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rahul\Desktop\BAN612\"/>
    </mc:Choice>
  </mc:AlternateContent>
  <xr:revisionPtr revIDLastSave="0" documentId="13_ncr:1_{2087E113-17B2-4857-B2D7-B925FBB29E11}"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Sheet1!$A$1:$IP$553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2" i="1"/>
</calcChain>
</file>

<file path=xl/sharedStrings.xml><?xml version="1.0" encoding="utf-8"?>
<sst xmlns="http://schemas.openxmlformats.org/spreadsheetml/2006/main" count="29652" uniqueCount="10323">
  <si>
    <t>Unnamed: 0</t>
  </si>
  <si>
    <t>stateId</t>
  </si>
  <si>
    <t>countyId</t>
  </si>
  <si>
    <t>cityId</t>
  </si>
  <si>
    <t>zpid</t>
  </si>
  <si>
    <t>mlsid</t>
  </si>
  <si>
    <t>streetAddress</t>
  </si>
  <si>
    <t>city</t>
  </si>
  <si>
    <t>county</t>
  </si>
  <si>
    <t>state</t>
  </si>
  <si>
    <t>zipcode</t>
  </si>
  <si>
    <t>price</t>
  </si>
  <si>
    <t>zestimate</t>
  </si>
  <si>
    <t>rentZestimate</t>
  </si>
  <si>
    <t>yearBuilt</t>
  </si>
  <si>
    <t>homeType</t>
  </si>
  <si>
    <t>homeStatus</t>
  </si>
  <si>
    <t>bedrooms</t>
  </si>
  <si>
    <t>bathrooms</t>
  </si>
  <si>
    <t>longitude</t>
  </si>
  <si>
    <t>latitude</t>
  </si>
  <si>
    <t>hasBadGeocode</t>
  </si>
  <si>
    <t>description</t>
  </si>
  <si>
    <t>livingAreaValue</t>
  </si>
  <si>
    <t>livingAreaUnits</t>
  </si>
  <si>
    <t>lotAreaValue</t>
  </si>
  <si>
    <t>lotAreaUnits</t>
  </si>
  <si>
    <t>priceHistory</t>
  </si>
  <si>
    <t>lastSoldPrice</t>
  </si>
  <si>
    <t>zestimateLowPercent</t>
  </si>
  <si>
    <t>zestimateHighPercent</t>
  </si>
  <si>
    <t>restimateLowPercent</t>
  </si>
  <si>
    <t>restimateHighPercent</t>
  </si>
  <si>
    <t>hideZMA</t>
  </si>
  <si>
    <t>dateSoldString</t>
  </si>
  <si>
    <t>livingAreaUnitsShort</t>
  </si>
  <si>
    <t>taxAssessedValue</t>
  </si>
  <si>
    <t>taxAssessedYear</t>
  </si>
  <si>
    <t>isPreforeclosureAuction</t>
  </si>
  <si>
    <t>monthlyHoaFee</t>
  </si>
  <si>
    <t>propertyTaxRate</t>
  </si>
  <si>
    <t>timeZone</t>
  </si>
  <si>
    <t>whatILove</t>
  </si>
  <si>
    <t>isFeatured</t>
  </si>
  <si>
    <t>isListedByOwner</t>
  </si>
  <si>
    <t>isCommunityPillar</t>
  </si>
  <si>
    <t>taxHistory</t>
  </si>
  <si>
    <t>isIncomeRestricted</t>
  </si>
  <si>
    <t>homeValues</t>
  </si>
  <si>
    <t>buildingId</t>
  </si>
  <si>
    <t>daysOnZillow</t>
  </si>
  <si>
    <t>schools</t>
  </si>
  <si>
    <t>zillowOfferMarket_code</t>
  </si>
  <si>
    <t>address_streetAddress</t>
  </si>
  <si>
    <t>address_city</t>
  </si>
  <si>
    <t>address_state</t>
  </si>
  <si>
    <t>address_zipcode</t>
  </si>
  <si>
    <t>address_neighborhood</t>
  </si>
  <si>
    <t>address_community</t>
  </si>
  <si>
    <t>address_subdivision</t>
  </si>
  <si>
    <t>zestimateDeepDiveData_zmaModel_approveDate</t>
  </si>
  <si>
    <t>resoFacts_atAGlanceFacts</t>
  </si>
  <si>
    <t>resoFacts_bedrooms</t>
  </si>
  <si>
    <t>resoFacts_bathrooms</t>
  </si>
  <si>
    <t>resoFacts_bathroomsFull</t>
  </si>
  <si>
    <t>resoFacts_bathroomsThreeQuarter</t>
  </si>
  <si>
    <t>resoFacts_bathroomsHalf</t>
  </si>
  <si>
    <t>resoFacts_bathroomsOneQuarter</t>
  </si>
  <si>
    <t>resoFacts_bathroomsPartial</t>
  </si>
  <si>
    <t>resoFacts_mainLevelBathrooms</t>
  </si>
  <si>
    <t>resoFacts_rooms</t>
  </si>
  <si>
    <t>resoFacts_basement</t>
  </si>
  <si>
    <t>resoFacts_flooring</t>
  </si>
  <si>
    <t>resoFacts_heating</t>
  </si>
  <si>
    <t>resoFacts_hasHeating</t>
  </si>
  <si>
    <t>resoFacts_cooling</t>
  </si>
  <si>
    <t>resoFacts_hasCooling</t>
  </si>
  <si>
    <t>resoFacts_appliances</t>
  </si>
  <si>
    <t>resoFacts_laundryFeatures</t>
  </si>
  <si>
    <t>resoFacts_fireplaces</t>
  </si>
  <si>
    <t>resoFacts_fireplaceFeatures</t>
  </si>
  <si>
    <t>resoFacts_hasFireplace</t>
  </si>
  <si>
    <t>resoFacts_furnished</t>
  </si>
  <si>
    <t>resoFacts_commonWalls</t>
  </si>
  <si>
    <t>resoFacts_buildingArea</t>
  </si>
  <si>
    <t>resoFacts_livingArea</t>
  </si>
  <si>
    <t>resoFacts_aboveGradeFinishedArea</t>
  </si>
  <si>
    <t>resoFacts_belowGradeFinishedArea</t>
  </si>
  <si>
    <t>resoFacts_virtualTour</t>
  </si>
  <si>
    <t>resoFacts_parking</t>
  </si>
  <si>
    <t>resoFacts_parkingFeatures</t>
  </si>
  <si>
    <t>resoFacts_garageSpaces</t>
  </si>
  <si>
    <t>resoFacts_coveredSpaces</t>
  </si>
  <si>
    <t>resoFacts_hasAttachedGarage</t>
  </si>
  <si>
    <t>resoFacts_hasGarage</t>
  </si>
  <si>
    <t>resoFacts_openParkingSpaces</t>
  </si>
  <si>
    <t>resoFacts_hasOpenParking</t>
  </si>
  <si>
    <t>resoFacts_carportSpaces</t>
  </si>
  <si>
    <t>resoFacts_hasCarport</t>
  </si>
  <si>
    <t>resoFacts_otherParking</t>
  </si>
  <si>
    <t>resoFacts_accessibilityFeatures</t>
  </si>
  <si>
    <t>resoFacts_levels</t>
  </si>
  <si>
    <t>resoFacts_stories</t>
  </si>
  <si>
    <t>resoFacts_entryLevel</t>
  </si>
  <si>
    <t>resoFacts_entryLocation</t>
  </si>
  <si>
    <t>resoFacts_hasPrivatePool</t>
  </si>
  <si>
    <t>resoFacts_hasSpa</t>
  </si>
  <si>
    <t>resoFacts_spaFeatures</t>
  </si>
  <si>
    <t>resoFacts_exteriorFeatures</t>
  </si>
  <si>
    <t>resoFacts_patioAndPorchFeatures</t>
  </si>
  <si>
    <t>resoFacts_fencing</t>
  </si>
  <si>
    <t>resoFacts_view</t>
  </si>
  <si>
    <t>resoFacts_hasView</t>
  </si>
  <si>
    <t>resoFacts_hasWaterfrontView</t>
  </si>
  <si>
    <t>resoFacts_waterfrontFeatures</t>
  </si>
  <si>
    <t>resoFacts_waterBodyName</t>
  </si>
  <si>
    <t>resoFacts_frontageType</t>
  </si>
  <si>
    <t>resoFacts_frontageLength</t>
  </si>
  <si>
    <t>resoFacts_topography</t>
  </si>
  <si>
    <t>resoFacts_woodedArea</t>
  </si>
  <si>
    <t>resoFacts_vegetation</t>
  </si>
  <si>
    <t>resoFacts_canRaiseHorses</t>
  </si>
  <si>
    <t>resoFacts_lotSize</t>
  </si>
  <si>
    <t>resoFacts_lotSizeDimensions</t>
  </si>
  <si>
    <t>resoFacts_otherStructures</t>
  </si>
  <si>
    <t>resoFacts_additionalParcelsDescription</t>
  </si>
  <si>
    <t>resoFacts_hasAdditionalParcels</t>
  </si>
  <si>
    <t>resoFacts_parcelNumber</t>
  </si>
  <si>
    <t>resoFacts_hasAttachedProperty</t>
  </si>
  <si>
    <t>resoFacts_hasLandLease</t>
  </si>
  <si>
    <t>resoFacts_landLeaseAmount</t>
  </si>
  <si>
    <t>resoFacts_zoning</t>
  </si>
  <si>
    <t>resoFacts_zoningDescription</t>
  </si>
  <si>
    <t>resoFacts_homeType</t>
  </si>
  <si>
    <t>resoFacts_architecturalStyle</t>
  </si>
  <si>
    <t>resoFacts_constructionMaterials</t>
  </si>
  <si>
    <t>resoFacts_foundationDetails</t>
  </si>
  <si>
    <t>resoFacts_roofType</t>
  </si>
  <si>
    <t>resoFacts_windowFeatures</t>
  </si>
  <si>
    <t>resoFacts_propertyCondition</t>
  </si>
  <si>
    <t>resoFacts_isNewConstruction</t>
  </si>
  <si>
    <t>resoFacts_yearBuilt</t>
  </si>
  <si>
    <t>resoFacts_developmentStatus</t>
  </si>
  <si>
    <t>resoFacts_yearBuiltEffective</t>
  </si>
  <si>
    <t>resoFacts_onMarketDate</t>
  </si>
  <si>
    <t>resoFacts_builderModel</t>
  </si>
  <si>
    <t>resoFacts_builderName</t>
  </si>
  <si>
    <t>resoFacts_hasHomeWarranty</t>
  </si>
  <si>
    <t>resoFacts_electric</t>
  </si>
  <si>
    <t>resoFacts_hasElectricOnProperty</t>
  </si>
  <si>
    <t>resoFacts_gas</t>
  </si>
  <si>
    <t>resoFacts_sewer</t>
  </si>
  <si>
    <t>resoFacts_waterSources</t>
  </si>
  <si>
    <t>resoFacts_utilities</t>
  </si>
  <si>
    <t>resoFacts_greenBuildingVerificationType</t>
  </si>
  <si>
    <t>resoFacts_greenEnergyEfficient</t>
  </si>
  <si>
    <t>resoFacts_greenIndoorAirQuality</t>
  </si>
  <si>
    <t>resoFacts_greenSustainability</t>
  </si>
  <si>
    <t>resoFacts_greenWaterConservation</t>
  </si>
  <si>
    <t>resoFacts_numberOfUnitsInCommunity</t>
  </si>
  <si>
    <t>resoFacts_numberOfUnitsVacant</t>
  </si>
  <si>
    <t>resoFacts_storiesTotal</t>
  </si>
  <si>
    <t>resoFacts_allowedPets</t>
  </si>
  <si>
    <t>resoFacts_hasPetsAllowed</t>
  </si>
  <si>
    <t>resoFacts_hasRentControl</t>
  </si>
  <si>
    <t>resoFacts_buildingFeatures</t>
  </si>
  <si>
    <t>resoFacts_structureType</t>
  </si>
  <si>
    <t>resoFacts_buildingName</t>
  </si>
  <si>
    <t>resoFacts_elementarySchool</t>
  </si>
  <si>
    <t>resoFacts_elementarySchoolDistrict</t>
  </si>
  <si>
    <t>resoFacts_middleOrJuniorSchool</t>
  </si>
  <si>
    <t>resoFacts_middleOrJuniorSchoolDistrict</t>
  </si>
  <si>
    <t>resoFacts_highSchool</t>
  </si>
  <si>
    <t>resoFacts_highSchoolDistrict</t>
  </si>
  <si>
    <t>resoFacts_securityFeatures</t>
  </si>
  <si>
    <t>resoFacts_communityFeatures</t>
  </si>
  <si>
    <t>resoFacts_isSeniorCommunity</t>
  </si>
  <si>
    <t>resoFacts_cityRegion</t>
  </si>
  <si>
    <t>resoFacts_associationFee</t>
  </si>
  <si>
    <t>resoFacts_hasAssociation</t>
  </si>
  <si>
    <t>resoFacts_associationAmenities</t>
  </si>
  <si>
    <t>resoFacts_associationFeeIncludes</t>
  </si>
  <si>
    <t>resoFacts_associationName</t>
  </si>
  <si>
    <t>resoFacts_associationPhone</t>
  </si>
  <si>
    <t>resoFacts_associationFee2</t>
  </si>
  <si>
    <t>resoFacts_associationName2</t>
  </si>
  <si>
    <t>resoFacts_associationPhone2</t>
  </si>
  <si>
    <t>resoFacts_taxAnnualAmount</t>
  </si>
  <si>
    <t>resoFacts_listingId</t>
  </si>
  <si>
    <t>resoFacts_buildingAreaSource</t>
  </si>
  <si>
    <t>resoFacts_specialListingConditions</t>
  </si>
  <si>
    <t>resoFacts_availabilityDate</t>
  </si>
  <si>
    <t>resoFacts_basementYN</t>
  </si>
  <si>
    <t>resoFacts_buyerAgencyCompensation</t>
  </si>
  <si>
    <t>resoFacts_buyerAgencyCompensationType</t>
  </si>
  <si>
    <t>resoFacts_doorFeatures</t>
  </si>
  <si>
    <t>resoFacts_interiorFeatures</t>
  </si>
  <si>
    <t>resoFacts_leaseTerm</t>
  </si>
  <si>
    <t>resoFacts_lotFeatures</t>
  </si>
  <si>
    <t>resoFacts_mainLevelBedrooms</t>
  </si>
  <si>
    <t>resoFacts_otherEquipment</t>
  </si>
  <si>
    <t>resoFacts_poolFeatures</t>
  </si>
  <si>
    <t>resoFacts_propertySubType</t>
  </si>
  <si>
    <t>resoFacts_virtualTourURLUnbranded</t>
  </si>
  <si>
    <t>resoFacts_waterViewYN</t>
  </si>
  <si>
    <t>resoFacts_waterView</t>
  </si>
  <si>
    <t>resoFacts_livingAreaRange</t>
  </si>
  <si>
    <t>resoFacts_livingAreaRangeUnits</t>
  </si>
  <si>
    <t>resoFacts_exclusions</t>
  </si>
  <si>
    <t>resoFacts_landLeaseExpirationDate</t>
  </si>
  <si>
    <t>resoFacts_subdivisionName</t>
  </si>
  <si>
    <t>resoFacts_attic</t>
  </si>
  <si>
    <t>resoFacts_bodyType</t>
  </si>
  <si>
    <t>resoFacts_cropsIncludedYN</t>
  </si>
  <si>
    <t>resoFacts_elevation</t>
  </si>
  <si>
    <t>resoFacts_elevationUnits</t>
  </si>
  <si>
    <t>resoFacts_foundationArea</t>
  </si>
  <si>
    <t>resoFacts_horseAmenities</t>
  </si>
  <si>
    <t>resoFacts_horseYN</t>
  </si>
  <si>
    <t>resoFacts_inclusions</t>
  </si>
  <si>
    <t>resoFacts_incomeIncludes</t>
  </si>
  <si>
    <t>resoFacts_irrigationWaterRightsAcres</t>
  </si>
  <si>
    <t>resoFacts_irrigationWaterRightsYN</t>
  </si>
  <si>
    <t>resoFacts_listingTerms</t>
  </si>
  <si>
    <t>resoFacts_ownership</t>
  </si>
  <si>
    <t>resoFacts_ownershipType</t>
  </si>
  <si>
    <t>resoFacts_roadSurfaceType</t>
  </si>
  <si>
    <t>resoFacts_tenantPays</t>
  </si>
  <si>
    <t>resoFacts_totalActualRent</t>
  </si>
  <si>
    <t>resoFacts_waterSource</t>
  </si>
  <si>
    <t>resoFacts_petsMaxWeight</t>
  </si>
  <si>
    <t>resoFacts_municipality</t>
  </si>
  <si>
    <t>resoFacts_pricePerSquareFoot</t>
  </si>
  <si>
    <t>resoFacts_marketingType</t>
  </si>
  <si>
    <t>resoFacts_depositsAndFees</t>
  </si>
  <si>
    <t>resoFacts_daysOnZillow</t>
  </si>
  <si>
    <t>resoFacts_hoaFee</t>
  </si>
  <si>
    <t>resoFacts_offerReviewDate</t>
  </si>
  <si>
    <t>resoFacts_otherFacts</t>
  </si>
  <si>
    <t>resoFacts_listAOR</t>
  </si>
  <si>
    <t>solarPotential_sunScore</t>
  </si>
  <si>
    <t>solarPotential_buildFactor</t>
  </si>
  <si>
    <t>solarPotential_climateFactor</t>
  </si>
  <si>
    <t>solarPotential_electricityFactor</t>
  </si>
  <si>
    <t>solarPotential_solarFactor</t>
  </si>
  <si>
    <t>mortgageRates_thirtyYearFixedRate</t>
  </si>
  <si>
    <t>mortgageRates_fifteenYearFixedRate</t>
  </si>
  <si>
    <t>mortgageRates_arm5Rate</t>
  </si>
  <si>
    <t>parentRegion_name</t>
  </si>
  <si>
    <t>40966440</t>
  </si>
  <si>
    <t>421595601</t>
  </si>
  <si>
    <t>421573284</t>
  </si>
  <si>
    <t>ML81861830</t>
  </si>
  <si>
    <t>40964627</t>
  </si>
  <si>
    <t>40967593</t>
  </si>
  <si>
    <t>ML81862832</t>
  </si>
  <si>
    <t>421526215</t>
  </si>
  <si>
    <t>ML81856019</t>
  </si>
  <si>
    <t>40965801</t>
  </si>
  <si>
    <t>40966822</t>
  </si>
  <si>
    <t>ML81862284</t>
  </si>
  <si>
    <t>421591734</t>
  </si>
  <si>
    <t>ML81860055</t>
  </si>
  <si>
    <t>ML81861842</t>
  </si>
  <si>
    <t>ML81862932</t>
  </si>
  <si>
    <t>40967604</t>
  </si>
  <si>
    <t>221049692</t>
  </si>
  <si>
    <t>ML81862025</t>
  </si>
  <si>
    <t>ML81857939</t>
  </si>
  <si>
    <t>221049352</t>
  </si>
  <si>
    <t>40966410</t>
  </si>
  <si>
    <t>421594886</t>
  </si>
  <si>
    <t>ML81862984</t>
  </si>
  <si>
    <t>421595502</t>
  </si>
  <si>
    <t>421593044</t>
  </si>
  <si>
    <t>421590902</t>
  </si>
  <si>
    <t>ML81862760</t>
  </si>
  <si>
    <t>421593571</t>
  </si>
  <si>
    <t>ML81863084</t>
  </si>
  <si>
    <t>ML81860598</t>
  </si>
  <si>
    <t>40964738</t>
  </si>
  <si>
    <t>421595868</t>
  </si>
  <si>
    <t>40967532</t>
  </si>
  <si>
    <t>40967583</t>
  </si>
  <si>
    <t>ML81862746</t>
  </si>
  <si>
    <t>421593340</t>
  </si>
  <si>
    <t>421594279</t>
  </si>
  <si>
    <t>ML81858108</t>
  </si>
  <si>
    <t>40954584</t>
  </si>
  <si>
    <t>ML81863174</t>
  </si>
  <si>
    <t>40966350</t>
  </si>
  <si>
    <t>ML81859052</t>
  </si>
  <si>
    <t>40967130</t>
  </si>
  <si>
    <t>40962686</t>
  </si>
  <si>
    <t>421593578</t>
  </si>
  <si>
    <t>421595013</t>
  </si>
  <si>
    <t>ML81862867</t>
  </si>
  <si>
    <t>ML81862568</t>
  </si>
  <si>
    <t>421594500</t>
  </si>
  <si>
    <t>ML81862136</t>
  </si>
  <si>
    <t>ML81862331</t>
  </si>
  <si>
    <t>421569119</t>
  </si>
  <si>
    <t>40964979</t>
  </si>
  <si>
    <t>421589796</t>
  </si>
  <si>
    <t>421595666</t>
  </si>
  <si>
    <t>40966008</t>
  </si>
  <si>
    <t>40965263</t>
  </si>
  <si>
    <t>ML81861503</t>
  </si>
  <si>
    <t>421593642</t>
  </si>
  <si>
    <t>ML81862004</t>
  </si>
  <si>
    <t>40964292</t>
  </si>
  <si>
    <t>ML81861795</t>
  </si>
  <si>
    <t>ML81859212</t>
  </si>
  <si>
    <t>ML81862067</t>
  </si>
  <si>
    <t>421593043</t>
  </si>
  <si>
    <t>421595062</t>
  </si>
  <si>
    <t>421592257</t>
  </si>
  <si>
    <t>40964546</t>
  </si>
  <si>
    <t>ML81860574</t>
  </si>
  <si>
    <t>40966186</t>
  </si>
  <si>
    <t>421594543</t>
  </si>
  <si>
    <t>421584557</t>
  </si>
  <si>
    <t>40965235</t>
  </si>
  <si>
    <t>ML81863160</t>
  </si>
  <si>
    <t>40966819</t>
  </si>
  <si>
    <t>40967313</t>
  </si>
  <si>
    <t>ML81861700</t>
  </si>
  <si>
    <t>421594951</t>
  </si>
  <si>
    <t>40963556</t>
  </si>
  <si>
    <t>421595906</t>
  </si>
  <si>
    <t>421584793</t>
  </si>
  <si>
    <t>421593890</t>
  </si>
  <si>
    <t>421594440</t>
  </si>
  <si>
    <t>ML81863065</t>
  </si>
  <si>
    <t>40967203</t>
  </si>
  <si>
    <t>ML81861346</t>
  </si>
  <si>
    <t>421594682</t>
  </si>
  <si>
    <t>ML81861915</t>
  </si>
  <si>
    <t>40967478</t>
  </si>
  <si>
    <t>ML81862794</t>
  </si>
  <si>
    <t>ML81861977</t>
  </si>
  <si>
    <t>40965628</t>
  </si>
  <si>
    <t>ML81863072</t>
  </si>
  <si>
    <t>40967045</t>
  </si>
  <si>
    <t>421595369</t>
  </si>
  <si>
    <t>ML81861225</t>
  </si>
  <si>
    <t>ML81862542</t>
  </si>
  <si>
    <t>421596004</t>
  </si>
  <si>
    <t>ML81862457</t>
  </si>
  <si>
    <t>ML81862115</t>
  </si>
  <si>
    <t>ML81862461</t>
  </si>
  <si>
    <t>40967530</t>
  </si>
  <si>
    <t>40959573</t>
  </si>
  <si>
    <t>40967518</t>
  </si>
  <si>
    <t>40965942</t>
  </si>
  <si>
    <t>40966609</t>
  </si>
  <si>
    <t>421595551</t>
  </si>
  <si>
    <t>ML81861027</t>
  </si>
  <si>
    <t>ML81862011</t>
  </si>
  <si>
    <t>40967033</t>
  </si>
  <si>
    <t>40966689</t>
  </si>
  <si>
    <t>421593689</t>
  </si>
  <si>
    <t>ML81861955</t>
  </si>
  <si>
    <t>ML81860033</t>
  </si>
  <si>
    <t>40967266</t>
  </si>
  <si>
    <t>421594916</t>
  </si>
  <si>
    <t>ML81863091</t>
  </si>
  <si>
    <t>ML81862155</t>
  </si>
  <si>
    <t>421592642</t>
  </si>
  <si>
    <t>40967114</t>
  </si>
  <si>
    <t>40966060</t>
  </si>
  <si>
    <t>421595836</t>
  </si>
  <si>
    <t>40965701</t>
  </si>
  <si>
    <t>ML81839684</t>
  </si>
  <si>
    <t>ML81861807</t>
  </si>
  <si>
    <t>ML81861529</t>
  </si>
  <si>
    <t>40966776</t>
  </si>
  <si>
    <t>ML81862943</t>
  </si>
  <si>
    <t>40966747</t>
  </si>
  <si>
    <t>40967016</t>
  </si>
  <si>
    <t>40967633</t>
  </si>
  <si>
    <t>421594312</t>
  </si>
  <si>
    <t>40967270</t>
  </si>
  <si>
    <t>40965332</t>
  </si>
  <si>
    <t>421592331</t>
  </si>
  <si>
    <t>421595305</t>
  </si>
  <si>
    <t>421594416</t>
  </si>
  <si>
    <t>421592575</t>
  </si>
  <si>
    <t>40967576</t>
  </si>
  <si>
    <t>ML81862152</t>
  </si>
  <si>
    <t>ML81862976</t>
  </si>
  <si>
    <t>40967090</t>
  </si>
  <si>
    <t>221111146</t>
  </si>
  <si>
    <t>ML81863228</t>
  </si>
  <si>
    <t>221098751</t>
  </si>
  <si>
    <t>421583870</t>
  </si>
  <si>
    <t>421590813</t>
  </si>
  <si>
    <t>221107045</t>
  </si>
  <si>
    <t>40966720</t>
  </si>
  <si>
    <t>ML81862088</t>
  </si>
  <si>
    <t>40967020</t>
  </si>
  <si>
    <t>40966232</t>
  </si>
  <si>
    <t>40965719</t>
  </si>
  <si>
    <t>40966147</t>
  </si>
  <si>
    <t>40966063</t>
  </si>
  <si>
    <t>40967359</t>
  </si>
  <si>
    <t>421592090</t>
  </si>
  <si>
    <t>40966426</t>
  </si>
  <si>
    <t>40967512</t>
  </si>
  <si>
    <t>40966795</t>
  </si>
  <si>
    <t>421595655</t>
  </si>
  <si>
    <t>ML81859386</t>
  </si>
  <si>
    <t>421593864</t>
  </si>
  <si>
    <t>421591897</t>
  </si>
  <si>
    <t>40966646</t>
  </si>
  <si>
    <t>421594061</t>
  </si>
  <si>
    <t>40966957</t>
  </si>
  <si>
    <t>421592338</t>
  </si>
  <si>
    <t>421573365</t>
  </si>
  <si>
    <t>ML81861749</t>
  </si>
  <si>
    <t>421594575</t>
  </si>
  <si>
    <t>40967015</t>
  </si>
  <si>
    <t>40962493</t>
  </si>
  <si>
    <t>ML81862733</t>
  </si>
  <si>
    <t>ML81861995</t>
  </si>
  <si>
    <t>40967274</t>
  </si>
  <si>
    <t>421595045</t>
  </si>
  <si>
    <t>221115891</t>
  </si>
  <si>
    <t>ML81862638</t>
  </si>
  <si>
    <t>ML81862645</t>
  </si>
  <si>
    <t>ML81862623</t>
  </si>
  <si>
    <t>40965584</t>
  </si>
  <si>
    <t>ML81861802</t>
  </si>
  <si>
    <t>40967315</t>
  </si>
  <si>
    <t>421595595</t>
  </si>
  <si>
    <t>421593719</t>
  </si>
  <si>
    <t>40967047</t>
  </si>
  <si>
    <t>40964610</t>
  </si>
  <si>
    <t>ML81860799</t>
  </si>
  <si>
    <t>421595525</t>
  </si>
  <si>
    <t>421591906</t>
  </si>
  <si>
    <t>40965738</t>
  </si>
  <si>
    <t>40966504</t>
  </si>
  <si>
    <t>40962957</t>
  </si>
  <si>
    <t>ML81862202</t>
  </si>
  <si>
    <t>421560851</t>
  </si>
  <si>
    <t>421595550</t>
  </si>
  <si>
    <t>421593818</t>
  </si>
  <si>
    <t>421595207</t>
  </si>
  <si>
    <t>40960667</t>
  </si>
  <si>
    <t>40967380</t>
  </si>
  <si>
    <t>40964143</t>
  </si>
  <si>
    <t>ML81862171</t>
  </si>
  <si>
    <t>40967590</t>
  </si>
  <si>
    <t>ML81862377</t>
  </si>
  <si>
    <t>40964784</t>
  </si>
  <si>
    <t>40967620</t>
  </si>
  <si>
    <t>40955055</t>
  </si>
  <si>
    <t>40967627</t>
  </si>
  <si>
    <t>40964216</t>
  </si>
  <si>
    <t>421585397</t>
  </si>
  <si>
    <t>421579653</t>
  </si>
  <si>
    <t>40952584</t>
  </si>
  <si>
    <t>421595133</t>
  </si>
  <si>
    <t>ML81862313</t>
  </si>
  <si>
    <t>421574313</t>
  </si>
  <si>
    <t>40965995</t>
  </si>
  <si>
    <t>421595217</t>
  </si>
  <si>
    <t>ML81862990</t>
  </si>
  <si>
    <t>ML81857737</t>
  </si>
  <si>
    <t>ML81862473</t>
  </si>
  <si>
    <t>40966384</t>
  </si>
  <si>
    <t>40963641</t>
  </si>
  <si>
    <t>421594701</t>
  </si>
  <si>
    <t>421595149</t>
  </si>
  <si>
    <t>421595688</t>
  </si>
  <si>
    <t>421594324</t>
  </si>
  <si>
    <t>40967498</t>
  </si>
  <si>
    <t>221116117</t>
  </si>
  <si>
    <t>40967077</t>
  </si>
  <si>
    <t>421584032</t>
  </si>
  <si>
    <t>421591953</t>
  </si>
  <si>
    <t>421593382</t>
  </si>
  <si>
    <t>40967493</t>
  </si>
  <si>
    <t>40966640</t>
  </si>
  <si>
    <t>40966087</t>
  </si>
  <si>
    <t>421593385</t>
  </si>
  <si>
    <t>421595163</t>
  </si>
  <si>
    <t>40966283</t>
  </si>
  <si>
    <t>40965810</t>
  </si>
  <si>
    <t>ML81858374</t>
  </si>
  <si>
    <t>40967616</t>
  </si>
  <si>
    <t>40967070</t>
  </si>
  <si>
    <t>40965660</t>
  </si>
  <si>
    <t>40966678</t>
  </si>
  <si>
    <t>40966670</t>
  </si>
  <si>
    <t>ML81862346</t>
  </si>
  <si>
    <t>421588030</t>
  </si>
  <si>
    <t>421594592</t>
  </si>
  <si>
    <t>40966054</t>
  </si>
  <si>
    <t>ML81862939</t>
  </si>
  <si>
    <t>40965454</t>
  </si>
  <si>
    <t>ML81862203</t>
  </si>
  <si>
    <t>ML81862002</t>
  </si>
  <si>
    <t>ML81862816</t>
  </si>
  <si>
    <t>421594783</t>
  </si>
  <si>
    <t>40967236</t>
  </si>
  <si>
    <t>40966170</t>
  </si>
  <si>
    <t>321081850</t>
  </si>
  <si>
    <t>ML81862084</t>
  </si>
  <si>
    <t>ML81862569</t>
  </si>
  <si>
    <t>ML81862521</t>
  </si>
  <si>
    <t>40966154</t>
  </si>
  <si>
    <t>421573619</t>
  </si>
  <si>
    <t>ML81862019</t>
  </si>
  <si>
    <t>40965321</t>
  </si>
  <si>
    <t>40966236</t>
  </si>
  <si>
    <t>421591371</t>
  </si>
  <si>
    <t>421589048</t>
  </si>
  <si>
    <t>40966642</t>
  </si>
  <si>
    <t>421568932</t>
  </si>
  <si>
    <t>421594267</t>
  </si>
  <si>
    <t>421578346</t>
  </si>
  <si>
    <t>40964025</t>
  </si>
  <si>
    <t>40966360</t>
  </si>
  <si>
    <t>ML81861971</t>
  </si>
  <si>
    <t>ML81863132</t>
  </si>
  <si>
    <t>ML81862770</t>
  </si>
  <si>
    <t>ML81862846</t>
  </si>
  <si>
    <t>40966692</t>
  </si>
  <si>
    <t>40967305</t>
  </si>
  <si>
    <t>421558190</t>
  </si>
  <si>
    <t>421595697</t>
  </si>
  <si>
    <t>421576257</t>
  </si>
  <si>
    <t>ML81862621</t>
  </si>
  <si>
    <t>421593625</t>
  </si>
  <si>
    <t>ML81861453</t>
  </si>
  <si>
    <t>421580685</t>
  </si>
  <si>
    <t>40964499</t>
  </si>
  <si>
    <t>40966145</t>
  </si>
  <si>
    <t>40967409</t>
  </si>
  <si>
    <t>ML81858827</t>
  </si>
  <si>
    <t>ML81862381</t>
  </si>
  <si>
    <t>421595059</t>
  </si>
  <si>
    <t>40966082</t>
  </si>
  <si>
    <t>40963731</t>
  </si>
  <si>
    <t>40966505</t>
  </si>
  <si>
    <t>ML81862291</t>
  </si>
  <si>
    <t>ML81863022</t>
  </si>
  <si>
    <t>ML81861617</t>
  </si>
  <si>
    <t>ML81863208</t>
  </si>
  <si>
    <t>ML81861760</t>
  </si>
  <si>
    <t>40966625</t>
  </si>
  <si>
    <t>40967611</t>
  </si>
  <si>
    <t>40966932</t>
  </si>
  <si>
    <t>40967142</t>
  </si>
  <si>
    <t>40966399</t>
  </si>
  <si>
    <t>40964159</t>
  </si>
  <si>
    <t>ML81862530</t>
  </si>
  <si>
    <t>40961658</t>
  </si>
  <si>
    <t>ML81863159</t>
  </si>
  <si>
    <t>ML81863102</t>
  </si>
  <si>
    <t>40964415</t>
  </si>
  <si>
    <t>221100405</t>
  </si>
  <si>
    <t>421595183</t>
  </si>
  <si>
    <t>40963359</t>
  </si>
  <si>
    <t>ML81861965</t>
  </si>
  <si>
    <t>ML81856864</t>
  </si>
  <si>
    <t>ML81862725</t>
  </si>
  <si>
    <t>40967243</t>
  </si>
  <si>
    <t>40966676</t>
  </si>
  <si>
    <t>421566356</t>
  </si>
  <si>
    <t>40963309</t>
  </si>
  <si>
    <t>40966544</t>
  </si>
  <si>
    <t>40966693</t>
  </si>
  <si>
    <t>40966295</t>
  </si>
  <si>
    <t>40964909</t>
  </si>
  <si>
    <t>40966746</t>
  </si>
  <si>
    <t>ML81860464</t>
  </si>
  <si>
    <t>ML81852944</t>
  </si>
  <si>
    <t>ML81862529</t>
  </si>
  <si>
    <t>40966106</t>
  </si>
  <si>
    <t>40967538</t>
  </si>
  <si>
    <t>ML81861980</t>
  </si>
  <si>
    <t>ML81861384</t>
  </si>
  <si>
    <t>40967160</t>
  </si>
  <si>
    <t>40960903</t>
  </si>
  <si>
    <t>40967004</t>
  </si>
  <si>
    <t>40967610</t>
  </si>
  <si>
    <t>ML81862910</t>
  </si>
  <si>
    <t>421592388</t>
  </si>
  <si>
    <t>40964529</t>
  </si>
  <si>
    <t>ML81861495</t>
  </si>
  <si>
    <t>FR21182107</t>
  </si>
  <si>
    <t>40958604</t>
  </si>
  <si>
    <t>ML81861504</t>
  </si>
  <si>
    <t>ML81862955</t>
  </si>
  <si>
    <t>421594735</t>
  </si>
  <si>
    <t>ML81862367</t>
  </si>
  <si>
    <t>40964525</t>
  </si>
  <si>
    <t>ML81858792</t>
  </si>
  <si>
    <t>ML81862847</t>
  </si>
  <si>
    <t>ML81862723</t>
  </si>
  <si>
    <t>40961722</t>
  </si>
  <si>
    <t>40966528</t>
  </si>
  <si>
    <t>ML81862167</t>
  </si>
  <si>
    <t>40967330</t>
  </si>
  <si>
    <t>40967291</t>
  </si>
  <si>
    <t>40967452</t>
  </si>
  <si>
    <t>ML81861883</t>
  </si>
  <si>
    <t>ML81862689</t>
  </si>
  <si>
    <t>40966077</t>
  </si>
  <si>
    <t>40964237</t>
  </si>
  <si>
    <t>421593278</t>
  </si>
  <si>
    <t>421593621</t>
  </si>
  <si>
    <t>ML81863038</t>
  </si>
  <si>
    <t>40966728</t>
  </si>
  <si>
    <t>ML81862905</t>
  </si>
  <si>
    <t>421590214</t>
  </si>
  <si>
    <t>40967465</t>
  </si>
  <si>
    <t>ML81861993</t>
  </si>
  <si>
    <t>40965866</t>
  </si>
  <si>
    <t>ML81861986</t>
  </si>
  <si>
    <t>40967136</t>
  </si>
  <si>
    <t>40967577</t>
  </si>
  <si>
    <t>421594746</t>
  </si>
  <si>
    <t>ML81862345</t>
  </si>
  <si>
    <t>40964278</t>
  </si>
  <si>
    <t>421587494</t>
  </si>
  <si>
    <t>40967229</t>
  </si>
  <si>
    <t>40967089</t>
  </si>
  <si>
    <t>40960127</t>
  </si>
  <si>
    <t>ML81862893</t>
  </si>
  <si>
    <t>ML81863006</t>
  </si>
  <si>
    <t>ML81861609</t>
  </si>
  <si>
    <t>40962672</t>
  </si>
  <si>
    <t>ML81862570</t>
  </si>
  <si>
    <t>40965876</t>
  </si>
  <si>
    <t>40963070</t>
  </si>
  <si>
    <t>40967296</t>
  </si>
  <si>
    <t>ML81862380</t>
  </si>
  <si>
    <t>ML81862878</t>
  </si>
  <si>
    <t>ML81862848</t>
  </si>
  <si>
    <t>421595675</t>
  </si>
  <si>
    <t>40966629</t>
  </si>
  <si>
    <t>ML81863054</t>
  </si>
  <si>
    <t>ML81863029</t>
  </si>
  <si>
    <t>ML81860002</t>
  </si>
  <si>
    <t>421593646</t>
  </si>
  <si>
    <t>421586748</t>
  </si>
  <si>
    <t>ML81861721</t>
  </si>
  <si>
    <t>221091927</t>
  </si>
  <si>
    <t>40967388</t>
  </si>
  <si>
    <t>40967179</t>
  </si>
  <si>
    <t>40967339</t>
  </si>
  <si>
    <t>ML81861583</t>
  </si>
  <si>
    <t>421572564</t>
  </si>
  <si>
    <t>ML81859842</t>
  </si>
  <si>
    <t>40967018</t>
  </si>
  <si>
    <t>ML81862954</t>
  </si>
  <si>
    <t>40965165</t>
  </si>
  <si>
    <t>40967046</t>
  </si>
  <si>
    <t>ML81862698</t>
  </si>
  <si>
    <t>40966701</t>
  </si>
  <si>
    <t>ML81863147</t>
  </si>
  <si>
    <t>40966531</t>
  </si>
  <si>
    <t>40966769</t>
  </si>
  <si>
    <t>40966901</t>
  </si>
  <si>
    <t>421593780</t>
  </si>
  <si>
    <t>421595485</t>
  </si>
  <si>
    <t>ML81863176</t>
  </si>
  <si>
    <t>ML81862113</t>
  </si>
  <si>
    <t>40966644</t>
  </si>
  <si>
    <t>40965119</t>
  </si>
  <si>
    <t>ML81862857</t>
  </si>
  <si>
    <t>40962650</t>
  </si>
  <si>
    <t>ML81862233</t>
  </si>
  <si>
    <t>ML81855913</t>
  </si>
  <si>
    <t>40955260</t>
  </si>
  <si>
    <t>40965825</t>
  </si>
  <si>
    <t>40967408</t>
  </si>
  <si>
    <t>ML81863148</t>
  </si>
  <si>
    <t>ML81862613</t>
  </si>
  <si>
    <t>40967115</t>
  </si>
  <si>
    <t>421594821</t>
  </si>
  <si>
    <t>421595956</t>
  </si>
  <si>
    <t>40966875</t>
  </si>
  <si>
    <t>40966756</t>
  </si>
  <si>
    <t>40967491</t>
  </si>
  <si>
    <t>ML81861973</t>
  </si>
  <si>
    <t>40960841</t>
  </si>
  <si>
    <t>40967103</t>
  </si>
  <si>
    <t>40967098</t>
  </si>
  <si>
    <t>40967054</t>
  </si>
  <si>
    <t>421592308</t>
  </si>
  <si>
    <t>421595054</t>
  </si>
  <si>
    <t>421594988</t>
  </si>
  <si>
    <t>40964565</t>
  </si>
  <si>
    <t>ML81860236</t>
  </si>
  <si>
    <t>421596087</t>
  </si>
  <si>
    <t>ML81862906</t>
  </si>
  <si>
    <t>40966897</t>
  </si>
  <si>
    <t>40965630</t>
  </si>
  <si>
    <t>ML81860100</t>
  </si>
  <si>
    <t>40967560</t>
  </si>
  <si>
    <t>40966365</t>
  </si>
  <si>
    <t>40966538</t>
  </si>
  <si>
    <t>421595446</t>
  </si>
  <si>
    <t>421595818</t>
  </si>
  <si>
    <t>421594448</t>
  </si>
  <si>
    <t>40966152</t>
  </si>
  <si>
    <t>421591732</t>
  </si>
  <si>
    <t>ML81862359</t>
  </si>
  <si>
    <t>ML81862730</t>
  </si>
  <si>
    <t>40966029</t>
  </si>
  <si>
    <t>40965518</t>
  </si>
  <si>
    <t>40967328</t>
  </si>
  <si>
    <t>ML81862679</t>
  </si>
  <si>
    <t>421592953</t>
  </si>
  <si>
    <t>ML81861674</t>
  </si>
  <si>
    <t>40967495</t>
  </si>
  <si>
    <t>ML81863177</t>
  </si>
  <si>
    <t>40967520</t>
  </si>
  <si>
    <t>ML81862930</t>
  </si>
  <si>
    <t>40967541</t>
  </si>
  <si>
    <t>ML81860722</t>
  </si>
  <si>
    <t>421595148</t>
  </si>
  <si>
    <t>40964312</t>
  </si>
  <si>
    <t>ML81861585</t>
  </si>
  <si>
    <t>40966413</t>
  </si>
  <si>
    <t>40967499</t>
  </si>
  <si>
    <t>ML81862497</t>
  </si>
  <si>
    <t>421590021</t>
  </si>
  <si>
    <t>ML81854909</t>
  </si>
  <si>
    <t>421594795</t>
  </si>
  <si>
    <t>40964164</t>
  </si>
  <si>
    <t>421592567</t>
  </si>
  <si>
    <t>421595888</t>
  </si>
  <si>
    <t>40967459</t>
  </si>
  <si>
    <t>ML81862831</t>
  </si>
  <si>
    <t>421591894</t>
  </si>
  <si>
    <t>40967181</t>
  </si>
  <si>
    <t>ML81862318</t>
  </si>
  <si>
    <t>421595813</t>
  </si>
  <si>
    <t>ML81860582</t>
  </si>
  <si>
    <t>40967225</t>
  </si>
  <si>
    <t>ML81862544</t>
  </si>
  <si>
    <t>421594403</t>
  </si>
  <si>
    <t>40966631</t>
  </si>
  <si>
    <t>ML81861564</t>
  </si>
  <si>
    <t>40965907</t>
  </si>
  <si>
    <t>40967287</t>
  </si>
  <si>
    <t>40967135</t>
  </si>
  <si>
    <t>ML81862699</t>
  </si>
  <si>
    <t>ML81862845</t>
  </si>
  <si>
    <t>ML81862252</t>
  </si>
  <si>
    <t>40966724</t>
  </si>
  <si>
    <t>421592132</t>
  </si>
  <si>
    <t>421592762</t>
  </si>
  <si>
    <t>ML81862775</t>
  </si>
  <si>
    <t>421595085</t>
  </si>
  <si>
    <t>40967268</t>
  </si>
  <si>
    <t>40965612</t>
  </si>
  <si>
    <t>40965691</t>
  </si>
  <si>
    <t>421587730</t>
  </si>
  <si>
    <t>40966190</t>
  </si>
  <si>
    <t>40966707</t>
  </si>
  <si>
    <t>ML81859585</t>
  </si>
  <si>
    <t>421593729</t>
  </si>
  <si>
    <t>ML81862586</t>
  </si>
  <si>
    <t>ML81860781</t>
  </si>
  <si>
    <t>40967086</t>
  </si>
  <si>
    <t>40966113</t>
  </si>
  <si>
    <t>40964727</t>
  </si>
  <si>
    <t>40966805</t>
  </si>
  <si>
    <t>40960403</t>
  </si>
  <si>
    <t>221114158</t>
  </si>
  <si>
    <t>40967072</t>
  </si>
  <si>
    <t>40965536</t>
  </si>
  <si>
    <t>ML81862777</t>
  </si>
  <si>
    <t>40967552</t>
  </si>
  <si>
    <t>40966510</t>
  </si>
  <si>
    <t>421590443</t>
  </si>
  <si>
    <t>40965061</t>
  </si>
  <si>
    <t>ML81860046</t>
  </si>
  <si>
    <t>421594651</t>
  </si>
  <si>
    <t>40966392</t>
  </si>
  <si>
    <t>ML81861676</t>
  </si>
  <si>
    <t>ML81863103</t>
  </si>
  <si>
    <t>40967424</t>
  </si>
  <si>
    <t>ML81862917</t>
  </si>
  <si>
    <t>40967231</t>
  </si>
  <si>
    <t>421594919</t>
  </si>
  <si>
    <t>40965644</t>
  </si>
  <si>
    <t>40965996</t>
  </si>
  <si>
    <t>40966177</t>
  </si>
  <si>
    <t>40967189</t>
  </si>
  <si>
    <t>ML81861685</t>
  </si>
  <si>
    <t>ML81861782</t>
  </si>
  <si>
    <t>40967210</t>
  </si>
  <si>
    <t>1 Kelton Ct APT 2B</t>
  </si>
  <si>
    <t>1000 3rd St #505</t>
  </si>
  <si>
    <t>1001 Pine St UNIT 601</t>
  </si>
  <si>
    <t>1002 Furlong Dr</t>
  </si>
  <si>
    <t>1002 Peppertree Pl</t>
  </si>
  <si>
    <t>1003 Everett Ave</t>
  </si>
  <si>
    <t>1004 Coyote Rd</t>
  </si>
  <si>
    <t>1019 Guerrero St</t>
  </si>
  <si>
    <t>1034 Louise Ave</t>
  </si>
  <si>
    <t>10400 Morgan Territory Rd</t>
  </si>
  <si>
    <t>10500 Pontiac St</t>
  </si>
  <si>
    <t>1054 Lincoln Ct</t>
  </si>
  <si>
    <t>1054 Plymouth Ave</t>
  </si>
  <si>
    <t>1057 Summershore Ct</t>
  </si>
  <si>
    <t>1059 Jackson St</t>
  </si>
  <si>
    <t>1061 Summerain Ct</t>
  </si>
  <si>
    <t>10621 Pippin St</t>
  </si>
  <si>
    <t>1064 Sherry Way</t>
  </si>
  <si>
    <t>1065 Fleetwood Dr</t>
  </si>
  <si>
    <t>1065 McKay Dr</t>
  </si>
  <si>
    <t>10651 Mendenhall Rd</t>
  </si>
  <si>
    <t>1079 Silver Maple Ln</t>
  </si>
  <si>
    <t>1091 Rymar Way</t>
  </si>
  <si>
    <t>1099 Esparanza Way</t>
  </si>
  <si>
    <t>1100 Eddy St UNIT H</t>
  </si>
  <si>
    <t>1103 Prevost Ct</t>
  </si>
  <si>
    <t>111 30th Ave</t>
  </si>
  <si>
    <t>111 States St</t>
  </si>
  <si>
    <t>1117 Ocean Ave #308</t>
  </si>
  <si>
    <t>1137 Via Jose</t>
  </si>
  <si>
    <t>1138 Key Ave</t>
  </si>
  <si>
    <t>1147 Tiffany Ln</t>
  </si>
  <si>
    <t>115 San Juan Ave</t>
  </si>
  <si>
    <t>1166 66th St</t>
  </si>
  <si>
    <t>1170 Lexington Way</t>
  </si>
  <si>
    <t>1175 Denise Way</t>
  </si>
  <si>
    <t>1177 California St APT 1201</t>
  </si>
  <si>
    <t>1177 California St APT 224</t>
  </si>
  <si>
    <t>1201 Holloway Ave</t>
  </si>
  <si>
    <t>1204 Scenic Way</t>
  </si>
  <si>
    <t>1208 Manzano Way</t>
  </si>
  <si>
    <t>1215 Hollyhock St</t>
  </si>
  <si>
    <t>1228 Miramonte Ave</t>
  </si>
  <si>
    <t>12336 Mines Rd</t>
  </si>
  <si>
    <t>1238 El Padro Dr</t>
  </si>
  <si>
    <t>1239 35th Ave</t>
  </si>
  <si>
    <t>124 Campbell Ave</t>
  </si>
  <si>
    <t>1247 Hollenbeck Ave #2</t>
  </si>
  <si>
    <t>125 Connemara Way APT 145</t>
  </si>
  <si>
    <t>125 Divisadero St</t>
  </si>
  <si>
    <t>1260 Mary Lee Way</t>
  </si>
  <si>
    <t>1279 Poplar Ave APT 116</t>
  </si>
  <si>
    <t>1282 Sacramento St</t>
  </si>
  <si>
    <t>1294 Sussex Way</t>
  </si>
  <si>
    <t>1300 61st Ave</t>
  </si>
  <si>
    <t>1315 Laguna St APT 5</t>
  </si>
  <si>
    <t>1329 94th Ave</t>
  </si>
  <si>
    <t>1340 E 36th St</t>
  </si>
  <si>
    <t>1348 Glen Dell Dr</t>
  </si>
  <si>
    <t>1350 California St APT 408</t>
  </si>
  <si>
    <t>1352 Robsheal Dr</t>
  </si>
  <si>
    <t>1359 Excelsior Ave</t>
  </si>
  <si>
    <t>1365 Keenan Way</t>
  </si>
  <si>
    <t>138 Geneva Ave</t>
  </si>
  <si>
    <t>1393 Karl St</t>
  </si>
  <si>
    <t>1395 Lyon St APT 2</t>
  </si>
  <si>
    <t>1415 Indiana St APT 201</t>
  </si>
  <si>
    <t>143 Detroit St</t>
  </si>
  <si>
    <t>1430 Spruce St</t>
  </si>
  <si>
    <t>1432 De Rose Way</t>
  </si>
  <si>
    <t>1435 Mountain Blvd</t>
  </si>
  <si>
    <t>1445 14th Ave</t>
  </si>
  <si>
    <t>1452 Bush St UNIT 3</t>
  </si>
  <si>
    <t>1461 Rieger Ave</t>
  </si>
  <si>
    <t>1468 Darlene Ave</t>
  </si>
  <si>
    <t>148 Sonia St</t>
  </si>
  <si>
    <t>1483 66th Ave</t>
  </si>
  <si>
    <t>1484 Bullion Cir</t>
  </si>
  <si>
    <t>15 Teresita Blvd APT 3</t>
  </si>
  <si>
    <t>15 Woodside Glen Ct</t>
  </si>
  <si>
    <t>150 Lexington St #1</t>
  </si>
  <si>
    <t>151 Alice B Toklas Pl UNIT 604</t>
  </si>
  <si>
    <t>151 Beaver St</t>
  </si>
  <si>
    <t>1520 Taylor St UNIT 103</t>
  </si>
  <si>
    <t>1524 Hallbrook Dr</t>
  </si>
  <si>
    <t>1532 Loganberry Way</t>
  </si>
  <si>
    <t>1541 Hill Ave</t>
  </si>
  <si>
    <t>1545 Pine St #1003</t>
  </si>
  <si>
    <t>1550 Alison Ave</t>
  </si>
  <si>
    <t>1550 Technology Dr UNIT 1029</t>
  </si>
  <si>
    <t>1570 Parkview Ave</t>
  </si>
  <si>
    <t>1584 Singletree Way</t>
  </si>
  <si>
    <t>16 Bishop Ct</t>
  </si>
  <si>
    <t>1610 Ralene Pl</t>
  </si>
  <si>
    <t>1617 50th Ave</t>
  </si>
  <si>
    <t>1621 Cayuga Ave</t>
  </si>
  <si>
    <t>1621 Noreen Dr</t>
  </si>
  <si>
    <t>1625 Babero Ave</t>
  </si>
  <si>
    <t>1645 Pacific Ave APT 4D</t>
  </si>
  <si>
    <t>1653 Branham Park Ct</t>
  </si>
  <si>
    <t>1654 Wyndham Dr</t>
  </si>
  <si>
    <t>1655 Latitude Dr UNIT 3</t>
  </si>
  <si>
    <t>1657 Placer Cir</t>
  </si>
  <si>
    <t>1668 Chabot Way</t>
  </si>
  <si>
    <t>167 Vernon St</t>
  </si>
  <si>
    <t>1675 87th Ave</t>
  </si>
  <si>
    <t>1675 Via Campo Verde</t>
  </si>
  <si>
    <t>1688 Pine St UNIT E601</t>
  </si>
  <si>
    <t>1693 S Mary Ave</t>
  </si>
  <si>
    <t>1696 Betty Ct</t>
  </si>
  <si>
    <t>1700 Civic Center Dr APT 513</t>
  </si>
  <si>
    <t>1718 68th Ave</t>
  </si>
  <si>
    <t>1721 Baker St</t>
  </si>
  <si>
    <t>1748 Hallmark Ln</t>
  </si>
  <si>
    <t>1755 Glen Una Ave</t>
  </si>
  <si>
    <t>1764 Greenwood Rd</t>
  </si>
  <si>
    <t>1769 Broadway APT 7</t>
  </si>
  <si>
    <t>1780 Ledgewood Dr</t>
  </si>
  <si>
    <t>1790 Gunston Way</t>
  </si>
  <si>
    <t>18 Eagle St</t>
  </si>
  <si>
    <t>18 Ealing Ln</t>
  </si>
  <si>
    <t>1800 79th Ave</t>
  </si>
  <si>
    <t>182 12th Ave</t>
  </si>
  <si>
    <t>1820 Melvin Rd</t>
  </si>
  <si>
    <t>18346 Standish Ave</t>
  </si>
  <si>
    <t>1836 Deep Creek Ct</t>
  </si>
  <si>
    <t>185 Bangor Ave</t>
  </si>
  <si>
    <t>1868 Tradan Dr</t>
  </si>
  <si>
    <t>1878 Camargo Dr</t>
  </si>
  <si>
    <t>1907 Gaspar Dr</t>
  </si>
  <si>
    <t>1921 96th Ave</t>
  </si>
  <si>
    <t>19461 Western Blvd #5</t>
  </si>
  <si>
    <t>1947 Palou Ave</t>
  </si>
  <si>
    <t>1951 Oakview Dr</t>
  </si>
  <si>
    <t>19539 Meekland Ave</t>
  </si>
  <si>
    <t>199 New Montgomery St UNIT 501</t>
  </si>
  <si>
    <t>200 Brannan St APT 340</t>
  </si>
  <si>
    <t>2011 3rd St APT 4</t>
  </si>
  <si>
    <t>2016 Pacific Ave APT 405</t>
  </si>
  <si>
    <t>2031 Mahuron Cir</t>
  </si>
  <si>
    <t>204 Noyo Dr</t>
  </si>
  <si>
    <t>2052 Colony St</t>
  </si>
  <si>
    <t>2056 40th Ave</t>
  </si>
  <si>
    <t>20634 Garden Ave</t>
  </si>
  <si>
    <t>2068 Folle Blanche Dr</t>
  </si>
  <si>
    <t>20749 Hathaway Ave</t>
  </si>
  <si>
    <t>2090 Pacific Ave APT 306</t>
  </si>
  <si>
    <t>2101 Bryant St APT 204</t>
  </si>
  <si>
    <t>21083 Gary Dr APT 207</t>
  </si>
  <si>
    <t>2109 Thistle Ct</t>
  </si>
  <si>
    <t>2139 Coolidge Dr</t>
  </si>
  <si>
    <t>21490 Hesperian Blvd</t>
  </si>
  <si>
    <t>2151 Trafalgar Pl</t>
  </si>
  <si>
    <t>216 Hunter Ave</t>
  </si>
  <si>
    <t>2167 41st Ave</t>
  </si>
  <si>
    <t>2175 Santa Rita St</t>
  </si>
  <si>
    <t>2181 High St</t>
  </si>
  <si>
    <t>2188 Sutter St</t>
  </si>
  <si>
    <t>2200 25th Ave</t>
  </si>
  <si>
    <t>2202 Damuth St APT 3</t>
  </si>
  <si>
    <t>2210 Saint Claire Ct</t>
  </si>
  <si>
    <t>2211 California St APT 407</t>
  </si>
  <si>
    <t>22139 Castille Ln APT 57</t>
  </si>
  <si>
    <t>2230 Pacific Ave APT 204</t>
  </si>
  <si>
    <t>224 Foster Ave</t>
  </si>
  <si>
    <t>224 Inverness Ct</t>
  </si>
  <si>
    <t>2245 Cabrillo St APT 3</t>
  </si>
  <si>
    <t>2265 39th Ave</t>
  </si>
  <si>
    <t>2265 Broadway St APT 1</t>
  </si>
  <si>
    <t>2267 19th Ave</t>
  </si>
  <si>
    <t>2267 Summerton Dr</t>
  </si>
  <si>
    <t>227 Central Ave</t>
  </si>
  <si>
    <t>22812 Parkhill Ct APT 3</t>
  </si>
  <si>
    <t>22820 Parkhill Ct APT 3</t>
  </si>
  <si>
    <t>2283 Aram Ave</t>
  </si>
  <si>
    <t>2284 Avila Ave</t>
  </si>
  <si>
    <t>2318 Ivy Dr</t>
  </si>
  <si>
    <t>233 Judah St</t>
  </si>
  <si>
    <t>23377 Ida Ln</t>
  </si>
  <si>
    <t>2339 Cory Ave</t>
  </si>
  <si>
    <t>236 Monte Vista Dr</t>
  </si>
  <si>
    <t>236 Russo Cmns</t>
  </si>
  <si>
    <t>2365 Manzanita Dr</t>
  </si>
  <si>
    <t>2371 Carlton Ave</t>
  </si>
  <si>
    <t>2374 109th Ave</t>
  </si>
  <si>
    <t>2402 Washington St</t>
  </si>
  <si>
    <t>2412 Harrison St APT 210</t>
  </si>
  <si>
    <t>24257 Ridgecreek Ln</t>
  </si>
  <si>
    <t>2428 Homer Ln</t>
  </si>
  <si>
    <t>2430 Glendenning Ave</t>
  </si>
  <si>
    <t>2444 Van Ness Ave APT 4</t>
  </si>
  <si>
    <t>2444 Van Ness Ave APT 5</t>
  </si>
  <si>
    <t>2445 Via Espada</t>
  </si>
  <si>
    <t>2450 E 21st St</t>
  </si>
  <si>
    <t>24622 Heather Ct</t>
  </si>
  <si>
    <t>2466 Alvin St</t>
  </si>
  <si>
    <t>248 Juanita Way</t>
  </si>
  <si>
    <t>2488 Sutter St #2</t>
  </si>
  <si>
    <t>249 Shipley St APT 2</t>
  </si>
  <si>
    <t>250 King St UNIT 806</t>
  </si>
  <si>
    <t>2509 Leona Pl</t>
  </si>
  <si>
    <t>25105 Vista Greens Ct</t>
  </si>
  <si>
    <t>2517 Oliver Dr</t>
  </si>
  <si>
    <t>2518 Flowering Meadow Ln</t>
  </si>
  <si>
    <t>2521 Civic Ave</t>
  </si>
  <si>
    <t>2527 Alveswood Cir</t>
  </si>
  <si>
    <t>2527 Hermosa Ter</t>
  </si>
  <si>
    <t>2537 Jacobs St</t>
  </si>
  <si>
    <t>2551 E 11th St</t>
  </si>
  <si>
    <t>25652 University Ct</t>
  </si>
  <si>
    <t>257 Smalley Ave</t>
  </si>
  <si>
    <t>2570 98th Ave</t>
  </si>
  <si>
    <t>2576 Diamond St</t>
  </si>
  <si>
    <t>25790 Fairview Ave</t>
  </si>
  <si>
    <t>2583 29th Ave</t>
  </si>
  <si>
    <t>2597 Ohlone Dr</t>
  </si>
  <si>
    <t>2600 18th St SUITE 3</t>
  </si>
  <si>
    <t>26127 Hickory Ave</t>
  </si>
  <si>
    <t>2613 Post St</t>
  </si>
  <si>
    <t>2621 Penitencia Creek Rd</t>
  </si>
  <si>
    <t>263 Sumba Ct</t>
  </si>
  <si>
    <t>266 Thompson Ave</t>
  </si>
  <si>
    <t>266 Tradewinds Ct APT 3</t>
  </si>
  <si>
    <t>26731 Patrick Ave</t>
  </si>
  <si>
    <t>271 27th St</t>
  </si>
  <si>
    <t>2724 21st St</t>
  </si>
  <si>
    <t>2730 43rd Ave</t>
  </si>
  <si>
    <t>2735 41st Ave</t>
  </si>
  <si>
    <t>27479 Bahama Ave</t>
  </si>
  <si>
    <t>2750 106th Ave</t>
  </si>
  <si>
    <t>2757 Superior Dr</t>
  </si>
  <si>
    <t>27751 Fallen Leaf Ct</t>
  </si>
  <si>
    <t>2788 35th Ave</t>
  </si>
  <si>
    <t>279 2nd Ave</t>
  </si>
  <si>
    <t>2809 Summerheights Dr</t>
  </si>
  <si>
    <t>2815 Octavia St</t>
  </si>
  <si>
    <t>2824 E 23rd St</t>
  </si>
  <si>
    <t>283 Chenery St</t>
  </si>
  <si>
    <t>2875 25th St APT 4</t>
  </si>
  <si>
    <t>2879 Tribune Ave</t>
  </si>
  <si>
    <t>2893 Kennedy St</t>
  </si>
  <si>
    <t>2913 Picholine Ct</t>
  </si>
  <si>
    <t>2927 Harrison St</t>
  </si>
  <si>
    <t>2927 Madera Ave</t>
  </si>
  <si>
    <t>2932 60th Ave</t>
  </si>
  <si>
    <t>294 Trenton Cir</t>
  </si>
  <si>
    <t>2951 62nd Ave</t>
  </si>
  <si>
    <t>297 Tradewinds Dr APT 104</t>
  </si>
  <si>
    <t>300 3rd St APT 503</t>
  </si>
  <si>
    <t>300 Beale St APT 502</t>
  </si>
  <si>
    <t>3009 Broadmoor Vw</t>
  </si>
  <si>
    <t>302 S Bernardo Ave</t>
  </si>
  <si>
    <t>3027 Lusitana Dr</t>
  </si>
  <si>
    <t>305 Casselino Dr</t>
  </si>
  <si>
    <t>307 Los Pinos Way</t>
  </si>
  <si>
    <t>3095 Randall Way</t>
  </si>
  <si>
    <t>31 Page St UNIT 201</t>
  </si>
  <si>
    <t>3100 Robinson Dr</t>
  </si>
  <si>
    <t>3101 Partridge Ave</t>
  </si>
  <si>
    <t>311 Oak St APT 511</t>
  </si>
  <si>
    <t>311 Oak St PENTHOUSE 29</t>
  </si>
  <si>
    <t>311 Titleist Ct</t>
  </si>
  <si>
    <t>3118 Pinot Grigio Pl</t>
  </si>
  <si>
    <t>3129 Guido St</t>
  </si>
  <si>
    <t>316 Surrey St</t>
  </si>
  <si>
    <t>317 Bluefield Dr</t>
  </si>
  <si>
    <t>3196 Bridle Ct</t>
  </si>
  <si>
    <t>32019 Carroll Ave</t>
  </si>
  <si>
    <t>322 Hanover Ave APT 107</t>
  </si>
  <si>
    <t>322 Presidio Ave APT 1</t>
  </si>
  <si>
    <t>3230 Deering St</t>
  </si>
  <si>
    <t>325 Berry St APT 403</t>
  </si>
  <si>
    <t>325 Berry St APT 420</t>
  </si>
  <si>
    <t>325 China Basin St UNIT 413</t>
  </si>
  <si>
    <t>3253 Burgundy Dr</t>
  </si>
  <si>
    <t>3275 Maple Ave</t>
  </si>
  <si>
    <t>328 N Fair Oaks Ave</t>
  </si>
  <si>
    <t>32956 Great Salt Lake Dr</t>
  </si>
  <si>
    <t>3298 Knightswood Way</t>
  </si>
  <si>
    <t>33 Ayer Ave</t>
  </si>
  <si>
    <t>3304 Morcom Ave</t>
  </si>
  <si>
    <t>3345 Monterey Blvd</t>
  </si>
  <si>
    <t>335 Berry St UNIT 402</t>
  </si>
  <si>
    <t>336 28th St</t>
  </si>
  <si>
    <t>33786 Rye Ter</t>
  </si>
  <si>
    <t>3379 Machado Ave</t>
  </si>
  <si>
    <t>34 Vienna St</t>
  </si>
  <si>
    <t>3408 Judi Ann Ct</t>
  </si>
  <si>
    <t>3415 20th St APT 4</t>
  </si>
  <si>
    <t>34379 Windsong Ter</t>
  </si>
  <si>
    <t>3471 Maybelle Ave</t>
  </si>
  <si>
    <t>3514 California St</t>
  </si>
  <si>
    <t>3523 Cherry Ave</t>
  </si>
  <si>
    <t>3590 Ivalynn Cir</t>
  </si>
  <si>
    <t>360 Hazelwood Ave</t>
  </si>
  <si>
    <t>36124 Fanshawe Ct</t>
  </si>
  <si>
    <t>36125 Fanshawe Ct</t>
  </si>
  <si>
    <t>3624 Annis Cir</t>
  </si>
  <si>
    <t>3625 Deep Harbor Ct</t>
  </si>
  <si>
    <t>3646 Jasmine Cir</t>
  </si>
  <si>
    <t>3663 Cabernet Vineyards Cir</t>
  </si>
  <si>
    <t>370 Avenida Del Roble</t>
  </si>
  <si>
    <t>3723 Marchant Dr</t>
  </si>
  <si>
    <t>3781 Buell St</t>
  </si>
  <si>
    <t>37917 Stenhammer Dr</t>
  </si>
  <si>
    <t>38 Stirling Way</t>
  </si>
  <si>
    <t>3800 Silverwood Ave</t>
  </si>
  <si>
    <t>3817 Stanford Way</t>
  </si>
  <si>
    <t>38249 Alta Dr</t>
  </si>
  <si>
    <t>383 N 17th St</t>
  </si>
  <si>
    <t>3840 Santa Clara Way</t>
  </si>
  <si>
    <t>3847 Sark Way</t>
  </si>
  <si>
    <t>3856 Arbuckle Dr</t>
  </si>
  <si>
    <t>3873 Brockton Dr</t>
  </si>
  <si>
    <t>38765 Mission Blvd</t>
  </si>
  <si>
    <t>388 Fulton St UNIT 307</t>
  </si>
  <si>
    <t>390 C St</t>
  </si>
  <si>
    <t>3901 Lick Mill Blvd APT 340</t>
  </si>
  <si>
    <t>3923 Vine St</t>
  </si>
  <si>
    <t>3924 Middletown Ct</t>
  </si>
  <si>
    <t>393 Stonebridge Dr</t>
  </si>
  <si>
    <t>3951 Lyman Rd</t>
  </si>
  <si>
    <t>4007 Maybelle Ave</t>
  </si>
  <si>
    <t>4015 Woodstock Rd</t>
  </si>
  <si>
    <t>4020 Payne Rd</t>
  </si>
  <si>
    <t>4030 Penniman Ave</t>
  </si>
  <si>
    <t>40340 Strawflower Way</t>
  </si>
  <si>
    <t>4035 Huntington St</t>
  </si>
  <si>
    <t>4040 Fairway Ave</t>
  </si>
  <si>
    <t>40453 Fremont Blvd</t>
  </si>
  <si>
    <t>4055 Oak Manor Ct</t>
  </si>
  <si>
    <t>4060 Crandall Cir</t>
  </si>
  <si>
    <t>4076 Lyon Ave</t>
  </si>
  <si>
    <t>4090 Woodstock Rd</t>
  </si>
  <si>
    <t>40990 Pajaro Dr</t>
  </si>
  <si>
    <t>4112 Manila Ave</t>
  </si>
  <si>
    <t>4117 Allendale Ave</t>
  </si>
  <si>
    <t>412 Bent Grass Ter</t>
  </si>
  <si>
    <t>4145 Colby St</t>
  </si>
  <si>
    <t>4149 Balfour Ave</t>
  </si>
  <si>
    <t>4150 Keith Dr</t>
  </si>
  <si>
    <t>4154 Cheeney St</t>
  </si>
  <si>
    <t>41648 Joyce Ave</t>
  </si>
  <si>
    <t>4173 Hawkins St</t>
  </si>
  <si>
    <t>4175 Alba Ct</t>
  </si>
  <si>
    <t>4186 Mystic View Ct</t>
  </si>
  <si>
    <t>419 Shepherd Ave</t>
  </si>
  <si>
    <t>4229 Watkins Way</t>
  </si>
  <si>
    <t>425 1st St UNIT 4603</t>
  </si>
  <si>
    <t>425 Navaro Way UNIT 118</t>
  </si>
  <si>
    <t>4262 Red Fir Way</t>
  </si>
  <si>
    <t>42713 Everglades Park Dr</t>
  </si>
  <si>
    <t>43067 Charleston Way</t>
  </si>
  <si>
    <t>4324 Watson Cir</t>
  </si>
  <si>
    <t>43387 Montrose Ave</t>
  </si>
  <si>
    <t>4340 Guilford Ave</t>
  </si>
  <si>
    <t>435 Royal Gate Pl</t>
  </si>
  <si>
    <t>4381 Detroit Ave</t>
  </si>
  <si>
    <t>4392 Trailside Way</t>
  </si>
  <si>
    <t>4427 Moraga Ave</t>
  </si>
  <si>
    <t>4445 Masterson St</t>
  </si>
  <si>
    <t>4484 Glenpark Dr</t>
  </si>
  <si>
    <t>4484 Tulip Ave</t>
  </si>
  <si>
    <t>4493 Morgan Cmn</t>
  </si>
  <si>
    <t>4501 Ariel Ave</t>
  </si>
  <si>
    <t>451 Kansas St UNIT 490</t>
  </si>
  <si>
    <t>452 Revere Ave</t>
  </si>
  <si>
    <t>4528 El Cajon Ave</t>
  </si>
  <si>
    <t>4547 Brannigan St</t>
  </si>
  <si>
    <t>4560 Winding Way</t>
  </si>
  <si>
    <t>46 Wilder St</t>
  </si>
  <si>
    <t>4635 Stauffer Pl</t>
  </si>
  <si>
    <t>4656 Glenmont Dr</t>
  </si>
  <si>
    <t>4667 Alhambra Dr</t>
  </si>
  <si>
    <t>4670 Kimberley Cmn</t>
  </si>
  <si>
    <t>469 S Murphy Ave</t>
  </si>
  <si>
    <t>4751 Fair Ave</t>
  </si>
  <si>
    <t>4756 Tompkins Ave</t>
  </si>
  <si>
    <t>477 Hull Ave</t>
  </si>
  <si>
    <t>4783 Victoria Ave</t>
  </si>
  <si>
    <t>480 Mission Bay Blvd #713</t>
  </si>
  <si>
    <t>490 Ginger Ave</t>
  </si>
  <si>
    <t>4905 Hillcrest Way</t>
  </si>
  <si>
    <t>491 Medford Ave</t>
  </si>
  <si>
    <t>4918 Plaza Escuela</t>
  </si>
  <si>
    <t>495 Mill River Ln</t>
  </si>
  <si>
    <t>4997 Agape Ct</t>
  </si>
  <si>
    <t>50 Regency Pl</t>
  </si>
  <si>
    <t>5074 Elester Dr</t>
  </si>
  <si>
    <t>5101 Roycroft Way</t>
  </si>
  <si>
    <t>5114 Scenic Ave</t>
  </si>
  <si>
    <t>5146 Sunny Creek Dr</t>
  </si>
  <si>
    <t>5168 Silver Reef Dr</t>
  </si>
  <si>
    <t>519 Cheyenne Ln</t>
  </si>
  <si>
    <t>5195 Apennines Cir</t>
  </si>
  <si>
    <t>52 Glenwood Glade</t>
  </si>
  <si>
    <t>5215 Camden St</t>
  </si>
  <si>
    <t>523 Chinook Ln</t>
  </si>
  <si>
    <t>5258 Cribari Hts</t>
  </si>
  <si>
    <t>5262 Makati Cir</t>
  </si>
  <si>
    <t>5264 3rd St APT 202</t>
  </si>
  <si>
    <t>5278 Keystone Dr</t>
  </si>
  <si>
    <t>529 S Murphy Ave</t>
  </si>
  <si>
    <t>5329 Lilac Ave</t>
  </si>
  <si>
    <t>534 Capistrano Dr</t>
  </si>
  <si>
    <t>5343 Lawton Ave</t>
  </si>
  <si>
    <t>538 Everglades Ln</t>
  </si>
  <si>
    <t>539 N 8th St</t>
  </si>
  <si>
    <t>5400 Mountain Blvd APT 210</t>
  </si>
  <si>
    <t>543 Falcon Pl</t>
  </si>
  <si>
    <t>5439 Theresa Way</t>
  </si>
  <si>
    <t>545 Cassatt Way</t>
  </si>
  <si>
    <t>5472 Butano Park Dr</t>
  </si>
  <si>
    <t>5472 Stockton Loop</t>
  </si>
  <si>
    <t>548 Cashmere Ct</t>
  </si>
  <si>
    <t>5483 Don Manrico Ct</t>
  </si>
  <si>
    <t>551 N Redwood Ave</t>
  </si>
  <si>
    <t>5514 Harmon Ave</t>
  </si>
  <si>
    <t>5530 Bridgeport Cir</t>
  </si>
  <si>
    <t>555 37th St</t>
  </si>
  <si>
    <t>555 4th St UNIT 440</t>
  </si>
  <si>
    <t>555 4th St UNIT 740</t>
  </si>
  <si>
    <t>5562 Le Fevre Dr</t>
  </si>
  <si>
    <t>56 S 16th St</t>
  </si>
  <si>
    <t>5615 Glenbrook Dr</t>
  </si>
  <si>
    <t>565 Bellevue Ave APT 1803</t>
  </si>
  <si>
    <t>5655 Mireille Dr</t>
  </si>
  <si>
    <t>566 Cedar Dr</t>
  </si>
  <si>
    <t>5689 Snowdon Pl</t>
  </si>
  <si>
    <t>575 Pettis Ave</t>
  </si>
  <si>
    <t>580 Ruth Way</t>
  </si>
  <si>
    <t>5863 Collier Canyon Rd</t>
  </si>
  <si>
    <t>5915 Whitney St</t>
  </si>
  <si>
    <t>593 Independence Dr</t>
  </si>
  <si>
    <t>595 S 15th St</t>
  </si>
  <si>
    <t>5960 Sterling Greens Cir</t>
  </si>
  <si>
    <t>601 Van Ness Ave APT 48</t>
  </si>
  <si>
    <t>601 Van Ness Ave APT 543</t>
  </si>
  <si>
    <t>607 N Livermore Ave</t>
  </si>
  <si>
    <t>61 Starview Dr</t>
  </si>
  <si>
    <t>6104 Old Quarry Loop #5109</t>
  </si>
  <si>
    <t>615 Chapman St</t>
  </si>
  <si>
    <t>620 Artisan Pl</t>
  </si>
  <si>
    <t>621 E 22nd St</t>
  </si>
  <si>
    <t>6211 Telegraph Ave APT 21</t>
  </si>
  <si>
    <t>6290 Rocky Point Ct</t>
  </si>
  <si>
    <t>6295 Rocky Point Ct</t>
  </si>
  <si>
    <t>63 Santa Marina St</t>
  </si>
  <si>
    <t>630 29th St</t>
  </si>
  <si>
    <t>6319 Castle Dr</t>
  </si>
  <si>
    <t>633 E El Camino Real UNIT 101</t>
  </si>
  <si>
    <t>635 Joost Ave</t>
  </si>
  <si>
    <t>639 Cheshire Way</t>
  </si>
  <si>
    <t>640 55th St</t>
  </si>
  <si>
    <t>6435 Brann St</t>
  </si>
  <si>
    <t>644 Leighton St</t>
  </si>
  <si>
    <t>6477 Half Dome Ct</t>
  </si>
  <si>
    <t>6477 Melville Dr</t>
  </si>
  <si>
    <t>6482 Bayview Dr</t>
  </si>
  <si>
    <t>650 Carolina St</t>
  </si>
  <si>
    <t>650 Delancey St APT 304</t>
  </si>
  <si>
    <t>659 3rd Ave</t>
  </si>
  <si>
    <t>659 Windmill Ln</t>
  </si>
  <si>
    <t>6594 Pfeiffer Ranch Rd</t>
  </si>
  <si>
    <t>663 Elmbrook Way</t>
  </si>
  <si>
    <t>663 N 20th St</t>
  </si>
  <si>
    <t>675 Lido Dr</t>
  </si>
  <si>
    <t>676 Grapevine Dr</t>
  </si>
  <si>
    <t>677 Brighton Way</t>
  </si>
  <si>
    <t>6777 Devonshire Dr</t>
  </si>
  <si>
    <t>679 39th Ave</t>
  </si>
  <si>
    <t>680 Alberta Ave APT L</t>
  </si>
  <si>
    <t>6824 Paso Robles Dr</t>
  </si>
  <si>
    <t>683 23rd Ave</t>
  </si>
  <si>
    <t>6855 Singletree Ct</t>
  </si>
  <si>
    <t>6879 Queenswood Way</t>
  </si>
  <si>
    <t>6915 Ridgewood Dr</t>
  </si>
  <si>
    <t>6956 Lenwood Way</t>
  </si>
  <si>
    <t>7 Navajo Ave</t>
  </si>
  <si>
    <t>7010 N Mariposa Ln</t>
  </si>
  <si>
    <t>7039 Lacey Ave</t>
  </si>
  <si>
    <t>7069 Saroni Dr</t>
  </si>
  <si>
    <t>711 Brockhurst St</t>
  </si>
  <si>
    <t>711 Whitewater Ct</t>
  </si>
  <si>
    <t>718 Long Bridge St APT 506</t>
  </si>
  <si>
    <t>7215 Favor St</t>
  </si>
  <si>
    <t>725 Tehama St UNIT 4</t>
  </si>
  <si>
    <t>7251 Tina Pl</t>
  </si>
  <si>
    <t>74 Hamilton Pl</t>
  </si>
  <si>
    <t>74 New Montgomery St UNIT 609</t>
  </si>
  <si>
    <t>7400 Woodrow Dr</t>
  </si>
  <si>
    <t>743 Gail Ave</t>
  </si>
  <si>
    <t>746 4th Ave</t>
  </si>
  <si>
    <t>7471 Diamond Mountain Rd</t>
  </si>
  <si>
    <t>75 Hobson St APT 4A</t>
  </si>
  <si>
    <t>758 Haight St #2</t>
  </si>
  <si>
    <t>762 Peekskill Dr</t>
  </si>
  <si>
    <t>763 Del Mar Ave</t>
  </si>
  <si>
    <t>764 Islay Ct</t>
  </si>
  <si>
    <t>77 Dow Pl APT 108</t>
  </si>
  <si>
    <t>7701 Greenly Dr</t>
  </si>
  <si>
    <t>779 Enriquita Ct</t>
  </si>
  <si>
    <t>780 Bellflower St</t>
  </si>
  <si>
    <t>7826 Kelly Canyon Pl</t>
  </si>
  <si>
    <t>7900 Earl St</t>
  </si>
  <si>
    <t>794 Ridge Rd</t>
  </si>
  <si>
    <t>80 S 16th St</t>
  </si>
  <si>
    <t>801 S Winchester Blvd APT 1206</t>
  </si>
  <si>
    <t>8081 Phaeton Dr</t>
  </si>
  <si>
    <t>8100 Oceanview Ter APT 114</t>
  </si>
  <si>
    <t>8106 Iris St</t>
  </si>
  <si>
    <t>815 Bond Pl</t>
  </si>
  <si>
    <t>816 Peru Ave</t>
  </si>
  <si>
    <t>8180 Surrey Ln</t>
  </si>
  <si>
    <t>8192 Locust Pl S</t>
  </si>
  <si>
    <t>820 55th St</t>
  </si>
  <si>
    <t>8200 Oceanview Ter APT 413</t>
  </si>
  <si>
    <t>821 19th St</t>
  </si>
  <si>
    <t>8253 Skyline Cir</t>
  </si>
  <si>
    <t>828 Blaisdell Ct</t>
  </si>
  <si>
    <t>83 Lyell St</t>
  </si>
  <si>
    <t>831 Richmond Ave</t>
  </si>
  <si>
    <t>834 S Wolfe Rd</t>
  </si>
  <si>
    <t>836 Bellflower St</t>
  </si>
  <si>
    <t>8406 Dowling St</t>
  </si>
  <si>
    <t>844 Lemos Ln</t>
  </si>
  <si>
    <t>849 Milton St</t>
  </si>
  <si>
    <t>856 Lester Ave</t>
  </si>
  <si>
    <t>858 River Park Dr</t>
  </si>
  <si>
    <t>8738 Wicklow Ln</t>
  </si>
  <si>
    <t>874 Bower Ct</t>
  </si>
  <si>
    <t>877 Coolidge Ave</t>
  </si>
  <si>
    <t>879 Gaspar Vis</t>
  </si>
  <si>
    <t>886 Pine St</t>
  </si>
  <si>
    <t>888 7th St UNIT 212</t>
  </si>
  <si>
    <t>8929 Lawlor St</t>
  </si>
  <si>
    <t>90 Evandale Ave</t>
  </si>
  <si>
    <t>90 Valmar Ter</t>
  </si>
  <si>
    <t>913 Central Blvd</t>
  </si>
  <si>
    <t>920 W Julian St</t>
  </si>
  <si>
    <t>926 Cheryl Ann Cir APT 24</t>
  </si>
  <si>
    <t>93 Echo Ave</t>
  </si>
  <si>
    <t>934 Cheryl Ann Cir APT 27</t>
  </si>
  <si>
    <t>943 Cherry Way</t>
  </si>
  <si>
    <t>95 Red Rock Way APT 112M</t>
  </si>
  <si>
    <t>952 S 11th St UNIT 123</t>
  </si>
  <si>
    <t>959 45th St</t>
  </si>
  <si>
    <t>967 107th Ave</t>
  </si>
  <si>
    <t>975 Saint James Ct</t>
  </si>
  <si>
    <t>98 Schuylkill Ave</t>
  </si>
  <si>
    <t>980 Cheryl Ann Cir APT 41</t>
  </si>
  <si>
    <t>989 Webster St APT 646</t>
  </si>
  <si>
    <t>Oakland</t>
  </si>
  <si>
    <t>San Francisco</t>
  </si>
  <si>
    <t>San Jose</t>
  </si>
  <si>
    <t>Livermore</t>
  </si>
  <si>
    <t>Mountain View</t>
  </si>
  <si>
    <t>Hayward</t>
  </si>
  <si>
    <t>Pleasanton</t>
  </si>
  <si>
    <t>Sunnyvale</t>
  </si>
  <si>
    <t>Santa Clara</t>
  </si>
  <si>
    <t>Fremont</t>
  </si>
  <si>
    <t>Campbell</t>
  </si>
  <si>
    <t>Piedmont</t>
  </si>
  <si>
    <t>Dublin</t>
  </si>
  <si>
    <t>Alameda County</t>
  </si>
  <si>
    <t>San Francisco County</t>
  </si>
  <si>
    <t>Santa Clara County</t>
  </si>
  <si>
    <t>Contra Costa County</t>
  </si>
  <si>
    <t>CA</t>
  </si>
  <si>
    <t>CONDO</t>
  </si>
  <si>
    <t>SINGLE_FAMILY</t>
  </si>
  <si>
    <t>MULTI_FAMILY</t>
  </si>
  <si>
    <t>TOWNHOUSE</t>
  </si>
  <si>
    <t>MANUFACTURED</t>
  </si>
  <si>
    <t>FOR_SALE</t>
  </si>
  <si>
    <t>PENDING</t>
  </si>
  <si>
    <t>OTHER</t>
  </si>
  <si>
    <t>This glamorous 2nd floor condo that was recently remodeled with new appliances, flooring, countertops and more. This type of modern space is rarely seen in the vibrant Piedmont Avenue neighborhood. Spanning over 700 sqft this extensively updated 1 bed/1 bath unit features floor-to-ceiling windows &amp; glass sliding doors to balcony providing ultimate indoor-outdoor flow &amp; exceptional views from both living room &amp; bedroom and the unit has plenty of storage and an enormous custom built walk-in closet.  This unit comes with a deeded spot in the gated parking garage.   Near perfect 97 walk-score, only three blocks away from Piedmont Avenue to enjoy the wide variety of resturants, cafés, grocery stores and eclectic shops. Ultra close proximity to BART, AC Transit and Casual Carpool.</t>
  </si>
  <si>
    <t>Welcome to your serene escape from the city, this chic two bed, plus den, two-bath home melds fine contemporary finishes with sweeping views of Mission Creek, Salesforce Tower, Oracle Park, The Bay Bridge, and Twin Peaks. Wide plank oak floors pave the living area while roomy walk-in closets provide ample storage. Custom Italian cabinetry and Caesarstone countertops surround high-end Gaggenau appliances. Central heat &amp; air conditioning ensure year-round comfort while an in-unit LG washer/dryer provides for the ultimate city convenience. One Mission Bay residents are spoiled by a wealth of top-notch amenities, including 24-hour doorman service; an outdoor heated pool and jacuzzi with cabanas; outdoor kitchen with dining area; terrace with fire pit and lounge areas; state-of-the-art fitness center and sauna; resident dining room, game room and catering kitchen; a business center and library with private meeting rooms; dog wash; a reservable guest suite; and adjacent hotel and restaurant.</t>
  </si>
  <si>
    <t>VIEW !Clean, Immaculate condo located in vibrant Downtown on the cusp of Nob Hill, half a block from the historic Fairmont Hotel and top of the Mark Hopkins . This stylishly updated 1BR, 1BA features an expansive view of the North East. The unit is highlighted with a modern kitchen with oak cabinets, tracking lights, recess lights, granite counter tops, Newer fixtures,floor to ceilings closet with organizer. Bamboo flooring in the hall way and kitchen. A sleek and very chic bathroom with granite shower all and floor. HOA $583.65 included:a Full time security, One car deeded parking and one storage room labeled #601 ,Library or social room for your private party. Perfect for pied-a-terre or primary city residence.  Walking distance to downtown FIDI, Whole Foods &amp; Trader Joe's. Surrounded by many exciting restaurants, night life. Home inspection report on file. Walk score 99</t>
  </si>
  <si>
    <t>No Assoc Fee!  Beautiful bright &amp; open floorplan.  High ceiling in living/entry, Double pane windows, Recessed lighting, Laminate wood floor in living and family rooms, Loft could be used as office/study/4th bedroom.  Conveniently located Oakridge Mall, shop, restaurants and Almaden lake park.  EZ access to freeways, light rail.</t>
  </si>
  <si>
    <t>Award winning South Livermore One of a Kind Custom Home has exquisite architecture, grand foyer with dramatic staircase &amp; vaulted ceilings. Main house has four bedrooms &amp; three full baths. Perfect for entertaining &amp; family living. Beautiful gourmet kitchen opens to family room, acacia hardwood floors, &amp; gas fireplace. Luxurious primary suite w/ fireplace, coffered ceiling, large walk-in closet &amp; beautiful views. Solar provides very low energy bills. A 504 sqft IN-LAW UNIT provides INCOME w/1 bedroom, 1 bathroom FULL KITCHEN, living room &amp; vaulted ceilings, great natural light thru all windows w/ great views, a private entrance and backyard. This one-of-a-kind house is full of custom features. Possible RV &amp; Boat parking. 0.6 miles to DOWNTOWN Livermore. Robertson Park &amp; fitness trails are around the corner. Enjoy the Livermore lifestyle in luxury in this 2006 Best Single Family Residential home.</t>
  </si>
  <si>
    <t>New listing. This elegant Glenview Bungalow offers rich architectural details that blend seamlessly with modern updates. The living room features a vaulted wood beam ceiling with wrought iron details, a bow window and custom hearth. The refined sunlit formal dining room adjoins to the tastefully remodeled Chef’s kitchen which boasts high-end appliances, ample counterspace and Taiko patterned tile backsplash. A cozy bedroom looks out to the rear gardens. The hall bathroom has a double sink vanity and soaking tub. The newly added primary bedroom suite begins with a walk-in closet and a thoughtfully designed bathroom. A wood beamed ceiling and indoor/outdoor fireplace highlight this simply stunning primary suite. A third bedroom on the upper level is perfect for guests or office. The backyard is an urban oasis with professionally crafted patios and gardens with a serene water feature and California native plants. Just minutes to the Glenview shopping district. Open Sunday 2-4pm.</t>
  </si>
  <si>
    <t>This home needs some TLC (tender loving care). Great Corner lot house located in the Coyote Creek neighborhood.  This is a great opportunity to purchase your first home with good square footage and large kitchen, investment rental or flip.  SOLD AS-IS.</t>
  </si>
  <si>
    <t>Gorgeous, newly remodeled top floor residence nestled perfectly on the border of Noe Valley and the Mission's Valencia Street corridor - offering the best of both worlds and all these fabulous neighborhoods have to offer. This top floor, corner, condo residence recently went under a cosmetic refresh and features a new kitchen, refinished floors, newly painted and so much more. Flexible floor-plan offering 2+BD and 1.5BA. Main bath has two showers. Large covered deck off of the kitchen. Classic details with a modern flair. Moments to boutique shopping, eclectic restaurants, craft cocktail bars, artisanal coffee shops, shuttles, freeways, Dolores Park and all the Noe Valley and the Mission has to offer. Don't miss out on this residence that has it all - storage and garage parking to boot. Current rent is $5,000.</t>
  </si>
  <si>
    <t>Welcome to this charming Willow Glen, located just a few blocks from downtown Lincoln Ave! This nicely updated home is bathed in bright light with a warm, spacious feel. The gleaming hardwood floors were recently updated with custom grey-wash stain. The open and remodeled kitchen is highlighted by the custom island with designer navy paint. The floor plan includes three generous bedrooms and two bathrooms, with indoor laundry. The peaceful outdoor spaces include back trellis-covered patio, lush green lawn, detached garage, extra wide driveway, custom gate, and the beautiful front patio ideal for enjoying the wonderful California weather! Stroll a few blocks down to enjoy the many highlights of downtown Willow Glen, including: dining, coffee, bars, boutique shopping, library, schools, and more! Easy commute location to 280, 87, public transit and the proposed Google campus.</t>
  </si>
  <si>
    <t>OPEN HOUSE SUNDAY 9/19 FROM 1-4!! Sits on almost six acres of stunning land! Features a gated driveway for privacy, custom pavers in the walkways &amp; driveway, immaculate landscaping throughout the entire property, an amazing custom pool in the backyard, and breathtaking panoramic views of the entire valley, horseshoe pit, basketball court, and more  Open concept floor plan with a full bedroom &amp; bath on the main level, lots of windows that let in tons of natural light, vaulted ceilings, upgraded kitchen, freshly painted interior, custom shutters, and newer lighting, floors, roof &amp; windows.  This home has modern and amazing curb appeal. Off the beaten path but only 20 minutes away from town. THE HUGE FLAT AREA TO THE RIGHT SIDE OF THE HOME COULD BE GUEST HOUSE SITE WITH INCREDIBLE VIEWS, COULD BE HORSE AREA SO MUCH IS POSSIBLE HERE,</t>
  </si>
  <si>
    <t>Calling all investors, great opportunity to own this 2 split level units near San Leandro border with cash flow. Spacious units with eat in kitchen and separate laundry room.  Both units occupied with tenants.</t>
  </si>
  <si>
    <t>*Do not get stuck owning two homes. BUY THIS HOME, WE WILL BUY YOURS! If you are looking to buy a home but have one to sell, you are finding yourself in the same dilemma that most homeowners find themselves in. We can help! To discuss the details of this incredible option, call The Jamison Team® at (408) 688-2528
***************************************************
Don't miss out on this awesome little cottage located in the heart of Willow Glen. Surrounded by luxury homes this property has so much potential for the new buyer.  Expand, rebuild or enjoy the charm of the home as is.  Detached garage currently setup as a wood working/mancave and craft room.  Enjoy outdoor living under the veranda between the house and garage.  Such a great neighborhood Sellers are sad to leave the community. Property has recently been updated with fresh paint and new furnace and roof (2020). Property was originally a 3 bedroom home but 3rd bedroom was made into a den, could be brought back to original configuration.
***************************************************
BUY ANY HOME FROM US AND IF YOU ARE NOT COMPLETELY SATISFIED, WE WILL BUY IT BACK OR SELL IT FOR FREE YOUR CHOICE for more information on this Peace of Mind Guarantee call The Jamison Team® directly at (408) 688-2528
*Some Conditions Apply.
The Jamison Team®
Tuscana Properties
Cal DRE: 01845393</t>
  </si>
  <si>
    <t>Completely remodeled Marina style barrel front home w/a modern touch! The spacious home is a designer's masterpiece. Features 5BD/5BA w/an open floorplan. Living Rm w/vaulted ceiling &amp; inviting fireplace, Dining Rm retains its original crown molding, elegant kitchen equipped w/a set of renowned Bertazzoni appliances &amp; a wrap-around counter/island for convenient gourmet cooking.  Main level features 2 spacious bedrooms and a luxurious Master Suite w/built-in closets and a balcony w/stairs leading to the landscaped garden. Interior stair leads to expansive family room flex/office &amp; a full bath. Two En-Suite bedrooms are perfect for expanded family &amp; guests. A side door leads to the serene garden w/a huge wooden deck ideal for BBQ/outdoor activities. This is an A+ location in Ingleside. Blocks from the Ocean Ave Corridor! Walk to Whole Foods, Library, restaurants &amp; MUNI! Convenient access to BART &amp; Fwy 280. SF City College, Lick Wilmerding, Waldorf &amp; Aptos High Schools are close by.</t>
  </si>
  <si>
    <t>Newly updated, move in ready 2 bed/2 bath condo in the gated Summerton Community! The community is great for families with amenities such as tennis court, swimming pool, waterfalls, ponds, and green walkways. This unit has laminate flooring throughout, an updated kitchen, air conditioning, gas fireplace,l and in-unit washer/dryer. This affordable unit is 961 sq ft. and has one assigned carport and one open space park. Unique to this unit is a large balcony, that overlooks the community pond, which is great to relax on after a long day or to host some friends. As you enter the unit, you can feel the openness of the space paired with the natural light and vaulted ceilings. The community is in a great location with easy access to delicious dining options, highways (i.e. US 101, 280, 680), grocery stores, shopping and much more. This home is ready to welcome its next owners!</t>
  </si>
  <si>
    <t>Welcome home to this elegant move-in ready 4 Bedroom / 3 Bathroom home.  Top quality 2009 new construction is showcased by mature landscaping and thoughtful features throughout.  The WOW factor starts the moment you approach the home and are greeted by the inviting landscaping, upon entry the vaulted ceilings and designer staircase set the impressive tone for the home.  Enjoy cooking in your gourmet kitchen with all the goodies from Mountain View's award winning Farmers Market! The very desirable floor plan features a guest bedroom and full bathroom on the main level.  Other features include dual pane windows, central AC/Heating, LED lights, hardwood floors, built-in speakers, inside laundry, Solar PV and 220v outlet for a car charger in the finished garage. Close to fantastic shopping, dining, entertainment, plus Cal-train and VTA light rail. Location near Mountain View's Castro Street and many major Silicon Valley employers makes this home a great long term investment.</t>
  </si>
  <si>
    <t>Gated community, just outside of downtown San Jose. This beautiful, top floor unit features vaulted ceilings in both the master bedroom and living areas. Lots of natural light fills the space and makes this home such a wonderful escape at the end of a long day, Your private balcony off of the dining area overlooks a gorgeous water feature which helps you escape the hustle and bustle of city life. Working from home? This unit does offer 2 bedrooms and 2 bathrooms, with plenty of room for guests or visiting family. The community itself has so much to offer, with tennis courts, swimming pools, and offers cable and WIFI! You will instantly feel at home right away. With 2 assigned parking spots, in-unit laundry and updates throughout, this home will not last long!</t>
  </si>
  <si>
    <t>Welcome to your very own, adorable cottage style home with modern interior style that lives larger than its’ actual size.  Through the garden gate, take the meandering walkway to a sweet front porch that ushers you through the classic red front door and into a relaxing living room flanked by bright sunlit windows.  An eat-in kitchen with ample cabinets, LED lights, and solid surface counters lead to the laundry, backyard and detached garage.  Two bedrooms and a new bath comprise the other side of the house.  A large rear patio and flat backyard provide additional space and potential for creating a garden oasis, getting a daily intake of vitamin D, and hosting cookouts.  The detached garage provides endless storage, workshop, or future development possibilities.  Private driveway and fenced in perimeter gate provides secure off-street parking.  Near the Oakland/San Leandro border, minutes to freeway, BART, shops.</t>
  </si>
  <si>
    <t>Rare 2 homes on one lot!!  3Total 5,100+ sq ft, 6 bedrooms, 3.5 bath on a huge 9,796 sq ft lot. 30 panel owned solar system, low maintenance landscaping with automatic sprinkler system.  Great location walking distance to downtown Livermore! Ideal location for weekend fun w/winery tour &amp; 10 minutes to Del Valle Lake for camping, boating, fishing &amp; hiking paths!  Main home is 3,700 sq ft w/ marble floor entry, new pad &amp; carpeting, loft, jack &amp; jill rooms &amp; tub w/shower &amp; newer linoleum.  Master suite w/ walk in closet, double sinks, tile floors and counter glass back splash. living room w/gas starter fireplace &amp; fan forcing heat system. newer dual pane windows. craftsmen style trimmed out window casings. Half bath w/tile flooring. Pantry, 36" gas stove, double ovens, tile counters, dishwasher &amp; fridge. Dining/Family room has bamboo laminate flooring w/ french doors, concrete patio, redwood deck, Bird Aviary. Cottage is 1,400 sq ft 2 bedrooms full bath. kitchen w/stove/oven/micro. Shop</t>
  </si>
  <si>
    <t>This beautifully Remolded and Upgraded Home with a Spacious Family Room is Ready for Your Personal Touches. Sky Lights, Duel Panned Windows, Copper Plumbing,  and Air Conditioning, all you Have to do is Move Right In. We Have Amazing Curb Appeal, and a Spacious Private Back Yard, Great for Family Gatherings!</t>
  </si>
  <si>
    <t>*Prime location SFR with charming backyard and a large 2 cars side-by-side garage is newly updated.  *Many new upgrades including flooring, fresh paint, new appliances, solar powered, smart entries both garage and front door. *Separate living room and family room with large windows. Powder room on ground floor is perfect for guest to use. Gourmet kitchen next to a separate dining area. Ultra low HOA. *Four rooms on the top floor. Spacious master suite features large walk-in closet, dual sink vanity, large stall shower and a sunken bath. *Convenient location. Near Google shuttle bus, Ranch 99, Costco, H Mart, Post office, and lots of dining options. Easy commute to high tech firms including future new San Jose campus of Google, Amazon and Apple and Milpitas BART station. *In 2 miles attending acclaimed private schools including Challenger School and the Straford School. Walking distance to Orchard School District.</t>
  </si>
  <si>
    <t>Breathtaking views &amp; endless possibilities, ideal for an outdoor &amp; nature enthusiast, this is the lifestyle you've been waiting for! Horseback ride countless miles of terrain, entertain in the beautiful custom home, &amp; enjoy abundant wildlife &amp; beautiful sunsets! The inviting home includes an open concept layout with vaulted ceilings, Mexican imported Saltillo tile flooring, Italian tile countertops in the amazing chef's kitchen, a stunning master bath with claw foot Champagne'' tub and walk-in shower, &amp; more. Outside features 3 decks spanning the width of the house, a bocce ball court, 4-car garage, horse barn, &amp; 100 acres for numerous options including horseback riding, cattle grazing, vineyards, &amp; more. Also included is a 750 bottle walk-in wine cellar &amp; apartment for guests or rental income. Overlooking Lake Del Valle and Del Valle Regional Park, this incredible property is away from it all, but just a short drive to Livermore, wineries, and everything the Bay Area has to offer.</t>
  </si>
  <si>
    <t>Luxurious living at Garin Heights in sought after Clearbrook community in the stunning Hayward Hills. Bright and airy is a understatement with this home. Working from home will feel like a holiday. This home features 5 bedrooms &amp; 3.5 bath home on Hayward hills in great community with Panoramic bay view from San Jose To SFO from most of the rooms like this must see !! Spacious Living and Family room with Laminated Floor ,Gourmet Kitchen with Center Island Fruitvale Maple Cabinets etc. Granite Fireplace in the Family Room Bonus Den with Crown Molding, Two Nice Balconies very bright, open &amp; spacious. Feel transported to a lifestyle living near Garin Park, easy commute to Tesla, minutes from major highways and bridges, close to BART, Cal State, Union Landing, shopping, dining &amp; 880 Freeway.</t>
  </si>
  <si>
    <t>Lowest priced condo in the complex.  Not everyday do you find a beautiful townhome in this quiet Capitol Hill community of Berryessa. This two story bright &amp; spacious model presents an open floor plan featuring 2 master suites upstairs &amp; 1/2 bath downstairs. The updated bathrooms, new carpet and artistic kitchen makes this home move-in ready. The spacious backyard is a blank slate waiting for your personal touch. Nice, quiet &amp; friendly neighborhood with community pool. Low HOA fees. Short distance to bank, shopping, restaurants &amp; easy access to freeway and short drive to major high tech companies. Close proximity to VTA light rail, Berryessa BART station, VillaSport Athletic Club and Spa, Penitencia Creek Park, and Alum Rock Park! Hurry before this one is sold....</t>
  </si>
  <si>
    <t>Here you go! Beautifully updated 3 bed/3 bath home w/ 2 car garage! Enjoy the outdoor lifestyle of Basking Ridge, with walking/biking trails nearby &amp; the community pool. Inside, this home boosts tall ceilings, new LVP flooring, new paint, new light fixtures, plus bright, contemporary kitchen. This home has a feeling of openness, comfort, &amp; convenience. Imagine hosting friends &amp; family in this open floor plan, watching the Big Game, enjoying the warmth from the gas fireplace, having a big buffet out on the kitchen island!  The newly updated kitchen includes beautiful quartz counters, stainless steel gas range, dishwasher &amp; refrigerator.  Recessed lights contribute to the bright environment. On the main living level, you have the primary bedroom with shutters, ceiling fan, and walk-in closet as well as en-suite bath dual vanity &amp; shower over tub. Third en-suite bedroom upstairs is perfect as guest suite or office. Location - Lifestyle - Liveability. This home has it all!</t>
  </si>
  <si>
    <t>The charming condominium complex in the center of the city situated right across the street from the 5.6-acre Jefferson Square Park is located in the Western Addition neighborhood of San Francisco. The diverse Western Addition includes several of the citys famous microhoods. Rich in musical history, the Fillmore District features jazz lounges, an annual jazz festival and The Fillmore concert hall, a 60s-era landmark. Hip Divisadero Street is dotted with sidewalk cafes, bars and trendy shops. Alamo Square Park offers views of the iconic Painted Ladies, a row of Victorian homes with the skyline behind them. This unit accommodates 2 bedrooms, 2 bathrooms, a living room/dining room combo, a kitchen with granite countertops and a breakfast bar, and an in-unit washer and dryer.</t>
  </si>
  <si>
    <t>Willow Glen Gem. Fully remodeled townhome with modern features and full smart home capabilities throughout. Over $75K+ in recent updates. This home is fully equipped with the latest smart home technology.  Simply control everything in the house including the owner's suite shower with just a tap on the app for your convenience. Central AC &amp; heating. Desirable end unit with a spacious layout. Good natural light throughout and a suntube in the kitchen. Single story with open concept living. Vaulted ceilings and recessed lighting. 1 car garage with a 240V electric car charger and 1 assigned space. Charming garden oasis in front and back. App controlled garden irrigation. Natural gas fireplace with remote. Natural gas BBQ grill hookup. Convenient access to highway 87 &amp; 280. Community pool &amp; spa. You will love the details of this home and how the home feels. A must-see!</t>
  </si>
  <si>
    <t>The Sea Cliff detached home for which you have been waiting - real pride of ownership! The most gracious floor plan with large entry hall and grand living and dining rooms and a great room off the kitchen overlook the rear patio/garden. Kitchen enjoys a center island and the powder room complete the main level. Four bedrooms and two baths on the upper level with exceptional closet space. Primary bedroom enjoys a partial Golden Gate Bridge view. The lower level has a current office and huge temperature-controlled wine room. Four-car garage with interior access is entered from rear alleyway, along with abundant storage, laundry area, and 1/2 bath. This perfect location is close to beaches, the Presidio, buses, and convenient errands including Andronico's Market, post office, CVS, banks, and hardware store. Don't miss this one!</t>
  </si>
  <si>
    <t>Come see this beautiful and extensively updated Corona Heights 3 bed/2.5 bath single family home in the heart of San Francisco and fall in love. Completely remodeled in 2014. Enjoy a light filled kitchen w/quartz countertops, new cabinets and appliances. Gorgeous updated baths, new electrical and plumbing, new roof, tankless water heater and updated seismic retrofitting. On the main floor you will find a spacious living room, separate dining room, kitchen with breakfast area, 1/2 bath and a primary suite with a bright updated full bath. Downstairs you will find two more bedrooms, full guest bath, laundry closet and a two car split garage. Enjoy and relax on a deck off the kitchen with stunning views of Twin Peaks, another deck off the downstairs with access to the backyard. You can't ask for a better location, just steps to Corona Heights Park, Randall Museum and minutes to Buena Vista Park and the vibrant Castro area with shopping, restaurants and access to transportation.</t>
  </si>
  <si>
    <t>Great value in a super convenient location! Modern finishes and house-like floor plan in this 2-level 3BD/2.5BA condo in a boutique, 10-unit building. Main level features spacious and open living/dining/kitchen plus office nook and 1/2BA. Upstairs find 3BD and 2BA including a spacious primary suite with large closet and bathroom. Light, wide-plank oak flooring throughout, modern, stainless appliances, new Miele washer/dryer and numerous upgrades including Lutron Caseta lighting, Hunter Douglas electronic window shades, and Magnetite window covers (act as 3rd pane) for select windows. Multiple closets built out with Elfa systems. Building has common patio with lounge area, BBQ, and fire pit. 1-car parking. Walk across the street to Whole Foods &amp; Philz and down Ocean Avenue to Target, or a variety of restaurants. Immediate access to Muni, Bart and freeways.</t>
  </si>
  <si>
    <t>Move in and enjoy this absolutely gorgeous six bedroom single-story Almaden Valley home on a quiet tree-lined street. Gleaming hardwood floors. High ceilings, crown molding, recessed lighting and elegant designer touches. Beautiful living room with vaulted ceiling and large sliding glass door. Exceptional formal dining area with high coffered ceilings. Family room &amp; casual dining spaces. Stunning chef's kitchen with stainless steel appliances. All six bedrooms are spacious &amp; on a single-level. Beautiful marble bathrooms. Dream huge Primary suite with high coffered ceiling, large walk-in closet, sliding glass door &amp; wonderful Primary bathroom with jacuzzi tub &amp; oversized steam shower. Double-pane windows &amp; central A/C. Attached two car garage. Owned solar. Entertainer's dream backyard with huge paver patio &amp; lawn. Tucked on a quiet street near parks, hiking trails &amp; shopping. Convenient commute location with easy access to Almaden Expressway, Highway 85 &amp; Highway 87. Great schools. Wow.</t>
  </si>
  <si>
    <t>Move In Ready  with Substantial Added Value for Expansion, ADU, etc.  Approx 1920 sq feet of Living Space per vendor. See Floor Plans. LARGE 4,199 sq foot lot. Structurally Sound Victorian, with Good Reports and Roof Warranty. Updated Kitchen and Baths.Granite Counters, SS Appliances(previously upgraded). Newly Refinished Hardwood Flooring with Double Inlaid Border, and Refinished  Softwood Interior Stairs to Upper Level. New Flooring and Carpet in other rooms. New Interior Paint, Lighting Fixtures, Hardware etc. Dual Pane Windows, some with distant views. HUGE PRIVATE Rear Yard Space with Patio and Deck. Fruit Trees and Spaces Front and Rear for the Gardener. Bottom Level Offers 1,080 sq feet of storage spaces with Power, Lighting Additional Laundry with Sink.1 Car Garage with room for 3 Cars in Driveway offers 4 Car Secured Parking! Upgraded Copper Piping and  200 Amp Electric Service.  A Great Value in Sunny Bayview Heights. Easy Commuter Access.</t>
  </si>
  <si>
    <t>Location Location Location!  Lovely duet and walking distance to Downtown Pleasanton shopping and dinning.  Pleasanton award winning school District and numerous sport parks.  Home features 2 bedrooms 2 1/2 baths (one primary suite with remodeled bathroom featuring large shower and bidet). Fresh paint, 3rd bedroom option downstairs (currently an office with built in’s).  Home features formal dining area and eat in kitchen.  Beautiful marble fireplace surrounded with built in shelves, half bath and laundry room.  Yard is beautifully landscaped with water features and patio furniture great for entertaining and relaxing.</t>
  </si>
  <si>
    <t>Welcome to 115 San Juan Aveneue. Mediterranean meets modern in this classic, detailed Mission Terrace center patio home, extensively remodeled, upgraded &amp; expanded for contemporary living. Open floor plan integrates living, formal dining, with a luminous center patio &amp; a superb chef's kitchen, creating an open &amp; bright environment ideal for entertaining or everyday enjoyment. Dazzling modern kitchen with custom cabinetry, quartz countertops, glass tiled backsplash &amp; stainless-steel appliances. Two roomy BRs &amp; full tiled BA, plus a powder room, complete the main level. Downstairs, an expansive media/family room with shower bath and a sumptuous primary suite with separate tub, shower &amp; walk-in closet, overlook a landscaped patio and garden. Separate laundry room, ample storage &amp; spacious garage. Gorgeous! MUNI, BART, Balboa Park &amp; freeways are all nearby. Welcome to a new day at 115 San Juan Avenue.</t>
  </si>
  <si>
    <t>1166 66th is a pristine, fully detached, two-story home in a gated net-zero community and is a portrait of modern, sustainable Oakland living. Living here celebrates mid-century design, community and convenience, for an effortless and meaningful lifestyle. Walk into the open living room and kitchen, with large windows, 10’ ceilings, white oak floors, quartz countertops, Miele dishwasher, and WiFi enabled light switches. Enjoy al fresco dining, a quiet book or drinks with friends in the spacious, private outdoor yard. The second floor is flooded with an abundance of natural light, and features new carpet, custom closets and solar skylight. 1166 66th reduces your energy costs and carbon footprint by using renewable energy systems and efficient products, including solar panels, rainwater harvesting cistern, solar hot water, LED lighting and more. The central location boasts an abundant selection of restaurants, cafes, shops and a charming mix of a small town feel with city conveniences.</t>
  </si>
  <si>
    <t>Beautiful single story on large corner lot in Kristopher Ranch! Open concept floor plan with spacious den. You must see this outdoor oasis with gleaming pool, hot tub and outdoor bar/grill with turf grass play area. Updated kitchen with farm house style sink and Kitchen-Aid stainless appliances, including 6 burner gas cooktop.</t>
  </si>
  <si>
    <t>Perfection in Willow Glen! This home offers it all &amp; more! Upon entering you'll be delighted w/the open floorplan &amp; impressive details throughout. LR offers stunning wall of windows, beautiful fireplace, &amp; yard access. Huge updated eat-in Kit. Elegant DR w/access to yard. Lrg mud rm &amp; laundry rm discreetly located offering access to garage. Private office. Centrally located guest bathrm w/beautiful details. Three spacious bedrms. Huge main suite includes walk-in closet, attractive bathrm, &amp; wall of panel glass doors that open to yard. Huge backyard includes gorgeous landscaping, outdoor kitchen, fire pit, art studio, patio, &amp; deck...all perfect for entertaining. Wonderful neighborhood w/in walking distance to so much. Close to schools, parks, &amp; Willow Glen's trendy downtown. Convenient location just minutes from downtown San Jose, CalTrain, San Jose Airport &amp; freeways making a commute in any direction easy. Truly a must see! This home, neighborhood, and location are perfection!</t>
  </si>
  <si>
    <t>Must See!! Large 1 Bedroom, 1 Bath condominium with 1 Car parking. Beautifully remodeled, in-unit Laundry. Perfect North/West corner unit with Golden Gate Bridge views, as well as Grace Cathedral and Huntington Park. The apartment creates a perfect urban experience and the Gramercy staff is more than just helpful. Other features include an inside/outside swimming pool, spa, sauna and health club facility, 24/7 door personal. The HOA dues include everything but your telephone. Earthquake insurance included.</t>
  </si>
  <si>
    <t>Welcome to Unit 224, an investors dream. This  newly renovated corner unit, 2 bed 2 bath condo has 2 car parking, is flooded with south facing natural light, and completed with views of the San Francisco skyline. The open floor plan is perfect for entertaining featuring a fireplace, custom cabinetry, and soundproofed hardwood floors. The newly renovated kitchen and bathrooms are complimented with Carrara marble. HOA dues cover EVERY utility. Enjoy amenities including; a private gated drive, two 24/7 doormen, gym, pool, spa, and sauna with a retractable dome roof to enjoy indoor-outdoor living. Entertainment inside and out, 1177 California gives you access to the best of classic SF at the top of Nob Hill; the epitome of style &amp; class amongst iconic landmarks that complement this chic condo. Close by cable cars, FiDi, North Beach, China Town, and Polk St. Here, you are provided a lifestyle of luxury just steps from Grace Cathedral, Huntington Park, Fairmont Hotel, &amp; so much more.</t>
  </si>
  <si>
    <t>Location, Location, Location. Desirable large rectangular corner flat lot in Ingleside Community area, 3 Bedrooms, 1.5 bathrooms on the first floor with formal Living/dining room, kitchen w/breakfast room, and deck. It also has an in-law studio unit in the garage/basement with a full bath (permit unknown) providing plenty of living space. 3 car garage and large laundry room in the basement with lots of storage. Hardwood floor throughout the house and wood burning fireplace. Close to Stonestown, SFSU, SFCC, HWY 280, MUNI and more.</t>
  </si>
  <si>
    <t>Beautiful valley view  and move in condition. Vacant three bedrooms and two bathrooms. Two bedrooms and one bathroom at lower unit occupied by long time tenants, month to month lease. Granite countertop. Great first time home buyer to live upper unit and investor opportunity. Huge lot with parking spaces and wood deck in backyard.</t>
  </si>
  <si>
    <t>Beautiful home, fully renovated in 2012! The main house is 3bd/1ba with a 1bed/1ba guest house. New electrical, insulation, hardwood flooring, and solar tubes added. New roof and gutters in 2017. Large corner lot with driveway that can accommodate multiple vehicles. The family room is adjacent to the dining area and kitchen. The kitchen has stainless steel appliances and breakfast bar seating. Down the hall is the bedroom wing which also has a full hallway bathroom with shower over tub and a large vanity. The existing shed could be converted into a home office. Back of the house could be an ADU for rental income or a possible extension to the current layout.  Low maintenance yard with mature loquat, orange, and apple trees. Ideal location within biking distance to many tech companies. Near Levi's Stadium, Mission College, light rail, AMC, restaurants, and shopping. Easy access to HWY101, Lawrence Expy, and 237 for commuting. Don't miss this!</t>
  </si>
  <si>
    <t>Updated Single Story in popular Springtown! Beautifully updated Kitchen with new appliances. Spacious open floor Living/Dining Area. Primary Bedroom with large closet &amp; Ensuite Bath with updated vanity, lighting, toilet and tiled shower. Large sized second Bedroom and Hall Bath with updated new vanity, toilet and lighting. Interior features also include new Engineered Wood flooring, recessed lights, new paint, new  bedroom doors. Large private and fenced lot with new sod w/sprinkler systems and many more updates for outdoor entertaining w/new bricked patio space for dining or for quality quiet time. New garage door motor, new HVAC, Newer Heater unit. Newer dual pane windows, dimensional composition roof, stucco color coat.  Proximity to vibrant Downtown, Livermore Valley wineries, Livermore Premium Outlets, ACE train/BART, and major commuter corridors. HOA includes Community Pool.  Open House Saturday 9/18 11-3PM.</t>
  </si>
  <si>
    <t>Ideally situated between outstanding schools, shopping, and the vibrant downtown district, this home is located in one of the last communities developed by Joseph Eichler. The 4 bedroom/2 bath floorplan spans 2,030sf of living space, and is bathed with natural light from every direction. The formal living area and family room are anchored by a two-sided wood-burning fireplace, and a pair of sliders lead to the rear yard and pool with spa. The home is ideal for entertaining, with an open kitchen and adjacent breakfast area, a formal dining room off the family room, and a rear pool-side patio. 3 guest rooms share a hall with their own bath, and the primary suite offers privacy nearby with access to the yard. Additional features of the home include open floor pllan with an abundance of light, updated kitchen and baths, sparkling pool and spa, and outstanding Mountain View Schools.</t>
  </si>
  <si>
    <t>Santa Barbara style ranch home on 5.65 acres with oaks &amp; olives .This home is a 4 bedroom 2 bath, 2473 square foot single-story with 2 wells and a large solar system. The master suite has a private patio with a spa and sweeping views. There is a 1 bedroom 1 bath additional detached unit with a fabulous deck. There are several barns with individual stalls, a shop, 90 vine Cabernet vineyard, and a wine room. The home has been completely remodeled. There are slate floors, gleaming hardwoods, gourmet kitchen, stainless steel appliances, double ovens, 36 inch gas stove, farm sink, Alder cabinets, Alder beams and walk-in  pantry, arched doors, wood framed windows, wainscoting, and incredible detail work throughout. Open beam ceiling, Bay window, 2 skylights, free standing gas stove, ceiling fans in all rooms. The home has privacy, amazing views, terraced bulb garden and raised gardens. There is a covered redwood deck, sun terrace with a gas fire pit. An amazing home.  Open Sunday 9/19 12-4</t>
  </si>
  <si>
    <t>This two story Livermore beauty has great curb appeal. Beautiful updates throughout, including upgraded kitchen with newest technology, Advantium convection wall oven &amp; upgraded bathrooms.  Fresh exterior paint, interior paint, new carpet and brand new beautiful porch balcony off the primary suite, creating an amazing retreat hideaway. Beautiful tree-lined backyard for the ultimate privacy with a custom-built kids dream playhouse. Perfect home for entertaining. Upgraded with rewiring throughout, new copper plumbing and reinforced flooring titles. New vent system throughout the entire home and 5 inch system Hepa Filter for removing allergens/smoke. Added storage cabinets in laundry area. You don't want to miss this one! Welcome home to the ultimate retreat in the prefect location. Just minutes from the Livermore Wine Country and world renowned golf courses. 35 mins from Silicon Valley! Open Sept 11-12 from 1-4pm.</t>
  </si>
  <si>
    <t>Beautiful fully renovated 5bd/2ba home located in the Sunset District! Steps away from Golden Gate Park, a short walk to shops and restaurants and a 3 minute drive to Ocean Beach.  The top floor consists of a large living room with a fireplace, formal dining area off the kitchen, large bathroom with separate shower and large tub and 2 bedrooms. The larger bedroom can be used as a master. Second bedroom connects to a bonus room that can be used as a 5th bedroom or office. The downstairs consists of two bedrooms, kitchenette, media/family room, 1 bathroom and a deck. Flexible floor plan with endless possibilities! You can use it all as one large home or you can live in the upper level and use the lower level as a guest quarters, au pair quarters, office/gym/media rooms or rent this level out (separate entrance). A landscaped yard with Gazebo for barbequing &amp; gardening. 1 car garage with lots of built-in storage. Additional parking on driveway. RH2 Zone. Welcome to your new home!</t>
  </si>
  <si>
    <t>Welcome to 124 Campbell Avenue, a charming single family home in the heart of sunny Visitacion Valley offering the best of indoor outdoor living, w/views of the San Francisco Bay! The bright and cheerful front-facing Great Room offers magnificent views, and  features a large living room w/fireplace and a gorgeous renovated kitchen w/breakfast bar. The two rear facing bedrooms overlook beautifully landscaped gardens and terraces with Bay views, where you can entertain outdoors or have special family play time. Lower level bonus could be an additional possible bedroom, home office or family room. Home includes a formal entry and large garage with interior entry. This is a wonderful location in the heart of sunny Viz Valley with close proximity to vibrant San Bruno Avenue and Leland Avenue and a plethora of shops, restaurants and cafes. Nearby are parks such as the Visitacion Valley Playground, and magnificent McLaren Park for miles of trails and public recreational opportunities.</t>
  </si>
  <si>
    <t>Beautifully updated, dual suite townhome in a prime Sunnyvale neighborhood. The formal entry will lead you to a well appointed &amp; flexible floorplan that allows for easy daily living. Entertain in the inviting living room with fireplace, laminate wood floors &amp; vaulted ceilings. Be creative in the open kitchen with Calcutta Quartz countertop &amp; ample cabinet space. Gather in the separate dining area with high ceilings. Rarely available, junior bedroom suite on the main level ideal for home office or long term visitors. Generous size primary bedroom suite on 2nd level with vaulted ceiling &amp; laminate wood floors. The windows throughout the home help ensure natural lighting in every room. Additional features includes: new copper piping, dual pane windows, full size washer &amp; dryer, an oversized 2 car attached garage &amp; a private backyard ideal for quiet relaxation or hanging out with family or friends. Prime location convenient to schools, shopping, parks &amp; freeway access. Just a great home.</t>
  </si>
  <si>
    <t>Must See this remodeled and ready to move in home. Luxury estate featuring exceptional design, one of a kind style &amp; amenities. Location, location &amp; location. In Prime Sunnyvale Neighborhood with close distance to the Cupertino schools. 3 Beds &amp; 2 Baths. Open space Kitchen with an inviting open floor plan &amp; full of natural light. Spacious living room with wood burning fireplace.  Gorgeous Master bedroom. Front yard and back yard. Swimming pool and club house with LOW HOA!!! Convenient location within walking distance to park, schools, shopping center, library &amp; much more. Close to major area employers: Google, Facebook, Apple &amp; more, as well as to community amenities &amp; businesses. Easy Access to 280, 85, 237 Freeways &amp; Lawrence Expressway for a convenient commute.</t>
  </si>
  <si>
    <t>Dramatic Bay and City views from your front Balcony, and a Private Backyard sanctuary bookend this 2B/2B Buena Vista Terrace home. Bright and spacious open floor-plan includes a Gourmet Kitchen, modern Bathrooms, Custom Built-In Cabinetry and Hardwood Floors. The Kitchen is replete with Granite Countertops, high-end appliances and plenty of cabinet space, including a separate Pantry. Floor-to-Ceiling windows grace the Primary Suite and overlook your Deeded Garden. Two large closets with shelving, and an updated en suite Bathroom, with Walk-In shower, Marble Countertops, Double Sinks, Soaking Tub and premium fixtures bring the spa to you. Enjoy an Elevator, Deeded Garage Parking, plus Huge Private Storage.</t>
  </si>
  <si>
    <t>Beautiful Cambrian home on an idyllic street is ready to welcome its new owner! Stunning new landscaping and fresh paint greet you, as you enter a spacious living room anchored by decorative fireplace. The updated kitchen features new quartz countertops, stainless steel appliances and stylish matte black hardware. Three spacious bedrooms, two updated bathrooms, and upgrades like recessed lighting, laminate flooring, dual-pane windows, central AC, and a finished garage - what more could you ask for? All surrounded by verdant yards in an excellent neighborhood with great schools - it's a wonderful place to call home.</t>
  </si>
  <si>
    <t>Rare townhome-like units seldom come up 4 sale. Charming home sweet home in park-like setting. Fireplace in living room. High ceilings on top floor. 2 primary bedroom suites with treetop views. Easy to maintain wood &amp; vinyl floorings throughout. Attractive backyard with majestic redwood trees beyond fence that provides excellent privacy and outdoor enjoyment. Extra storage space by designated carport space. Convenient location to major employment centers, shopping and restaurants.</t>
  </si>
  <si>
    <t>Extraordinary, top level 2 bdrm full-floor flat on one of the best blocks in Nob Hill. Perfectly situated w/ breathtaking views of Grace Cathedral, this property radiates quintessential SF charm. Abundant natural light, box beamed ceilings, built in shelving and wonderful period detail create sophisticated character in the main living areas. The spacious, wonderfully updated kitchen has peek-a-boo bay views &amp; flows seamlessly to the formal dining room &amp; living area. The 2 bdrms are located on opposite ends of the home, which allows for maximum privacy. Renovated bathroom with a double vanity &amp; a tiled walk-in shower. Options abound in the unwarranted ground level flexible space, which has its own bathroom and is perfect for home office, gym or guest space, etc. Massive deeded storage area. Additional optionality to develop an incredible roof deck with world class views, approved permit included. 97 WalkScore &amp; 100 TransitScore, steps from world class dining, cafes, parks.</t>
  </si>
  <si>
    <t>Wow!  A newer Manufactured home in  the Much Sought after Senior Park.. (Georgian Manor)  located  near the entrance of the San Mateo and Dumbarten Bridges.  Yes!! Cross over the bridge to affordable housing. !!!  This 2002.. 2 bedroom, 2 bath, 1200 Sq. Ft. Beauty has Vaulted ceilings,  Laminate flooring, and updated Kitchen and Baths.. with Natural Sunlight exposure through the Double Pane Windows. Low maintenance front and side yards and a driveway to accommodate 2-3 cars. Community Pool, Spa, and Sauna  are available at the Clubhouse for your enjoyment!   Walking distance to Starbucks and  a Bus to Bart. Low space rent includes Water, Garbage, and Sewer!! Commuter Friendly!!</t>
  </si>
  <si>
    <t>Loads of CHARM, light and private CORNER LOCATION! Cool CALIFORNIA CRAFTSMAN shows like a dream with gorgeous floors, DESIGNER interiors and modern open FLOOR PLAN. Originally constructed in 1923, this lovely home was buit on an OVERSIZED 4000 square foot CORNER PARCEL. Enhanced and architecturally crafted to provide the most LIGHT and PRIVACY, this fully DETACHED residence features a LARGE living room with VINTAGE woodburning FIREPLACE, CHEF'S Eat-In Kitchen with QUARTZ Countertops, cute + cozy Breakfast-Bar, all STAINLESS STEEL appliances, two SPACIOUS bedrooms and an UPDATED bathroom. Lovingly landscaped with an orchard of FRUIT TREES, City approved gray-water CISTERN system, accenting a HUGE sunfilled OUTDOOR patio, plus super long GATED DRIVEWAY with enough car parking spaces for loads  of FAMILY get togethers. This is a GREAT HOME with a FABULOUS Lockwood Garden location and just minutes away from LAKE MERRITT, Freeways, BART, A's Baseball Stadium, and Airport. A MUST SEE!!</t>
  </si>
  <si>
    <t>Welcome to 1315 Laguna Street, located on a tree lined street in the heart of San Francisco. The space was thoughtfully re imagined by Larson Shores Architects to maximize the space and create a luxurious retreat to come home to every day. This is a top floor two bedroom unit with an open floor plan that is ideal for entertaining.  The main living space has a living room, dining room and kitchen w/ a glass bi-folding door that opens up to a sunny private deck, giving you indoor/outdoor living. The living room has custom built in seating with storage below. The dining room has custom cabinets for additional storage and counter space.  The primary bedroom is spacious and features a generous wall-to-wall closet.The second bedroom has a deep walk in closet giving you tons of storage space. The luxurious spa-like bathroom has an enclosed steam shower with a deep soaking tub to relax in and melt the day away- complimented by a wall mounted Toto toilet, floating vanity, and heated towel rack.</t>
  </si>
  <si>
    <t>Laminated floors and tiles in the kitchen, granite countertop. There is also a large finished bonus room in the basement. Don't miss this great opportunity to own a Great Investment Property.</t>
  </si>
  <si>
    <t>Why pay HOA fees to live in a condo when you can own this beautiful 2 bedrooms, 1 bathroom detached home situated in the quiet and highly sought after Glenview neighborhood. This updated home features new paint inside and out, new quartz countertops, new bathroom vanity, new light fixtures, stainless steel appliances, laminate wood flooring throughout and more. The low maintenance and open backyard is waiting for you to make it your own sanctuary. This home also includes a large shed in the backyard for additional storage. Prime location - just minutes from Hwy 580, Trader Joes and Farmer Joe's Marketplace, Lake Merritt, restaurants etc. This is the perfect starter home. Don't miss out on the opportunity to make this home yours, come see it before it's gone!</t>
  </si>
  <si>
    <t>Improved Price.Willow Glen Stunner, High-End Extensive Remodel in 2021,Stroll to Downtown Willow Glen's Shops &amp; Restaurants,New French Oak Wide Plank Hardwood Floors Throughout,New Interior Wall &amp; Cabinet Paint,Plus Decorative Antique Finish in Kitchen &amp; Master Bathroom &amp; 600 sq.ft. Garage. New Grey Vermont Granite Countertops in Gourmet Kitchen,New Glossy White Paint on Cabinets&amp;Antique Black on Pantry Cabinets,New Stainless Steel Farmhouse Sink,New Franke Hot/Cold Water Dispenser&amp;Plumbed Coffee Espresso Machine.New Custom California Closets,New Ring Security &amp; Exterior Lighting System,Whole House Water Filter&amp;Softener,New Modern Toilets,Heated bathroom floors,New Washer &amp; Dryer.Finished Basement/Wine Cellar 160 sq.ft. w/New Refinishing/Wall Board Enclosure,New Landscape Design w/Roses,Hydrangeas,Vegetable,Fruit Trees,Lavender,French Ivy&amp;Flowering Vines.Walk to Schools&amp;Parks,Bike to Los Gatos Creek Trail,Near the WG Farmer's Market,Near the Light Rail/Caltrain&amp;Future Google Village!</t>
  </si>
  <si>
    <t>Situated in the renowned Nob Hill neighborhood is unit #408, the premier unit of the building! The only one of its kind on the top corner of the building, set apart for maximum privacy with only one shared wall located in living room. Updated modern finishes throughout, with stone countertops in the bathroom and kitchen, gorgeous wood staircase and hardwood flooring. Full bedroom downstairs, and potential 2nd bedroom or loft style office/den above. Grandiose high ceilings and enormous windows boast idyllic SF views. There's more! This unit showcases a rarely available, exclusive private rooftop deck with gorgeous skyline views! Comes with 1 garage parking spot and an additional storage closet. Just steps away from the most upscale hotels of the city, you can enjoy a perfect stroll to Huntington Park, and Grace Cathedral, all while serenaded by the occasional cable car. This is San Francisco living at its best!</t>
  </si>
  <si>
    <t>Pristine Willow Glen Luxury,Extensively Remodeled in 2016 by Irwin Wagner Construction Inc. &amp; Designed by Arch Studios Inc. Robin McCarthy, 4 Bedrooms Including a Second Master Bedroom Suite, 3.5 Bathrooms, 190 sq.ft. Enclosed Front Porch with Brick Masonry Design, Over-Sized 535 sq.ft. Garage, Breathtaking Backyard Perfect for Entertaining with Sparkling Pool &amp; Spa, Outdoor Kitchen w/Fire Magic BBQ Grill, Bar Area, Two Outdoor TV's &amp; Sound System and  Award Winning Booksin Elementary!Formal Entry w/8"Wide Hickory Plank Hand Scraped Floors,Box Beam Ceiling,Skylights&amp;Sconces,Recessed Lights,Built-In Speakers &amp; Crown Molding.Formal Living Room w/Hardwood Floors,  Fireplace w/Gray Fireclay Subway Design,Custom Mantel&amp;Trim,Pottery Barn Sconces&amp;Picture Window Allowing Plenty of Natural Light.Formal Dining Room w/Pottery Barn Chandelier,Custom Built-In Cabinetry,Black Granite Countertop.Theater Room&amp;Great Room w/Custom Built-Ins,Office w/French Doors to Porch,Laundry Room&amp;Finished Garage.</t>
  </si>
  <si>
    <t>Rejuvenated bungalow with open floorplan offers many options! New oak flooring throughout home. The fireplace-endowed living room flows to a dine-in kitchen with adjacent 1/2 bath. 2-bedroom suites feature updated full bathrooms as well as walk-in closets; one of which, tented by a vaulted ceiling, extends to skylighted loft space. Back-patio retreat gushes with flowering vines and dwarf fruit trees. The driveway culminates in a covered carport plus a garage that doubles as a workshop.  Living room and kitchen merge with concealing pocket doors, which may be pulled into service to separate public spaces. Kitchen boasts abundant prep, display, buffet space and copious cabinetry. Broad dining area verges on a butler’s pantry composition.   Multifaceted Glenview abounds with architectural allure, commercial conveniences, and wonderful walkability. Stroll to beloved neighborhood schools, unique cafés and shops. Enjoy quick highway access, or stow the car, and ride the Transbay bus.</t>
  </si>
  <si>
    <t>Where can you find townhomes with green belts, attached two-car garages, private back patios, low HOA dues and a location central to Silicon Valley's most desirable hangouts? Hamilton Place Cottages has all of this and more. This desirable 2 bedroom, 2.5 bath home has been updated with distressed multi-layered vintage maple flooring, custom paint, updated kitchen and bathrooms, soaring ceilings in both bedrooms and a sweet private patio.  Central A/C and heat complimented by a gas fireplace in the family room and ceiling fans in the bedrooms. Newer dual pane windows and window coverings, newer garage door and front door, new water softener and water heater. Unique to this unit is a bonus storage space in the garage. A stone's throw from LG Creek trail, Whole Foods, Pruneyard, downtowns of both Campbell and Willow Glen as well as access to Hwys 17, 880, 280, 680 and 101. Close by employers include eBay, Facebook, LinkedIn, Apple and Google. Simple Silicon Valley living at its finest.</t>
  </si>
  <si>
    <t>Highly desirable Hillview Crest property, located in the convenient location in Hayward. Great for the family, 3 bedrooms, 2.5 baths, the ideal floor plan, a spacious family room with original oak hardwood floors, a cozy fireplace, built in wall unit and a dining room, the bathrooms have been upgraded, dual pane windows, there's a kitchen sink, cabinets, bathroom and a shower built in the garage, the last five pictures are the inside of the garage. A great commuter location, close to local eateries, shopping, schools, Dumbarton Bridge, 880/238 and bart.</t>
  </si>
  <si>
    <t>Beautifully remodeled 5 bedroom/2 bath home featuring new floors, new paint with elegantly updated bathrooms, recessed lighting, updated kitchen with quartz countertops! The home has a full kitchen upstairs. Ground floor has 2 bed, 1 bath and a full kitchen with separate entrance (Permit unknown).  Extremely spacious, beautiful landscaped and large backyard perfect for entertaining and/or build an ADU. Side of home can fit a large boat or RV. Easy access to 280/680/101.  County record shows 3 bed and 1 bath.  Agent to verify.</t>
  </si>
  <si>
    <t>Enjoy serene urban living with this lovely 1BD/1BA condo in Lower Pacific Heights, centrally located in the city. Rarely available contemporary 2-level, loft type unit in a 8-unit boutique building. Unit #2 is located off the street in a quiet courtyard, with natural lights due to floor-ceiling glass entrance/windows and a skylight in the bathroom. Features in-unit laundry, walk-in closet, stainless steel appliances, and 1 assigned parking space. It has everything you need! Easy walking distance to City Center SF mall (Target &amp; more), Trader Joe's, Laurel Village, and the shops &amp; restaurants of Geary Blvd &amp; the Divisadero corridor, University of San Francisco, Kiser and UCSF Medical Centers. Nestled in the center of many public transportation options nearby.</t>
  </si>
  <si>
    <t>A boutique building with 18 loft condos designed by award-winning architect David Baker in vibrant Dogpatch/Central Waterfront! Residence #201 has a very flexible &amp; oversized 1BD/2BA floor plan w/1403 square feetvoluminous high ceilings with tons of natural light. Additional features include an enclosed loft area for added privacy, radiant heat, hardwood floors, washer/dryer &amp; deeded indoor 1-car parking w/bike parking. Deluxe blinds throughout. Spacious enough to easily accommodate another second bedroom and work/office area with plenty of room to spare. Newly constructed bike paths make it a biker's paradise. 1415 Indiana also has excellent proximity to local coffee shops, Crane Cove Park &amp; Esprit Park. Minnesota Street Art Project, Neighbor Bakehouse, Serpentine, Piccino Cafe, Magnolia &amp; Harmonic Brewing, Hard Knox Cafe, The Ramp, UCSF Benioff Medical Center, Chase Stadium, Oracle Park, Muni, CalTrain, 3rd Street Light Rail &amp; Highways 101 and 280. City living with all mod cons!</t>
  </si>
  <si>
    <t>Nestled on a quiet Sunnyside slope, 143 Detroit welcomes with charm. Terrific light and delightfully practical floorplan. Living room features vintage brick gas fireplace and arched entryway. Enormous, central kitchen with granite countertops, storage galore, stainless appliances, workspace and eat-in nook. Ideally located, sunny, dining room with wet bar leads to an inviting, wind-protected, backyard with decking--perfect for indoor/outdoor entertaining. 2 bedrooms and full bath with clawfoot tub complete this floor.     3 years young, fully- permitted and internally connected downstairs living space, staged as a primary bedroom, offers en suite marble bath and walk-in closet, and bonus-- a sizable laundry room as well. Also on this level is the one car garage with EV charger and separate workshop space.     Nest thermostat and security systems installed. Conveniently located within walking distance to BART, Glen Park shopping and quick freeway access.</t>
  </si>
  <si>
    <t>1st Time Buyers! Single Story. Newer Furnace &amp; AC. Ceiling Fans. Interior Features: Upgraded Front Door. Some New Interior Paint. Dual Pane Windows. Fireplace. Upgraded Fireplace Mantel. Vaulted Ceilings. 2018 Carpet. Updated Baseboards. Two-Panel Doors. Yard Features: -2018 Front Yard. Automatic Sprinklers &amp; Drip System. Newer West Side Fencing. Tool Shed. Back Patio. 2 Garden Beds. Must see!</t>
  </si>
  <si>
    <t>Light-filled, 2-Bedroom, 2-Bath, 2-Car garage home near downtown Willow Glen, Los Gatos Trails, Saint Elizabeth Park, SJ City College, Commute Routes and Resources (280/17/87, VTA, Light Rail, SJC International Airport), restaurants (Z-Coffee, Tasso's), shopping (Zanotto's Market, Whole Foods, Santana Row, Westfield Valley Fair) and of course, the Silicon Valley Tech Company giants. Stone flooring in entry, living/family room (w/fireplace), kitchen/dining area and new carpet/pad in bedrooms. Updates include base, trim &amp; crown molding, 2-panel doors and hardware, lighting fixtures, dual pane Anderson windows/sliding doors. Kitchen updated with cabinets, ss appliances and granite counter tops. Generous-sized 2-car garage, automatic/insulated roll-up door with windows for natural light. From kitchen/dining area, sliding door leads to entertainers private backyard with patio and room for year-round BBQ with family and friends, and raised beds ready for green thumb gardening enthusiasts.</t>
  </si>
  <si>
    <t>Charming Mediterranean in Coveted Fernwood neighborhood, blocks from Montclair Village shops, dining, farmers market &amp; top rated schools. Majestic living room features fireplace, arched window, and separate sunroom. 3+bedroom/2 baths. Spacious primary bedroom opens to private deck for  sunning or stargazing. Updated galley kitchen w/breakfast nook.  Large formal dining room overlooks front courtyard. Lower level has additional living or media room that opens to a large, park-like level garden, providing a serene setting for play, entertaining and gardening. Third bedroom with an adjoining room ideal for playroom, art studio or guests.  Ample Storage. Additional space with built-in desk for home office. Laundry room features built-in closets. Two car garage with interior access. Prime location, close to all major transportation, East Bay Trails and Regional Parks.</t>
  </si>
  <si>
    <t>Gorgeous 3BR/2BA barrel-front Marina style SFR in the Inner Sunset * Grand scale formal living room with decorative fireplace, built ins, trey ceiling and bay window with wonderful light * Formal dining room with built in china cabinet * Remodeled kitchen with atrium window, Caesarstone countertops, stainless steel appliances including a 5-burner gas range and hood * Remodeled BA with soaking tub and beautiful tile * 2 good size bedrooms with excellent closet space * Sunroom is perfect as a home office and provides direct access to a wonderful deck and deep and landscaped backyard with garden shed * Family room/3rd BR and 2nd BA down * Refinished white oak floors throughout the main level * Double paned windows throughout * Brand new roof in 2019 * Laundry closet * 1 car garage with plenty of room for storage * Fantastic Inner Sunset location close to the shops and restaurants by 9th and Irving. Walk to Golden Gate Park</t>
  </si>
  <si>
    <t>The Midtown - in the heart of Polk Gulch. This  spacious 2BR/2.5BA townhouse-style condo lives like a home. The main level has an open floor plan with an updated kitchen, dining area, large powder room, laundry closet and an airy living room with walk out deck. As you ascend the stairs, you'll find two spacious en-suite bedrooms on opposite ends of the hallway that's perfect for roommates. High ceilings, new engineered hardwood floors, new carpet and new paint are welcome features. One car deeded parking with EV charging in a secured garage and Google Fiber Webpass included. Conveniently located at the crossroads of Pac Heights, Nob/Russian Hill and Union Square shopping corridors with a straight shot to FiDi. 100 Walk Score!</t>
  </si>
  <si>
    <t>Bright &amp; airy single story conveniently located in the Tennyson area, offering 3 bedrooms, 2 bathrooms, appliances, new wood laminated flooring, master bedroom with walk-closet. Your future home sits on a water-friendly landscaped front yard. Very close proximity to 880 &amp; 92 freeways to ease your commute, South Hayward BART station, public transportation, Weekes Community Park &amp; Library, Chabot Community College, CSU East Bay, schools, hospital, shopping, restaurants and many other neighborhood services &amp; amenities! Saturday and Sunday 9/11/2021 and 9/12/2021 Only. Offers due 9/17/2021 5:00 PM</t>
  </si>
  <si>
    <t>Pride of ownership. Stunning, clean, move-in ready, single-level 3br/2ba home w/large yard nestled in the heart of a great Willow Glen neighborhood. Home boasts a functional floor plan with vaulted beamed ceilings, sky lights &amp; light-filled and open interiors with plenty of storage space throughout. The bright large kitchen/great room space opens towards the backyard &amp; integrates interior living, dining &amp; entertainment. The master bedroom retreat has vaulted ceilings, rear door to patio, solid wood with mirrored closet doors. The ensuite bathroom has a tiled shower stall, tile floors, dark granite counter/vanity with dual sinks. The great room has a slider to backyard, vaulted ceilings, wood burning fireplace &amp; room for a workspace. There is hardwood flooring throughout, central heat &amp; air conditioning, dual pane windows &amp; a partially converted garage with an inside laundry/storage/utility room. Willow Glen schools, close to bus lines, parks &amp; 10 min. drive to the new Google Village.</t>
  </si>
  <si>
    <t>Located on one of the most coveted streets in desirable Upper Rockridge, this enchanting Monterey Colonial welcomes you w/a beautifully manicured garden behind an idyllic white picket fence. Enjoy entertaining in the large living room which features a vaulted beamed ceiling, random plank hardwood floors &amp; cozy brick fireplace. Step through majestic arched doors into a gracious dining room which opens to the front garden. The sunny kitchen is adjacent to a den perfect as a breakfast area also. The main floor bedroom has a charming en suite half bath. Upstairs you'll find two spacious bedrooms &amp; a large vintage bath.  The principal bedroom has it's own balcony &amp; a built-in vanity. On the lower level there is a huge multi-purpose room perfect for a rumpus room or au pair as it has an entrance to rear patio &amp; garden. Laundry is located inside the full bath on this level. Storage galore - the large two car garage w/ interior access. Close to College Ave &amp; Montclair Shops!</t>
  </si>
  <si>
    <t>Charming 1650+ square foot 3 Bedroom 1.5 Bath Home in Havenscourt! Huge 2+ car garage w tons of potential. The entryway has a beautiful tiled floor leading to a huge living room w a fireplace. Gorgeous woodwork, hardwood floors &amp; great light throughout the home. The dining room is a nice size for entertaining &amp; sharing meals. The kitchen has stainless steel appliances &amp; a separate breakfast nook perfect for a home office. There are 3 nicely sized bedrooms w good separation. The full bathroom is tiled w a shower over the tub &amp; there is a half bath conveniently located off the kitchen. Beautiful low maintenance back &amp; side yard w artificial grass &amp; cement patio. Great for relaxing &amp; bbqing w plenty of space for gardening &amp; room to grow. Long driveway fits RV or 4+ off street parking spots. Newer roof, tankless water heater, sewer compliant + more. Close to the Laurel and Fruitvale Districts, Alameda, Downtown Oakland + 1 mile to Bart! Conveniently located near Freeways &amp; AC Transit.</t>
  </si>
  <si>
    <t>Welcome home to 1484 Bullion Circle, a spacious and highly desirable floor plan consisting of 3 bedrooms, 3 baths, approximately 2,454 square feet on a lot size of approximately 3,840 square feet.  Located in the desirable Villas of Almaden which is a gated community of luxury townhomes in a wooded setting on the western edge of Santa Clara Valley near the Guadalupe Oak Park and Los Alamitos Creek paved walking and bike trail.  This community sits atop a mini-mountaintop in a park-like oasis with the security of a private, gated entry and the convenience of 2 community pools, 2 saunas, a spa, tennis courts and clubhouse.  Each home has been uniquely constructed to capture stunning tree top views with two-story vaulted ceilings and tall windows that shower the interiors with beautiful natural light throughout.  Many fine features including a tiled entry, beautifully upgraded kitchen with gas cooktop, fully remodeled primary bath with oversized tub, hardwood floors, privacy &amp; much more!</t>
  </si>
  <si>
    <t>Perched atop Miraloma Park, this centrally located townhome is recently renovated and move in ready.   Enjoy privacy and space with no upstairs neighbors in this bright and freshly painted property. The kitchen features new white cabinetry, quartz countertops and opens to a welcoming breakfast nook and dining area. The light-filled living room has new wood flooring, a cozy fireplace and large sliding glass doors. Upstairs are two full bedrooms with ample closet space and two full, timeless bathrooms. The master bedroom is complete with exclusive deck. Equipped with brand new in-unit washer and dryer, covered deeded parking and storage. This excellent single family home alternative is low maintenance and offers privacy and convenience with easy access to MUNI, BART, freeways and shopping nearby. Mollie Stones, CVS, Starbucks, Creighton's bakery and more just outside the front door.</t>
  </si>
  <si>
    <t>Open Sunday 9/19 (2-4:00) Beautiful custom home located in the coveted Woodside Glen Court community of 20 custom homes built from 2004-2006.  Level-in living offering gourmet kitchen, formal dining room, 2 family rooms, enclosed backyard with patio and putting green, large 2-car garage with interior access, custom woodwork throughout, upstairs with treetop views, secluded master suite with oversized shower, jet tub, dual sinks and large walk-in closet.  Same floor offers 2 additional bedrooms and 1 full bath and a large family room.  Centrally located on a cul-de-sac with sidewalks, quiet and great for kids riding bikes and playing basketball.  Walking distance to Village and easy drive to SF.</t>
  </si>
  <si>
    <t>Located in the heart of San Francisco's hot Mission District, this stunning contemporary condominium features rarely-found 2-car garage parking, 3 bedrooms, 2 full baths, and a massive private terrace that basks in the sun. Get ready to entertain, as this turn-key home offers an open floor plan greeting guests at the front door, or retreat outside to your private 400 square foot terrace. Other highlights of this unit include abundant closet space, in-unit laundry and a knock-your-socks-off shared roof deck overlooking the City. Located in a small and well-maintained building with low HOA dues, this is a walker's paradise - no car needed to run errands or grab a bite! You are just steps from all of the Mission District's best eateries, shopping, and conveniences including Tartine, Bi-Rite Market and Ice Cream, Flour &amp; Water, Delfina, and the City's best taquerias. The iconic Dolores Park is just two blocks away, and transportation is a breeze with nearby BART and Muni.</t>
  </si>
  <si>
    <t>With inherent notes of a SoHo-styled warehouse, Residence 604 is perched high above the city with westerly views. A formal entrance flows naturally under the soaring 14' concrete ceilings and along fully exposed structural columns, opening up to the spacious living and dining areas flooded in natural light from the massive industrial sized windows. A chef's grade kitchen offers a custom designed island by Item Studios. The main bedroom loft is privately and separately positioned with views over the living spaces below. A dual-zone main bathroom and powder room offers spa-like amenities with chic design notes. And just when you think you've seen everything, peek up to the secret flex space that's the perfect secondary sleeping loft for your overnight friends, family and kids. With an in-unit w/d, huge amounts of storage and onsite parking, this stunning luxe loft is ready for your heart and dreams. Quoted square footage includes flex space and storage inside the unit.</t>
  </si>
  <si>
    <t>151 Beaver Street is a charming, top-floor 2 bed, 1 bath condominium situated in beautiful Corona Heights in a 2-unit building. This light &amp; bright home greets you with picturesque city &amp; bay views, along with gorgeous European oak hardwood floors and modern updates throughout. Enjoy cooking in the designer kitchen finished with a Blue Star 6 burner gas range, stainless steel appliances, wine fridge, marble countertops, massive Caesarstone island &amp; custom wood cabinets. Enjoy direct access to a spacious, exclusive deck, perfect for lounging or entertaining with peek-a-boo views of Corona Heights Park &amp; lush greenery. The spa-like bathroom includes a grand walk-in shower as well as dual vanities. Complete with a private garage, shared backyard &amp; patio, tons of closet space, skylights, and in-unit washer/dryer. With a 97 Walk Score and a 96 Bike Score, you are steps from Corona Heights Park with tennis courts, &amp;  hotspots of Duboce Triangle and the Castro.</t>
  </si>
  <si>
    <t>Fully refreshed condo with private patio and filtered view of the Bay Bridge. Ideal floor plan with open kitchen/living/dining on one end, bedrooms on the other. Both bedrooms flooded with afternoon light through the oversized west-facing windows. New hardwood flooring and carpets, updated BAs, interior paint, appliances, popcorn-ceiling removed with permits. Pedestrian friendly Nob Hill neighborhood includes plenty of options for fine and casual dining, shopping, bars &amp; transit. 98 Walkscore! 1 car deeded &amp; assigned garage pkg, deeded storage locker, &amp; shared laundry same floor as the unit, just outside your front door. Building just went through a full lobby renovation. Welcome home.</t>
  </si>
  <si>
    <t>Tastefully remodeled open floor plan Cambrian home! The main living space features the kitchen, living room, &amp; dining area. Beautiful LVT flooring, new AC, Culligan Water Softener, recessed lights, &amp; skylights for natural lighting. The kitchen has a brand new Bosch dishwasher &amp; smart Whirlpool wall-oven, marble tile backsplash, &amp; an imported Italian marble island w/ sink &amp; dual-zone wine fridge. The hallway bathroom has a floating vanity, a stall shower w/ tall luxurious shower head, Toto bidet &amp; tile flooring. The primary bathroom suite also has an updated bathroom including a Toto bidet &amp; stall shower w/ built-in seat. Enjoy your evenings on the back patio w/ pavers installed &amp; a grass area to play. Low maintenance yard &amp; the opportunity to create your own masterpiece in the front yard. Solar! Great nearby schools! Easy access to HWY 85 or 87. Minutes away from Almaden Ranch, Costco, Trader Joe's, Whole Foods, Oakridge mall, Almaden Country Club &amp; Almaden Quicksilver County Park.</t>
  </si>
  <si>
    <t>Beautiful single story home in very desirable Pleasant Valley neighborhood.  Open kitchen with granite countertops, cherry cabinets, stainless steal appliances, and breakfast nook. Hardwood floors and custom crown-molding throughout. Family room features gas fireplace. Beautiful formal living room and quaint dining room. Extremely spacious primary bedroom suite. Lovely backyard with covered patio. Walking distance to top rated schools, right across from Amador Valley Community Park and Aquatic Center, very close proximity to historic downtown. Open House Sat 9/18 and Sun 9/19 1:00-4:00pm</t>
  </si>
  <si>
    <t>Beautiful &amp; Elegant Bungalow located on one of Willow Glen's most coveted streets. A couple short blocks to highly sought-after Downtown Willow Glen, with its Boutiques, Coffee Houses, Restaurants &amp; so much more! This home has been meticulously cared for by its owners for 25+ years. Beautiful Hardwood Floors, Double Hung/tilt-out Dual Pane windows, Remodeled Kitchen and Bathrooms. An oversized LR with Gas Fireplace surrounded by vintage Batchelder Tile and Beautiful Built-in Bookcase. Formal, yet casual, LG Dining Room &amp; Separate Sunroom for WFH or Play area. Beautiful Eat-in Kitchen with tons of Light, &amp; Gorgeous Finishes, a true Chef's Kitchen! Remodeled Baths boast Gorgeous Tiled Showers and a Cheviot Claw Foot Soaking Tub. Finished Basement with Built-in California Closets Entertainment Center/Desk: WFH, Kids Play, Study Area or a Quiet Retreat at the end of your day! Redwood Deck &amp; Welcoming Garden with an Abundance of Beautiful Trees, Plants &amp; Flowers. 2-CAR Garage. Not to miss!!</t>
  </si>
  <si>
    <t>Welcome to The Austin SF! Located in the heart of San Francisco, this beautiful 1 bedroom unit features an extraordinary design and a beautiful finishes. Floor-to-ceiling windows flood all spaces with natural sunlight and feature panoramic east facing views of the city. The European Chef's kitchen features top-of-the-line appliances and the spa-like bathroom boast designer tile and fixtures. Wide plank oak floors, walk-in closets with custom organizers, in-unit washer/dryer, designated 1 car parking and custom window treatments complete this unit. Building features include a luxurious attended lobby, roof-deck with pano views and BBQ, outdoor garden lounge, pet washing station and secure bike storage. Easy walk to various transportation options, shopping and restaurants. WalkScore 100.</t>
  </si>
  <si>
    <t>Absolutely adorable rancher in prime Mountain View location, in sought after Cuesta Park!  Wonderful open floor plan, and great flow throughout.  Four bedrooms, two baths.  Master bedroom is en suite.  The kitchen is the center of the house, with living and dining areas just steps away.  Inviting rear and front yards , beautiful interior court yard creates an ambiance of seclusion while still allowing for outdoor entertaining and kids to play.  The garage has extensive custom cabinets for plenty of storage. The home is located just a few blocks to Benjamin Bubb Elementary, Cuesta Park and is just 1 mile to Castro Street. Convenient to everything.  Seller reserves the right to refuse or reject any/all offers.</t>
  </si>
  <si>
    <t>A Beautiful Modern Condo in the Highly Desired Gated "Sonora" Community. Biggest 1 bedroom plan at 914 sqft , rarely available and desirable ground level with very own patio. The Bedroom includes a large walk-in closet. Bathroom features 1 shower over tub&amp; a separate stall shower. Open concept Living Room, Dining Room, &amp;Kitchen is perfect for entertaining. Fresh new paint. Full size in unit washer and dryer. Great patio for outdoor dining. Central A/C, 1 underground secure parking space. The Sonora has wonderful amenities including: guest suites for family, pool, hot tub, outdoor space for grilling, a game room, clubhouse, gym, 24 hour security , gated and assigned parking. HOA included trash removal and water. This community is conveniently located near the SJC airport, hwy 87, 880,101 and the VTA train line.Close proximity to Downtown San Jose, Google Village, Adobe, Santa Clara UniversityY...etc.You Must Come and See~!</t>
  </si>
  <si>
    <t>Wow! Rarely available 5 bed 4 bath 2,622 sqft home sitting on a 7,020 sqft lot, located in a sought-after West San Jose neighborhood. Well maintained two-story house with a gorgeous open floor plan boasts elegant design and abundance of natural light! Separated living room and an amazingly large family room. Step outside the french door into the meticulously maintained huge backyard w/ lush landscaping, and 10+ fruit trees of all varieties! Sizable 3 bedrooms downstairs and 2 gorgeous suites upstairs provide generous space for the whole family. The expansive master suite enjoys a sitting area, a walk-in closet and a luxurious master bath w/ jetted spa tub! Updated chefs kitchen outfitted w/ stainless-steel appliances, wood cabinetry and open dining. Multi-zone AC. Easy commute to high tech and exceptional amenities including YMCA, Westgate &amp; El Paseo shopping, and Hathaway Park. Top rated Moreland School District and Award winning private schools (e.g., Harker, Challenger), .etc.</t>
  </si>
  <si>
    <t>Welcome to the perfect combination of modern style, private quiet location and highly sought after Union Schools! This bright and cozy townhome boasts highest quality finishes, recent remodel and meticulous maintenance! Spacious open floor plan downstairs, wooden floors, stylish kitchen cabinetry, granite counters, recessed lights. Two bedrooms upstairs offer high vaulted ceilings, organized closets and lovely hill views! Elegant bathrooms with skylights and new vanities. Convenient laundry on the bedroom level. Private sun-drenched backyard accented by a pergola and lovely succulent garden. New central heating, new water heater, nest thermostat, stainless steel appliances. Enclosed garage with additional storage. Low HOA dues. This home allows you to choose between Branham and Leigh High (buyer to verify). Perfectly situated on the border of Los Gatos, Cambrian, &amp; Almaden Valley minutes to shopping, schools, hiking trails, easy access to highways. Come see it, this won't last long!</t>
  </si>
  <si>
    <t>Gracious 5BR/4.5BA home offers a spacious, open floor plan on a highly desirable flat cul-de-sac, close-in to Montclair Village on an idyllic pedestrian only, tree lined path. The heart of the home is a stylish, well-equipped kitchen where friends and family gather around a 10-foot island w/ reclaimed wood top. The room opens level-out to a private patio with built in grill. An adjoining family room with built in bookshelves and fireplace is a great place to relax and unwind. A separate dining room &amp; living room w/ fireplace complete the main floor. Upstairs are 4 bedrooms including a beautiful primary suite complete w/ vaulted ceiling, fireplace, walk-in closet and spacious adjoining bath w/ soaking tub w/ jets. Laundry room is conveniently located upstairs next to bedrooms, each w/ its own, large closet. The ground level has a large wine room and a 5th bedroom with dedicated patio and separate entrance, perfect for a home office, au-pair or guest accommodations. 2 car garage.</t>
  </si>
  <si>
    <t>Property located in the Brooktree neighborhood. Conveniently close to the freeway, shopping, costco, Brooktree park and school.  Huge backyard where the kids and/or dog can run around in.</t>
  </si>
  <si>
    <t>Home totally renovated in 2018. Parking for 5 or more vehicles. Access to two streets. Owner moving out of states and is ready to go.  Do Not Disturb. New born. Easy access to express bus fast transit on International boulevard. BART  either at Coliseum or Fruitvale minutes away. Shopping and restaurants readily available. Parks and out door activities also close by. Kitchen and Bathroom have all modern amenities. Great for first time buyer and or owner occupant. open house 9/26 2 to 4:30 AND 10/3 2 TO 4:30 OFFERS DATE ON OCT 6 AT 5 PM.</t>
  </si>
  <si>
    <t>Stunning three-bedroom, three-bathroom home with sophisticated finishes, a sensational floor plan, and a spectacular location! The home opens to the winning combination of period charm and being tastefully updated with modern finishes while providing a versatile layout. There is a formal living room, gorgeous wood floors, skylights, two spacious bedrooms, two remodeled bathrooms with designer finishes, a large and recently remodeled gourmet kitchen with high-end appliances, a cheerful dining room overlooking the kitchen, all on one level and all awash in natural light. The lower level of the home has a private, additional bedroom with a remodeled bathroom, laundry closet, and an ideally located entertainment room that overlooks the patio/garden/backyard area. The home has been impressively updated, includes a large garage with plenty of storage space and is near shopping, cafes, restaurants, playgrounds, BART, HWY 101/280 and more!</t>
  </si>
  <si>
    <t>Stunning "Cambrian Park" 5 bed 3 FULL bath completely renovated SFH- with bedroom/den and full bath downstairs. No expense was spared when creating this masterpiece. A dazzling home, boasting an open living floor plan with exquisite hand-picked finishes, engineered white oak hardwood flooring. The kitchen features beautiful blue cabinets, new integrated high end appliances, and a porcelain slab waterfall island, large farm sink. Bathrooms with large format tile and flooring with copper water lines. Nest thermostat controls the new duel HVAC system, complete with new ducting for upstairs and downstairs. New doors, recessed lighting throughout, new paint inside &amp; outside. New exterior landscaping includes, Pavers in driveway/ RV parking, rear patio deck, sprinkler and drip system, new sod, new fences, and drought resistant plants. New presidential composition roof, and matching solid wood garage and front door. Many more upgrades to list. This is not one to miss!</t>
  </si>
  <si>
    <t>Move in and enjoy this absolutely gorgeous brand new fully remodeled 4 bedroom single-story Cambrian home. Exceptional brand new remodel with elegant and modern designer finishes. Desirable single-story layout. Stunning new chef's kitchen with quartz countertops, stainless steel appliances &amp; gas range. Awesome gas fireplace in the spacious living area. Gleaming floors. Recessed lighting. Double-pane windows. Air conditioning. Four large bedrooms. Beautiful bathroom. Deep lot with huge dining patio. Attached 2 car garage and large driveway. Nestled on a quiet street. Conveniently located near shops, restaurants, freeways and expressways. Wow.</t>
  </si>
  <si>
    <t>Premier Grosvenor built building erected in 2014 consisting of 39 bespoke residences located at the convergence of Nob Hill, Russian Hill, and Pacific Heights. The classic elegance of the exterior of the building and appointment of stunning sculptural reliefs, is a hint of the beauty that awaits within. From the elegant doorman lobby to the rooftop deck offering sweeping views of the San Francisco Bay, 1645 Pacific Avenue presents a rare opportunity to live in one of the most coveted neighborhoods in San Francisco with exceptional walkability to Polk,Union and Hyde streets.This gorgeous south-facing 2 bedroom plus office/den, 2 bath condominium looks on the stunning mural by renowned artist Zio Ziegler.Amenities include Doorman Building, Rooftop Terrace with Sweeping Views,1 Car Garage Parking, Storage Secured Bicycle Storage LEED® and Green Point Rated Building Pet Friendly Central Air Conditioning and Heat,High Speed Internet and Cable Ready Central Telecom and DSL Panel w/nest.</t>
  </si>
  <si>
    <t>Fantastic 2 bed, 2 bath home in highly desired Cambrian Community near top-rated Campbell Union Schools w/ beautifully updated interior, elegant open living spaces, &amp; coveted greenbelt views of Branham Park!  Top-floor end-unit provides sophisticated penthouse feel w/ abundant natural light, high ceilings, inviting fireplace, &amp; sliding glass door to private deck. Energy-efficient updates include recessed LED lighting, Nest thermostat, &amp; vinyl windows. An impressive chefs kitchen awaits w/ gorgeous quartz countertops, soft close cabinetry, stainless steel appliances, &amp; a culinary workstation sink w/ colander &amp; accessories.  Large bedrooms including a graceful primary suite w/ a custom built-in wardrobe, illuminated vanity mirror, &amp; stylish glass-enclosed shower. One of few units offering an extra deep garage w/ a private workbench. In-unit laundry, easy commute via 85 &amp; public transport, &amp; HOA covers water &amp; garbage! All this, &amp; only a short stroll to coffee, shopping, &amp; the park</t>
  </si>
  <si>
    <t>Located at the highly desirable Cambrian Park community, this gorgeous 2-story modern home was re-designed and maintained with attention to every detail inside and out. This is a ready to move-in 3-bedroom 2.5-bath home with a terrific open floor plan. Spacious living room with high ceilings and recessed lighting, providing gorgeous day light.  Gourmet kitchen with central island and stainless-steel appliances. Cozy family room with gas fireplace. Sliding glass doors open the space to the fabulous rear yard and lots of room for play and entertaining. Second floor master suite with upgraded master bathroom and walk-in closet. Second and third bedrooms and a full bathroom upstairs provide comfortable space for everyday living. Walking distance to Branham Park. Award winning schools in Union School District. Just moments to the shopping areas, and easy access to Highway 85.</t>
  </si>
  <si>
    <t>This modern, multi-level townhouse is Cambrian/Willow Glen's living at its finest!  The property features 3 bedrooms and 3 full baths, an upstairs laundry, 2-car tandem garage, 2 spacious balconies, and recessed lighting throughout. The main level boasts an open concept living space, which includes a beautifully designed kitchen with stainless steel appliances, quartz countertops and a large kitchen island for entertaining. Centrally located with close proximity to neighborhood parks, Zanotto's Market, top-rated restaurants and shopping in downtown Willow Glen, and major freeways. Do not miss this wonderful opportunity!</t>
  </si>
  <si>
    <t>This family friendly Park Place home is conveniently located on a Circle and within steps to the R Henry Maitland Park.  Freshly painted, this spacious, light-filled and move-in ready home features high ceilings, gas fireplace and built-in Murphy Bed frame. The well thought out floor plan consists of a Kitchen/Family room combo with an eating area AND a sit down breakfast bar, making it very easy to keep an eye on the children and pets.   It also boasts a more formal Dining Area, a Laundry Room and a spacious Master-Suite with large closets &amp; dual sinks.</t>
  </si>
  <si>
    <t>4 bedroom 2 bath rancher in East San Jose. Corner lot with large front, rear and side yards. Potential for expansion.  Clean with nice new hickory laminate flooring throughout. Freshly painted, clean and ready for your personal touch inside and outside.  Close to schools, shopping, recreational parks and East Capital Expressway. Easy access to 680, 280 and 101 hwys. and 10 min. commute to downtown San Jose.</t>
  </si>
  <si>
    <t>Sweeping Views in Quiet Ingleside Heights Neighborhood!  Four-story Mediterranean-style home-beautiful 1920's interior details.  Five bedrooms/three baths including ground level in-law unit.  One-car garage with driveway for extra parking.  Brand new vinyl siding; freshly painted exterior/interiors.  Large deck/backyard.  Conveniently near BART/MUNI/Hwy 280/shopping/parks/SFSU/SFCC/Ortega Elementary. Formal entry staircase leads up to spacious main level with high ceilings/great natural light.  Living room has bay windows/parquet wood floors/fireplace and French doors opening onto formal dining room.  Modern kitchen with granite countertops/breakfast counter/Pro-Style, 6-burner gas range/stainless steel appliances.  Two bedrooms/one bath on this level; up another flight of stairs is master suite with 3/4 bath.  In-law on entry level includes laundry area with washer-dryer/eat-in kitchen/one bedroom/one bonus room.  Downstairs is another large bedroom with access to private deck/yard.</t>
  </si>
  <si>
    <t>Home remodeled. Main house has update kitchen, bath, floor, new fresh pain, new stainless steel appliances. Plenty of parking on driveway. Close to Oakland Airport, Coliseum, 880/580 Freeways. In law unit, has 1bed/1bath, permit unknown. Sewer Lateral is in compliance.  OFFER DUE 9/14 AT 5:00PM DISCLOSURES: https://app.disclosures.io/link/1675-87th-Avenue-yjyuuw42</t>
  </si>
  <si>
    <t>Stunning remodeled home in the esteemed Via Campagna community. This home is in a court with no rear or side neighbors. This home is light &amp; bright, with brand new vinyl flooring mixed in with new tile &amp; carpet. The kitchen just got a full remodel including new appliances, painted cabinets, new Quartz counter tops, sink &amp; faucet. High vaulted ceilings in living room &amp; formal dinning area. Plus a open concept family room with kitchen. Brand new half bathroom flooring &amp; vanity. All new recessed lighting throughout the home. Beautiful new carpet from the staircase to all three bedrooms. Fabulous sized master bedroom with walk in closet &amp; newer bathroom remodel. Large 2 other bedrooms with hall way full bathroom just remodeled. Laundry room is upstairs making it easier for the home owner. Private backyard, hardscaped with mature fruit trees &amp; good side access to both sides. Gorgeous curb appeal &amp; Solar owned! Close to Almaden Golf &amp; Country club, dinning &amp; shops on Camden &amp; Blossom hill.</t>
  </si>
  <si>
    <t>Modern two bedroom, two bath condo at the prestigious Rockwell building. This elegant home features an open floor plan with wide plank wood flooring throughout. The chef's kitchen has custom cabinetry, premium stainless appliances and a large island with Caesarstone quartz countertops. Completing this chic condo is a luxurious en-suite bath with dual sinks and custom vanity with storage, in-unit washer/dryer, 1-car garage parking and deeded in-building private storage.  Enjoy the exclusive resort-like amenities, including a gorgeous courtyard with BBQ, full-time concierge &amp; security, fully equipped fitness center, owner's lounge and penthouse sky terrace with fire pit and breathtaking city views. Steps from Whole Foods Market, shopping, dining, public transportation and tech shuttles.   www.1688Pine-E601.com</t>
  </si>
  <si>
    <t>RECENT sold 946 Bonneville $3M, 1227 Mcintosh $3M,1570 Kennewick $ 2.951M. Almost like new! Completely high-end remodel!  East facing &amp; mahogany front door!  This large corner lot w/ park size backyard. Walking distance to award-winning Westmont, Cupertino Middle &amp; Homestead High. 5 mins to Apple HQ.  Featuring an open concept, a separate family room &amp; living room w/ fireplace, a formal dining area, &amp; a dream kitchen.  Bright family room w/ large patio door to the amazing backyard. Stunning new kitchen w/ supersize island, quartz counter, full mosaic stylish backsplash, high-end SS appliances &amp; pendant lights. The formal dining room can fit larger dining sets. Gleaming floors throughout the house. The spacious master suite has a slider to the manicured backyard.  Dual vanities. Central A/C &amp; heater controlled by Nest. All NEW- kitchen, 2.5 baths, air duct, all doors, closet door, patio doors, paints, recessed lights, landscaping.</t>
  </si>
  <si>
    <t>Ideally located on a quiet court in beautiful Santa Clara! Updated kitchen features quartz countertops, subway tile backsplash and new stainless appliances. Sunny living room with fireplace and wood floors. Downstairs features a family room with fireplace, 4th bedroom, full bath and potential au-pair suite with separate entrance. Additional features included wood floors, fresh interior paint, 2-car attached garage and owned solar. The oversized yard offers a big patio with plenty of space to enjoy and entertain. Desirably located within walking distance to parks, restaurants, shopping, coffee shops, El Camino, San Tomas Expressway, easy access to high-tech employers, Levis Stadium, freeways, entertainment and more! Enjoy low Santa Clara Municipal utilities.</t>
  </si>
  <si>
    <t>An adorable 1 bedroom Condo in a highly-desirable location! Great opportunity for an affordable starter home. Cozy and well maintained home filled with natural light throughout, a cute kitchen opens to a spacious living room/dining area. A newer closet in the comfortable bedroom. Enjoy the relaxing view from the 5th floor from both living room and bedroom! HOA fees cover water, garbage, common area maintenance and exterior of the unit including the roof. Easy access to 101/880/101 and Caltrain, close to Shopping Malls, Dining and more. Property is virtually staged. Don't miss it!</t>
  </si>
  <si>
    <t>Welcome home to this adorable three bedroom and one bathroom mediterranean bungalow in wonderful Havenscourt neighborhood! This home has been recently remodeled and is light filled and welcoming with an open floorplan. This home features gorgeous flooring throughout, new dual pane windows, freshly painted interior and exterior, modern bathroom, and three spacious bedrooms and more. Just go and see for yourself. You cannot miss the rare two car garage!</t>
  </si>
  <si>
    <t>Located in a fabulous Lower Pacific location, this 2 level condominium offers sophisticated San Francisco living. This home stands out for its beautiful architectural detail, exquisite finishes and spacious rooms. With a private entrance, the main floor opens to an elegant living room with window seat, formal dining room with fireplace, and remodeled eat-in kitchen with high-end appliances and center island. An inviting, quiet bedroom with fireplace and a remodeled full bathroom complete this floor. On the upper level is the generous primary suite featuring 2 walk in closets with custom built-ins (one closet could be used as an office), and large bathroom with shower, tub, and double sinks. A stacked washer &amp; dryer are also located on this floor. Additional storage located in the basement.  A beautiful, very special property. 1 year of nearby leased parking has been secured/paid for by seller.    Close to California &amp; Sacramento Streets, parks, grocery stores &amp; public transportation.</t>
  </si>
  <si>
    <t>Welcome To 1748 Hallmark Lane, A Remodeled Home With Upmarket Style! The Living Room Is Effortlessly Comfortable, With Refinished Hardwood Floors And Custom Whole-House Audio Creating Relaxed Ambiance. The Dining Room Adjoins A Flawless Eat-In Kitchen, Where Under-Cabinet Lighting Shines On Quartz Counters And A Shimmering Tile Backsplash. Shaker Cabinets Provide Ample Storage, And Everyday Cooking Is Elevated By A Frigidaire Gas Range &amp; Maytag Dishwasher. The Primary Bedroom Has An Ensuite With Quartz Slab Shower And  An LED Mirror, And Three Additional Bedrooms Include A Flexible Bonus Space That Opens To The Backyard. The 2nd Bath Offers A Marble-Topped Dual Sink Vanity &amp; Quartz Shower Stall with Seamless Glass Shower Doors. Upgrades Include; 200 Amp Electric, New Copper Pipes, Central AC/heat, Dual Pane Windows, LED Lights, New Garage Door &amp; Fresh Interior/Exterior Paint. Near To Parks, Library, Shopping, Award-Winning Schools; With An Easy Commute Via 85, 87 &amp; VTA/tech Shuttles.</t>
  </si>
  <si>
    <t>Like-new construction in the heart of Willow Glen! Walk to The Avenue! Built just 4 years ago, this modern, Mediterranean style home instantly delights with a stunning cafÃ©-like courtyard off the living-- ideal for relaxing under the sun or hosting the perfect dinner party. An open-concept main floor boasts contemporary finishes and a light-filled interior with oversized windows, high ceilings and hardwood floors. Enjoy cooking in the gourmet island kitchen with high-end stainless appliances and adjacent family/dining area. A cozy stone fireplace is ideal for curling up on cool nights. Retreat upstairs to a spacious master suite with coffered ceiling and generous walk-in closet. Energy-saving &amp; smart features galore. This beautiful home is on an enviable corner in a charming neighborhood with residents who love to get together for block parties and Friday front porch nights! Top-rated Booksin elementary. Stroll to River Glen Park. Just minutes to downtown SJ and future Google village!</t>
  </si>
  <si>
    <t>Welcome to your forever home! Offering the best of California indoor &amp; outdoor living! Rarely available Heritage model in the sought after Gas Light Area of Pleasanton Valley. Completely re-modeled with a modern farmhouse appeal using the latest stone surfaces/flooring/ &amp; quality fixtures. Viking appliances, stunning re-modeled master bathroom with barn door closure. Huge, custom walk-in master closet. Beautiful upstairs laundry room! Entertain friends and family in the resort style backyard with sparkling pool, gorgeous waterfall feature, plus the added benefit of solar/thermal panels to keep it the perfect temperature.  Downstairs bedroom and full bathroom for guests.  Play, run, exercise, picnic, relax &amp; meditate in the huge &amp; beautiful Amador Park a few steps from your door. Walk to the Farmer's Market, Concerts in the Park, grocery store, schools and more. Wonderful place for your family, your celebrations, for your peace of mind, and an exceptional investment!</t>
  </si>
  <si>
    <t>Large 922 sqft Pacific Heights one-bed Condo with straight in independent garage parking spot. Low $725.74 HOA dues. Incredible opportunity to buy into San Francisco's premier neighborhood $300.00+ below the avg price per sqft. for Pac Heights</t>
  </si>
  <si>
    <t>Step into a tranquil and private paradise. Its location in this nice neighborhood is within walking distance to top Cambrian schools and shopping galore This single level home has been remodeled with a sharp kitchen featuring custom cherry cabinetry with Quartz countertops, gas stove and shining floors. The eat in area makes it an ideal landing spot for meals. The baths have also been completely remodeled with showy tile and fixtures. The conservatory in back is surrounded by windows and Terracotta tile on the floor making it a cool quiet spot to relax.Not included in sq.feet. Then step into the shady backyard and you will forget you are in the city. It is filled with plants and mature trees for shade and a small lawn makes it perfect for pets or an entertainers delight  Dual pane windows,copper piping, 200 AMP panel and newer roof have been installed The two car garage has storage galore and a long workbench makes space for any DIY project. Dont miss this sharp, ready to move in home.</t>
  </si>
  <si>
    <t>Situated on a tree-lined street in a wonderful quiet Cambrian neighborhood in San Jose, this home is the perfect blend of comfort and convenience. As you approach, the inviting exterior is extremely fresh and welcoming with brand new landscaping and a brand new paint job. Inside you will find a stunning and well-maintained interior with brand new paint, lots of natural light, gorgeous refinished floors and brand new light fixtures throughout. It's open, flowing floor plan with 3 beds/2baths gives the home an airy, comfortable feel, with three bedrooms providing plenty of space and versatility. Between the living and family room, you'll have ample room for relaxation. Outside, the spacious backyard, complete with a beautiful overhang, is the perfect setting for a party or cookout. It features a two-car garage that provides ample parking and storage. The home's location is ideal, in close proximity to shopping, dining. This home presents an amazing lifestyle - it is a must-see!</t>
  </si>
  <si>
    <t>Fully detached Victorian with charming original features, fully updated for contemporary life. Sidewalk tree canopy, picket fence, broad front porch (complete with swing!) welcome you in. High coved ceilings, moldings, doors. Ample light from dual-paned windows on all sides. Formal living and dining room (or additional bedroom?) flow into each other and, with dramatic half bath, provide the perfect entertaining space. Modern kitchen - big island, pantry, huge dining area with picture window looking out over the valley and hills. Generous primary suite &amp; front bedroom Front bedroom both with direct access to designer-renovated baths. Downstairs family room opens to landscaped back yard with outdoor room. 3rd bedroom, bath &amp; oversized laundry/gym + massive storage complete this level. Upgraded systems including 220v EV outlet. Perfect location by Kite Hill, walk to Castro, yet idyllic neighborhood is quiet with easy street parking.</t>
  </si>
  <si>
    <t>Welcome to 18 Ealing Lane! One of 91 homes at West End Commons, a gated community designed by award-winning architect David Baker, this free-standing end unit enjoys numerous windows shedding light from 3 sides, carefully positioned to look out onto lush greenery. The open-concept first flr living area features soaring ceiling height, polished concrete flrs, bamboo kit cabs, stone counters &amp; SS appliances.  Upstairs in light-filled privacy galore are 2 bdrms/1.5 ba. Bonus points for 2 deeded prking spaces, in-unit laundry + cozy exclusive outdoor patio!  Having received the Gold Nugget Award of Merit for Best Live-Work Project in 2006, this eclectic community on the Emeryville border is further enhanced by meandering paths bordered by mature trees, verdant vines, and lavish grasses throughout the common area courtyards.  The convenient location provides access to the inner East Bay plus SF &amp; beyond. Berkeley, Lake Merritt &amp; Uptown Oakland are only a short drive away. Low dues of $225!</t>
  </si>
  <si>
    <t>Immaculate inside and out ,this property promotes a spacious layout ,low maintenance landscaping,energy efficent windows , new heating and ac unit ,new white shaker cabinets with soft close handles,  quartz countertops in a new open kitchen with plenty of air and bright contrast, home included recessed lighting thur out downstairs of the home,new base boards, polished laminate flooring throughout the home. 2 bedroom, 2 bath with a plus room  .A true gem and a lovely sigth to see.  Completely  upgraded  all around  home is larger than public record states.  Buyer to do due diligence on square footage.</t>
  </si>
  <si>
    <t>Spacious top-floor condo in the Lake Street district is flooded with natural light! A beautiful blend of old and new, this spacious and remodeled condominium features three bds and two full bths all on one floor! Entertain in the private chefs kitchen as you flow directly into a forming dining room. Updated for modern living, you'll delight in its period details, charming built-ins, and beautiful hardwood floors. West facing windows off the living room allow light to pour in during the golden hours of the afternoon. The back bedrooms feature east-facing windows, perfect for sunrises in the morning! A sunroom extends off the main bedroom perfect for a private office with plenty of sun exposure! Custom closet systems, in-unit W/D, ample basement storage, and 1 car parking fulfills every home owner's needs. With a walk Score of 93 says it all</t>
  </si>
  <si>
    <t>Built in an era when home was a sanctuary, this Mediterranean style home is located just minutes to Montclair with easy freeway access. That feeling of sanctuary is pervasive throughout the spacious rooms the moment you step through the impressive front door and look up at the curved stairwell. Each room is like a work of art. Notice the patterned hardwood floors, the warm &amp; inviting fireplaces and the large windows. You'll love the wrought iron railings and breezy balconies &amp; peaceful views. Entertain effortlessly in the gracious living and dining rooms or take the party down to the large family room which opens to the rear patio and gardens through French doors. Upstairs there are three light filled bedrooms that open to balconies overlooking the hills and two baths. On the main floor there is an additional bedroom and bath. Prepare your favorite meals in the kitchen which is adjacent to a cozy breakfast room or grill on the deck. And a two-car garage makes parking easy!</t>
  </si>
  <si>
    <t>Great Opportunity for Investors or First-Time Buyers! This Gorgeous Luxurious home has plenty space for it to become your dream home, 4 bed and 3 Bath, beautiful landscaping, The house has been remodeled recently, Fresh Paint inside, New Presidential Roof that could last up to 50yrs, new gutters, new paver walkways and flooring in the front and sides of the house, new floors (laminate and carpet), all bathrooms were upgraded, new doors throughout the house, master bedroom comes with a walk in closet and a wall to wall closet as well, has a Gazebo with a built in BBQ area, the main house comes with 2,144 sq ft + the New addition of a 3 car garage 720 sq ft, so the total building space is 2,864 sq ft It sits on top of a 18,252 sq ft lot. The kitchen has granite countertops and wood cabinets that were refinished recently, front porch has travertine floors, front yard has real-stone pillars with lanterns, backyard has many trees like: Limes, Lemons, Avocado, many more! You have to see it!</t>
  </si>
  <si>
    <t>This is the perfect starter home you have been waiting for!  In a well-run gated community with lush green park landscaping at Terrace Hills, with pools, spa, basketball court, and tennis courts, this 3 / 2.5 townhome features an open floor plan with new kitchen (2021) and new triple-pane windows / flooring (2018), and upgraded bathrooms (2021). Skylight lights up the staircase. Vaulted ceiling in the bedrooms. 2-car garage with new water heater(2020) and plenty of storage space.Gated community with security patrol 7 days a week, never need to worry about package stolen. Come home and enjoy a quiet backyard, a tranquil and safe surroundings with an energy efficient home and friendly neighborhood.</t>
  </si>
  <si>
    <t>Welcome to 185 Bangor Avenue! Great location in Blossom Valley and is walking distance to nearby schools and parks. Freshly painted interior &amp; new laminate flooring. Dual pane windows throughout. Kitchen features wood cabinetry, tile countertop, recessed lighting, gas cooktop, built-in dual oven and dishwasher. Primary bedroom has two closets, sliding door access to the backyard, ceiling fan &amp; wall mounted AC unit. Spacious living room with cozy fireplace, new laminate flooring, crown molding, lighted ceiling fan and large picture windows overlooking the front. Family room/Enclosed Patio Room and the two back bedrooms have their own rear entrance and has great potential use as a rental or separate living space for extended family. The home can be functional as a duplex. Great curb appeal with lush green lawn in the front. Convenient access to shopping, dining, grocery stores &amp; public transportation, Hwy 101 &amp; 85. Don't miss out on this home!</t>
  </si>
  <si>
    <t>LOCATION! LOCATION! LOCATION! Spacious 988 sq ft with 2 Master Suites (2 full baths)  - Great for first time home buyer or Investment or H&amp;I (no rental restriction) - Very good move in conditions - Stylish Kitchen with 7' island, Vanities with top mount sink - Ground Floor unit (building has 4 units only), no stairs - Separate Dining and Living Rooms - Private Patio with trees around - Gated community with Pool &amp; Spa, picnic area and - 1 carport + ample guest parking - Prime location, Light-rail just outside community gate, easy access to Freeway and bart station - Close to shopping centers (Costco, Ranch 99, Northwood Park Shopping Center, Great Mall)</t>
  </si>
  <si>
    <t>DO NOT miss this lovely house in the highly sought-after Berryessa neighborhood of North San Jose. This contemporary 3br/2ba, 1350sq single story home boasts an open floor plan, soaring vaulted ceilings, and light and bright interior. The large living room features a charming wood burning fireplace. The updated kitchen features gorgeous white cabinetry, stunning granite counters, gas range, engineered hardwood, paver driveway/backyard, new recessed LED lighting, and upgraded electric panel. The refreshed baths feature exquisite tilework and custom vanity. The spacious master bedroom offers plenty of closet space and access to the garden oasis in the backyard where you can enjoy the beautiful landscape while watching kids having fun in the play area. This home is located close to Cataldi park, shopping center, Hwy 680, and BART station.</t>
  </si>
  <si>
    <t>Welcome to this spacious contemporary custom home nestled on one of Montclair's most coveted streets with stunning views. Soaring ceilings, light &amp; bright, open floor plan with grand scale rooms are perfect for family or entertaining. Huge kitchen and great room with panoramic views from all windows and sliding doors lead to a large sun deck overlooking treetops and filtered bay views. Both casual and formal dining areas have soaring ceilings. Two primary suites, one on the main level, plus three additional large bedrooms, office, 3 full baths, 2 half baths, laundry room &amp; wine storage. Extra bonus/in law/gym/studio with it's own entrance is pre-plumbed for a kitchen.Multiple outdoor spaces include an approx. 1000 sq ft deck, a 500 sq ft upper sun deck, terraced rear yards with multiple fruit trees, veggie garden and chicken coop. A quick 5-minute walk to Montclair Village shops, restaurants, library and Farmer's Market. Walk to the highly acclaimed Montclair Elementary School.</t>
  </si>
  <si>
    <t>This is a beautiful hidden secret. An outstanding 2 story home nestled in luscious surroundings of established homes with convenient access to 580, 880 &amp; S.F.  The airy hardwood floors expand into the living room, dining room. The spacious kitchen inspires a creative environment for the gourmet artist with its natural stone counters and accent lighting.  The bathroom is freshly updated.  The enormous downstairs and basement is an inspiration for additional living space or remain as practical storage space.  The single-car garage has access to the laundry cove.  Rains will never trouble the secure drainage surrounding the home.  Close to all conveniences.  Price to move act quickly.</t>
  </si>
  <si>
    <t>Charming, yet spacious and bright one-level home lives like a single family with open concept floor-plan, vaulted ceilings and full-sized two-car garage with laundry only attached on one side. Easy commute access to BART and freeway while enjoying room to play out front on the private street or in back on the refinished deck and extended patio. Updated kitchen includes newly painted cabinets, brand new quartz counters, appliances and eat-in bar. Generous-sized rooms with new carpet include a primary bedroom with ensuite bath and slider to the sunny back patio for easy outdoor living. Completely remodeled hall bath, tankless water heater, and fresh paint throughout.</t>
  </si>
  <si>
    <t>2 lots available for new owner to build next to each other. Full size lots of 2495sq ft. each.Plans drawn and ready for submission to DBI. Each lot ready for a 3BD/2BA owners unit with a 1BD/1BA ADU and two car side by side parking. All soil,plan,and preliminary reports included in sale. flat lot.owner reserves the right to accept,reject,or counter any and all offers.</t>
  </si>
  <si>
    <t>Stellar VIEWS of San Francisco, Bay and Bridges await you from this elegant and inviting Mediterranean style home in the popular Upper Oakmore neighborhood. Outdoor living to enjoy the views is ideal with a flow from the chef-quality kitchen and dining room to a large deck with space for seating, grilling and relaxing while watching the spectacular sunsets.  The living room with a vaulted trussed beam ceiling and handsome fireplace also opens to a deck.  Enter from the front courtyard and find the gorgeous wood floors and paneled door details, inviting thoughts of festive gatherings and comfortable daily living. Beautifully landscaped grounds feature a redwood grove, lawn, flowers and privacy. 2 bedrooms have en suite newly remodeled baths.  The 3rd is on the lower floor with adjoining kitchenette &amp; huge family room, 1.5 baths on this level, with multiple potential uses. 2 laundries. Quick access to Oakmore, Glenview &amp; Montclair shopping, restaurants &amp; parks. Open Sun 9/19, 2-4:30.</t>
  </si>
  <si>
    <t>upgraded townhome-style condominium (this was the model home). Has 1 bed/full bath downstairs 2 car garage Cozy backyard/patio. Master bedroom, bedroom and full bath kitchen Living room and dining area leads to the huge balcony on main floor, and impressive size loft that have a potential on the upper level. Kitchen with granite counter and cherry cabinets. Maple hardwood floors in living area, barber carpets in bedrooms and loft.</t>
  </si>
  <si>
    <t>The modern 1 bedroom with office nook/2 full bathrooms condo located at the prime San Francisco location.The office nook can be easily converted to the 2nd bedroom/private study by the built-in sliding divider.There are 2 full bathrooms, in-unit laundry, BOSCH kitchen appliances,many closets, hardwood floors. It's completely freshly painted, new carpet in bedroom and new heaters/exhaust fans in both bathrooms. The large soundproof windows in the living room and bedroom open the always changing and vibrant city view. Built in 2004 fully secured 16 story building has 24 hours front desk service,low HOA dues.BBQ area on the roof opens panoramic cityscape.All kinds of public transportation are readily available. It's next to Financial District and city job hubs, and at the walking distance to restaurants,stores and entertainments.</t>
  </si>
  <si>
    <t>Fabulous South Beach condo overlooking the lush gardens at 200 Brannan. Unit 340 spans over 1,500 square feet on 2 levels. This unit is light-filled, has soaring 17-foot floor-to-ceiling windows, fantastic outlooks and is located in one of the better locations within the building. 200 Brannan is also the only luxury loft building in San Francisco that offers a full service of amenities with low monthly dues. Built in 2004 by the Lennar Corporation, 200 Brannan has 24-hour security, brand new gym &amp; equipment, community center, in-house management company and deeded parking. The Brannan-Delancey location in South Beach is also one of San Francisco's most desirable neighborhoods with some of the best weather in the city located just steps away from the Waterfront, Financial District, Ferry Building, Oracle Park, numerous world-class restaurants, cafes, shopping and all forms of transportation.</t>
  </si>
  <si>
    <t>In the heart of the Dogpatch, this remodeled indoor-outdoor condo features 2.5 levels of living &amp; 2 outdoor decks! The main level combines the great room w/ soaring ceilings, kitchen &amp; raised dining loft area w/ access to a private spacious outdoor patio. The chef's kitchen boasts custom tile, stainless steel appliances, island w/ bar seating &amp; pantry. The dining room includes a dry bar w/ built-in wine cooler. A remodelled full bathroom &amp; laundry area completes this level. The sleeping level offers a primary bedroom w/ a remodeled bathroom w/ tub &amp; 2nd bedroom that doubles as an office/gym. A 2nd patio on this level has mature plant life for added privacy. Completing the amenities are Auburn Oak tiled floors, new lighting, smart home tech &amp; deeded 1car garage pkg. This boutique building features elevator access, shared rooftop deck w/ A+ views of downtown &amp; the Bay! Great walking location to UCSF, Chase Center, Oracle Park, Caltrain, the bayfront, &amp; restaurants, bars &amp; the outdoors.</t>
  </si>
  <si>
    <t>Make breathtaking city sights your everyday backdrop in this gorgeous two-level 2BD/2.5BA Pacific Heights condo. Top-floor home features exceptional storage, refinished oak floors, recessed lighting, beautiful millwork and huge north-facing windows. Relax in front of the living room fireplace, dine in the banquette dining area or step out to your private deck for al fresco entertaining. Chefs will love the custom cabinetry, quartz counters and stainless steel appliances. A bar, wine storage, powder room and coat closet aid in gracious entertaining. On the lower level, you'll find a sprawling owner's suite with stunning bay windows, a custom closet and an en suite bathroom. An equally well-appointed second suite includes a private entry, two closets, an office area and an attached bath. In-unit washer-dryer. Deeded garage parking with EV charger and storage. Common patio and roof deck. Close to outstanding parks, shopping, dining, nightlife venues, Whole Foods and fitness boutiques</t>
  </si>
  <si>
    <t>Location! Location! Location! Popular floor plan, Four years old 3 beds 3 baths condo! High ceilings and bright natural sunlight throughout. Each bedroom has its own full bathroom. Wood looking tile floors in the kitchen and living/dining area. Spacious two balcony. Modern kitchen. Granite counters. Steel appliances. One bed and bath adjacent to main living area. Huge master suite with a balcony, spacious walk-in closet. Dual sink in master bath. Mini master with a walk-in closet and bath. Energy efficient multi zone AC/Heater. Dual pane windows. Recessed lights. In house laundry. 2-Car tandem garage. Beautiful courtyard, children playgrounds, multiple BBQ areas, dog park and proposed future park. Low HOA. Near 101, 680, 880 highway and BART station. Close to Safeway, Target, Trader Joes, Costco, HMart, Ranch99, Sprouts etc. Close to Google Mega-Campus in San Jose. Open house Sat/Sun (9/18, 9/19) 1:30-4:30pm!</t>
  </si>
  <si>
    <t>This is a premier property with everything you want! Don't miss out on this home that spells family, fun entertainment and lots of room to enjoy life! This 4 bedrooms' 2.5 bath home will not disappoint you with luxurious kitchen, extra bonus room, pool, water fall and pond!  Kitchen includes granite counters, soft close shaker style custom cabinets, breakfast bar, all while you can see the TV family room and great view of the pool and back yard. Improvements include New paint inside and out, new bathroom master mirrors, new designer light fixtures throughout, new carpet and master vanity top. Garage floor painted and pool decking.   Ideal location with easy access to Highways 85, 87 and 101. Close to shopping, restaurants, lots of outdoor activities including biking. hiking trials by foothills. Wonderful home in a Great Location!</t>
  </si>
  <si>
    <t>Stones throw to major tech hubs, this charming home is setting on an over 6,000 sq. ft. lot providing opportunities to grow and expand. Adorable 2 bedrooms and 1 bathroom feature hardwood floors in living room, dining and bedrooms. Kitchen is equipped with stainless steel appliances, recess lightings and durable luxury vinyl floors. Two generous size bedrooms overlooking a serene backyard with greenery and mature trees. Enjoy the close proximity to Shoreline park, Shoreline Amphitheater, Sierra Vista Park, Freeways, Google Campus, Costco, Mountain View Downtown, shops/restaurants, and so much more! This perfect work-life balance abode awaiting for you to call home!</t>
  </si>
  <si>
    <t>Sweet 3 bedroom FIXER home with 1.5 baths and huge backyard centrally located in the heart of the hot up and coming Fruitvale neighborhood!!!  Minutes from Fruitvale BART, shopping on International, all major freeways, AC Transit and casual carpool. Freshly painted exterior with fruit trees and storage shed in large backyard, with a super long driveway, possible to fit 4 cars or small RV?  Enjoy an extra half bath and inside full size laundry area next to kitchen, some dual pane windows. Now is the time to make this place shine again and restore it back to its original glory for you to enjoy or possible flip!   Do not miss out on these historically low interest rates, now is the time to INVEST in your future!!! OPEN HOUSE SAT 9/18 1-4pm!</t>
  </si>
  <si>
    <t>It is Love at first sight with this Stunning 2 bedroom home. Newly remodeled throughout the whole house.  Kitchen and bathrooms features granite and quartz counter tops, new stainless steel appliances and a built in stealth dishwasher. The home also features new copper pipes, tankless hot water heater, chandeliers with hidden ceiling fans, new refrigerator, and new front and back doors.  To much to list come take a look and be sure to view the 3D walkthrough.</t>
  </si>
  <si>
    <t>Spacious Single Level End Unit in Active Senior Community*1 Person to be 55+*High Ceilings, Hardwood Floors, Dual Pane Windows, Recessed Lighting*Eat-in Kitchen Features Granite Counters and Gas Stove*Family Room off Kitchen Features a Gas Log Fireplace, creating a cozy atmosphere for entertaining while cooking*Large Master Suite Features a Walk-in Tub, Stall Shower, Walk-in Closet and Dual Sinks*Second Bedroom has its own bath, plus there is a full bath in the hall*Den off the Entryway makes a perfect office*Formal Dining Room*Sunny, Private Rear Patio has a Metal Patio Cover for Shade and plenty of Gardening Space*2 Car Garage*Low HOA Dues!</t>
  </si>
  <si>
    <t>Welcome to this charming home in a prime location! This home boasts 3bed/2ba, a recently updated kitchen with KraftMaid soft close cabinets, granite countertops, recessed lights and all stainless steel GE appliances. Large master bedroom with en-suite bath and walk in closet. Home also has central cooling and heating. Fruit bearing trees like Avocado, Peach, Plum &amp; Persimmon in the low maintenance backyard with a shed/storage for your weekend projects. Long paved driveway for possible RV or boat parking.   Half a mile from COSTCO, BART, restaurants, coffee shops and convenience stores.  Perfect first home or investment opportunity.  Come see it today!</t>
  </si>
  <si>
    <t>Located in prime Pacific Heights, this light-filled condo flawlessly combines walkability, charm &amp; an oversized open floor plan with a peek-a-boo view of the bay. Upon entering the unit's foyer, the arched doorways, intricate crown molding and red oak hardwood floors display the architectural detailing so unique to this coveted building. Countless updates throughout the unit showcase a timeless aesthetic captured in meticulous detail. The large sweeping living room provides ample room for gracious entertaining as well as extra space big enough for a desk/office. The fully renovated designer kitchen includes Michelangelo Calcutta marble countertops &amp; custom cabinets while the expansive bedroom offers space for not just a large bed &amp; bedside tables, but also a seating area &amp; possible desk/office area. The newly remodeled bathroom is outfitted with the architect's signature sunken bathtub, which blends beautifully with the chic hardware and period detailing. A true gem not to be missed.</t>
  </si>
  <si>
    <t>Glorious natural light, industrial warmth &amp; architectural significance characterize this sophisticated brick &amp; timber residence, converted from industrial use with sensitive Modernity. Custom design embraces historical elements: exposed brick, reclaimed timber, dramatic dual glazed warehouse-style windows &amp; steel beams &amp; impressive volumes resulting in a fresh open plan. Exquisitely appointed chef's kitchen features Viking stainless suite, Carrara marble counters, massive work island, Ann Sacks tile &amp; Brookside European cabinets. The spa-like baths  black &amp; white custom tile &amp; primary suite. Custom blinds, Nest controlled central heat, in-unit W/D, secured parking with EV charger &amp; storage, The award winning design includes lush landscaped common gardens, fire pit lounge and BBQ.  Set in culture-rich Mission location with A+ walkability to shopping, dining, Theater Artaud, Heath Ceramics &amp; Tartine Manufactory, Trick Dog, Mission Cliff's, Gus's Market and more.</t>
  </si>
  <si>
    <t>Welcome to the highly desired Mesa Verde complex! A resort-like gated community offering multiple pools, tennis courts, clubhouse, exercise room, and more! Inside you'll find a comfortable living area with an elegant fireplace creating a warm and welcoming atmosphere. Step outside onto the balcony to enjoy a view of the San Francisco Bay! Not to mention the breathtaking sunsets! Charming kitchen features ample cabinetry and extended granite countertops/backsplash. In-unit laundry with stackable washer and dryer to stay with the home! Anlin windows/sliders were installed in 2020 and comes with a double lifetime warranty transferrable to the new owner. You'll also find 2 comfortable bedrooms and 2 full bathrooms. Overall, a very functional layout! Additional perks of living here include easy freeway access, nearby shops, restaurants, and close to downtown Hayward! Make this your own personal paradise today!</t>
  </si>
  <si>
    <t>OPEN HOUSE SAT 9/18 1- 4pm, SUN 9/19 1:30-4:30 pm WELCOME to this beautifully updated home that features 3 bedrooms, 2 1/2 baths and approx. 1458 sq ft. It is tucked away in a serene enclave of homes in highly desirable Hayward Hills. This home has much to offer from the AMAZING captivating views, high ceilings,  to the "open living concept".On a chilly evening, sit by a cozy fire in the lovely mosaic tiled fireplace in the spacious great room. The kitchen has been updated with stylish cabinets,Quartzlite counters and stainless steel appliances.Upstairs, a lovely master suite with outstanding views, a barn door leading to the updated master bath and two additional bedrooms or home office spaces that share a bath. Throughout the home you will love the unique teak hardwood floors and designer tile floors in the baths.Step outside to the deck and patio, a nice setting for a BBQ or morning cup of coffee.Only a few minutes to downtown close to Cal-State EB  college, shopping and freeways.</t>
  </si>
  <si>
    <t>Absolutely stunning remodel that you must put on your A list to see this weekend - #1 valued listing in the heart of Santa Clara with good schools and location. Solar plumbed built-in swimming pool with a spacious yard to throw the football around. Freshly painted inside and out with terrific curb appeal. Gorgeous low maintenance yards and a tall palm tree welcome you home. All new kitchen cabinets, appliances, quartz countertops, light fixtures, all on gleaming refinished hardwood floors. New dual pane windows, low flow toilets, H2O conserving faucets, and Central Air conditioning. Two new bathroom vanities, tiled floors, and showers / tub. New roof and gutters, solar plumbed. Best house on the market, all you need to do is move and enjoy for years to come, no worrying about anything to fix. Priced right for your budget. Come by open houses this weekend. Neighbor across the street had new dirt pile delivered to re-landscape their home's front yard, In case you were  curious.</t>
  </si>
  <si>
    <t>Beautiful 3 bed 1 bath, move in ready.  Roof is one year new, owned solar, new A/C, new landscaping front and back, huge shed for storage, touch up paint through out, grounded NEMA 50 amp 240 volt outlet for an electric car.</t>
  </si>
  <si>
    <t>Lush gardens, a functional floorplan and a thoughtful 2nd story addition make this home a rare find. The home is located in the coveted Piedmont side of Montclair and is private and set back from the street. The large, inviting front porch is perfect for watching butterflies and hummingbirds. The open plan living and dining room open onto the professionally landscaped rear yard with ample built-in seating, an outdoor fireplace and kid play area. Perfect for kids and adults to gather! The updated kitchen has a built-in desk and eating area. The home has great indoor/outdoor flow from all the public spaces to the rear yard. The main floor also features a large bedroom which would make an ideal office or guest room and large bath. The upper floor has 3 sun-filled bedrooms including a primary suite with dual closets and a jacuzzi tub. Mins to Montclair village shops and restaurants, Sunday Farmer’s market, schools and the Transbay bus lines.</t>
  </si>
  <si>
    <t>Great property with 3 bed and 2 full bath converted garage. Small unit in the back with a full bathroom and kitchen permits unknow. Please come and check it out</t>
  </si>
  <si>
    <t>Beautiful home remodeled from the ground up. MAIN HOUSE: 1500 sq ft -  with 4 bedrooms, 2 baths IN-LAW: 525 sq ft - 1 bedroom in-law unit on a separate meter. The main home offers an inviting living room, separate dining area, remodeled kitchen, laundry room and central A/C. The gorgeous chef’s kitchen boasts professional touches like a 48” 7 burner gas range/double convection oven; Zephyr range hood; and professional sink  Primary bedroom has a walk-in closet and updated ensuite bathroom with rain shower. The in-law also includes an updated kitchen with a 5-burner gas range, separate living room, and dining area + laundry hookups. Both homes have Ring alarms, ECOBEE thermostat, ceiling fans, and all bathrooms updated with Kohler fixtures.  Enjoy a gated front yard with a lush lawn plus a two-car garage and an additional area for parking. Short distance to freeway and Mills College.</t>
  </si>
  <si>
    <t>This thoughtfully designed traditional is a perfect blend of style, comfort, and modernity. Offering 3bd/2ba with 1,282 sq/ft of livable space. The living room embodies California Chic with its freshly painted alabaster walls &amp; gleaming wood style floors. Sunlight &amp; fresh air pour through the many sash windows. Charming kitchen includes open shelving with glass cabinets, new porcelain floors, granite countertops, a recess sink with pull down faucet, stainless steel appliances, recessed light &amp; the pull out pantry adds + storage space. Primary suite features a large modular closet -primary bath includes a granite counter top with glass-on-glass stand in shower. Detached garage with built in desk makes working from home a breeze. Backyard is surrounded by trees and a diamond pattern deck, outdoor lighted trellis makes this home an urban oasis in the heart of the city. Conveniently located near Fruitvale shopping &amp; dining. Your commute will be stress free via nearby BART &amp; the 580 fwy.</t>
  </si>
  <si>
    <t>Charming 3 bedroom 1 bath bungalow on an elevated lot. Beautiful original stained glass windows and built in custom cabinetry. Original hard wood floors. One bedroom upstairs. Additional room that is used as an office or nook. Long driveway with ample parking. Small basement for storage. Easy access to 580 and 880. Close to restaurants and shopping.</t>
  </si>
  <si>
    <t>Welcome yourself home to comfort, timeless craftsmanship, and an abundance of modern functionality.  This classically renovated Victorian residence is ideally situated in Lower Pacific Heights at the intersection of four quintessential San Francisco neighborhoods, including the upper Fillmore shopping/retail district,  Japan Town, the Fillmore Jazz and Arts district, and just four blocks to the center of Alta Plaza Park, Pacific Heights' most beautiful and multi-functional park (https://goldengatepark.com/alta-plaza-park.html).  Featuring large front and rear entertaining decks, an exquisite master suite with ornate detailing, a handsome library-office, and a privately accessible studio with bath and soaring ceilings throughout, this  home is not to be missed.  If you're looking for form, beauty, function, and location, look no further!</t>
  </si>
  <si>
    <t>This is a freshly painted single family home that is in move-in condition. Cars can park in the back through a remote controlled sliding gate.  This property has a lot of upgrades without permits, including one additional full bath inside a bedroom, a converted sunroom at the back, a detached garage converted to ADU with a full bath, and a laundry room with a half bath.  Open House Sat &amp; Sun (9/18 &amp; 9/19) 12-3 pm.</t>
  </si>
  <si>
    <t>Welcome home! This 2 bedroom, 1 bath Cape Cod Style condominium is nestled in the foothills of the sought after Dimond District.  This recently refreshed condo has new stylish flooring, a new sophisticated kitchen with marble countertops and a new bathroom vanity.  The Primary bedroom has a good-sized walk-in closet that can appeal to any wardrobe. The 2nd bedroom would also make a great office as it is flooded with natural light.  The condo is minutes away from the Dimond business district where you will find several markets, coffee shops, restaurants, and a whole lot more.</t>
  </si>
  <si>
    <t>Welcome to Beautifully Treelined Lake Santa Clara Community! Centrally Located in the Heart of Santa Clara City. This Two Story Townhouse Has it all: New Exterior &amp; Interior Paint, New Kitchen Appliances, Updated Stone Counter tops, Mosaic Backsplash, Dual Pane Windows and Sliding Doors, Upstairs with Two New Luxury Baths, Master Suite with Double Lavatory Basins, Tile Flooring Rimless Shower Door Opens up to a Shower Ensemble, Walk-In Closet, and Extra Sitting Area Surrounded with Tinted Windows, Perfect for Home office or Just as a Personal Space for Meditation, Yoga, Reading. Good Size Backyard with Country Feeling Wood Deck, Seasonal Plants and Flower with Room for New Owner to Add some Personal Touch. Walk to Community Pool &amp; Park, Ample Street &amp; Community Parking, Minutes away to Multiple High Tech Headquarters, Levi's Stadium,  San Jose International Airport, Close to Eateries &amp; Shopping Hubs... Don't Miss this Great Opportunity to Call 2210 Saint Claire Your Home Sweet Home.</t>
  </si>
  <si>
    <t>Welcome home to 2211 California Street #407!    Just steps from vibrant Fillmore street and majestic Alta Plaza Park, this stylish and sunny TOP floor corner unit is perfectly situated in a boutique Pacific Heights elevator building.    The inviting entry opens to a large open living &amp; dining room that is bathed in light from from a wall of south-facing windows that offer breathtaking 180 degree views.    A breakfast bar and kitchen pass-thru lead to the remodeled kitchen (quartz counters, stainless appliances, designer lighting) that is ideal for home chefs and entertaining.    The spacious bedroom with an ample walk-in closet enjoys spectacular southerly views and is conveniently located adjacent to the large storage closet and remodeled bathroom (subway tile, designer lighting, new luxe flooring).    Beautiful wood floors, soaring ceilings, dual-pane windows, exclusive-use storage unit, shared roof deck, shared laundry and much more make this a very special place to call home.</t>
  </si>
  <si>
    <t>Spacious condo with 2 bedrooms and 2 bathrooms with fresh paint throughout. Spacious primary bedroom with a walk-in closet. IN-UNIT washer/dryer and hall coat closet. Unit is situated over a tandem 2-car garage with extra space for storage. Only one flight of stairs to get to the front door. Expansive balcony with extra storage closet. Eat-in dining area with lots of natural light. Wood burning fireplace in living room with laminate floors. Convenient location with easy access to 238, 580, Hayward BART, Downtown Hayward, and walking distance to Safeway, dining and more. The community includes a pool, clubhouse, guest parking, and more.</t>
  </si>
  <si>
    <t>Updated, Bright and Spacious! Lovely one bedroom condo located in the heart of prime Pacific Heights, just blocks from the bustling Fillmore Corridor, Alta Plaza Park, and Lafayette Park. The unit features a generously sized floor plan offering space for work, entertaining, and relaxing. An oversized living room features north facing windows and offers ample space for entertaining and work station. A natural-edge breakfast bar connects to the kitchen and makes for easy Sunday morning coffee and conversations. The dining area, directly connected to the kitchen and living room, features comfortable space for 4. The refreshed kitchen gets wonderful afternoon light through the western window, and hosts a separate bar counter area. Separated from the public spaces are the generously sized bedroom with walk in closet and fully remodeled bathroom outfitted in specialty finishes. Boutique 12-unit elevator building with free common laundry and one-car independent parking space.</t>
  </si>
  <si>
    <t>Wow, this is a must see!  Nice clean home with beautiful pavers in the front yard &amp; backyard and iron ornamental fence with slide gate for added security &amp; privacy. Open kitchen &amp; dining/family room combined. Plus there is approximately 380 square feet consisting of a bonus 3rd bedroom, a laundry room, and a 2nd full bathroom. Don't miss this great opportunity to make this your home or investment property. Buyer to verify the actual square footage.</t>
  </si>
  <si>
    <t>Serene and private on a quiet cul-de-sac.  Beautiful single-level floor plan on large flat lot with views of downtown and all three bridges!  This wonderful home flows nicely with hardwood floors throughout, updated kitchen, primary suite overlooking the rear yard, wood-burning fireplace and attached two-car garage.  Perfect yard for entertaining and gardening.   A great location in the Sequoyah Highlands with quick access to Lake Chabot and Sequoyah Golf Courses plus Highways 580 and 13, riding stables, parks and hiking trails!  Country Living in the City!  Open House Sunday, September 19, 2-4:30pm.</t>
  </si>
  <si>
    <t>Enormous one bedroom/one bath gem of a condo in a Marina-style 6 unit building, just a block from Golden Gate Park. Abundant sunlight streams into three updated bay windows in this lovely corner unit. Large living room and bedroom are separated by glass-paned french doors, creating a wide open feeling or closing off for a cozy retreat. Huge, eat-in kitchen features a sunny south-facing window and abundant counter space. A large closet with a window and double doors located just off the living room creates an ideal home office. One car garage has its own door and is shared side by side with one other owner. Additional private storage closet and shared laundry on lower level. Extensive soft story work was recently completed. Well managed, friendly building with low HOA fees of $300 per month. New windows, refinished hardwood floors, freshly painted and ready just for you. Welcome home!</t>
  </si>
  <si>
    <t>Beautifully updated 2 bed 1 bathroom home in the quiet Jefferson community in Oakland. This home boasts brand new stainless steel appliances, Fresh paint, updated kitchen including cabinets and quartz countertops! This is perfect for those looking for their first home - come check this property out before its off the market!</t>
  </si>
  <si>
    <t>Half-floor Pacific Heights condo on the first level, the only residence in this boutique building with deeded walk-out garden. Classic and elegant appointments with sophisticated designer style in a crisp white palette with fine hardwood floors in every room. Of-the-era wall and ceiling moldings, period style lighting, fireplace, and gorgeous hand painted panels in the formal dining room. All-white newly refreshed eat-in kitchen with stainless steel appliances. 3 bedrooms include the primary suite with walk-in closet and south garden views. French doors in the dining room open to a deck and the large terraced gardens with wonderful space for fresh-air living and entertaining. Building fitness room, laundry room, and parking options. Just around the corner from shops and restaurants on Fillmore Street and just blocks to Alta Plaza and Lafayette Parks.</t>
  </si>
  <si>
    <t>We are coming back, tenants just moved out. This could be four bedrooms all on the main level large single family house in Parkside district, the main level features two spacious bedrooms,sunroom,and an office or a fourth small bedroom which was converted from breakfast room, large living room with fireplace,dining room with built in cabinet,split bath with shower over tub,large kitchen,beautiful refinished hardwood floors, freshly painted on the main level. Downstairs features unwarranted rooms,baths. Parking garage with laundry machines,two additional parking spaces on driveway,no more frustrated finding a parking space. Large level rear yard. The improvements are not warranted.</t>
  </si>
  <si>
    <t>Welcome to this hidden gem. Located In a gated community, this attractive first floor, corner unit condo overlooks a beautiful scenic landscaped pond and features 2 bedrooms and 2 full bathrooms perfect for first time home buyers. The spacious open concept living area is ideal for entertainment.  Conveniently located next to the kitchen is the dining room. Kitchen has granite countertops and comes with fridge and dishwasher. New paint, floorboards and flooring throughout. The laundry area complete with washer and dryer is located in the hall way between the bedrooms. Spacious primary bedroom has a walk-in closet and en suite bathroom. Home is equipped with central AC and Heat. Parking allows for one carport and one permit parking spot. The community gives you access to a swimming pool, spa and 2 tennis courts. Centrally located near many shopping centers and restaurants. Easy access to 101, 880, and 280/680 HWY.</t>
  </si>
  <si>
    <t>Welcome to the grandeur of this restored &amp; updated Victorn masterpiece. The open flr pln of the main living lvl maintains the authenticity of original architecture while enjoying the benefits of a mdrn remodel. Upon entry, original details like intricate ceiling plasterwk of the foyer, stained glass, &amp; Victorn tiled FP of the living rm are sure to inspire. The forml dining rm w/ Schonbek chandelier, Anaglypta wallpr &amp; the benefit of a lrg wet bar and wine fridge w/direct access to the deck &amp; bckyrd. The mdrn kitchen w/Thermador appliances, mrble, &amp; soapstn island has an abundance of counter space, tons of light, &amp; expansive custom cabinet space. Under the stairs is a 1/2 bath. On the upper lvl, beautiful stained glass shines brightly atop the stairs. The expansive-primary-suite includes a decor FP w/ lrg ensuite ba, dbl sink vanity, lrg wlk/in shower &amp; huge wlk/in closet. The guest ba is beautifully remdeled, 2 add'l guest bdrms &amp; laundry rm. The garage lvl parks 2cars-tandem w/storage</t>
  </si>
  <si>
    <t>Newly updated Hillcrest Manor condo in secluded Upper B Street neighborhood. New kitchen countertop. New luxury vinyl flooring. Tile entry and hallway. Updated baths. New paint. BRIGHT unit. Enjoy morning sunlight in the bedrooms while watching the sunset on the balcony deck or in the living room. Shared garage below the unit. Plenty of extra storage space. Gated community. Near plenty of shops and restaurants. Open House Sat 9/18 and Sun 9/19, 1-4pm.</t>
  </si>
  <si>
    <t>Secluded condo located in the Fairview neighborhood bordering Castro Valley. Large living room with cherry laminate floors and a fireplace for cozy winter nights. Use your imagination in the galley kitchen with an electric stove, dishwasher and ample cabinet space. The unit has 2-large bedrooms and 2-full bathrooms. New carpet has been installed in the bedrooms. The unit has a garage and a detached carport for your parking needs. Located in close proximity to freeways, shopping and public transportation.</t>
  </si>
  <si>
    <t>Awesome Like New Home with High-End Finishes and High Tech Features Throughout. Open Floor Plan, Abundant sunlight from the 2 Skylights, Travertine Floors, Gourmet Kitchen, Top of the Line Appliances and Drinking Water Filtration System. Luxurious updated Bathrooms. Two Storage Sheds and Air Conditioned Garage. House was rebuilt in 2010 with updated Plumbing, Electrical, Heat, AC and Roof. Currently has Solar Power and Back up Batteries. Just Minutes to The Pruneyard, Downtown Campbell and Santa Row, Shopping, Restaurants, Parks. Easy commute to All Bay area High Tech companies. Home is a True Must See.</t>
  </si>
  <si>
    <t>Welcome to this newly renovated, bright, and charming single-story home located in the heart of Silicon Valley! With 1,350 Square Feet of stunning living space, which includes a gorgeous patio and breathtaking grounds, this home epitomizes the best of California living. The spacious floor plan features a stunning living room, kitchen, and four bedrooms. The kitchen opens to a lovely covered patio, perfect for al fresco dining and entertaining. The expansive backyard is fully private with abundant fruit trees and is shaded by a large pine tree. This home is a short drive to excellent public and private school options: Milliken Elem. (9/10), Washington Open Elem. (8/10), Harker, &amp;Bellarmine. Just minutes away from top Silicon Valley companies such as Netflix, Apple &amp; Facebook and high-end shopping and dining options at Santana Row &amp; Westfield Valley Fair, this home has it all! Check out the 3D tour and the video tour. This home will not last, plan to tour it soon!</t>
  </si>
  <si>
    <t>This well-maintained 4-unit building near Lake Merritt is perfect for an owner/occupant buyer. Four 1-bed, 1-bath units, each with garage parking, are individually metered for water, gas &amp; electric. In addition to one completely renovated unit, the property has many cosmetic &amp; structural improvements including: new roofing, electrical &amp; water updates, new coin-op laundry &amp; fresh exterior paint. Just blocks from beautiful Lake Merritt and surrounding greenery, the Ivy Hill neighborhood has a great walking score and offers plenty of nightlife and dining options. Convenient to the 580 Freeway for an easy commute and walking distance to Lakeshore &amp; Grand Ave, the location will appeal to young professionals and students alike. With one vacancy, this is the ideal property for a live-in owner/investor with an eye for upside potential. Don’t miss this great opportunity to own a beautiful historic 4-unit building with two 2-car garages.</t>
  </si>
  <si>
    <t>Quintessential San Francisco Edwardian Anchored at the Entrance of the Inner Sunset's Vibrant Village. From the handsome architectural symmetry of the facade to the south-facing garden, this storied home showcases preserved original details and offers a unique opportunity to enjoy as is, or build upon it. Behind the front door awaits the true treasures of time such as original inlaid wood floors, stained glass windows and vintage light fixtures. The main level features a spacious living room, elegant formal dining room and lovely kitchen with a vintage Wedgewood stove and ovens. A partial bathroom and direct access to the backyard and garage complete this level. The upper level features three bedrooms and one full bathroom accessed from both the hallway and primary bedroom. The 2nd bedroom features a deck overlooking surrounding gardens. The south-facing yard features a fire pit + sandbox. Convenience &amp; outdoor activity abound with GG Park, UCSF &amp; Transit at your fingertips!</t>
  </si>
  <si>
    <t>Welcome to this move in ready home. Freshly landscaped front yard with drought resistant artificial grass. Large back yard has endless possibilities. The kitchen and Bathroom has been completely remodeled. New floors, fresh paint.</t>
  </si>
  <si>
    <t>Welcome home! This updated 3 bedroom and 2 bath home is located in the highly sought-after Cory neighborhood. Kitchen offers all stainless steel appliances, granite countertop, back splash, gas stove, hood over range, kitchen peninsula, and a tranquil view of the backyard.  Spacious master bedroom with raised ceiling, ceiling fan, walk in closet, bay window for great sunlight. Spa like master bathroom offers dual sinks, walk in tub, and door that leads to deck. This home offers updated electrical including panel, "green" insulation, recessed lighting, shutters, tankless water heater, air conditioning, hardwood floor throughout, living room wired for speakers, Tesla EV charger in garage, storage in shed, and more shed storage on side of house! Entertain in the backyard with your loved one in the hot tub and BBQ on the deck. Conveniently near new Google Campus, Apple, Santana Row, Valley Fair, O'Connor Hospital, Santa Clara University, Highway 880 &amp; 280.</t>
  </si>
  <si>
    <t>Lovely Tri-Level Bright and Spacious Communications Hill Single Family Detached Home!  3 Bedrooms, 2.5 Baths 2438 Sq. Ft.  Stunning upgrades throughout! Laminate Flooring, New Carpet, New Paint, Updated Kitchen with Quartz Counter Tops and Full Backsplash, Gas Range, Pantry Closet, Breakfast Island, Tons of Natural Sunlight, Separate Formal Living Room. Gas Fireplace and Two Great Outside Patio Areas! Two Car Garage with Extra Storage.  Centrally Located Near Freeways, Shopping, Parks and Much More! Welcome Home to this Beauty!</t>
  </si>
  <si>
    <t>Amazing tri-level townhouse , high ceilings built in 2006 with 3 bedrooms and 3 full bathrooms in North Valley the heart of San Jose. First floorplan comes with two cars garage parking inside ,one private parking out side. A master bedroom walking out to a nice corner wrap around backyard including hot tub jet spa. This floor could also be used as mother-in-law suite or rental with full bath as well . Second floorplan comes with bright open-concept  kitchen including  island at dining area and living room to an out door private balcony. Third floorplan comes with one bedroom, a full bathroom out side, and a large master bedroom with full bath in side. Designer style soaring celling, spacious living room with beautiful patio view. Home comes with central heating and ac, laundry area with storages . Great location walking distance to restaurant, gym, shopping and easy access to freeways 101,680. A short commute to future Google , Amazon or Apple.</t>
  </si>
  <si>
    <t>Beautiful Japanese inspired modern sanctuary, nestled in the trees atop Montclair; neighboring 2000+ acres of beautiful regional parkland &amp; across from the Hills Swim &amp; Tennis Club. Welcoming custom entry w/ shoji closet doors. Open floorplan w/ vaulted ceilings, Madrone flooring,&amp; floor-to-ceiling wood paneling. Skylights + dual pane windows/sliding glass doors flood the space w/light &amp; offer green treetops + city vista. Quintessential CA in/outdoor flow w/ impressive folding glass door opening kitchen to courtyard. Architect-designed kitchen boasts luxury stainless appliances, high-end appointments, &amp; Japanese tansu w/ pantry+hidden desk. Grand upstairs BR has vaulted ceilings + loft. Downstairs BRs are spacious w/ forested views. Bright, tastefully updated baths. Secluded front courtyard w/Japanese-style gate, ipe decking, built-in bench, pretty garden + play area, &amp; Meyer lemon tree. Back decks look out to tranquil landscape. 6min- Montclair Village/Bus stops, 13min- Rockridge BART</t>
  </si>
  <si>
    <t>FABULOUS HOME AT THE BORDER OF SERENE, PREMIUM LOS GATOS NEIGHBORHOOD. FEEL RIGHT AT HOME AND ENJOY AN EASY FLOW OF LIVING WITH EXCELLENT FLOOR PLAN. MULTIPLE LARGE WINDOWS AND SLIDING GLASS DOORS ALLOW ABUNDANT NATURAL LIGHT. RECENT DESIGNER-PLANNED EXTENSIVE REMODEL. OPEN CONCEPT KITCHEN WITH TOP OF LINE EVERYTHING: SPACIOUS CAESARSTONE ISLAND-COUNTERTOPS, ALDER CABINETS, ELITE APPLIANCES AND DUAL FUEL RANGE OVEN. EXQUISITE DESIGNER SELECTED CHANDELIERS AND CUSTOM PAINTS. OVERSIZED FAMILY ROOM ALWAYS BRIGHT AND WARM LEADING TO ENTERTAINING BACKYARD. 4TH BEDROOM IS LARGE ENOUGH TO BE OFFICE/STUDY/LIBRARY FOR EVERYONE WORKING AND STUDING TOGETHER. ENERGY EFFICIENT WITH SOLAR PANELS "OWNED" FOR WHOLE HOUSE AND SOLAR HEATED POOL. MODERN RENOVATION WITH COMPLETE NEW ELECTRIC REWIRING AND PLUMBING OVER THE RECENT YEARS. ADDED HIGHER QUALITY OF LIVING WITH NEST THERMOSTAT, REMOTE IRRIGATION SYSTEM, WATER SOFTNER, PREMIUM SHADES BLINDS.  EXCELLENT UNION SCHOOLS WITH CARLTON ELEMENTARY.</t>
  </si>
  <si>
    <t>Located on the San Leandro border, this beautifully updated Tudor is the Belle of the ball! The home was completely remodeled in 2017 and the current owner has maintained the home to perfection! This rare space has 2 bedrooms/2baths with a functional open layout that has an inviting indoor-outdoor flow. The formal space includes a living room with a fireplace, an eat in kitchen and interior washer and dryer access. The modern kitchen has stone countertops, stainless steel appliances and an openness that makes gatherings and cooking inviting. The two tastefully updated bathrooms are an added bonus with tubs, showers and storage. The beautiful redwood deck spans the back of the house and has access from the primary bedroom and the kitchen. The deck leads to the spacious back yard that could be a great space for relaxing, play, pets, entertainment or an ADU.  Conveniently located between highways 580 &amp; 880, easy access to downtown San Leandro and BART makes this location a commuters dream</t>
  </si>
  <si>
    <t>Welcome to 2402 Washington Street, a gorgeous renovated 3 Bedroom, 2 Bath Top floor condo in a coveted Pacific Heights location!Upon walking up the stairs, you'll notice the light-filled open feel coming from the high ceilings, bay windows,&amp; large skylight. The open dining room &amp; living room make for the perfect entertaining space, w/ a marble gas fireplace &amp; custom built-ins.The remodeled kitchen features custom cabinets, a Viking gas range, a Miele dishwasher, and a KitchenAid refrigerator.The two large bedrooms at the rear both have large walk-in closets with the primary bedroom featuring a gas fireplace and an en-suite bathroom that includes a double vanity.Both bathrooms are beautifully renovated.The 3rd bedroom facing Washington Street, perfect for a home office.There is in unit laundry, 1 car deeded parking &amp; TWO LARGE storage spaces.Between Alta Plaza Park &amp; Lafayette Park &amp; a 1 minute walk to Fillmore Street.This location gives you everything Pacific Heights has to offer.</t>
  </si>
  <si>
    <t>Beautiful top floor 2-story live/work loft in the heart of the vibrant Mission District! Sunny west-facing windows, 2 private outdoor spaces, gas fireplace, flexible floorplan, home office, Webpass high speed internet, garage parking/storage, elevator building and a shared roof deck. Steps to Flour &amp; Water, Sightglass Coffee, True Laurel, Bon Nene, Foreign Cinema, there are so many delicious spots in the neighborhood! Mission Cliffs is just 2 blocks away. Come live in the sunniest part of town and see why the Mission is back in business!</t>
  </si>
  <si>
    <t>Hidden treasure*Elegantly design home* Best Buy in Hayward Hills* Very desirable location* Tons of upgrades* Built in 2008 * One bedroom and One full bathroom down stairs* Vaulted Celling* Crown Molding* Neutral and custom paint throughout* Upgraded Carpeting* Nice hardwood flooring downstairs* Lots of Upgrades* Dual pane windows* Big nice relaxing balcony* Double door entry* Nice staircase* Kitchen has *Upgraded Expensive Stainless steel Appliances* Gas stove* Granite Counter Top* Nice size pantry*Jack N Jill Common bathroom*Very bright and airy with Natural lights* 2 car finished garage* Long drive way for more cars* RV parking* Court location* Close to Mission Blvd, 880 Freeway, 92 San Mateo bridge, Shopping and Schools* See to believe. Open house Saturday and Sunday 1 to 4 pm. Won't last long!</t>
  </si>
  <si>
    <t>Charming 4 bd/ 2.5 ba home with great kitchen and excellent layout in Hayward! Entering past the lush garden, you’re brought into a welcoming living area with hardwood flooring, southern-style shutters which sits next to the central staircase, connects to the chandelier-lit dining area. Pass through to the main living area, a beautifully-lit space with plenty of room for soft seating, and it sits adjacent to the kitchen. It offers granite counters and breakfast bar, beautiful wood cabinetry, stainless steel appliances and helpful recessed lighting. The massive primary bedroom sits at the top of the stairs; unwind in comfort , adjust the light with the shutters and soak in the detached tub in the ensuite bathroom. The secondary bedrooms are nearby, perfect for out-of-town visitors, a home office, creative space, or a combination of all three! Outside, you can enjoy the pleasant weather in the community courtyard!</t>
  </si>
  <si>
    <t>Beautiful centrally-located home with freshly painted exterior and many other upgrades to interior. Updated kitchen with Granite countertops, stainless steel appliances, lots of storage and eat in dining space. Other features include hardwood floors, dual pane windows and copper plumbing. The living room has plenty of natural light and built-in fireplace. The sliding doors open to your private backyard with several fruit trees including plum, pomegranate, fuji and gava apple, tangerine, peach and lemon. Great neighborhood in Santa Clara, close to Mission City Memorial Park, Pruneridge Golf Club, shopping, restaurants, freeways, and more.</t>
  </si>
  <si>
    <t>Luxury condominium offering modern living in a premium San Francisco location. 2444 Van Ness is an elegant elevator building on the Russian Hill and Cow Hollow border. Enjoy all the cafes, shops, and amenities of Polk &amp; Union Streets. Nearby attractions include Fort Mason, the Marina Green, and Crissy Field. Fully remodeled, unit 4 features open plan living and a deluxe chef's kitchen. Cooks will appreciate the gas range and vented hood. Twin wine refrigerators are just part of the full stainless steel appliance package. The oversized island provides comfortable dining space for four. Three bedrooms include a luxurious master suite with walk-in closet and tiled bath with dual vanity and walk-in shower. The guest bedroom suite is replete with a walk-in closet and bath with soaking tub. A third bedroom and updated en suite bath round out the home. Select features include recessed lights, wide plank flooring, DoorBird video intercom, and in-unit laundry. Parking is available a la carte.</t>
  </si>
  <si>
    <t>Top floor luxurious condominium offering modern elegance in a premium San Francisco location. 2444 Van Ness is a boutique elevator building situated on the edge of Russian Hill and Cow Hollow and enjoys all the cafes, shops, and amenities of Polk &amp; Union Streets. Nearby attractions include Fort Mason, the Marina Green, and Crissy Field. Situated at the rear of the building, unit 5 has been remodeled with open plan living and a deluxe chef's kitchen. A gas range with vented hood and twin wine refrigerators are just part of the full stainless steel appliance package. The oversized island provides additional prep space under a large, operable skylight and doubles for casual dining for four. All three bedrooms include en suite baths. The master suite includes a luxurious walk-in closet and elegant bath with dual vanity. Select features include recessed lights, bay windows, wide plank flooring, DoorBird video intercom, and in-unit laundry. Parking is available a la carte.</t>
  </si>
  <si>
    <t>Fabulous home and location in desirable neighborhood.  Adorable curb appeal and a beautiful setting with views of the Pleasanton hills from the primary bedroom suite.  Updated kitchen with quartz counters and stainless steel appliances. Formal living and dining room with an office (with closet) AND four bedrooms downstairs, one being en-suite.  Central air and heating and landscaping in the front and back yard. All bedrooms have new carpet. Large primary bedroom upstairs with walk in closet, views of Pleasanton Hills, and bathroom with dual vanity and lots of natural light.  Great backyard with large flat grassy lawn, landscaped, fruit trees-perfect for outside dining, gatherings, relaxing and more!  Close proximity to shopping, downtown restaurants, fairgrounds, parks and more!  Quick access to freeway and all that Pleasanton and the East Bay has to offer.</t>
  </si>
  <si>
    <t>Charming 1915 Craftsman house with hardwood floors, decorative tile fireplace, and built-ins in the living and dining rooms. Big windows, lots of light, over 1,100 square feet with two generously sized bedrooms, one bathroom with large shower, and an eat-in kitchen with lots of potential for future updates.   The lot is 150’ deep, with plenty of room for outdoor gatherings PLUS the rear yard is a gardener's and urban farmer’s delight with established apple, pomegranate, fig and citrus trees, grapevines, artichokes, and lots of California native plants.</t>
  </si>
  <si>
    <t>Artistically expanded Westwood home with  Centrally located with 4 bedrooms and 3 baths! A gorgeous outside and sparkaling inside safety court location. Wonderfully decorated in oriental living setting with a light and airy feel. Centrally located with convenient access to 580/880/92. Within a walking distance to the mall, city, and sports gym. Has corner lot, recently landscaped backyard, reinforced Pergola in the backyard, drought-friendly lawn (front/back yard), new concrete on driveway, new epoxy in the garage, new flooring across the entire house, and the additional 5th room can be used as office or game room.</t>
  </si>
  <si>
    <t>Located in the highly sought after Monta Loma neighborhood rests this totally remodeled 3-bedroom, 2-bathroom Eichler. Featuring a modern open floorplan w/ high beamed ceilings, tile flooring throughout &amp; tons of windows bringing in loads of natural light. The gourmet kitchen features modern stone countertops, stainless steel appliances and stylish cabinets. Entertain in the light filled living room w/ fireplace, and dining area with a wall of windows that overlook the private wrap around backyard/patio providing a great combination of indoor/outdoor living. A generous sized master suite with updated bathroom, two other spacious bedrooms and bathroom round out the main living space. Multiple sliders throughout open to the backyard with a beautiful lawn, and fruit trees. Centrally located to everything Silicon Valley has to offer. Close to most technology campuses, major transportation routes and great shopping/dining. Award winning Mountain View/Los Altos schools!</t>
  </si>
  <si>
    <t>Just west of Twin Peaks sits this idyllic example of single-family San Francisco living. the 4-bedroom, 3-bath home is fronted by a succulent garden, and filled with bright and airy living space. The main floor's flowing plan has a light-filled great room with fireplace and bay window, a spacious kitchen with breakfast area, and a dining room with yet another bay window offering ocean views. Also on this floor are 3 bedrooms, including the primary suite with bath and walk-in closet. The lower level has a separate entrance and offers complete flexibility with a massive family/media room and another bedroom and bath that would be an ideal office or au pair/in-law suite. An oversize garage with plenty of storage and a separate laundry room complete this floor, which accesses a wood deck to the lovely backyard with its stone firepit, patio and built-in wood seating. On a large, landscaped corner lot, this residence offers the best of the city, plus easy access to West Portal and Muni.</t>
  </si>
  <si>
    <t>Sutter St Contemporary Sanctuary. Modern, quiet light-filled 2-story townhome in lives like a Single Family Home! Graced with 18-foot ceilings, gourmet kitchen with maple cabinetry including high-end Viking appliances, granite countertops, extensive storage space &amp; built-in pantry. Brilliant home has sliding doors to its beautiful decks, and skylights &amp; windows throughout create a brightness for cheerful and happy living. A modern statuesque gas fireplace &amp; maple hardwood floors are at the Main Level. Two Bedroom-suites on separate floors each with its own slate deck, California Closets  and spacious updated bathrooms with double-sinks. Carpeted stairs lead you to the second floor which includes a large Loft space, and the second floor bedroom &amp; bath which includes a walk-in shower and soaking tub. Minutes from Trader Joes, Mollie Stones, Divisadero and Fillmore Street Shops and Restaurants, as well as JapanTown. This is a Center-of-SF wonderful location, with space and luxury living!</t>
  </si>
  <si>
    <t>The floor-to-ceiling windows and soaring ceilings drench this spacious live/work loft with natural sunlight while set perfectly at the meet point of a quiet street intersection, allowing for a unobstructed neighborhood view! The open concept floor plan boasts concrete floors, a living area with fireplace (plus room for a WFH office nook!) that flows into a generously sized dining space, ideal for entertaining! The modern kitchen features stylish two tone cabinetry, subway tile backsplash, granite counters w/breakfast gas, plus gas range. A half bath and in-unit W/D also on the main level. An industrial steel staircase leads upstairs to the primary bedroom suite w/plush carpet, closet w/custom shelving system &amp; full bath w/subway tile, shower/tub combo &amp; marble vanity. 1-car secured garage parking garage + storage. This 12-unit boutique building offers secured entry + common roof deck yet only steps from Whole Foods, Mint Plaza, hot restaurants/bars, tech firms + 99 Ride/98 Bike Scores!</t>
  </si>
  <si>
    <t>Very spacious, 982 sq ft 1 bedroom + office/den, 1ba at the Beacon. This south facing home features a large living/dining with expansive windows and a sitting ledge with natural lights overlooking the beautiful Garden. Den area can be used as an office or nursery. The open kitchen has ample storage, modern appliances and granite countertops. The beautiful bedroom has a large walk in closet. Directly across from the bedroom, is the tiled and modern bathroom. There are 3 large hallway closets, and a washer/dryer closet. 1 car parking. Beacon's fabulous amenities include an outdoor pool, spa, gym, lobby attendant, club room, dog park, and more. Near shops, restaurants, Cal Train, Muni, and great restaurants. An unbeatable location!</t>
  </si>
  <si>
    <t>Hidden gem executive home in Vineyard Hills above Shadow Cliffs! 5 bedrooms, 4 bathrooms (3 full/1 half), nearly 3,500 SqFt of living space*, 1.37-acre corner lot*, no HOA! Open floor plan, vaulted ceilings, luxurious master suite on the ground floor, 2 fireplaces, skylights, separate laundry room, high-end kitchen with granite counters and large center island. Backyard patio, lots of mature trees. Multi-zoned heating &amp; cooling, large 3-car garage with oversized driveway. Privacy and convenience, minutes away from top-rated schools, shopping, freeways, dining and other amenities. Plenty of space for entertaining friends and family. (*approximate living space and lot size, per public records)</t>
  </si>
  <si>
    <t>Lovely 3 bedroom 2 an half bath . Very CHARMING Home , Electric Fireplace, Washer / Dryer. Gorgeous an Serene Patio Deck.  ABSOLUTELY BEAUTIFUL</t>
  </si>
  <si>
    <t>Now's your chance to own your own investment property or starter townhome.  Located in the heart of Hayward, this townhome features four bedrooms, two and a  half bathrooms and in unit washer and dryer.  Enjoy the tiled and fenced in back yard with plentiful storage.  Home is steps from its covered, reserved parking spot.  More parking on the main street as well.  Home is an end unit.  Plenty of space inside for the entire family.  Contact agent for more details!</t>
  </si>
  <si>
    <t>Come and experience this gorgeously remodeled four bedroom, three bathroom home in the The Meadowlands neighborhood of Evergreen. Built by the Larwin Group, this home is 22 years new. This home features a remodeled kitchen with eight foot island and new stainless appliances, new hardwood flooring throughout the home, vaulted ceilings, elegant six inch baseboards, new interior &amp; exterior paint, new hardware and lighting fixtures throughout the home &amp; a elegantly remodeled primary bathroom. The home has lots of natural light that shines through the double-paned windows and the resort-like, spacious backyard has an in-ground pool that is perfect for outdoor entertainment. There is a downstairs bedroom and full bath. Additionally, there is an extremely large upstairs entertainment or lounge room that could also be used as a fifth bedroom. The particularly private cul-de-sac is quiet &amp; safe but still close to grocery stores, banks and Silver Oak Elementary School. Evergreen High option.</t>
  </si>
  <si>
    <t>Beautiful 2-story custom home in Hayward Hills priced to sell fast. This 5 bedrooms 3 full bathrooms home offers 1 bed (or large den) w/ 1 full bath downstairs &amp; 4 beds upstairs. Open floorplan offering a large entryway w/ double door, high ceiling&amp;skylight, a formal living room w/ vaulted ceilings, a formal dining room w/ wet bar &amp; a family room w/ high ceilings &amp; fireplace. Spacious kitchen w/ breakfast bar, ample solid wood cabinetry w/ ceramic tile counters &amp; full backsplash, large pantry, stainless-steel appliances &amp; eating area. Large master suite w/ vaulted ceilings, double sink vanity, cultured marble counter tops, cultured marble large jacuzzi tub &amp; separate shower. Other features: recently painted int&amp;ext, raised panel int doors, large laundry room, dual paned windows throughout, central AC &amp; forced air heating throughout. Near walking trails w/ spectacular bay views, beautiful parks, Cal State Univ. East Bay, Stonebrae elem. Easy access to 580, 880, 92/San Mateo Bridge.</t>
  </si>
  <si>
    <t>Welcome to WOODSIDE PARK. Retreat to your redwood type forest condominium located on the quiet back end of the complex, an end unit top floor, and away from the outside street-facing inside. This 920 square foot 2 bed 1 bath and 1 car garage. The unit features Laminate Floors, Dual Pane Windows, Granite Counters, canned lights, S/S appliances. Vaulted ceilings a sink/vanity in the master suite with a walk-in closet. HOA dues of $594 monthly include water, garbage, gas, ext maintenance &amp; some Ins. Extra deep 1 car garage, 2 decks &amp; brand new interior painting. Ranked 9/10 by www.GreatSchools.org is Northwood Elem School close by. Other features include: - Dishwasher, Refrigerator, Electric Range, Over Range Microwave -Indoor Laundry, side by side washer dryer INCLUDED  - Walk-In Closet in Master Bedroom - Central Heating - Central Air Conditioning. This unit is located near parks, Great Mall, restaurants, Montague Expressway, and Highways 680, and 880. OFFERS DUE WED.9/22 @ 12 NOON. All information deemed reliable but not guaranteed</t>
  </si>
  <si>
    <t>Attractive and Charming Corner lot home sitting on a very good sized lot. Comes with 3 bedrooms and 1.5 baths. Converted, oversized garage for that extra space every family looks for. Remodeled inside and out for immediate move in! Fully fenced yard and enjoy the fruit trees has to offer. Conveniently located in Upper B area of Hayward; close to Shopping, Eateries, Produce market and Freeways. Not forgetting the lovely Don Castro Lake, blocks away for your morning walks or recreational activities like fishing and swimming. Come see it for yourself!</t>
  </si>
  <si>
    <t>Recently renovated beautiful home located in desirable Fairview cul-de-sac neighborhood. Main level boosts an updated kitchen with new appliances, fireplace in living room with high ceiling and patio sliding door leading to the huge back yard. 3 beds and 2 baths on the second floor. Spacious 1 bed 1 bath in basement level located behind 2 car garage with access to the house and with separate entrance. Can be easily used as separate in-law or included within main house for a larger family or rented for additional income. Presently finished as 4 bed 3.5 bath. Buyer to verify sq ft.  Per Public record, home is 3 bed 2.5 bath 1574 sq ft. The additional basement bed and bath not included in public record is almost ADU ready. Home is in excellent condition and suitable for FHA/VA buyers.</t>
  </si>
  <si>
    <t>-A beautiful home in an avesome location! Conveniently located minutes away from 880 freeway, Bart, Stores, Bank, Restaurant,..This home is 2 bedrooms, 1 bath home, with dual pane vinyl windows, beautiful kitchen with granite counter tops. The bathroom was updated in 3 month ago. The owner was maintenance this home is very pretty &amp; cleaning. Don't miss the chance to own this fabulous home. Ready to show, contact schedule an appointment to view the house. -See Our photo at: www.2551e11thstreet.com -3d at:https://my.matterport.com/show/?m=37vDFFbc2kv&amp;mls=1</t>
  </si>
  <si>
    <t>Welcome home to one of the best values in the desirable Hayward Hills! This home offers 3 bedrooms, 2.5 bathrooms, featuring an open floor plan in a quiet court location. This home has everything you’re looking for. Private deck with a master suite including his and hers sink, a large walk in closet, Fresh carpet and paint throughout, Updated appliances, attached 2 car garage and Mature low maintenance landscaping. Less than a 5 minute walk to Cal State East Bay, 10 minute drive to TPC Stonebrae Golf Course &amp; Country Club, BART, 580/92/880 making this a great commute location. You’ll want to check it out.</t>
  </si>
  <si>
    <t>Great opportunity to make this secluded diamond in the rough shine again. If you want privacy, you like having get togethers, this is the house you want!. Property needs TLC. Bring your imagination and come take a look at this great opportunity. Close to stores, BART and any public transportation, perfect for commuting, with access to 880, 238, and 680 freeways. Long driveway for 4 or more car. Possibilities are many. Lot big enough to park a boat, RV and 3-4 cars. Check with the city, this lot is big enough to add an ADU unit. Open House Saturday 9/4/21 from 11am to 3pm and Sunday 9/5/21 from 1 to 4pm.</t>
  </si>
  <si>
    <t>Enjoy spacious living in the foothills of Oakland. This home boasts 4 bedrooms with 2 bathrooms and lots of living space with an incredible giant redwood deck that's excellent for entertaining. The home has been updated recently in the kitchen, both full bathrooms, refinished hardwood floors, redwood deck, roof and more all completed in 2016. The washer and dryer, two wall mounted televisions, and primary bedroom furniture all included in the sale. PSL compliant. This is a must see!!    Recent updates include:  New Roof  Remodeled Kitchen  Remodeled Bathrooms  Refinished Hardwood Floors  Furnace  Water Heater  Skim Coat Stucco Exterior  Paint  Redwood Deck  Gutters  Landscaping  Sewer Lateral    This home is a top choice for anyone who craves updated living both indoors and out. Also for families looking for more space, commuters or savvy investors looking to rent out extra room?    What is close by?  Oakland Zoo  Easy access to 580 and 880 freeways  Bart and bus lines</t>
  </si>
  <si>
    <t>Light filled, fully detached, renovated 2BDR home w an outdoor office cabin is everything you want! Clean, modern design. Open kitchen, dining and living spaces flow together w views of the surrounding hillside. Pro kitchen w engineered quartz countertops, Bosch appliances, and plenty of work and storage space. Spacious living room lined w windows and warm wood floors. The principal BDR offers a walk-in closet and opens to the garden. Beautiful, renovated BA w glass tile, lighted mirrors, and double vanity. The main hallway opens to the property's 2500 ft lot w expansive deck and lush surrounding garden  great entertaining flow! The verdant backyard feels completely private/protected, and there is a wonderful wood cabin  perfect for a home office! Huge garage with plenty of storage space and pot'l for expansion. Walk to Glen Park's village of shops, cafe's, restaurants, parks, BART, and tech shuttles. Mins to 101/280. Thoughtful living at its finest!</t>
  </si>
  <si>
    <t>Castro Valley Schools. Panoramic Views atop the hills above Five Canyons. View of SF Bay on over ACRE of beautiful property. On a clear day see the Sutro Towers San Francisco from your home! Most of the lot level, not buying a hillside. Plenty of space to expand footprint, great for enjoying and entertainment. NO HOA. Four Bed Three Bath property, 3,191 sq ft. Two lots with separate parcel numbers equal 1.08 Acres. Separate entrance on downstairs bedroom, perfect for in-laws. 50K outdoor turf for play, entertainment and low maintenance. Hot tub with retractable elevated cover allows you to enjoy all times of the year and weather. Overlooks Five Canyons Park, community recreation within walking distance. New paint inside and out.</t>
  </si>
  <si>
    <t>Welcome to this stunning down to the studs renovated home with a well-designed floor plan + views. The main level offers a modern open kitchen with euro style cabinets, contemporary quartz counter top, island with waterfall, designer finish throughout the kitchen with top line appliances, light-filled open concept living area and dining, primary en-suite leads to walk out deck, one bedroom and full bath to complete this level. Lower level features a family room with a bar, 2nd en-suite and 4th bedroom and a 4th full bath. A beautiful easy to maintain garden with urban horizontal fences.  Extensive remodel, seismic upgrade, new plumbing, electrical, floorings , skylight, deck and etc. One car garage parking + one parking on the front. Close to park, Stern Grove, shops , restaurants, Muni, SFSU, school and Ocean Beach.</t>
  </si>
  <si>
    <t>Welcome home to 2597 Ohlone Drive! Cozy updated single-story home located in highly sought after Berryessa neighborhood. Huge 6800+ sf corner lot with RV access from the side entrance. 1693 sq ft functional floor plan of 5 bedrooms, 1 office and 3 bathrooms all at street level. Expansive living room, kitchen and dining room with skylight and open concept flow. 2 master bedrooms features private baths and lots of closet space. New owners enjoy many recent updates! New vinyl plank flooring, new interior and exterior paint throughout, new foundation posts and new water heater! Upgraded electrical system and solar install (leased)! Upgraded copper plumbing, dual pane windows, and whole-house fan! Centrally convenient location close to schools, freeways, shops (Safeway is right down the street), Villa Sport gym, VTA light rail and Berryessa Bart station!!! Endless potential to build sweat equity! Dont miss out!</t>
  </si>
  <si>
    <t>Set in the sunny and warm Mission District adjacent to Potrero Hill this modern design 2 bed 2.5 bath, 3 level Live/work condominium loft is flooded in light with its East/South East exposure.  Set on three levels with private street entry this stunning loft feels more like a private townhouse/single family home than a traditional condominium. The lower level holds the primary suite with polished concrete floors/ abundant built in closets and a primary bath. Up the stairs you enter the main living area with soaring ceilings, a wall of windows with peaceful views of the mature street trees and a a private balcony as well as a modern and spacious kitchen and dining area. The main level also features a half bathroom and main entry. The upper loft bedroom is complete with a full bathroom and an office area for those who work from home. The boutique building of just 22 residences has a common roof deck with spectacular views of the City, 1 car parking with interior access.</t>
  </si>
  <si>
    <t>You'll love this charming updated home in the highly desirable Harder-Tennyson community!  Kitchen features gorgeous new quartz counter tops, stainless steel appliances including gas stove and modern track lighting.  Bonus 4th bedroom or home office in converted original garage.  Beautifully remodeled full bath. Tile and laminate flooring as well as original hardwood floors in two bedrooms.  Dual pane windows.  Alarm system.  Central heat and air conditioning.  Inside laundry room.  Detached one car garage with large storage room.  Conveniently located near restaurants, shopping, parks, 880 and 92 freeways and the south Hayward BART station.  A must see!</t>
  </si>
  <si>
    <t>Built in 1884, this enchanting Victorian cottage provides a serene escape in the heart of the city, with a picture-perfect facade, soaring ceilings, tall windows, skylights, and beautifully preserved period details. This single-family home offers two spacious bedrooms, 1.5 bathrooms, a living room with space for an office nook, and a large peaceful eat-in kitchen. Both the living room and the kitchen feature tall doors that open directly onto a large private deck and garden, inviting you to enjoy a meal al-fresco, cultivate your green thumb with a veggie garden, or just relax and enjoy the fresh air. The full-width basement provides an overabundance of storage, plus a laundry area with washer &amp; dryer. This central location that provides quick access on foot or by car to the fantastic retail corridors of Pacific Heights (Fillmore &amp; Divis), Laurel Village, NoPa, the Inner Richmond, and let's not forget Target and Trader Joe's. Numerous MUNI bus lines &amp; bike routes within a few blocks.</t>
  </si>
  <si>
    <t>Modern and functional 2 bedroom 2 bathroom Berryessa single family home, featuring a large backyard with the opportunity to expand or make into a custom outdoor hangout area, 2 master bedrooms each with full bathrooms, living room w/ vaulted ceilings, hardwood floors throughout, and large windows for natural light &amp; separate 2 car garage with extra storage space. Open and airy, central cooling and heating, and large W/D in garage. The location is ideal next to N Capitol Ave with easy access to freeway, light rail, and walking distance to Penitencia Creek Park. Easy to add on, HUGE yard and zero lot line. No HOA.</t>
  </si>
  <si>
    <t>Welcome home to this beautiful three bedroom, two bath condo located in San Jose's Blossom Valley neighborhood.  Convenient to shopping dining, entertainment, public transportation, park, and easy access to freeways.  Enjoy your family time in the beautiful living area with vaulted ceiling graced by a wood burning fireplace, glass sliding door that leads out to the patio.    Relax in the living room while enjoying the views of the trees in the Spring.  Conveniently  located unit with one car attached garage with an additional designated parking located across the courtyard,  Enjoy the central air condition in the summer or simply step out the door ad relax in the pool or jacuzzi.  Don't miss this amazing opportunity.</t>
  </si>
  <si>
    <t>Contractor Special!!! The possibilities are endless, create your custom home in one of the most desirable areas of Mountain View. This desirable location in the Thompson neighborhood of Mountain View is close to all major tech companies, highly rated schools, and the vibrant downtown area. This 3 bedroom, 2 bath home features an open floor plan with lots of natural light, a large front patio and backyard for entertaining. Put your personal touches on it and make it your own!</t>
  </si>
  <si>
    <t>Great opportunity for first time home buyers or investors. 2 bed, 1 bath condo in Blossom hill. Walking distance to Schools, shopping center and light rail station. Low HOA. Needs some cosmetic work.</t>
  </si>
  <si>
    <t>UNIQUE HOME being used as a 4 bedrooms, 3.5 baths. Just few minutes to access to 880 &amp; 92/San Mateo Bridge. Well maintained perfect for lg family with 3 bedms,2 full baths upstairs, incl master bed &amp; bath. Downstairs perfect for MUILTI-GENERATIONAL family with dining rm converted into a bedroom, can be converted back by removing wall, plus large full bath w/wheelchair access shower &amp; equip/bars for disable &amp; private entry perfect for in-law, or some income,Bathroom sqft NOT included in sqft shown, New dual pane windows, half bath down stairs, open living rm to dining area, nice size kitchen, approx.1,548 sqft.of living space, attach garage, lg patio perfect for Summer B-B-Q's, Lg backyard w/ample space for gardening, many fruit trees, Lot goes all-the-way back to Gading Rd w/approx.5,753sqft. &amp; many possibilities incl RV/Boats, trucks storage rental income. Convenient locations close to churches,schools,shopping, transportation.DON'T MISS THIS ONE! Buyers to check for any &amp;all permits.</t>
  </si>
  <si>
    <t>This full floor, main level, condo was masterfully renovated in 2020 and comes with a rare, oversized and private yard. The home's main living and dining area features soaring ceilings, marble counters, bespoke lighting and spills out into the yard through south-facing french doors creating an indoor/outdoor living arrangement that is incredibly difficult to find in SF. Custom cabinetry in the kitchen cleverly hides charging stations and an appliance garage all while utilizing sophisticated shelving and drawers to maximize storage and cooking convenience. The owners' suite follows suit with custom cabinetry, an intimate connection to the garden and an ensuite bathroom that has been modernized with elements like an automated toilet and steam shower. The parklike lawn comes with separate seating and dining areas and a workshop that provides a serene, quiet and private office or gym space. A private 1 car garage on the same block has been leased by consecutive owners of the condo.</t>
  </si>
  <si>
    <t>Minimalist and modern, this stylish home in the vibrant Inner Mission is perfect for the urban sophisticate who loves to entertain. The welcoming entry leads to a spacious open floor plan living room, dining area and kitchen, designed with earth tones and natural wood textures inspired by the environment. The chef's kitchen has stainless appliances, a gas range and custom cabinetry. The primary bedroom on the main level is a calming retreat with an adjacent dressing room and ensuite bath with a spa-inspired aesthetic. The lower level offers flex space for 3 additional bedrooms (or office, den or exercise rooms). A full bath, laundry room and garage complete the lower level. The house was renovated to the studs in 2014, and the current owners have made many additional improvements. The location is steps from coffee shops and restaurants including Flour+Water, Trick Dog/Salumeria and Asiento; and a short walk to Mission or Valencia. Quick commute to Downtown SF or south to the Peninsula.</t>
  </si>
  <si>
    <t>From the idyllic location to the multi-faceted living options, this lovely 2 level home is dressed to impress - modernized while preserving its traditional coastal charm. The upper living space presents a bright living room w/ gas fireplace, dining area, updated kitchen, 3 bedrooms &amp; elegant dual vanity bathroom. The lower level offers versatile living arrangements - use for a separate living space, in-laws, guests, office, exercise room. Recently renovated items - roof, interior paint, kitchen countertop &amp; backsplash, (lower) floors, light fixtures, &amp; appliances. Amenities - skylights, recessed lighting, DP windows, ceiling fans, copper plumbing, central forced heating, 1-car garage + storage. Enjoy the spacious low maintenance backyard while entertaining or relaxing in the hot tub. Whether visiting Ocean Beach/Golden Gate Park/SF Zoo, this location is sure to please the avid surfer, dog lover, restaurant goer, weekend hiker, &amp; nature seeker! Easy access to Muni L &amp; Highway 35/280/1.</t>
  </si>
  <si>
    <t>Charming 1940's Outer Parkside home. The main level features two spacious bedrooms. An ornate fireplace gives the bright living room a pleasant &amp; cozy feel. Beautiful hardwood floors complement the upstairs nicely. Off the hall is a tiled bathroom with a separate shower and tub. The kitchen is ready for your own vision, or could easily continue to serve as-is. Plenty of space for parking, storage, and laundry is found in the garage. Deep &amp; inviting best describes the tastefully landscaped backyard. If you're looking for a clean &amp; move-in ready home in Outer Parkside, look no further than 2735 41st!</t>
  </si>
  <si>
    <t>"Bahama Bay" ~ A stunning home with an open floor plan &amp; designer touches! Step inside to a spacious living area w/unbridled natural light. Elegant kitchen features sleek stone island &amp; counters accented w/stainless steel stove. An entertainer's delight w/dual French doors that flow seamlessly to exterior offering a beautiful outdoor covered patio that is both playful &amp; functional. Enjoy decadent sensory overload w/the natural sounds of birds chirping, the warm golden sunlights and the smell of fresh flowers from the Bougainvillea or fruit from Fig, Lemon, Orange, Pear &amp; Apple trees that cradle the property. "Hammock Time" in the afternoon &amp; a warming firepit to keep the space toasty and intimate in the cooler evenings. With 4 bedrooms including a master suite, 3 updated bathrooms as well as office/den, this home has it all! Excellent location minutes to 92, 880 Fwys, San Mateo Bridge, Chabot College, Parks, Restaurants, Shopping &amp; more! Some homes you view, this one you EXPERIENCE!!!</t>
  </si>
  <si>
    <t>Put on the Brakes!!!! You will not want to miss this ultra charming Art Deco ish 2 bedroom 1 bath bungalow with easy access to 580/880 freeways, Oakland Zoo, San Leandro Bart and Chabot Regional Park. Many tasteful updates throughout including calacatta, carrara Italian marble in the kitchen, porcelain flooring in bathroom and kitchen as well as solid wood cabinetry. Interior finished garage offers a much desired extension to the house for a work/sewing room, man cave or she shed. Surprisingly good size oasis like backyard with palm trees, a cute little Gnome like potting shed and a portable fire pit area to relax at the end of a long day. So what are you waiting for?</t>
  </si>
  <si>
    <t>Look no further than the highly desirable SHADOWBROOK Neighborhood of South Livermore where lot sizes have a reputation for being exceptionally spacious.....2757 Superior Dr.....definitely qualifies!!  This 3 Bedroom 2 Bathroom Single Story comes in at a comfortable 2008 Sq Ft and is situated on a Premium Lot measuring almost 18000 Sq Ft!! Recent Updates to this Special Home include....Fresh Interior Painting, New Carpeting, Refinished Hard Wood Floors and New Baseboards. Also, the HVAC system was replaced only a few years ago.  The Backyard is an Oasis w/ Built in Pool and Spa, a Bocce Ball Court, a Horseshoe Pit, a Garden Area, Side yard RV Access, Fruit Trees &amp; so much more!  Did I mention anything about the treasured Privacy and Inspiring Views of the local Hills from the Backyard??  Top rated schools as well as Sycamore Grove Park and multiple Impressive Wineries are all located nearby!!  Location, Location, Location ---  OPEN HOUSE Sat &amp; Sun 1-4pm</t>
  </si>
  <si>
    <t>Nestled in the hills of Hayward sitting on a 9,288 sqft. corner lot, this recently updated Hayward Highlands gem is ready for new homeowners! As you enter through the main French doors, you're immediately drawn to the high ceilings and open beams. The double-sided fireplace is the perfect compliment to the generous living space. Upstairs, two bedrooms, a full bath, and a primary suite complete with walk-in closet, and a master bath with double vanities. This home is the perfect balance of cozy, charm, and convenience. Being in close proximity to state route 92, and interstates 680, 580 and 880, you'll be sure to make your way home to 27751 Fallen Leaf Court!</t>
  </si>
  <si>
    <t>Very rare opportunity to own a house in this neighborhood. This lovely 3 Bd/ 2 Ba home have a lot of natural light. Located in the Pine Park district near Stern Grove. Walking distance to Lake Merced, near beach and close to Stonestown Shoping mall. The house is located at great school district.  Offer date is September 30 at 3PM and preemptive offer is also accepted.  Pre-Escrow with Chicago Title company.</t>
  </si>
  <si>
    <t>Light, bright and completely renovated, you will love this full floor condominium just steps from Clement Street in the Inner Richmond and its bustling Farmers Market. The lower unit in a 2 unit building, this home has charming period details paired with modern conveniences: double paned windows, multiple closets with built in shelving systems and in unit laundry room with full size washer and dryer. 2 bedrooms, 1 remodeled split bath and upgraded kitchen with center island and Viking Range. Sunny &amp; shared outdoor space, attached garage with independent parking and plenty of storage, including a deeded basement level storage room.  New lighting, hardwood floors and fresh paint throughout. Easy access to everything SF: dining and shopping, the Park, the Presidio and Ocean Beach. Walk score: 95.</t>
  </si>
  <si>
    <t>Your Gorgeous Home Awaits.... NEWLY updated &amp; FRESHLY painted interior/exterior single story in a sought-after Berryessa neighborhood. The home offers over 2,000sqft of living space giving you a desirable floor plan! Separate family/dining/living. This magnificent property has a ton of great qualities to offer! Just to name a few it’s equipped w/natural light, recessed lighting, upgraded light fixtures, ceiling fans, central heat/air, dual pane windows, window shutters, RV space, outdoor storage, etc. Not only will you enjoy your updated kitchen with stainless steel appliances but you'll also love cooking your organic bell peppers, asparagus, okra, &amp; plenty of other veggies/fruits from your garden. Let’s not forget the 4 spectacular sized bedrooms &amp; 2 full bathrooms! Each bedroom is pretty large making it great for adding a desk for the kids' school work &amp; your very own work from home activities. Easy access to Berryessa Bart Station, light rail, I-680, I-280 &amp; US-101.</t>
  </si>
  <si>
    <t>If you’re looking for the perfect starter home in a great commuter location don’t miss this 2-bed, 1-bath single-family home + studio with bath, in Allendale. The recently-built privacy fence conceals a classic bungalow with detached garage. In addition to a tasteful mix of hardwood and laminate flooring, you’ll appreciate the attractive built-ins providing plenty of storage. An updated kitchen includes a stainless steel range hood and tile backsplash with granite counters offering additional bartop seating and an open flow with the main living area. The detached garage--a converted studio with kitchenette--would make an excellent additional workspace or potential rental unit for additional income. The 580 Freeway makes for an easy commute anywhere in the Bay Area, nearby Joaquin Miller park has plenty of greenspace, and Oakland airport is only a 20-minute drive away. A great investment opportunity, this property is the perfect alternative to condo living.</t>
  </si>
  <si>
    <t>Calling all investors and owner occupants! The unicorn has to come to the market. This home features 6 bedroom, 3.5 bathrooms, full kitchen plus a secondary half kitchen approximately 500 sf of kitchen space.  Upstairs living space, full attic, mud room and parking for 20 cars on a double wide lot. Confirm with the City of Oakland but this property has the ability to build an additional home. Renovate to your style and/or subdivide. All public transportation within close proximity to San Antonio Park, Fruitvale Bart, San Francisco, and Lake Merritt. A dream home with room for equity.  Don’t miss out on this opportunity.</t>
  </si>
  <si>
    <t>Stunning, Bright, Spacious 2 story top floor condo with quality details. Beautiful inlaid hardwood floors on the main level which includes a light filled Livingroom with fireplace and Formal Dining room; eat-in kitchen which includes professional appliances, wine cooler French doors to a large deck for entertaining. with views of the east bay. Half bath and laundry complete the main level. Up the grand staircase there are 4 bedrooms which include a primary bedroom suite with a luxurious whirlpool tub and fabulous shower, walk-in closet and much more! The upstairs is flooded with light having 5 skylights. The 4th bedroom is being used as an office and has custom built-ins. Truly a magnificent property. This condo is the one you have been waiting for to call your home.</t>
  </si>
  <si>
    <t>This renovated, top floor, south-facing 1 bedroom + office, 1 bathroom condominium in a 4 unit 1930s Art Deco building features a balanced blend of modern touches with period details, just 1 block to 24th St in the Inner Mission. Spanning 850 sqft (per graphic artist), the light-filled open living room features southern views towards Bernal Heights. The remodeled kitchen includes stainless steel appliances with a gas range, quartz counter tops with white subway tile backsplash, freshly painted cabinets, and eat-in dining area. The spacious bedroom can accommodate a king-sized bed and includes a walk-in closet. The remodeled bathroom includes a walk-in stall shower and built-in storage. Additional features include: hardwood floors, large exclusive-use storage room, shared laundry, additional walk-in closet (potential to add in-unit w/d), and roof deck with great views (unwarranted). Amazing location with easy access to 101/280, BART, cafes, restaurants, etc. 90 Walk Score/99 Bike Score.</t>
  </si>
  <si>
    <t>You will be very pleasantly surprised when you step inside...Nestled in the peaceful and established Old Highlands neighborhood, this 4 bed 2 bath single level home was remodeled throughout in 2015. Upgrades included new kitchen cabinets, granite counters and glass backsplash, appliances, new bathrooms, roof, windows and recessed lighting. Sellers recently installed waterproof vinyl flooring and painted the interior. Living room opens to patio areas and large terraced yard with unlimited potential. Lot is 11,700 sq. ft, with 132 feet of street frontage per tax records. House is located on one side of lot, offering endless possibilities including ADU or additional house construction. (Buyer to investigate). Off street parking for 6+ cars. Close to CSUEB, schools, Park and trails. Very unique opportunity...beautifully updated move in ready 4 bedroom house, plus space to potentially further develop the land.</t>
  </si>
  <si>
    <t>Large, spacious, bright, charming home, some updating started,  Additional playroom/loft upstairs and downstairs has an extra bedroom, office and a spare closet under the stairs, garage opens through to back yard.  Lots of parking and shelving in garage.  Wood burning fireplace in spacious family room with a custom doggie dog, nice size bedrooms, Master bedroom has 2 closets, one a walk in,  Home has been well loved. Manual sprinklers in front and backyard. This one will not last long. Bring your creative buyers, they will love it! Walk to downtown, shopping, schools, close to transportation and 580. www.2893kennedyst.com</t>
  </si>
  <si>
    <t>*Do not get stuck owning two homes. BUY THIS HOME, WE WILL BUY YOURS! If you are looking to buy a home but have one to sell, you are finding yourself in the same dilemma that most homeowners find themselves in. We can help! To discuss the details of this incredible option, call The Jamison Team® at (408) 688-2528
 ***************************************************
This Exquisite French Country Chateau Home welcomes you immediately with it's inviting porch and rocking chairs. As you enter through its grand portico you can't help but notice the attention to detail from the triple wainscoting walls, marble inlaid floors, and formal parlors.   With 4 stone fireplaces &amp; graciously sized great rooms, no detail was left unattended.  With butlers pantry,  office/work area &amp; chefs appliances package with double ovens, double sinks and double dishwashers this kitchen is set to entertain.  The formal dining room boasts high ceilings and a wine cellar.  The impressive master suite features huge walk-in wardrobe room, soaking tub and multiple vanities. The home &amp; grounds have been meticulously maintained by original owners.  Tucked conveniently away from all traffic with ultimate privacy.  Two separate garages, security gates and formal lawns.  Too many features to list, must come by to appreciate all this cheerful property has to offer.
BUY ANY HOME FROM US AND IF YOU ARE NOT COMPLETELY SATISFIED, WE WILL BUY IT BACK OR SELL IT FOR FREE YOUR CHOICE for more information on this Peace of Mind Guarantee call The Jamison Team® directly at (408) 688-2528
*Some Conditions Apply.
The Jamison Team®
Tuscana Properties
Cal DRE: 01845393</t>
  </si>
  <si>
    <t>Welcome to 2927 Madera Ave; this gorgeous house is located in the heart of Maxwell Park and was fully renovated in 2020. Built in 1922, this open concept home features 3 bedrooms / 2 bathrooms, an updated eat-in kitchen with newer stainless steel appliances, spacious bedrooms with ample closet space, upgraded bathrooms, a great backyard for entertainment, and a full height basement for storage or other potential uses. Newer roof, heating system, dual-pane windows, and flooring.  Do not miss this opportunity to enjoy your morning coffee or beautiful sunset on the front porch overlooking the bay. www.2927madera.com/mls</t>
  </si>
  <si>
    <t>A space to gather with friends and family, this colorful bungalow is welcoming both inside and out. The comfortable living room is centered around a cozy fireplace, a wide archway leading to the dining area. The kitchen, with recently updated cabinets and stone counters connects to the relaxing family room that looks out onto the lush garden. Walk through the back door to a small deck and retreat to the absolutely luscious garden and amazing studio, a perfect space for art, work or play. The driveway has room for up to three vehicles and leads to a detached garage. Located on a sweet cul-de-sac, this home is near Mills College and plenty of public transportation.</t>
  </si>
  <si>
    <t>Adorable home in the popular Reflections neighborhood featuring an updated kitchen and bathrooms situated on one of the largest lots in the neighborhood with no rear neighbors and lots of privacy. Great vaulted ceilings, loads of natural light. This beautiful single-story home offers a kitchen-family room combo with a fireplace and views into the backyard, triple pane windows, attached 2-car garage and more. The kitchen features stainless steel appliances, granite countertops. The convenient location is within walking distance to historic downtown and easy access to freeways and the ACE Train station. Top Pleasanton schools.</t>
  </si>
  <si>
    <t>Introducing 2951 62nd Avenue, an absolutely stunning split level home located in the heart of Oakland. Completely redesigned and reimagined, this home features 3+ bedrooms, 2 full bathrooms, and downstairs bonus rooms. This home also has a very nice size backyard with detached garage and a large driveway which can accommodate multiple vehicles.   Conveniently located near major freeways, close connections to BRT Bus Transit Lines, and BART. Don't miss out!</t>
  </si>
  <si>
    <t>Don't miss this phenomenally priced 3 Bd, 2 Ba condo, it feels like a single family home w/ a bonus, A Rec Center/Sports Club.  Amenities: Outdoor:Tennis Courts. Indoor: swimming pool, hot tub, sauna, a full-length indoor basketball court, a racket/hand ball court, gym AND if not enough, a clubhouse w/usable kitchen.  All included in the monthly HOA dues on top of the water, trash, common area upkeep included as well.  WOW!  The condo unit has not one, but TWO patios, a fireplace, mirrored closets, recessed lighting, inside laundry, custom blinds, copper piping, double paned windows, HVAC &amp; Alarm Systems.  Since centrally located, Tradewinds is an arms length distance from Light Rail, Shopping, DMV, Post Office, Expwys/Frwys...The icing on the cake:2 deeded parking spaces, 8 &amp; 24.</t>
  </si>
  <si>
    <t>Move right in! Sophisticated urban living in the heart of Yerba Buena/SOMA at luxurious Museum Parc. Stylish light filled studio condominium created with form and function in mind and efficient use of space. Floor to ceiling windows bring the distinctive architecture of the SF skyline into view. Kitchen with stainless steel stove and refrigerator. Engineered wood flooring. Spacious walk-in closet. Secure building is professionally managed and amenities include 24/7 doorman and landscaped garden. Steps away from shops, cafes and restaurants. Easy access to highways, BART and CalTrans. Come explore!</t>
  </si>
  <si>
    <t>Urban loft proportions meet refined design in this extraordinary 2BD/2BA home featuring soaring ceilings, massive factory windows and polished concrete radiant heat floors. Custom steel and Macassar ebony partitions neatly conceal and reveal rooms and generous storage. The dramatic gallery entry leads to a 50-foot expanse of magnificent open-plan living spaces, surrounded by windows and natural light on three sides. The living room and spacious dining area welcome daily life and entertaining with ease, while the open kitchen boasts a massive bluestone island, custom cabinetry and premium appliances. A raised platform and sliding wall lead to the owner's suite featuring a 24-foot expanse of custom closets and en-suite bath. The generous guest suite, with space as well for a studio or office, features an en-suite bath and laundry nook. Enjoy peace and privacy in this historic building offering an attended lobby and inviting roof deck. Located near everything in sunny South Beach.</t>
  </si>
  <si>
    <t>Come own this chic traditional home located above the 580 freeway that underwent a thought-out renovation in 2019 to 2021. It has 3 bedrooms and 2 full baths with incredible views and friendly neighbors. The kitchen was redesigned, bathrooms were updated, plumbing upgrades were completed, and flooring upgrades were a must. This home features beautiful views of Oakland out of multiple windows, hardwood floors in most rooms,  double-pane windows throughout, a spacious and sunny eat-in kitchen that can accommodate multiple cooks is there, a wood burning fireplace, and a 2 car garage plus extra off-street parking. There is a bonus storage area off the garage too. The backyard has a view at the top of the hill and it’s waiting for your green thumb. Walk the hills; visit the Oakland Zoo, Knowles Park, Hellman Recreation Center, tour the historical Dunsmuir Hellman Historic Estate down the street. Eateries, 580 access, shopping and gas stations are few minutes away.  Preview and offer today!</t>
  </si>
  <si>
    <t>Charm, location, and convenience!!! Welcome to tour this beautifully updated bright home located in a desirable Sunnyvale Neighborhood. This beautiful house features 3 bedrooms, 2 bath &amp; attached 2-car side by side garage, a cozy warm living room with a wood burning fireplace and plenty of natural lights. Updated kitchen with quartz counters, modern decorative tile backsplash and stainless-steel appliances. The updated bathrooms feature new vanities, tiled flooring &amp; custom tiled showers. Dual pane windows, recessed lightings, modern designed crown molding and baseboard throughout. The large front yard and side yard provided ample parking spaces and comfortable place for entertaining and relaxing.  Central Heat and A/C. Convenient to major high-tech employers, shopping and restaurants. Easy access to highway. This is the home you've been waiting for! Excellent schools! Sunnyvale Middle School and Homestead High School. Must see to appreciate!</t>
  </si>
  <si>
    <t>Elegant and highly upgraded home located in the Corners Development in South Livermore Wine Country. Pride of ownership shows throughout. The home has been recently remodeled and has a stunning gourmet kitchen, which is a true entertainers delight. The kitchen has new quartz countertops, new island with quartz, upgraded backsplash, Viking and Kitchen Aide stainless steel appliances, built-in refrigerator, walk-in pantry and built-in wine cabinet. The first floor bathrooms, expansive entertainment center, and staircase have also all been recently remodeled. The home has additional surround sound speakers, dual zone heating and air conditioning, window treatments, open loft upstairs with tech center. There is one bedroom with private full bath and guest half bath on the first level. The large master suite is open and airy with an abundance of windows for natural sunlight and pool views. There is a small sitting area and fireplace with travertine surround.</t>
  </si>
  <si>
    <t>Beautiful and charming 3 story townhouse like condominium located in the sought after Tuscany Hills at Communications Hill Community. Great size living room that can be used as grand living room or a  living and dining room combo. Kitchen is open and combined with its own breakfast dining nook. Kitchen has granite countertops, stainless steel appliances, and gas range with hood, pantry closet and lots of natural sunlight. All bedrooms are located on the top level. Bonus room at ground level that can be used as gym, home office or hobby room. Inside Laundry. Attached 2-car garage. Home has a nice outside sitting area, perfect for fresh air or your morning coffee. Enjoy the views from patio, living room and primary bedroom.  Communications Hills is a wonderful community with lots of amenities, walking paths, grand staircase, parks, playground and beautiful views. Welcome Home to this amazing home and community!</t>
  </si>
  <si>
    <t>Simply beautiful remodeled and well maintained Rancho Santa Teresa semi-custom on extra large pie shaped lot is move-in ready!  This well designed home has been recently painted &amp; welcomes you with its glass double doors, &amp;  huge skylight,.  It has a remodeled center island granite kitchen, stainless steel appliances, huge eating area or family room, &amp; a wall of windows leading to the solarium sunroom with its window walls &amp; cathedral ceiling.  The original dining room off the entry is used as an office.  The living room is spacious &amp; has a fireplace &amp; sliding door to a side patio.  The bedrooms are spacious &amp; have closet organizers.  The bathrooms have been remodeled with newer tile, double sinks, a solar tunnel in the hall bath, &amp; a large steam shower in the primary bathroom.  Double pane windows, an energy efficient roof, &amp; solar electricity plus new insulation &amp; ducts are energy saving. The garage is finished with epoxy flr &amp; cabs, Spa &amp; built in BBQ &amp; RV Pad Plus lush garden 4 u!</t>
  </si>
  <si>
    <t>Move right into this gorgeous remodeled 3 Bed/2 Bath Fairview stunner! Located on a corner lot in the Hayward Hills, you will absolutely love the detailed touches that have transformed this home into one you can enjoy for years to come. The floor plan flows effortlessly, accented with custom reclaimed wood detailing, new recessed LED lighting throughout, freshly sanded and stained natural hardwood flooring, updated baths, dual-paned windows, a modern kitchen with an island, custom wood cabinetry, quartz countertops, and a Primary suite with ample closet space. Updated landscaping in the front and back yards, and planter boxes have been added with irrigation to grow your dream garden. The ceiling fans have been removed to lift the height of the ceilings and A/C has recently been installed to keep you comfortable in the summertime. The stairs have been rebuilt to the garage converting it back to a full 2 car garage. Fresh paint on the interior and exterior. Recent roof and much more!</t>
  </si>
  <si>
    <t>Live in Hayes Valley! Beautiful two-bedroom, front corner condominium. This sunny,corner unit offers a variety of features including: In-Unit washer/dry, Rooftop patio, bike storage, and elevator. Near Hayes St. and enjoy a great meal, take in a concert at the SFJazz Center, or just hop on a street car to go downtown and shop.     2 Bedroom Below Market Rate (BMR) housing opportunity available at 80% Area Median Income (AMI). Maximum income for 2 people = $85,250; 3 = $95,900; 4 = $106,550, 5 = $115,100. Must be 1st-time homebuyer &amp; income eligible. Unit available thru the Mayor's Office of Housing and Community Development (MOHCD) &amp; subject to resale controls, monitoring &amp; other restrictions. Unit will be listed on DAHLIA, the SF Housing Portal (https://housing.sfgov.org) starting on September 15, 2021. Visit https://housing.sfgov.org for application &amp; program info. Application, loan pre-approval, and homebuyer education verification due on October 6, 2021 at 5pm.</t>
  </si>
  <si>
    <t>This stunning, updated 1952 mid-century home features a total of 4 bedrooms + office, 3 full baths &amp; 2 car detached garage located on .34 acre, in the desirable Woodminster neighborhood.  Floor-to-ceiling walls of windows look out to the spacious front patio &amp; grace the main living room/dining room area w/ wood burning fireplace &amp; hardwood floors adjacent to a chef’s eat-in kitchen w/ unique tin tile ceiling, stainless appliances &amp; a walk-in pantry.  The bedroom wing consists of 3 spacious bedrooms, including a serene primary suite &amp; 2 renovated bathrooms.  It doesn’t stop there! 2 buildings recently added include an ADU guest studio w/ a full kitchen &amp; bath. Also, a separate office perfect for distance work/school. A front patio is perfectly set w/ a firepit &amp; movie screen &amp; the there is room to run in the flat backyard.   This well-maintained home (total of 2183 sf) is a nature lover’s paradise - across the street from Joaquin Miller Park. A commuter’s dream, w/ easy access to Hwy 13</t>
  </si>
  <si>
    <t>Stunning King Estates gem on a spacious corner lot! Relax and unwind in this gorgeous home with an open floor plan, wood burning fireplace, and beautiful views of the city and Bay from the main living spaces. This lovely light-filled abode combines comfort and style, featuring a tastefully updated kitchen with stone countertops and stainless steel appliances, dark walnut stained hardwood floors, and French doors that lead to outdoor spaces, offering multiple levels for enjoyment. Sit out on the deck with your morning coffee, barbeque on the patio with friends and loved ones, or play ball on the garden/play area with fruit trees and veggie garden, options for entertainment abound. Providing ample space and privacy with two bedrooms on the main level and two on the upper, this freshly painted home would be the perfect retreat to come home to. Ideally located just blocks from King Estates Open Space Park and minutes to the Oakland Zoo and Highway 580.</t>
  </si>
  <si>
    <t>The Sierra is a luxurious &amp; sophisticated condo &amp; loft in the heart of the comforts of an urban vibe &amp; lifestyle in the Oakland-Jack London Square neighborhood. Built in 2003, The Sierra at 311 Oak Street is a mixed-use development that occupies an entire city block &amp; features ground floor retail stores below its loft-style condo units. Offering 2 bedrooms, 2 full bathrooms w/ floor-to-ceiling windows &amp; dramatic ~18ft. ceilings, in-unit washer/dryer, unobstructed views of Oakland Hills. Walk to BART, SF ferry &amp; abundant dining. Walking distance to BART, Amtrak, &amp; Oakland Ferry Terminal, Nimitz Freeway (I-880) is just a block away, making the commute via surface roads simple &amp; convenient. Amenities at the Sierra include a state of the art fitness center, business center and conference room, outdoor heated pool, sauna and sundeck, granite counters &amp; stainless appliances, hardwood floors, 24-hour concierge + on-site parking.</t>
  </si>
  <si>
    <t>This palatial and dramatic 2 Bedroom 2 Bath condo, perched at the top of the Sierra Jack London Square, offers the discerning buyer the best of all worlds: location, scale, light and multiple outdoor spaces. Every surface of this home is graced with exotic finishes and unique materials and is designed and executed to the highest standard. At approximately 1363 interior square feet, this stunning home is a rare find. An open loft-style entertaining space with 18 foot ceilings and full height windows in the living room impresses with city, skyline and water views. The sleek chefs kitchen with a large island for more formal entertaining offers outstanding custom cabinets, calacatta marbled quartz countertops and mirrored backsplash, high end fixtures and top-of-the-line chef appliances by Thermador. The master suite is a spacious and bright retreat, graced by a welcoming terrace and a spa-like serene bathroom.  2 deeded EV charging parking , 2 business centers,  Sauna, pool, gym .</t>
  </si>
  <si>
    <t>This two-story townhome offers easy-care, contemporary living without compromising on comfort, elegance or style. From the tall vaulted ceilings and cozy fireplace to the neutral color tones and open-concept design, there is just so much to love about this impressive property.  The layout has been cleverly designed to feel spacious and inviting from the moment you arrive. Soft natural light floods in and illuminates the open living and dining room with a slider that opens to an entertainers patio and fenced courtyard. Preparing meals for friends will be a joy in the sleek and stylish granite kitchen with sweeping countertops, upper and lower cabinets and a suite of stainless steel appliances.  Adding to the appeal of the show-stopping floorplan are the three good-size bedrooms and 2.5 bathrooms. There's plenty of closet space and quality fixtures throughout while the expansive suite is complete with a luxury bath that exudes opulence and sophistication. Home is Virtually Staged.</t>
  </si>
  <si>
    <t>Northeast facing end unit townhome in the desirable Vineyard Park Community. ÃÂ Living room with high ceilings, tons of windows for excellent lighting, and cozy fireplace. Plush exotic Lauzon hardwood floors throughout the home. ÃÂ Pristine kitchen with decorative tile counters and breakfast bar. Spacious Master Suite with vaulted ceilings, dual sinks, and walk-in closet. *Remodeled bathroom * Built-in closet organizers. * Mirrored closet doors* Ceiling fans* The entire house has recessed lights (HALO Bluetooth and WiFi LED lighting). ÃÂ Smart home: nest thermostat &amp; lights that can change colors in the entire range from yellow to white broad spectrum. Two car side by side garage. ÃÂ Spacious front patio alongside long green belt with enough room to BBQ and relax with family &amp; friends. ÃÂ Top Rated Schools: Evergreen Elementary, Chaboya Middle, and Evergreen High. Walking Distance to schools, new library, parks, Farmer's Market, and Apple, Google, Facebook Shuttles.</t>
  </si>
  <si>
    <t>Redwood Heights 3 Bedroom 2 Bath Charmer on a huge terraced southwest exposure lot.   Energy Efficient! Photovoltaic Panels, Tesla Powerwall, Electric Vehicle Charger and Tankless Water Heater.   Main Level - Living /Dining Area (wood burning frplc insert too!) opens to upper deck; Updated kitchen with custom kitchen cabinetry, professional BlueStar range, Quartzite countertops, ceramic tile flooring opens to a patio; Two bedrooms, full bath; Sliding barn door opens to the stairwell to bonus space below.     Upper Level - Primary bedroom with yoga/exercise bonus space; openable skylight; multiple closets; full bath; combo washer/dryer.     Lower Level - Bonus space for guests and family; opens to garden deck; Basement storage plus additional washer/dryer.   Baths w/high quality fixtures, marble/limestone floors &amp; counters. Newly Painted; Refin Hardwood Floors, Detached 1 Car Garage;  Details - Solar Powered Tesla Powerwall; Level 2 240-volt EV charger; tankless HWH.  Offers 9/21 1 pm</t>
  </si>
  <si>
    <t>This bright 2BR, 1BA home embodies all of the charms of its highly desired Glen Park location.  Both bedrooms and the full bath with skylight are located on the main floor. The front bedroom is sunlit by its southern exposure, while the quiet rear one looks out onto the patio and terraced yard. The kitchen features new stainless steel gas range and refrigerator, and opens directly to the protected rear patio with a seating area to enjoy a glass of wine or dine al fresco. The upstairs consists of a large and bright finished attic with north and south facing windows. Above the one-car garage is a laundry room with a separate and large tile-floored flex room, which can be used as an office or hobby room. With this great location, you will have easy access to all the great shops and eateries in Glen Park Village, as well as the tennis courts, recreation center and hiking trails in Glen Canyon Park. Commuting is easy with the close proximity to the Glen Park BART and 280 freeway.</t>
  </si>
  <si>
    <t>Nested in the center of Vistapark area and surrounded with several parks, 317 Bluefield Dr has everything you might need to call it home. The decent living space includes separated living room and family room. The open floor plan kitchen with gourmet island and you could oversee kids to play inside or in the backyard. 4 bedrooms are all with great size to fit your needs. Owned Solar panels. Central A/C and heating system adds more cozy atmosphere for daily life. The brightness is another feature about the interior of this house. Talking about the outdoor space, the lawn and patio area could let you enjoy the backyard so much. And you could even have an open green area and playground on the other side of the house to entertain your kids or just have a walking after dinner. The Martial Cottle County Park close by is with miles trail for biking and hiking. Very close to the Starbucks, restaurants, Safeway shopping plaza and access to Hwy.</t>
  </si>
  <si>
    <t>Amazing opportunity to own this lovely home in Saddleback! Home is located on a private cul-de-sac on a premium lot, slightly larger than half-acre with no rear neighbors. Enjoy views of hills and open space. Great two-story open floorplan. This price is an incredible value for buyer willing to do alittle TLC with flooring and paint. Hurry, don't delay!</t>
  </si>
  <si>
    <t>BEAUTIFUL ONE STORY HOME WITH BIG BACK YARD. New remodel Bathrooms and kitchen. With a large social room. Recently painted in the outside and interior with a very nice front porch A MUST SEE!!! Home is close to shopping center, freeway, schools. Don't miss this great opportunity!!!</t>
  </si>
  <si>
    <t>Welcome to 322 Hanover Ave #107! This amazingly located, 2 bedroom condo with 2 full baths is located just a few minutes walk from Lake Merritt. The home features in-laid hardwood floors, a fireplace in the open living/dining room, in-unit laundry, and a large private patio. The kitchen has been upgraded with newly painted cabinets, full subway tile backsplash, and stainless steel appliances. The primary bedroom is an oversized en-suite with two closets and both bedrooms have direct access to the patio. The building is well maintained with a central courtyard, secure, deeded off-   street parking, and bicycle storage. Spend the last days of our warm weather hanging with friends by the lake and brunching at Grand Lake Kitchen! With a walk score of 85, the location can't be beat! Come see for yourself!</t>
  </si>
  <si>
    <t>322 Presidio Avenue No. 1 is a classic 2 bedroom, 2 bathroom condominium located in a prime Pacific Heights location, with tasteful modern updates. Beautiful bay windows and abundant afternoon sunlight welcome you into this charming home. The open concept floor plan and updated kitchen with bar seating is perfect for hosting and entertaining guests. Down the hallway you'll find one bedroom and full guest bathroom with a walk-in shower and exclusive laundry room next door. Down the hall is a peaceful, spacious primary retreat tucked away in the back of the home. Relax by the fire, soak in the tub, or open the French doors and relax in the private backyard patio/garden with a walk-out deck. This is one of a kind private outdoor space in Pacific/Presidio Heights. Boutique buildings with extra storage below make this a perfect home. 94 Walk Score and situated on the border of the coveted Pacific/Presidio Heights. Walk to Sacramento Street, JCC, Laurel Village and the Presidio.</t>
  </si>
  <si>
    <t>Welcome to this charming light-filled bungalow on a quiet street in upper Fruitvale. It has all the beauty of a 1920's home with modern upgrades for comfortable living complete with beautiful hardwood floors, double paned windows and an original fireplace. The kitchen has been tastefully remodeled with stainless appliances. There are two large bedrooms with ample closet space and a third bedroom that can work as a home office. Every room is bright and inviting and you can rest easy knowing this home is meticulously maintained complete with a retrofitted foundation and new electric panel. The beautiful garden creates the perfect ambiance for dinner in the backyard or a look East to the hills for morning sunrise tea. A detached garage gives you plenty of room for storage. From this central location you’re close to all of the wonderful food and drink in Fruitvale, Dimond, and the Laurel. Dimond Park for a moment in nature and BART is just over 1 mile away with plenty of commute options.</t>
  </si>
  <si>
    <t>As you enter the 1 bed/1bath + den home, the first thing you'll notice are the beautiful, brand new floors. A balcony off the living room has views of the the water, houseboats, parks &amp; beyond: a great place to have morning coffee and watch the sunrise over water. The bedroom also has water views with en-suite bathroom and a large walk-in closet. In-unit laundry and 1-car parking are included.</t>
  </si>
  <si>
    <t>Updated Corner Condo for Waterfront Living. Expansive 2BD/2BA modern residence with views of park, Mission Creek, SF Bay, &amp; Beyond. Wrap-around balcony and floor-to-ceiling windows highlight the open living room, dining room, remodeled kitchen and island, including new countertops, beautifully refinished flooring. Desirable split bedroom configuration - Master Suite with large walk-in closet, and Master Bath en-suite. All freshly painted, and with all new carpets. Spacious 2nd bedroom overlooks park, with some views of the bay, &amp; beyond.  Award-winning Park Terrace features fitness center, conference room, landscaped terrace, BBQ, parking and 2 storage cages! Convenient commuter location close to 101/280/BayBridge, CalTrain, ballparks, restaurants.</t>
  </si>
  <si>
    <t>Modern condominium property with fabulous exclusive use view patio &amp; garage parking at the Radiance. Open concept kitchen, living &amp; dining areas, with grand south facing windows. This prime unit is desirably situated, facing the gorgeous green courtyard with San Francisco Bay views. Stainless steel appliances, hardwood floors &amp; convenient in-unit laundry. Sensational complex amenities including a fitness center, party room, fire pit, BBQs, large courtyard, lobby attendants &amp; view deck with seating areas. Near the Giants baseball stadium, new Chase Center &amp; all that Mission Bay has to offer.</t>
  </si>
  <si>
    <t>Are you looking for a home close to downtown Pleasanton, near academically acclaimed schools, with a large backyard and pool to entertain family and friends while you can stare at the majestic views of Mt. Diablo? If this is your dream home in the sought-after Vintage Hills neighborhood, then do not miss out on this beautiful home!    Designed for today’s lifestyle, you can spread out in the open-concept kitchen and living room, or round up the kids for breakfast in the spacious dining nook. Stroll to the backyard and melt your stress away with serene views of hills and gorgeous sunsets. The spacious backyard and gorgeous landscape make this home a true resort-like experience. And when summer rolls around, this is the perfect spot for BBQ’s and pool play. Access to I-580 &amp; I-680 and everything the Bay Area has to offer is situated in this ideal location. See you soon!</t>
  </si>
  <si>
    <t>This bright and airy bungalow styled home reflects the reinvigorating energy of Oakland. This home has been tastefully rejuvenated with updated kitchen and bathroom, new flooring, low maintenance landscaping, new sewer lateral, sidewalk repairs, and is ready for you to move in today!  With a 4,715 sq. ft. lot, this property has a lot of potential no matter if you are planning to live here, rent it out, or redevelop it. Located in the RM-2 zone, there is a potential opportunity to expand or rebuilding the existing property to two units plus an ADU (buyer to verify).  Explore vibrant city living in a spacious suburban environment. Located in the middle of Dimond and Laurel commercial district there are 50+ restaurants and 25+ groceries/stores within a 1 mile radius. Fruitvale BART station is only 6 mins away, 580 FWY access is 3 mins, 880 FWY access is 7 mins, and Lake Merritt 7 mins.  You need to see to believe, come experience all this home has to offer, schedule a showing today.</t>
  </si>
  <si>
    <t>Welcome to the Beautiful &amp; Nicely Updated 328 N Fair Oaks Ave in the Heart of Sunnyvale. This Fantastic Unit Has Everything You Want! Perfect Floorplan with One Office/Den on the 1st Floor has the potential to be converted to 4th Bedroom. Open Floorplan Features Spacious Living Room w/ High Ceiling and Hardwood Flooring. Gourmet Kitchen with Oversized Island, Breakfast Bar, Granite Countertops, Bosch Refridgerator &amp; Dishwasher,  4 Gas Burners &amp; Oven/Microwave Wall Combo. Bright and Resort Style Primary Suite, Upgraded Primary Bath and Spacious Walk-in Closet. New Samsung Washer/Dryer. High-end Hunter Douglas Blinds and Recessed Lighting Throughout, Multi-Zone Central AC/Heating. Attached Two Car Garage with an EV Charge Outlet and Plenty of Open Spaces in the Community. Walking Distance to Parks, Minutes to Major High-tech Companies, Restaurants, Downtown Sunnyvale, Downtown Mountain View, Freeways, and Caltrain Station. Low HOA Covers Garbage, Water and Common Area Maintenance.</t>
  </si>
  <si>
    <t>Welcome to 32956 Great Salt Lake Drive, conveniently located in the desirable Lakes and Birds neighborhood. This home has been beautifully remodeled throughout with plenty of natural light. The kitchen features granite counter tops and stainless steel appliances. Bamboo hardwood floors have been installed through the house with carpet in the bedrooms. The home sits on an oversized corner lot with an orchard full of fruit trees and a gardening area. Newly designed, low maintenance and drought friendly front and backyards. This home comes with plenty of outdoor living space and a balcony for relaxation. Excellent Fremont schools: Warwick, Elementary, Thornton, American High.</t>
  </si>
  <si>
    <t>Beautifully remodeled N facing home in desirable Evergreen location.  With $200K in upgrades, this home is one of the most contemporary one in Evergreen.  Featuring high-end custom upgrades with attention to every detail, spacious 4BR and 3 full baths (1BR downstairs has been converted to play area), it sure is an entertainer's delight.  High ceiling with abundant natural light.  Upgraded gourmet kitchen- spacious island, natural stone countertops, SS appliances.  All bathrooms have been beautifully remodeled.  Huge master suite w/ vaulted ceiling &amp; walk-in closet.  Enjoy outdoor living - low maintenance backyard with sparkling pool, covered patio, many mature fruit trees &amp; raised beds for gardening.  Fully finished 3 car garage with ample additional storage space.  Custom double doors in front and custom-built side gate with option for RV/boat parking.  Excellent schools - Norwood Elementary, Quimby Oak Middle, Evergreen Valley HS.  Welcome home to your own piece of heaven on earth!</t>
  </si>
  <si>
    <t>"Villa Vendome" is a stunning Spanish Revival residence that boasts: Generously sized rooms, box beam ceilings, wrought iron fixtures, intricate vintage tiles, &amp; mahogany wide-plank floors. Balconies, covered patios, courtyards, wood-cased windows, &amp; Dutch doors enhance the indoor/outdoor lifestyle of South Bay living. Chef's kitchen, center island, leather finished granite counters, double Viking ovens, Wolf gas cooktop &amp; breakfast nook. Downstairs bedroom w/ remodeled adjoining full bath, 3 large upstairs bedrooms including a master &amp; fabulous corner room w/ wrap-around balcony. Enjoy the 900 SF Saltillo tile covered patio/yard with fountain, spa &amp; artist studio. Quaint community feel in the historic Vendome neighborhood with close proximity to public transit, the airport, downtown attractions (San Pedro Sq., the Arena, Japantown), the forthcoming Diridon transit hub &amp; the Google Village. The best of both worlds-Charming neighborhood with the amenities of downtown attractions.</t>
  </si>
  <si>
    <t>This magical light-filled cottage is perched on an expansive, corner lot with pretty vista views. Surrounded by lush landscaping, Heritage Fruit trees, meandering pathways, exquisite fencing and a large Redwood deck. A perfect combination of charm and modern updates. LEVEL-IN entry to  living room with built-in bookshelf’s, classic fireplace ,Fir floors and the “sweet spot”, a window seat overlooking the shady Amber trees. Bright and cheery updated kitchen with Alcove used as a home office. Formal dining room with large picture windows giving you a front row seat to the verdant Oakland Hills views and overlooking your Garden Oasis. Gorgeous high-end remodeled bath with impeccable finishes. An added bonus is the rear detached dwelling repurposed as a separate space for extended living, guest quarters, office or use your own imagination. Brand new engineered Off-Street parking pad for two cars. This enchanting property located in the ever so popular tree-Lined Maxwell Park neighborhood</t>
  </si>
  <si>
    <t>A Mediterranean style masterpiece nestled in Redwood Heights and close to the wonderful Joaquin Miller Park. Rest and chat under an enchanting oak tree in your own yard, bake a pie with pears that you pick, feed Koi in the pond, and relax in the hot tub while listening to the water flowing in a nearby stream. The architectural details and quality materials create a wonderful flow and a comfortable, relaxing place to call home. This beautiful house has a full in-law unit with a modern kitchenette, and a small living room and bedroom with heated floors and separate entrance. On the main level, there is another living room with a fireplace, a formal dining room, a gourmet kitchen, and a balcony overlooking a large, yet low-maintenance, multi-level backyard. You can even take a peek at your own view of the Bay among the trees from the privacy of the primary bedroom! With too many features to list, and several upgrades just made, you must come and see this secluded sanctuary for yourself.</t>
  </si>
  <si>
    <t>Harcourts Non-Distressed Live Auction - Bidding to start from $850,000 - 12:00pm October 7, 2021. All buyers and financing options welcome (loan or cash). Contingencies/variations considered. No additional buyer fees. Submit pre-emptive offer to stop auction! Reports and disclosures available.  A modern open floor plan. The remodeled kitchen boasts high-end stainless steel appliances &amp; a stylish bar. Master bedroom has new light fixtures adjacent to a big custom closet. Upgraded master bathroom has double sink &amp; luxurious walk-in shower. The 2nd bedroom is next to the private balcony w/Mission Creek View. The hallway bath has a shower over tub. Recessed Lighting in all rooms. In-unit laundry. Hardwood floors throughout. Low HOA dues. Amenity includes community room &amp; shared courtyard. The lease parking is located at 383 King@5th St at $325/month, which can be transferred to buyer. Buyer will need to join the waitlist for a garage parking in the building at $100/month if they want.</t>
  </si>
  <si>
    <t>Remarkable and beautifully remodeled, contemporary, 2-level house-like condominium offering 3BR/3BA, high ceilings, wide plank hardwood floors, deck off the main level, deeded backyard, rear cottage and 2-car parking.  The main level has 2 bedrooms, both w/en suite baths, a remodeled kitchen with carrera marble countertops, SS appliances &amp; breakfast bar that opens to the dining area with city views &amp; double doors open to a large deck that has access down to the deeded yard. One of the two bedrooms on the main level also opens to the deck. The lower level has a large primary bedroom w/en suite bath w/double vanity, marble and radiant heat and double doors that open to the yard. SxS laundry and interior access to the garage is also on this level. At the rear of the yard is a charming cottage perfect for a home office, art studio, etc. Amazing indoor/outdoor living! Ideal location between Sanchez &amp; Noe.  A must see!</t>
  </si>
  <si>
    <t>Come see this charming Cape Cod-style home in Fremont! This spacious, 4BD, 2.5BA home has a sun-filled living room that features a fireplace for cozy nights and a lovely patio to relax on, while the large kitchen is equipped with modern appliances, plenty of counter space, and an abundance of white cabinets. Upstairs you'll find four bedrooms, including a huge master suite and unique, loft-style bedrooms. Parking is easy with a 2-car attached garage and a tall privacy fence and garden turn your patio into an oasis. This ultra-convenient location has quick access to 880 shops,  8 minutes from Facebook / Tesla (The Campus @ Ardenwood), a community playground, and multiple amazing schools with scores of 8 and above! You're about 2 minutes from downtown Union City, ~5 minutes from Alameda Creek Trail, and ~10 minutes from Union City BART station.</t>
  </si>
  <si>
    <t>Lovely 4 Bedroom/2 Bathroom Killarney Farm Home in the Heart of Silicon Valley. Refinished Hardwood Floors. The Living Room has a Fireplace. The Kitchen features an Island, Dishwasher, Refrigerator, Trash Compactor, Cooktop, Built-In Oven and Recessed Lighting.  The Den/Study/Office has a Closet and can be used as a 5th Bedroom.  Utility Room. Workshop Area. Central Forced Air Heating &amp; A/C. Double Pane Windows. Crown Molding. Ceiling Fans. Upgraded Bathrooms. In the Backyard is a Hot Tub and a Storage Shed. Easy Access to Freeways, Expressways, Shopping, Restaurants, the Apple Campus and many high tech companies.  Low Santa Clara Utilities.</t>
  </si>
  <si>
    <t>Stylish light-filled home in prime north slope Excelsior location is move-in ready. This cottage exudes charm and lives larger than its footprint would suggest. Four large skylights and plenty of windows flood the living areas with natural light and vaulted beam ceilings and recently refinished hardwood floors in the living room create a spacious environment. Gourmet kitchen with new stainless steel appliances, tile floors, quartz counters and a generous island with waterfall counters are a chef's delight. The bedroom has views of Bernal Heights, the San Francisco Bay and beyond. Two closets provide ample storage.    Vienna Cottage offers unparalleled indoor/outdoor living. Step outside onto the expansive, two level west facing deck to take advantage of the outdoor space. Set-up your second living area and BBQ, perfect for entertaining. Catch a sunset view of Sutro Tower and take in the twinkling lights of the city. Stairs lead you down to the yard and brick patio area</t>
  </si>
  <si>
    <t>Gorgeous upgraded single family home in Evergreen. 3BR/2.5BA with 1804 sqft of living space. Open floor plan with abundance of natural lights. Separate living and family room with high ceilings. Upgraded kitchen, spacious island with granite countertops and stainless steel appliances. Huge master suite with walk in closet, dual vanity, separate tub. New carpets upstairs and interior paint. Beautiful tile flooring downstairs. Low maintenance backyard. NO HOA. Top Schools: Carolyn Clark Elementary, Quimby Middle and Evergreen Valley HS. Minutes to the Facebook, Google &amp; Apple bus stop (at Evergreen Village Square), Evergreen Public Library, Evergreen Farmers Market.</t>
  </si>
  <si>
    <t>Enjoy all the best the Mission has to offer from this top floor 2 bedroom 2 bath condo. Bright open layout with natural light from both south and east facing windows. Quiet rear unit overlooking the shared yard and with easy access to roof deck. With new engineered wood floors, new carpet in bedrooms and new paint, this turnkey condo is ready for its new owner to move right in. So much to enjoy nearby - just a short stroll to Lolinda, Foreign Cinema, Limon, El Techo, too many to list! Garage parking, small HOA - don't miss this one!</t>
  </si>
  <si>
    <t>Welcome to light and bright 4 bedrooms and 2.5 baths home in desirable Ardenwood neighborhood. Facing North East conspicuously open floor plan with separate family room, living room with posh vaulted ceiling and formal dining room. Partially remodeled Chef kitchen with new quartz counter tops, new stainless steel appliances, white cabinets and bay window for ample natural light. Home features include dual pane windows, spacious master bathroom with walkin closet, quartz counter tops, new recessed lightings, newly painted inside, new floor. Good size backyard with new lawn, grown up roses, lemon tree and concrete area for family get together. Convenietly located close to parks and trails, shopping, Dumbarton Bridge, BART, Facebook and Google/Facebook Shuttle. Walking distance to award winning Forest Park Elementary school.</t>
  </si>
  <si>
    <t>Charming 1920's era cottage home. Nicely remodeled eat-in kitchen with new SS appliances, refinished hardwood floors throughout, recessed &amp; decorative lighting. Remodeled bath with tile flooring and tasteful finishes. Existing built-in cabinets, fireplace and laundry closet area with stackable unit. Access to backyard patio area with private remote auto swing-gate. Property is located at end of street with off street parking and close to the desirable Laurel District shops, restaurants and mass  transportation. Nicely landscaped with wonderful curb appeal. It's truly a Charmer!</t>
  </si>
  <si>
    <t>Looking for a home that’s bursting w/character and charm? Set in a desirable location, this bi-level Oakland beauty offers a beautiful fusion of modern elegance and vintage style. Distinctive corner windows catch your eye as you ascend the steps to the entryway. Step inside to discover brilliant sunlight that fills every corner of the open main-level floor plan and showcases gleaming hardwood-style floors that cascade underfoot. A stunning fireplace anchors the living room and offers a warm spot to gather. A bright and cheerful dining area leads to your generously sized white kitchen that accesses your private patio. Wake up refreshed in one of the three private retreats, w/two located on the main level featuring corner windows to usher in the morning sun. On the lower level, tile flooring adorns the large, wood-paneled multi-purpose den. A home office or possible ADU. 1-car garage, a separate laundry rm, and an electric car charger blocks from the Laurel District, 580 and Hwy 24</t>
  </si>
  <si>
    <t>Beautiful move-in ready home with upgrades. This fabulous  single story home provides flexible floor plan for any lifestyle.  3 bedroom 2 bath home is on a large 6735 sqft lot, surrounded by many fruit trees and easy care plants. From the entrance hallway on your left are kitchen, living room with an exit to the backyard. Three bedrooms and two baths on the right. Beautifully maintained yards with mature fruit trees, spacious backyard patio, raised flower beds for gardening and large lawn. Great location near shopping &amp; schools. Nearby shopping includes Lunardis, Whole Foods, Sprouts, Safeway, Target, Home Depot, Orchard Supply, Costco and many restaurants.  Convenient access to Hwy 85, 87. Perfect!</t>
  </si>
  <si>
    <t>Combination of its great location, easy commute to work, close to Silicon Valley Tech companies, this Spacious 2 Br 2.5 Bath Completely Updated and Remodeled Townhome is a perfect for everyone. It offers a Cozy  Kitchen w/granite counter top. Remodeled bathrooms, Upgraded Carpet, freshly painted interior, dual pane windows w/custom Hunter Douglas blinds, recess lights, Large backyard patio for your outdoor entertainment, Lots of Greenbelt area for kids to play. Inside Laundry w/Washer/Dryer and 2 Car garage. Close to schools, shops, malls, freeways and BART and VTA light rail.</t>
  </si>
  <si>
    <t>Perched above the street with a front garden and Southern views from the Bay to the Ocean, this Westwood Highlands' charming 1920's home is a San Francisco classic. It is brimming with period detail from the moment you step off the sidewalk. The classic terracotta tiles of the front steps and landing lead to the arched front door with period hardware. Step inside and the classic California' ambiance is everywhere. Period moldings, hardwood floors and a big picture window frames the view in the traditional living room with fireplace and high ceiling. The formal dining room across the entry hall is equally as grand with abundant detail.  The kitchen has been recently renovated and reconfigured for optimal use with a center island, designer appliances and abundant counter space. Plus there is room for a cafe table and sliding patio doors to an outdoor area ideal for a bar-b-que grill and a drink table. Up a few steps and enjoy a charming seating area with a garden and some view.</t>
  </si>
  <si>
    <t>Welcome to this gorgeous home with 4 bedrooms, featuring a Master bedroom with its own deck, 3 baths house in Westridge. Nestled at the end of a highly coveted cul-de-sac on one of the largest lots in the area. This beautiful home has a spacious kitchen with a patio deck, dual pane windows, new furnace/ac, new luxury vinyl floor, newly refaced fireplace, and freshly painted interior. Possible ADU build (check with city). It is close to desirable American High School (check with FUSD), shopping, parks, Hwy 880, 84, Dumbarton bridge, and Facebook. Don't miss out on this one. Twilight showing Fri. 9/10, 5-7pm. Open house Sat. &amp; Sun. 9/11 &amp; 9/12, 1-4pm.</t>
  </si>
  <si>
    <t>Desirable Westridge District. This court location offers a tri-level floor plan with 4 bedrooms and 3 full baths. Additional room in the back perfect for entertainment. Highly upgraded kitchen with top of the line appliances. Hardwood flooring throughout. Freshly painted interior. Newer roof, furnace. Great school district. Close proximity to ALL - schools, parks, stores and shops, public transportation, freeways.</t>
  </si>
  <si>
    <t>Beautifully updated and move-in ready California Terrace home in a great location. This home features new designer paint, upgraded hardwood floors, new carpet and freshly remodeled bathrooms. You will love spending the holidays in the spacious living room / dining room with room for the entire family. The Upgraded Kitchen includes a gas cooktop, handset tile floors, solid wood maple cabinets, solid stone countertops and breakfast nook that looks out to the lush backyard. The kitchen opens to the spacious family room and features a gas fireplace, hardwood floors, recessed lights and much more. Off the Family Room you will find the Beautifully Landscaped Backyard with a custom concrete patio, designated grass (play) area, stone walkways, shed and separate ADU (currently used for office).  Just minutes I580, I680, Bart, Shopping, Golf Courses, Walking Paths and our Award-Winning Schools.</t>
  </si>
  <si>
    <t>Gorgeous, upgraded single family home in South San Jose, perfect for first time home buyers. Property comes with many recent upgrades, including fresh exterior/interior paint job, professional landscaping for both front/back yard. New recessed lights, ceiling fans, premium carpet throughout 2nd floor. Huge kitchen with breakfast bar, stainless steel appliances. All bathrooms have been recently upgraded as well. Huge loft upstair could be converted into a 5th bedroom. Must see to appreciate. Open House this weekend Sat &amp; Sun 9/11-9/12 from 1-4pm. More professional photos are coming soon.</t>
  </si>
  <si>
    <t>BEAUTIFUL 2-STORY TOWN HOME in EVERGREEN. 2000 Built BRIGHT &amp; SPACIOUS with LOW HOA $250/mo. POOL, SPA, Clubhouse. This corner location home has a large Patio or deck. Separate Living, Family, and Dining Area. Upgraded kitchen with brand new stainless steel appliances . Recessed lights throughout. Upgraded bathrooms. This is the most functional floor plan with inside laundry room between kitchen and garage. BEST SCHOOLS - Tom Matsumoto Elem., Chaboya Middle, Evergreen High. This is a perfect location - within 10 minutes walk to - hills, parks, trails, Evergreen Village Square with neighborhood Walmart, library, farmers market (Wednesday and Sunday), Montessori school, restaurants, cafe, gym, and more. Do not miss this rare opportunity. MUST VISIT!!!</t>
  </si>
  <si>
    <t>Exquisite townhouse style condo. Bright and open floor plan. Large living and dining areas. Updated Kitchen with granite countertop, stains steel appliances. Large Master suite with vaulted ceiling and skylights. Walk-in closet. Tile floors in both upstairs bathrooms. Carpet floors upstairs. Laminate floors downstairs. Central A/C and heat. Double pane windows. 2 car attached garage with auto opener. Electric vehicle charger outlet in the garage. Washer/dryer in garage. Full house water conditioner. Under-sink certified reverse osmosis water filter. Privately enclosed front outdoor space for BBQ and relaxation. Low HOA dues. Easy commute to high-tech companies. Walking distance to neighborhood parks, close to Hwy 280, 880, San Thomas Exwy, Santana Row, Valley Fair, restaurants, shopping, and entertainment.</t>
  </si>
  <si>
    <t>GORGEOUS UPDATED HOME IN BLOSSOM VALLEY NEIGHBORHOOD ; This amazing single home futures 3 beds, 2 baths sit on a large lot of 7,644 Sq. Ft. Cozy floor plan opens from kitchen to dining area and living room gives plenty of room for entertaining. Additional sunroom in the back can be used as family room or convert to additional kitchen area. Recently updated laminate floor, recessed light and newly painted throughout entire home. The master suite includes partially remodeled bathroom and walk-in closet. The back yard that was recently done - features a beautiful patio and artificial lawn, very low maintenance. Close to grocery store, retails and restaurant. Walking distance to Martial Cottle Park &amp; Edenvale Gardens. 5 mins drive to Oakridge Mall and VTA light rail station. Easy access to Highways 85, 87 &amp; 101.</t>
  </si>
  <si>
    <t>Beautiful upgraded single home 2131 SF with 5 bedrooms includes 2 master bedrooms and a bonus room/office, 4 full baths, 10,000 lot size. New interior painting. Security gate with remote. Kitchen equipped with Corian countertop, backsplashes, tile flooring, stainless steel appliances, recessed lighting, bay window. Living room, dining room, family room &amp; all bedrooms with Laminate floorings, DP windows, Baseboard, Molding and Recessed lighting throughout and many skylights. Updated bathrooms with tile flooring, Corian sinks and cabinetries, Oversized tubs and showers. 5 years old Roof. 14 cameras around the house. Beautiful landscaping in front yard. Low maintenance backyard with Patio sitting area, Fish Koi Pond with wood bridge and water pump. Many fruits trees.   This house is ideal for multi-family living or potential income.</t>
  </si>
  <si>
    <t>This beautiful, entirely remodeled 2 bedroom modern home boasts an open floor plan which allows for easy indoor/outdoor living and entertaining. No expenses were spared in this beautiful design! It also features tastefully landscaped usable front and backyard! It also has a brand new kitchen with stunning counter tops, new lighting throughout, new appliances, flawless new bathroom, new flooring throughout, new windows, fresh interior and exterior paint, landscaped back yard, much more. There is also a large bonus area on ground level with unlimited possibilities. This home resides in an excellent, convenient location near shopping, public transportation and freeway access. You will absolutely fall in love with this completely remodeled home. Bonus area/downstairs area photographs were staged digitally to show potential and is UNFINISHED. All information and images should be independently reviewed and verified for accuracy.</t>
  </si>
  <si>
    <t>Nestled high above Niles Canyon with stunning views of the rolling hills, valley &amp; peninsula sits this striking Chalet steeped in European design &amp; architecture. Beautiful columns, leaded glass windows &amp; lights, crown moldings, chandeliers, wains coating, tile floors, French doors, shutters &amp; windowed planter boxes are just some of the many impressive finishes. New upper Porcelain tiled deck &amp; new lower deck &amp; separate artist studio with trellis offers beautiful scenery &amp; space to entertain or work. Gourmet kitchen offers island/breakfast bar with skylights &amp; sitting room with walkout deck. Formal dinning with stunning views below the upper deck has a walkout to outdoor decks. Versatile floorplan offers many cozy social areas to entertain and enjoy. Side yard access to park all your toys. Enjoy fresh air &amp; gentle breeze surrounded by hills, forests &amp; nature. Find out why homes seldom go up for sale in this little known magical part of Fremont. Open House Sat. 18th 1-4 pm</t>
  </si>
  <si>
    <t>Located in the exclusive gated community of Stonebrae Country Club, this 6 bedroom (4 bedrooms have their own attached bathroom &amp; walk in closet), 5.5 bathroom home will impress even the most discerning buyer(s). 38 Stirling Way sits on an oversized 10,985 square foot lot with over 4350 square feet of bright and elegant living spaces that flow effortlessly for easy indoor/outdoor living.  Hardwood floors, multiple entertaining areas (inside and out), solar with 2 Tesla Powerwalls, outdoor kitchen with built in sink, burner, barbecue grill, and ample bar seating. A finished 3 car garage and storage galore make this stunning executive retreat a 10+ Private gated entrance with 24-hour guard and access to prestigious Stone Country Clubs amenities. Easy commute to SF, Peninsula and South Bay.</t>
  </si>
  <si>
    <t>Nestled on a quiet, tree-lined street in Oakland’s Dimond neighborhood, this classic California corner-lot bungalow boasts period details coupled with modern conveniences and upgrades throughout. With 1,180+/- square feet of interior living space, this stylish home features 2 bedrooms and 1 full bathroom with mid-century details and a host of beautiful updates. Separate formal dining room with updated kitchen with modern cabinetry. Gleaming hardwood flooring throughout. Large 4,845 +/-  square foot level lot with landscaped front and back yards ideal for indoor/outdoor entertaining and enjoyment. Private, fenced tranquil backyard sanctuary with multiple patios for outdoor enjoyment. Quiet-yet-convenient neighborhood location near parks and hiking trails in the East Bay Hills and Montclair, Laurel and Dimond district shopping and restaurants. Close proximity/access to Highways 580 &amp; 13, BART, and Transbay bus service to San Francisco. Open Saturday and Sunday 1 to 3.</t>
  </si>
  <si>
    <t>This beautiful Jensen home has been taken down to studs and redone completely. This turn key home has all new plumbing, all new electrical, an on demand water heater, home is insulated, all new windows, all new doors, hand scraped acacia floors, all new stucco, brand new roof, brand new pool with hot tub, brand new turf in the back yard, &amp; beautifully designed new bathrooms! Both bathrooms have custom vanities with quartz countertops. The master shower is 7ft x 4ft, is seamless, custom inlaid tile, has two shower heads, and has a custom glass enclosure. The custom porcelain tile is done in herring bone, and the bathroom boasts a beautiful free standing soaking tub. The electrical box has been upgraded to a 200 amp system, and was installed in 2019. The stunning pool has a Wet Edge finish and is gas heated. Custom closets are in every bedroom, and brand new wood baseboards were installed. The gutters are brand new, and so is the fresh sod in the front yard. This home truly is turn key!!</t>
  </si>
  <si>
    <t>Tub in the Master Bath is Removed! - Elegant Single Story Home in Highly Desirable Glenmoor Community! Large Front Green Lawn with Beautiful Palm Trees! 3 Bedrooms Plus a Den, 3 Baths with One Master Suite and One Junior Master Suite! Open Floor Plan Featuring a Large Living Room &amp; Bonus Room; Granite Counter Top, Designer Full Backsplash &amp; Custom Cabinets; A Sun Tunnel, Two Skylights &amp; Three Fireplaces; Backyard Appoints Sparkling Swimming Pool, Low Maintenance Patio Deck &amp; Built-In BBQ Grill &amp; Fridge; Brand New Roof in 2021; High Vaulted Ceiling in Master Bedroom; Property is Located Across from Community Playground, Pool &amp; Tennis Court;</t>
  </si>
  <si>
    <t>Great opportunity to realize sweat equity with approved city plans to turn this 2B/1B 1,156 SF home into a 1,864 SF 3B/2B + Office and 627 SF 2 car detached garage! Arduous work of getting City Approved Plans is COMPLETE!!!  READY TO BREAK GROUND!  Excellent opportunity for developer, investor, or primary home owner ready to roll up sleeves and build your own Silicon Valley Dream home.  Electricity &amp; Water exist at the property.  No SIGN @ Property.  Excellent walk-ability to vibrant Japan town and just moments to San Pedro Square and future Downtown West.  ALL Cash Sale. Seller will look at all offers. Full set of plans available for review.</t>
  </si>
  <si>
    <t>Beautifully remodeled 3 beds, 1 bath home with 2 car attached garage in desirable neighborhood. New Laminate flooring throughout. A few new double pane windows. Re-finished cabinet, Granite countertop, new flooring &amp; stainless steal appliances in kitchen. New vanity, new flooring, new tub, new faucet, new flooring &amp; new tile in bathroom. New exterior paint &amp; new interior paint. New front lawn with new sprinkler system. New garage door with new motor &amp; opener. Close to downtown, schools &amp; shopping centers. Open House Sunday 8/8 at 2:00-4:00 PM.</t>
  </si>
  <si>
    <t>Beautiful home in a corner lot located in a great neighborhood.  Completely remodeled, kitchen, crow molding through the whole house,bathrooms, floors. new paint, tank less Water Heater, New AC, gas furnace, sky lights, control remote blinds, New copper plumbing. Huge back yard with a play ground and many fruit trees. Garage converted into an studio. permits Unknown. Connections for sewer and electricity are ready to built and  ADU.</t>
  </si>
  <si>
    <t>This Cambrian home in it's highly sought after neighborhood is one you won't want to miss.  Perimeter fence and front yard deck provide the perfect setting for entertaining.  It's wide driveway spacious enough for 3 cars give way for the finished garage as an additional bedroom and 1 &amp; 1/2 bathrooms (not included  in sq. ft. and an easy conversion back to a 2 car garage).  Low maintenance front and back yard.  Remodeled kitchen with 2  pantries, newer appliances, center island, open floor plan, double paned windows, low maintenance laminate flooring, remodeled bathroom, copper plumbing, tankless water heater, ceiling fans, electric fireplace, office nook, newer 50 year roof (installed in 2013) and backyard sheds for the man cave, workshop and storage.  Too many features to list so be sure to come see it all at our open houses on September 18th and 19th.</t>
  </si>
  <si>
    <t>HUGE PRICE REDUCTION on this SUPER SHARP townhome in the popular Fairlands area of Pleasanton. This 4 bedroom, 2 1/2 bathroom home features laminate flooring throughout.  Fresh interior paint. Updated kitchen with Stainless Steel appliances and sink,  quartz counter tops and tile floors. Inside laundry facility. Pantry. Very spacious with 1541 square feet, family room with light and bright sliding glass door leading to lovely patio and deck. Sunny kitchen breakfast nook. Living room.  Updated bathrooms with an additional 1/2 bathroom downstairs.  Close to shopping and EZ commute location.</t>
  </si>
  <si>
    <t>Extraordinary opportunity for a Developer/Builder/Investor. A rare gem in the City of Fremont. The property is surrounded by multi-unit  developments. Incredible opportunity to develop possibly 7 attached homes. Second Round of PRP Mission Home Plans and Comment Letter  Response has been submitted to the City of Fremont and are attached for your perusal. Next step will be a formal submittal of planning and  also addressing comments related to civil, landscape, acoustic and other consultants. The property has a lovely 5 Bedroom, 4.5 Bath, 3 Car  Garage House with a Huge Lot full of potential. Move in or rent out the property while getting the plans approved. There is not much land left  in Fremont for development, so don't miss out on a great return.</t>
  </si>
  <si>
    <t>- Not to miss *3% down financing available for qualified Buyers with VERY competitive rates. Location, location, location. Perfect, sunny Hayes Valley Studio. Ultra stylish &amp; modern - boutique building. 7X7 Development, designed by architect David Baker. High-end appliances, upgrades &amp; finishes, HDWD floors, in unit Bosch laundry. Rooftop terrace w outdoor theater/grill/fire pit. Landscaped courtyard, and assigned bicycle parking. Leased parking next door.</t>
  </si>
  <si>
    <t>Welcome to the Apricot Station. Just built in 2016, very rarely does a luxurious home of this size hit the market. 390 C Street is a spacious 4 bedroom, 3 bathroom Craftsman that provides comfort and convenience for your family to enjoy. Enter your new home via code key locked doors to polished hardwood floors, a sizable kitchen and light filled family room. The upstairs boasts a light-filled Den along with a laundry room in addition to the master suite and 2 spacious bedrooms. There are huge walk-in closets and much living space for your entire family to enjoy. Take advantage of Big Energy Savings with Build it Green! Therefore, this home was built to trusted environmental standards that also include solar panels. The location is of the very best in the Bay Area with Bart, HW580 &amp; HW880 literally blocks away. Come home to tree filled, landscaped streets, all in the walkable community of the Apricot Station!</t>
  </si>
  <si>
    <t>Highly sought after, top floor, end-unit with unique, nearly floor to ceiling windows layout in living room and a gas fireplace. This unit is bathed in bright natural sunlight all day long. Units with these windows, and especially on top floors are ultra rare. This amazing unit boast 18ft ceiling and is only attached to one neighbor; it has a fantastic view of the mountains and trees and feels private as the neighboring building is far away and across the street. The balcony view is amazing in the evening with a glass of wine as you overlook the neighborhood and into the mountains. You must see the place with your own eyes. The unit has been freshly painted, new carpets, all lights switched out to new LEDs and with updated window coverings.    Walk across the street to the Rivermark Village to pick up your groceries, or to grab a bite to eat at one of the many restaurants or grab a Peat's Coffee or a boba tea.  Everything you want is within walking distance.</t>
  </si>
  <si>
    <t>This is a two-story townhome in a quiet and private area with beautiful scenery. Approximately 1221 sq.ft. for living space. Two gorgeous master bedroom suites and two and half bathrooms. It's in a desirable school district and with easy access to highways 680 and 580. This home is a ten minute walking distance to downtown of Pleasanton. Close to many of shopping centers, banks, parks, play grounds and restaurants.</t>
  </si>
  <si>
    <t>Gorgeous remodeled kitchen including: White cabinets with pull-outs, lazy susan's, built in garbage drawer, spice drawer, appliance drawer, soft close on all doors and cupboards.  Stainless steel appliances, quartz counters, tiled backsplash, recessed lighting. Light oak hardwood flooring throughout living areas, carpets in bedrooms. Remodeled hall bathroom features a large vanity, tiled flooring and a bathtub with tiled shower enclosure. Remodeled master bath features a large vanity, tiled flooring and a tiled shower enclosure with glass doors. The family room has a wood burning fireplace and a slider that leads to your personal oasis in the backyard. Expansive and private backyard is an entertainer's delight featuring a marble tiled patio with plenty of room for your largest gatherings, a lawn area, cool down in the gated sparkling pool and relax in the spa with waterfall to the pool. Tuff Shed, Central A/C, dual paned windows, nest thermostat, copper plumbing, 6 panel interior doors</t>
  </si>
  <si>
    <t>Gorgeous CA Terrace Park Home Located in Desirable Niles Area! No HOA &amp; Move in Ready! New Interior Paint, New Exterior Trim Paint; High Vaulted Ceiling in Living Room; Recessed Lighting Throughout; New Laminated Wood Floor Throughout Downstairs, Brand New Carpet from Stairway and Up; Formal Dining Room Upgraded with Farmhouse Doors, Option to Convert into a Bedroom; Separate Family Room; Kitchen Features Water Filter System, Garden Window &amp; Corian Counter Top; Plantation Shutter Throughout Downstairs; Triple Pane Windows for Noise Reduction; Large Low Maintenance Backyard Appoints Newer Deck, a Sand Pit and Extra Covered Storage Area; A/C and Ceiling Fan; Open House Sat &amp; Sun 9/18 &amp; 9/19 from 1pm to 4pm;</t>
  </si>
  <si>
    <t>New listing. This elegant Mediterranean resides in the popular Oakmore neighborhood. Perched for maximum privacy, the sun-drenched home abounds with dramatic architectural details. A light-filled formal living room with banks of windows and custom fireplace sets the stage. The living room flows to a wonderful formal dining room. Verdant views in the eat-in kitchen invite you to start your day with cup of coffee and a moment of peace. Gourmet appliances and plenty of counter space will make everyday meals a breeze. Two bedrooms and updated hall bath with a clawfoot tub complete the main split level. The downstairs offers a large bedroom and bath perfect for your primary bedroom. A workshop offers plenty of storage. The professionally landscaped backyard wraps around a stunning sunroom allowing you to relax and entertain. Surrounded by lush gardens filled with fruit trees, this remarkable property will delight at every turn. Laundry room and two-car attached garage. Open Sunday 2-4pm.</t>
  </si>
  <si>
    <t>Stunning remodel of a charming 3 bedroom 1 bath home. Located in a fun, vibrant and family friendly neighborhood with access to all the best of Oakland. Minutes to Joaquin Miller and Redwood Regional park, a short stroll to Degree Plato, Ghost Town Taproom as well as Farmer Joes organic market. Beautifully refinished oak floors, new kitchen with hardwood floors and marble countertops. Freshly painted in and out. Lovely landscaping on a large lot! 4007 Maybelle is ready for you to move right in!</t>
  </si>
  <si>
    <t>Transparent price! Beautifully maintained executive home in sought-after community. First time on the market since it was built in 1997. Smart, level-in floor plan offers a bedroom and bathroom on the main level. Spacious living and dining rooms with high ceilings, family room. Updated eat-in kitchen with breakfast bar, tons of cabinets and large pantry. The fully fenced, secluded backyard comes complete with an outdoor kitchen, planters for vegetable gardening, fountain, patio and deck. In addition to the 3-car garage, there is a newer storage shed at the side yard. Near hiking trails and Stonebrae school. No HOA fees!</t>
  </si>
  <si>
    <t>Stunning Alta Vista model. Upgraded kitchen with beautiful wood cabinetry, granite counters, stainless steel appliances, gas cooktop, built in oven, microwave and full granite back splash. Under counter and recessed lighting. Beautiful tile floors and built in buffet with granite counter and custom tile back splash.  Formal dining room with crown molding. Open living room with large picture window that lets the natural light brighten up this home. Step down family room with cozy gas fireplace, tile floors, and built in cabinetry. Sliding glass door that leads to large patio and expansive backyard. Open primary room with lots of closet space. Updated primary bathroom with expansive walk in shower and elegant custom tile. Oversized bedrooms with hardwood floors and built in closets. Updated hall bathroom with shower over tub. Walking distance to Val Vista park. Prestigious Pleasanton Schools all within walking distance.</t>
  </si>
  <si>
    <t>Wonderfully renovated bungalow in desirable Allendale neighborhood! Beautiful hardwood floors greet you as you enter this lovely home with ample natural light, a wood burning fireplace (is this functional?) and a window AC unit. The kitchen features newer cabinets, Quartz waterfall style counter tops, Italian tile flooring and brand new stainless steel appliances. There’s also a quaint breakfast nook with floor ceiling push open pantry and a built-in bar height breakfast bar looking out into the backyard. The newly renovated bathroom has handsome penny tiled floors, Hans Grohe rain shower with a hand shower wand and a Toto Japanese bidet with a seat warmer. Quality finishes newer dual-pane windows, updated plumbing, updated electrical, energy efficient LED lighting, Rejuvenated wall sconces, Art Deco chandelier and August smart lock front door. Centrally located a few blocks from Laurel district and Jo’s Modern Thai, Sequoia Diner, Phnom Penh, Degrees Plato, Ghost Town Brewing &amp; more!</t>
  </si>
  <si>
    <t>Sought after 4-bed 3-bath home at California Blossom in Fremont, with one bed and bath at first level. Ready for move-in! Corner lot with immense privacy, naturally well-lit rooms and amazing views of hill and park from every room. Soaring ceiling in living and dining area, tastefully-remodeled gourmet kitchen with custom cabinets, stainless steel appliances. Laminated flooring in first level and staircase, all updated 3 bathrooms. Family room with ceiling surround sound speakers, LED lights throughout the house. Master suite features walk-in closet, custom shower and new tiles and vanity counter-tops. Attached garage with cabinets, storage overhead rack and 240v electric car outlet. Well designed backyard garden full of high quality fruit trees yielding fruits year-round, a massive curry leaf tree, a rich vegetable patch and many perennial and seasonal flowers and plants. Home next to a park and baseball field, close to shops, restaurants, freeway and public transit. OPEN SAT and SUN.</t>
  </si>
  <si>
    <t>4035 Huntington is an ultra-charming Redwood Heights oasis, ideally located on a sweet cul-de-sac. Surrounded by attractive privacy fencing. Enter through the wisteria draped arbor- hidden are delightful mature gardens -- an urban garden paradise.  This lovely home features a fully updated kitchen with new stainless appliances and bath, as well as remarkable gardens planted with a wide array of flowering plants and fruit trees ranging from Granny Smith to kiwis. Located in an attractive neighborhood with trees and winding pretty streets. Excellent location near Laurel shops and restaurants, with quick freeway access for commuters.</t>
  </si>
  <si>
    <t>Mid-century modern at its finest, this superb Sequoyah beauty exudes refined taste &amp; precise attention to detail. The chic design is eye-opening the moment you enter the grand living room with vaulted ceilings &amp; exposed beams. Through a wall of glass, the lush natural beauty of the backyard is highlighted by a majestic oak holding court among the plantings. Beyond the lot is seemingly endless nature that leads down to a babbling creek; the only neighbors behind you are the native fauna. The exquisite custom finishes in the updated kitchen &amp; baths feature high end Heath tile &amp; the floor plan (redesigned in 2008) is all about effortless flow from room to room. A detached home office in the forested setting is fully equipped for working remotely &amp; features A/C like main home. Serenity &amp; style unite!  The upcoming Oak Knoll community moments from your front door will offer restaurants, shopping, trails &amp; much more. What a boon for the neighborhood it shall be!  Open Sat &amp; Sun from 2-4:30</t>
  </si>
  <si>
    <t>Great investment property with extra incomes. Close to Elizabeth Lake and Waterpark. Lots of nearby shopping, close to Bart, Hospitals and Freeways.</t>
  </si>
  <si>
    <t>Elegant Custom Built Estate in the private gated community of Greenbrier. This ~4,364 square foot home is on a beautifully landscaped 1 acre lot. This home features 5 spacious bedrooms, 4 full baths, 2 half baths &amp; a HUGE 6+ CAR GARAGE WITH AN EXTRA-LARGE DRIVEWAY AND CARPORT WITH AMPLE ROOM FOR AN RV OR BOAT! The living room has a vaulted ceiling &amp; fireplace, family room w/ vaulted ceiling &amp; an Italian inspired formal dining room. The gourmet kitchen has stainless steel appliances, Center Island w/ quartz countertop, spacious walk-in pantry &amp; breakfast nook. Romantic Master Suite w/ fireplace, walk in closet, elegant bath &amp; a private deck w/ gorgeous views. 3 of the 5 bedrooms have en-suite full bathrooms. A theatre room completes the 2nd level.  The lush &amp; sprawling landscaped back &amp; side yards offer 3 outside entertaining areas &amp; EXCEPTIONAL VIEWS of the South Bay &amp; San Mateo Bridge. This property has easy access to HWY 580, the 680, the San Mateo Bridge &amp; BART.</t>
  </si>
  <si>
    <t>STYLISH HOME OPENS INTO PARK ; Steps away from the community pool, park facilities, and Don Callejon School, this home in one of the most prized settings in Rivermark offers the Landings Plan II, a bright, airy design facing Live Oak Park. Luxurious amenities include beautiful wide-plank wood floors, new carpet, soaring ceilings, and transom windows. Overlooked by a versatile family area, the living room boasts a fireplace and desk, and opens to a lovely patio with park views. Granite-slab countertops, surround sound, and pristine cabinetry embellish the sunny, updated kitchen. A sophisticated master retreat awaits upstairs, complete with custom walk-in closet and luxury bath with mosaic details. Enjoy closet organizers in all bedrooms, upper-level laundry, and attached two-car garage with workbench, TeslaÂ® charger, and extensive crawlspace storage. Nearby are Rivermark Village, Levis Stadium, Oracle, Google, and more!</t>
  </si>
  <si>
    <t>Excellent potential with this charming 2 bedroom, which includes a bonus room in the attic and sits on 7800 sqft lot. Located behind Brookdale park and a short walk from Courtland Creek Park and the immersive bustling High street, you won't want to miss out on seeing this home! Beautiful natural stone fence and pathway with an attached carport with enough backyard space for all activities!</t>
  </si>
  <si>
    <t>Welcome to 4090 Woodstock Road with breathtaking unobstructed panoramic view of the canyon. This well maintained 4 bed 2.5 bath home is in the highly desirable Prominence Community with no HOA fee. Step into the home with an open floor plan features formal living room and dining room w/vaulted ceiling, family room with gas fireplace, spacious kitchen with center island w/vegetable sink &amp; stainless steel appliances. Upstairs features a generous master suite with a 2-sided fireplace, a sizable walk-in closet, and view of the bay/canyon, down the hall there are three bedrooms with Jack and Jill bathroom. The home features hardwood floors, 2 zoned central AC &amp; Heat, &amp; newer dual panel windows. Enjoy the day in the spacious 9018 SF flat lot with amazing canyon view and no rear neighbors.</t>
  </si>
  <si>
    <t>Welcome to this absolutely gorgeous fully upgraded home in Fremont Mission San Jose Area! This charming one story single family home is located in a TOP ranking school district. This very well maintained house features 4 bedrooms and 2.5 bathrooms, an upgraded gourmet kitchen with granite counter tops, New refrigerator, dishwasher, upgraded bathrooms, brand new wood floors throughout the main floor, formal living room, formal dining room, separate family room, laundry area in the garage with newer washer and dryer, enclosed patio area with lots windows and tons of natural light.It's Minutes away from shopping centers, library, restaurants and park, Easy access to I-680, 880 and Bart station, walking distance to Fremont Central Park and Lake Elizabeth. Come meet us in the open house to view this absolutely stunning home!</t>
  </si>
  <si>
    <t>Modern, crisp, sunny Craftsman bungalow in the heart of vibrant Temescal with expansive living &amp; dining rooms and brand new, down-to-the-studs kitchen remodel. Copper farmhouse sink, all-new, feature-rich stainless steel appliances, under-cabinet lighting &amp; breakfast nook. Tahoe-inspired stained-glass windows, cove ceilings, etched-glass pocket door &amp; hardwood floors. Full-size basement, bountiful storage, work/studio space, laundry &amp; one-car garage w/ auto opener. Italian porcelain tile, jetted tub &amp; custom shower glass in bathroom.  Zoom room has 8-foot sliding glass door to upper redwood sundeck overlooking lush, landscaped, irrigated backyard w/ custom redwood fence. 2nd private redwood sundeck for exercise, relaxation &amp; outdoor beauty in sun or shade any time of day. WalkScore 98 BikeScore 92. Nearby Broadway, Telegraph &amp; Piedmont Avenue shops, restaurants, pubs, gyms, yoga, Temescal Brewing, Homeroom, Blue Bottle Coffee, Park Day School, MacArthur BART, Temescal Pool, Studio One.</t>
  </si>
  <si>
    <t>Charming Allendale Park 2 bed 1 bath bungalow with large useable yard space and spacious 1bed 1 bath non conforming in-law cottage. In the primary home you will find an inviting living room w/ fireplace, &amp; dining room with built ins and refinished original hardwood floors. Large spacious kitchen, Bathroom was completely renovated down to the studs in March 2021, bathroom features new vanity &amp; tile as well as a deep soaker tub. The roof is less than a month old.  The cottage features a large bedroom with storage, full kitchen, living room and bathroom. You can use for rental income, Air B&amp;B or for family friends coming to visit.  The back and side yard spaces are perfect for having epic barbecues and lazy Sundays. Centrally located, enjoy the many fine amenities nearby. Vientiane Cafe, Donut Savant and walk to the Laurel districts shops just minutes away where you can enjoy the newest popular restaurants, breweries and Pubs.  Staged furniture optional for new owners to keep</t>
  </si>
  <si>
    <t>Gorgeous single family house located in the Montebello Community of Warm Springs*Fantastic location close to park &amp; club house*3 Bedrooms+bonus room*2.5 baths*Updated kit w/granite countertops*SS appliances+gas cooktop*Kit island*Pantry*Open concept fam room w/entertainment niche*Master bedroom w/walk-in closet &amp; lrg balcony*Master bathrm w/shower over deep soaking tub*New upgraded pattern style carpet thruout*Hardwood flooring in main areas*Soft neutral Int paint*Bullnose rounded drywall corners*Decora light &amp; slide dimmer switches*Central A/C &amp; heating w/programmable thermostat*Dual glazed windows &amp; doors*Raised panel bedrm &amp; closet doors*Lever style door handles*3 ¼” baseboards*Inside laundry w/addl cabinets*Tile roof *Shaded patio area*2 car att garage*Community playground &amp; club hse*Easy access to Hghwys &amp; Warm Springs BART*Distinguished Warm Springs/Irvington Schools*3D Link: https://my.matterport.com/show/?m=HJ7TqWkaZzW&amp;brand=0&amp;mls=1&amp;</t>
  </si>
  <si>
    <t>A MUST SEE! This gorgeous fully remodeled two story family hm located in most desirable IRVINGTON neighborhoods w/views of the mountains! Rare handsome split level model home with 3 bedrooms 2.5 baths, open &amp; inviting floorplan*(living rm can be fourth bedroom) Freshly exterior painted home features w/recessed light in living room* kitchen &amp; dining.Tastefully upgraded stair railing with glass panels of modern looking*hardwood floor in all bedrooms*tasteful laminate flooring in kitchen*living&amp;family room. Upgraded recessed lights &amp; crown molding throughout first floor. Indoor laundry w/upgraded kitchen cabinetry*granite counters top *tile backslash, stainless steel double sink*Upgraded all bathrooms w/tile floors*plumbing fixtures*vanity*countertop*interior doors*dual pane windows*Hugh back yard w/freshly paint deck also potential ADU build (check w/city )*Professional landscape new lawn front &amp; back w/auto sprinkler. close to 880,680,237,BART,Telsa.OH 9/18--9/19 1-5 PM.</t>
  </si>
  <si>
    <t>Century of History! This fully renovated Georgian home has undergone extensive renovation enhancing its historical character whilst modernizing the underpinnings and amenities for the 21st century. 2368 square foot home on a 4650 square foot usable lot and recently landscaped where you can enjoy breathtaking views of Oakland, Piedmont, and Downtown San Francisco. Located within Crocker Highlands, this home is walking distance from shops, cafes, and restaurants on Lakeshore Ave. Bask in hillside serenity while enjoying the convenience of close proximity to city amenities. Enjoy a  seamless experience of indoor and outdoor entertaining, as well as grass space and a grand home with privacy that you can make your own.</t>
  </si>
  <si>
    <t>Gorgeous house in the highly desirable West San Jose neighborhood with award-winning Moreland schools. The house and the backyard went through significant upgrades and renovation, totaling more than $285K! Family room can be converted to the 4th bedroom. Stunning completely remodeled kitchen with Miele &amp; Bosch appliances, Porcelanosa tile walls and granite countertop. Fully upgraded bathrooms with Grohe &amp; Kohler fixtures, heated floor and floor to ceiling tile. Large and bright family room with vaulted ceilings and two sliding glass doors. Separate living room with vaulted ceilings and sliding glass door. Dual pane windows and central A/C.  Gorgeous low-maintenance backyard with pavers and trellis. Jeld-Wen front door. Too many upgrades to list! Walk to community park. Very friendly neighborhood in central location close to major Exp and Hwys. THIS IS A MUST SEE!</t>
  </si>
  <si>
    <t>Open Sat/Sun 2-4  Welcome Home to a sweet renovated 3 BDR home with a bonus structure for a home office few steps from kitchen door. Easy access to a serene setting overlooking a deep landscaped garden on approx 7850 sqft lot.   Enjoy a bright floorplan with designer state of the art finishes. Chef's kitchen w gas range, quartz counters, stainless appliances and an open kitchen/dining concept to entertain.  A beautifully designed bathroom with double sinks and natural stone is accessed off the hallway in close proximity to bedrooms.  The back bedroom overlooks a lush green garden with double closet.   Centrally located in Silicon Valley with Tech firms nearby, Levi Stadium and Agnew Park around the corner. Minutes to Montague Expressway and transportation.   A 'Foreverhome' renovation with quality materials and style that will not disappoint. Don't Miss this turnkey expansive home 3c garage pkg and RV/boat/trailer carport for add'l exterior parking. https://4154Cheeney.com/mls</t>
  </si>
  <si>
    <t>Beautiful Contemporary One Story Mission Valley Gem. Attending All Three Award Winning Mission Schools with walking distance to MV elementary. Move-In Ready! Pride of Ownership with Countless Upgrades through Addition &amp; Remodels since 2003. Some Feature Highlights including Vaulted Ceilings from Entry to the Great Room/Family Room with two skylights, upper wall windows. Hardwood Flooring throughout, New Exterior &amp; Interior Painting, Dual Pane Windows &amp; Doors with Plantation Shutters. Recess Lightings, Updated Kitchen with Granite Counters, Breakfast Bar, Pantry Cabinets, Remodeled Bath &amp; Custom Design Master Suite with Walk-In Closet, Master Bath has His and Her Separate Vanity Corners Plus a Center piece Soaking Bathtub, Separate Shower, Sliding Door to Backyard. Newer HAVC - since 2005; Landscaped front and backyards, with Orang, Lemon &amp; Persimmon Trees.  Centrally Located with View of Mission Hills, Near Parks, BART, &amp; Other Public Transits plus local eateries! Open House Sat 1-4 PM</t>
  </si>
  <si>
    <t>This gorgeous home has been recently remodeled from top to bottom. Including a new roof, new gutters, new paint both inside and out, and brand-new landscaping surrounding the entire house. The rooms are spacious with tons of windows allowing for fantastic natural lighting throughout the house. This home includes a completely renovated and brand-new kitchen with beautiful quartz counter tops, stainless steel appliances, brand new engineered flooring throughout. This house is perfect for someone who is working or doing school from home as it already has its own designated office space located in the back of the house away from all three bedrooms. Allowing the bedrooms to offer both privacy and relaxation for everyone else in the home. The backyard is large with a lively lawn and provides you will several areas to relax and entertain your guests. Located in a quite neighborhood but is close to shops, school, BART station, TESLA.  All with easy access to both highway 880 and 680.</t>
  </si>
  <si>
    <t>Beautiful Pleasanton end unit Townhome with a 1 car attached garage.  Brand new flooring throughout.  Balcony for a BBQ or relaxing.  This townhome has 2 bedrooms with 2 full bathrooms.  Vaulted ceilings, gas burning fireplace and a wonderful open concept.  Fridge, washer, and dryer all included.  Walking distance to BART.  Near top-rated Pleasanton schools, close to shopping and restaurants.  Close to 580/680 for easy commute.  Call for an appointment today!</t>
  </si>
  <si>
    <t>Welcome Home~This Beautiful Bailey Ranch Home has it all. As you enter the home you will see the Formal Living and Dining Rooms with vaulted ceilings. You will also see a preview of the beautifully updated kitchen. Included are Professional Monogram Appliances and an island that is Quartz and 11 feet long. There is also Custom Crystal Cabinetry (Glazed Finish), and Angola Black Leather Granite Countertops. The kitchen is open to the family room with enough space for all family gatherings. This home features 5 bedrooms and 3 bathrooms with 1 bedroom and 1 bathroom downstairs for guests. Surround Sound throughout home. The back yard is like being at a beautiful park including a waterfall. Enough room for a swimming pool. There is plenty of privacy and no rear neighbors! HOA Amenities include Exclusive Stonebrae Country Club,Swimming Pool, Golf, Tennis, and Cuisine. Centrally located Bart, Major Freeways, and minutes to Downtown Hayward. This home is a must see. Too many features to list~</t>
  </si>
  <si>
    <t>One of a kind Willow Glen tudor style bungalow that will steal your heart! Built in the 1920's, this home exudes curb appeal &amp; architectural charm with modern day convenience. Refinished hardwood floors &amp; fresh interior paint, newer kitchen with custom wood cabinets, granite countertops, slate tile backsplash, stainless steel appliances with a viking gas range.  Lots of natural light with two bedrooms &amp; a full bath with stunning clawfoot tub.  The partially finished basement, not included in the square footage, offers endless possibilities. Create a gym/den/media room or wine cellar &amp; still have an abundance of storage. The garage was converted into a guest room/office.  Included is a serene &amp; private backyard perfect for relaxing &amp; entertaining. This home offers plenty of space to work &amp; play from home. Conveniently located walking distance to Lincoln Ave for shopping, dining &amp; everything Willow Glen has to offer. Easy commute to major highways, downtown SJ &amp; future Google Village.</t>
  </si>
  <si>
    <t>Beautiful Evergreen home w excellent Evergreen Schools: Evergreen Elem, Chaboya Middle &amp; Evergreen HS!  2316 +/- sq ft of living space set on generous 8004 +/- sq ft, beautifully landscaped lot. 5 bedrooms, 2 1/2 baths. Updated thruout! Gorgeous kitchen w custom cabinets, granite counters, newer stainless steel appliances, open to family room w access to rear yard. Wood floors, dual paned windows. Newer water heater &amp; dual zoned heating &amp; A/C w electronic air filter. Owned solar= low electric bills. Formal living &amp; dining rooms w large windows &amp; glass doors for an abundance of natural light!  4 spacious bedrooms upstairs &amp; 1 downstairs. Updated bathrooms. Large primary ensuite w his/her closets &amp; remodeled bath w dual sink vanity, lighted mirrors, walk-in shower. 120V outlet for car charger. Private, peaceful rear yard w paver patio, covered patio w "ceiling" fan, retractable awning for added shade, &amp; stone retaining wall. Great location 1/2 mile +/- to Evergreen Village Square!</t>
  </si>
  <si>
    <t>Simply Breathtaking! Residence 4603 sits impressively perched 46 stories above arguably one of the most beautiful skylines and bay views in the world. Unobstructed, shockingly gorgeous panoramic views can be admired via floor-to-ceiling glass windows. The open concept living space is perfect for entertaining. The chef's kitchen offers Bosch stainless appliances and a Sub Zero refrigerator.  Includes Del Tongo cabinetry, granite countertops, and kitchen pantry. The primary suite has 2 large closets &amp; double vanity, separate tub and shower. Second BR with custom built in Murphy Bed used as a guest BR or home office. Cherry hardwood flooring, custom lighting, closet organizers, electric shades, in-unit W/D and a balcony off the living room make this the perfect urban oasis in the sky. 1 car valet parking &amp; storage locker complete this home. Amenities include access to The Harrison's Uncles Harry's Penthouse Lounge, fitness center, pool/spa, BBQ, sundeck, bike room and so much more!</t>
  </si>
  <si>
    <t>Best location in the center of the Park-like Villagio community! This stunning home features renovated kitchen, beautiful hardwood floor on 2nd and 3rd floor, light-filled living room with good view, 2 master suites, the larger master has a completely remodeled bathroom, w/ Custom cherry cabinets w/ soft close feature. This home sits in the corner of a quiet courtyard, with the back patio/balcony overlooking the pool. Convenient location just moments from Cadence, Cisco, Intel, Oracle, Paypal, SJC Airport, the new BART station, Great mall, Levy stadium. Short distance to River Oaks Park, Starbucks, dining &amp; near Rivermark Village, Coyote Creek Trail and more!</t>
  </si>
  <si>
    <t>Open House Sunday 9/5//2021 from 1:30-4pm. Large price reduction for quick sale. This home built in 1988 has been extensively updated. This home boasts new interior carpet and new paint, and a updated  kitchen with granite counter tops, newer appliances, and recessed lighting. The living room has cathedral ceilings and crown moldings. All bedrooms have ceiling fans. The large master bedroom has a patio door opening to a beautiful landscaped back yard with no rear neighbors. the large 2 car garage has just been painted. There is  central air/heating and dual pane windows that will provide for low energy bills. Nearby is a gorgeous community pool and tennis court to provide for family fun on the hot summer days. This is truly a place you can be proud to come home to. Come on by.</t>
  </si>
  <si>
    <t>This elegant home has been extensively remodeled! Updates include hardwood flooring, new copper piping, recessed lighting added, electrical updated for the kitchen, remodeled bathrooms, and more. Enjoy the open family room with dining area with tons of natural lighting, perfect for entertaining. Spacious kitchen with stainless steel appliances, center island, and breakfast bar seating. Great backyard with pool and extra space to relax or play. Excellent Fremont schools! Near Rix Park, Costco, shopping, and restaurants. Easy access to 880, 680, and BART for commuting. Don't miss this!</t>
  </si>
  <si>
    <t>Come and experience this gorgeously remodeled four bedroom, two and a half bathroom home in the The Irvington Neighborhood of Fremont. With contemporary floor plans, this home features a remodeled kitchen with quarts countertop and new stainless appliances, new hard flooring throughout the home, vaulted ceilings, elegant six inch baseboards, new paint, new hardware and lighting fixtures throughout the home &amp; a elegantly remodeled primary bathroom; with a six-foot glass illuminated fireplace as center-piece. Lots of natural light through the double-paned windows and the resort-like, spacious backyard with a tranquil fountain. Upstairs with carpeted bedrooms, including a huge Masterbed and gorgeous Masterbath: Double sink, spacious shower and standalone tub. Top schools and minutes away from either i680 and i880. Must visit to appreciate.</t>
  </si>
  <si>
    <t>You will fall in love w/ the open living spaces designed for everyday living &amp; entertainment just steps from the park, pool, library &amp; Rivermark Plaza.  Start afresh in this smashingly bright, thoughtfully upgraded two-story home in Rivermark!  Highlighted by clean, modern lines &amp; finishes, the contemporary interior includes engineered hardwood flooring on both levels, energy-efficient appliances, water-saving fixtures, &amp; fresh paint. Spacious main level offers a chic LR w/ a gas fireplace &amp; large bay window, a gourmet kitchen w/ gorgeous granite tile countertops &amp; s/s appl, plus casual &amp; formal dining areas that open to front patio. The floor plan upstairs features a loft area w/ built-in office niche - ideal as a family room, a peaceful master suite w/ luxurious bath, two comfortable bedrooms, a full bath &amp; laundry room w/ washer &amp; dryer, sink &amp; cabinets. Attached 2-car garage w/ overhead storage &amp; Tesla charger - set for an easy commute to Silicon Valley &amp; tech companies</t>
  </si>
  <si>
    <t>Desirable Irvington location.  Affordable single family home with 3 bedrooms, 2 baths and a 2 car garage.  Iron gates in front of the property.  Both bathrooms were remodeled a few years ago and offer marble &amp; granite.  Hardwood floors throughout the home.  There is a nice sun room with tile flooring that could be used as a playroom or family room.  The garage has commercial carpeting.  Close to Grimmer Elementary, Horner Middle School and Irvington High.  Near 880/680 freeways &amp; Pacific Commons Shopping Center.  Sq. Feet of the sunroom is not included.  Buyer to verify.</t>
  </si>
  <si>
    <t>Multi Family living! 4 bed 2.5 bath tri-level home plus additional guest studio conversion. Guest studio includes kitchenette, full bathroom, closet, and fireplace. Huge .25 lot with spacious side yards. Great location, only two miles to downtown. Brand new carpet throughout living room and bedrooms. Updated kitchen cabinets with new hardware. Two oversized sheds, both hooked up to electrical and one with vinyl flooring. Many possibilities to use them for additional space.</t>
  </si>
  <si>
    <t>Located in a Quiet Cul de sac in the beautiful Vista Park neighborhood, this unique spacious home is a two story split level style with 4 bdrms, 2.5 baths, has a heated pool/jacuzzi, a Grande Bonus room, kitchen with breakfast nook, separate dining room, living room and den with a fireplace.  The lovely home has been newly painted, features remodeled bathrooms, and wooden floors flow throughout the downstairs.  The kitchen has plenty of light with a window view of the backyard pool. There's so much to enjoy, from a peaceful front deck to relax,  to the bonus room for some family fun, to the backyard heated pool/jacuzzi with plenty of space for entertaining.  Attached is a two car garage with storage, and front space parking has room for an RV or boat. This is a must see home, close to shops, parks, restaurants and easy freeway access.</t>
  </si>
  <si>
    <t>Inviting, warm 1940 split-level on tree-lined cul de sac in Redwood Heights. Level-in garage: laundry, storage, inside access. Sheltered front porch. Stairwell entry (h/w floors, period trim), coat closet, open to living &amp; dining room. Living: floods of light, corner streamline moderne windows, book nook, fireplace. Formal Dining Room with two windows opens to Kitchen: period touches, updated appliances, red Corian counters, raised bar, glass door to deck. Upstairs: linen closet; bath: blue round tile floor, shower &amp; tub, cupboard storage. Front bedroom: corner window, big closet. Back bedroom: peek-a-boo Bay view, big closet. Downstairs: garage access, half-bath, big plus room (office, TV, guests), glass door to deck. Glorious back yard: Shade trees, lawn, fountain, patios, detached art/office studio. Easy commutes (13, 580). Shopping: Redwood Rd (Lincoln Square), 13 (Park Blvd, Montclair Village). Redwood/35th St (Laurel/Dimond). Close to parks, playgrounds, trails &amp; Redwood Hts Elem</t>
  </si>
  <si>
    <t>Beautiful 4 bedroom, 2.5 bath, 2 car garage, 2 story Townhouse at The Ranch at Silver Creek Golf Community, views of the rolling hills, located in a highly desirable secluded cul-de-sac, situated on a premium lot, newly painted interior, open floor plan with a eat-in kitchen with island, stainless steal appliances, new flooring, high ceilings, formal dining area, living room w/fireplace, loft/bonus room upstairs, spacious primary bedroom suite with high ceilings, large primary bathroom with shower stall &amp; sunken tub, large walk-in closet, beautiful view of the hills from the primary bedroom (no rear neighbors, home backs up to open area), low maintenance backyard, Close to award winning schools (James Franklin/Chaboya Middle/Silver Creek) Close to shopping and easy freeway access to 101,85,280/680!</t>
  </si>
  <si>
    <t>Welcome to 4427 Moraga Avenue, a delightfully modernized craftsman steps off of Piedmont Avenue. This sunny home has loads of character &amp; features warm and inviting rooms, original craftsman details, a large primary suite and a landscaped backyard &amp; deck with filtered views. The interior has been fully modernized with new bathrooms, an updated kitchen including a WOLF range &amp; designer hardware, recessed lighting, hardwood floors, stunning soapstone counters and a peaceful drought-tolerant backyard. The house offers a back deck with verdant views and an intimate seating area with wisteria-covered trellis - a relaxing end to the day amidst an incredibly convenient location. This location is amazing: Piedmont ave restaurants &amp; shops, Dracaena park, Rockridge/Grand/Lakeshore... Everything within reach! New systems include windows, electrical, plumbing, french drain &amp; PSL &amp; Sidewalk compliant.</t>
  </si>
  <si>
    <t>Charming 2BD/1BA Spanish-style split level bungalow located in the desirable Laurel neighborhood. The home offers an open floor plan and lots of outdoor space perfect for entertaining and relaxing. The kitchen boasts a modern style, with granite countertops, and stainless steel appliances, including a brand new dishwasher and refrigerator. The light-filled dining area offers a cozy spot to enjoy a meal, with built-in shelving and a little nook by the window that gives you the perfect view into the backyard.  The spacious yard has a sitting area, private hot tub + new gazebo, and a converted garden shed for extra work space. At night, you can enjoy peek a boo views of the San Francisco skyline from your deck. There is also an attached one car garage with a large basement. Great opportunity to turn it into a livable space or a separate unit! Easy access to the freeway, and just blocks away from the popular Laurel district shops and restaurants.</t>
  </si>
  <si>
    <t>Welcome home to this extensively remodeled Thousand Oaks charmer with a modern twist that will satisfy most discerning eyes!!! Everything new! Double door entry to an open foyer/dining room next a new kitchen with shaker cabinets and concrete look quartz counter top with a water-fall finished side, new fridge, new wine fridge, new range, new microwave hood combo. Family room w/a cozy electric fireplace flushed mounted for the minimalist living. All new double paned windows and sliding patio door, laminate floors, new interior solid shaker style doors, crown moldings, thick baseboards, window casing. Modern simplistic bathrooms w/dual sink wall-mount vanity in master bath, shower w/high end valves &amp; faucets, walk-in closet in master bedroom, recessed lightings with smart switches. Ring door bell, Google thermostat and light switches are Alexa enabled and a 240V EV charger for the modern living. Private and serene backyard with covered patio and lush green lawn &amp; low maintenance plants</t>
  </si>
  <si>
    <t>When style meets function, it's rare! This 1-story modern Mediterranean home will wow you from the moment you walk through the door! Lovely wide entry has arch alcoves, windows above &amp; below for natural light that warms its way into the open living room and formal dining room. This 3 bedroom, 2 bathroom home will give you 1,700+ sq ft of generous space to move about without losing that quaint, cozy atmosphere when it’s time to cuddle up by the fireplace with a good book. Featuring a statement fireplace, a large picture window that highlights the expansive views, an updated kitchen and bath, and beautiful hardwood floors. Wake up each morning to awe-inspiring sunrises in the East and drift off to sleep each night with the tranquil sounds of nature. Just moments away from  Upper Laurel &amp; Dimond shopping district, this spacious, stylish home can be yours! This property is only available to the buyer who acts NOW. Stop reading and start calling!</t>
  </si>
  <si>
    <t>Check out this beautiful three story Fremont Centerville Single Family Detached Property. It offers 4 Bedrooms and 4.5 Bath with 1 Bedroom and 1 Full Bathroom on the ground level. On the middle level, you have an additional bedroom and another 1.5 Bathrooms (Perfect for In-Laws or Elderly Parents) You also have a balcony overlooking the common area. Hardwood Floors and Tons of natural light gleaming in the family room and high ceilings, its a perfect spot to entertain. The kitchen has granite countertops, stainless steel appliances, gas cooktop, kitchen hood and fridge, washer / dryer also on the middle level (which are are included in the sale). Upstairs you have the Master Bedroom with closet organizers, and an additional Bedroom and Bathroom! This is one of the best floor plans in the community. Other features include a newly painted interior, Central AC and Heating plus a white picket fence! Views of Mission Peak from the Master! Easy access to 880, Dumbarton Bridge, ACE and BART.</t>
  </si>
  <si>
    <t>Beautifully upgraded 4 bedrooms, 2.5 bath home with a bright, large floor plan at its best in sought after Ardenwood!   The house is situated on a large 6,100 sq. ft. level lot with loads of privacy.   As you enter the home, the spacious living room and dining area immediately draws you into a sense of comfort. The kitchen with new and updated appliances will be the center of family meals for years to come. The family room invites you to a back patio and landscaped, expansive, private yard. The vaulted ceiling in the main bedroom suite feels expansive.  All 4 bedrooms located on the second floor is a great use of space.     Fresh Paint,New Windows,New Floors and New Landscaping w automated irrigation. The peaceful rear yard is enclosed by a fence with gates and includes a garden shed. A large garage for 2 car parking,includes separate 220V breaker for an Electric Vehicle and space suitable to park an RV or boat. Walk to award winning Ardenwood Elementary. Excellent location!</t>
  </si>
  <si>
    <t>Gorgeous top floor, 2BR/2BA condo with $50K of recent upgrades, peak-a-boo city views and parking at The Potrero! Improvements include wide plank oak wood floors, quartz counters and backsplash, kitchen appliances, stackable washer + dryer, energy efficient recessed can lights, light fixtures, and fresh new finishes throughout! Primary bedroom features en-suite bathroom and walk-in closet. This unit boasts fantastic natural light and the ideal layout with split bedrooms and open floor plan. Common area amenities include gym, pilates room, rooftop deck with views and lush courtyards. Shared elevator services all levels. Pet friendly building. Healthy HOA showing reserves as 98% funded! Positively turn key and ready for immediate move in.</t>
  </si>
  <si>
    <t>Welcome home to this adorable 2 bed 1 bath home in Hayward with Union City Schools! Located on a quiet street, minutes from Garin &amp; Dry Creek Regional Parks, this recently updated charmer is sure to capture your attention. Interior features include a recently remodeled kitchen, hardwood floors throughout, dual pane windows, &amp; central AC/heat. Backyard features a large seating area with stamped concrete design, plus drought friendly landscaping. Be sure not to miss this incredible opportunity!</t>
  </si>
  <si>
    <t>Truly Amazing &amp; One of a Kind. This home is Turn Key &amp; Move-in-Ready! Virtual 3-D Tour Available. Located in a Quiet Neighborhood. Fantastic curb appeal with Serine &amp; Tranquil out-door spaces: Newer Roof: Designer interior paint throughout: Central Heating &amp; AC: Recently Refinished Solid Oak hard flooring throughout &amp; new water proof flooring in kitchen: Updated Kitchen with Custom Built Solid Wood-Construction Cabinets, Stainless Steal Appliances, Professional Chef Style Gas Stove &amp; Granite Counter-Tops: Updated Bathrooms: Hall Bathroom with updated cabinet &amp; vanity including Cultured Marble Shower Surround: Finished Garage with custom storage cabinets &amp; flooring: Crown Molding &amp; Large Base Boards throughout. Dual Paned Windows with Planation Shutters: Too many upgrades to count: Top notch Fremont Schools: Cabrillo Elementary: Centerville Middle &amp; Washington High. Great Location: Minutes Away from Parks, Shopping &amp; Restaurants. Fantastic Location. Open House Sat 9-18-2021 (1 to 4PM)</t>
  </si>
  <si>
    <t>Built in 2004 by Toll Brothers, this rarely available 4bedroom townhome is available to you for the first time!  The original owner has meticulously maintained this property and has recently painted and installed new carpets (within the last 2 years).  This property has 4 spacious bedrooms spread out over 3 levels, has 3 full baths and a powder room on the main level, 2 car attached garage, upgraded baths, a generous front patio, a balcony off the primary bedroom, a separate laundry room, Granite counters, stainless steel appliances, central heating and cooling, and much more. You will love the space and endless flexibility, whether you need a zoom-room, home gym, movie room, or just an extra guest bedroom.  Centrally located in the ever-evolving city of Dublin, you are minutes away from BART, shopping, restaurants, hospitals, schools, parks. &amp; access to major freeways!  Priced below recently-sold comparable units, this could be a great opportunity for you to make this your next home!</t>
  </si>
  <si>
    <t>Completely remodeled 3 Bedroom 2 Bath original floor plan home sitting on a   5,853 SqFt Lot with treelined street view. Gourmet chefs kitchen / Wood cabinets, quartz countertops / Premium stainless-steel appliances. Completely remodeled both bathrooms. New WPC waterproof flooring, new recessed lighting, and new paint throughout the house. Double pane windows / AC. Walking distance to school, library, and after school (Chinese &amp; Japanese). Convenient access to commute routes, major tech firms, essential needs at Westgate &amp; El Paseo Shopping Centers, and Apple Campus. Award Winning Schools: Country Lane Elementary API 942 (2013)/ Moreland Middle API 861 (2013)/ Prospect High API 794 (2013)</t>
  </si>
  <si>
    <t>This extremely well-located Glen Park home has been extensively renovated and modernized. From the front porch you enter the spacious, open living space. The gourmet kitchen has a breakfast bar island, and the oversized skylight floods the space with light. The bright living area has a soaring cathedral ceiling, gas fireplace, and corner bay windows. Across from the kitchen, the dining area is ideal for entertaining or family meals. The spacious primary bedroom has direct outdoor access, a large closet, and an en-suite bath complete with a soaking tub and separate shower. The second bright bedroom looks out to the rear deck and garden a full bath completes this floor.  On the lower level, the large family room has direct access to the yard and boasts a second fireplace. Two well-proportioned bedrooms and a full bath complete this level, where the washer and dryer are also located, as is access to the one-car garage. Easy access to BART, Freeways and neighborhood shops.</t>
  </si>
  <si>
    <t>Nestled in the Oakland Hills; 4635 Stauffer Place is sure to check all the boxes. This mid century home features a fantastic floor plan with large living spaces and loads of natural light. Enjoy indoor/outdoor living at its best with oversized living/dining dining rooms, 2 fireplaces and an updated kitchen with great western exposure and daily sunset views. With 4 bedrooms and 3 bathrooms (Including an oversized master suite), you will find great flexibility to match your lifestyle and needs. Outside you will enjoy the professionally designed rear yard, patio and oversized deck  indoor outdoor living will be a dream come true. All of this with a 2 car garage and plenty of off street parking in a highly sought after location with easy access to HWY 13, 24 and 580. Walking distance to Leona regional open space, Safeway, shopping and dining.</t>
  </si>
  <si>
    <t>Nestled in the Erikson neighborhood of Blossom Valley, this beautifully maintained home has much to offer.  The light and bright kitchen features stainless steel appliances, gas range, built-in appliances, white subway backsplash tiles, granite countertops, and a center island. Open floor plan with the incredible kitchen opening up to the living area and a separate spacious vaulted ceiling family room. Bonus features: recessed lighting, hardwood floors, double pane windows,  multiple patio doors leading into the low-maintenance yard, large master suite with walk-in closet, and a 3 year-new metal roof. Easy access to hwy 87, 85 &amp; 280. Conveniently near Guadalupe bike trail, Oakridge Mall, Almaden Plaza, Sprouts, Bass Pro Shop, parks, and more.</t>
  </si>
  <si>
    <t>WELCOME to this absolutely gorgeous, sunny and move-in ready home. Walking distance to Patterson Elementary within top rated Thornton Junior and American High School area. Amazing quiet location.  With countless valuable features for family to enjoy. High-end upgrades including Cambridge pure wood chestnut cabinets in the entire kitchen, granite counter top, double-sided granite top fireplace, top branded appliances, laminated floor, double panel windows, recess lights throughout entire house and more. Completely updated bathrooms. Central air conditioning was installed less than a year ago.  Large front and back yards. Very low maintenance back yard with great deck for family to enjoy parties.  Lots of fruit trees, vegetable and flower plants. Quick access to 880 and 84 for easy commute.  Lot of potentials for future upgrades.  Surrounded by nature yet full of life’s conveniences. Do not miss it! This house is priced to go quickly.</t>
  </si>
  <si>
    <t>This 1890 square foot single family home has 4 bedrooms and 3.0 bathrooms. This home is located at 4670 Kimberley Cmn, Livermore, CA 94550.</t>
  </si>
  <si>
    <t>Location Location Location! This spacious two-story attached SINGLE FAMILY HOME is right in the heart of Sunnyvale with 3 mins walk to Beautiful and Serene Downtown, including Whole Foods, Cinema, farmers market, etc. 10 mins walk to Caltrain station. Featuring high ceilings, oversized open kitchen, recessed lighting, and central A/C &amp; heating and hardwood floor. Separate living room and family room with sliding door towards your private courtyard and garage top deck.  The ideal floor-plan separates your master bedroom with balcony and the rest two bedrooms. Luxurious master bathroom with both tub and shower, enjoy your hot-bath after a stress full day. The whole house have tons of natural light for an extra welcoming feel. Last but not least, there is plenty of extra storage space that might just surprise you. Easy access to Caltrain, Central Expressway, Highways 82, 237, 101 and 85. Just minutes to Apple, Facebook, Google. This home has it ALL!</t>
  </si>
  <si>
    <t>You'll love spending time at home in this darling bungalow ideally situated in one of Oakland's most desirable neighborhoods and close to restaurants, shops, and major commuting routes. Newly updated floors throughout the home create a warm and inviting space as soon as you step inside, while you stay cool with A/C! Whipping up your next culinary creation is a dream in the refreshed kitchen with new stove, new refrigerator, and new quartz countertops. Sunlight pours in through the rear sliding door leading you to the backyard, which is truly the place to be. Enjoy creating your own oasis by growing flowers and veggies in the planter boxes, entertaining on the newly restored patio, and dining al fresco on the large deck overlooking the yard. A luxuriously updated bathroom with new tile surround complete the interior. A detached garage provides ample space for storage, as well as the partially above ground basement. 4751 Fair is the ideal place to bring your dreams of home to life!</t>
  </si>
  <si>
    <t>Located in Redwood Heights, this tastefully updated 1,800-SF home offers 3 bedrooms, 2 bathrooms, vibrant landscaping and beautiful updated features. Nestled in the hillside, terraced trees and greenery create serene privacy and the eye-catching facade is bright and inviting. Inside, enjoy hardwood floors, an updated kitchen with custom cabinetry, stainless-steel appliances and a large living room that connects to an open dining room.     Outside, a patio &amp; garden beckons entertaining surrounded by raised beds, flowers and ample fruit trees. An irrigation system ensures easy maintenance.     An inviting 1-bedroom, 1-bathroom lower residence offers a separate entrance, a galley kitchen, laundry room and open living space.     Additional home features include updated plumbing and electrical, newer dual pane windows, smart thermostat and an alarm system.    With restaurants, shops, and parks moments away, live a life of ease and style within this picturesque Oakland residence.</t>
  </si>
  <si>
    <t>Large Willow Glen home with amazing original details - updated &amp; expanded for todays living. Featuring 3 bedrms &amp; 2 full baths, this 2,029 sq foot layout offers plenty of living space on a serene landscaped 5,345 sq ft lot. From the charming front porch, step into formal living and dining rooms w/original woodwork, built-in buffet. Two downstairs bedrms w/ jack &amp; jill bath offer space for office, guests, or kids rooms. Added in 2006, a large eat-in kitchen, family room w/ fireplace &amp; French doors to back patio, &amp; huge upstairs primary suite complete the home. Kitchen w/ butcher block island, stainless appliances, white cabinets, granite counters &amp; laundry rm. Upstairs primary suite w/ vaulted ceiling, spacious bath w/ oversized shower, large cedar-lined walk-in closet. New interior paint, lighting, refinished hardwood floors. Backyard w/ patio, mature flowers &amp; plants. Large driveway to 1-car det. garage. Ideal location close to dntwn WG, SJ, SAP Ctr, Diridon Station &amp; Google Village</t>
  </si>
  <si>
    <t>Beautiful three bedroom, two bathroom home on large, east facing lot! This home has undergone many updates including, fresh interior and exterior paint, updated kitchen, updated light fixtures, and new flooring. Enjoy the functional floor plan and natural light throughout. The kitchen features an open floor plan and flows directly into the family room. The backyard is perfect for families, with privacy and a gate that leads directly into a beautiful park. The primary bedroom features updated closets and a beautifully updated bathroom. The two other bedrooms are spacious and include large closet space. Enjoy the beautiful, large, east facing front porch. No HOA and easy freeway access. Don't miss out on this beautiful home!</t>
  </si>
  <si>
    <t>Live at Madrone, in the heart of San Francisco's Mission Bay neighborhood. Residence 713 is a perfect urban home with the most thoughtful floor plan that features 1 bedroom, 2 Full Baths &amp; a balcony off the living room. The home views both the pool deck &amp; the Sales Force Tower skyline. Upgrades include: wood flooring throughout &amp; custom paint. The kitchen features high end Bosch &amp; Thermador appliances &amp; Caesar stone counters. The residence includes a large parking spot w EV charger, 2 bike racks &amp; private storage. Enjoy a 5 star living experience w an indulgent amenity collection that includes: a 24/7 front desk, outdoor lap pool,2 BBQ areas directly off pool &amp; club room, theater, state of the art fitness center, spa center w both sauna &amp; steam room, biz center &amp; self parking. Enjoy easy walking to parks, trails, shopping, eateries &amp; hotspots. Live close to the booming bio-tech &amp; tech capitals of Mission Bay &amp; SoMa,the major sporting &amp; entertainment venues of Oracle Park &amp; Chase Arena.</t>
  </si>
  <si>
    <t>Lovely Hayward Home- Featuring 3 Bedrooms, 2 Bathroom, Approx. 1289 Sq. Ft of Living Space, Updated Kitchen with Stainless Appliances and Gas Range, Master Bedroom Offers Updated Bathroom &amp; Stall Shower, Cozy Tile Fireplace in Living Room and Formal Dining Area, Laundry Room with Sink and Storage. The Backyard Is Ready for Your Family &amp; Friends With a Covered Patio, Hot Tub and Artificial Turf!</t>
  </si>
  <si>
    <t>GORGEOUS UPDATED EXECUTIVE AMAZING HOME.. REMODELED TO THE MAX. 2 MASTER SUITES!!! 1 UPSTAIRS 1 DOWN, OPEN FLOORPLAN, GOURMET KITCHEN, STAINLESS APPLIANCE, Shaw farmhouse sink,  MARBLE Arabascata counters, HARDWOOD Floors, Custom Shutters throughout.  Solid core 5-panel doors, Batten board trim, walk in pantry, remodeled bathrooms w/ custom Vanity, glass cabinets, walk-in custom showers! Elegant dining room, formal living room, open kitchen family room Master/ bonus rm/ extra room upstairs, 3 bed 2 bath down. The family room opens to the Park-like backyard with amazing outdoor custom Kitchen/ firepit, hot tub. fruit trees and grass area! Lovely laundry room.. Many More upgrades!! Must See this wonderful family home!! Close to award winning schools, Shopping, Commute, BART, Historic Downtown Pleasanton..</t>
  </si>
  <si>
    <t>Great buy in Hayward! This conveniently located, wonderfully cozy and delightfully quaint 3 bed, refreshed 1 bath, corner lot home of 1,182 square feet with sparkling stainless steel appliances and updated countertops in kitchen. Hardwood floors are hiding beneath carpeting. Home has double pane windows throughout, updated electrical and plumbing, refreshed 2-car garage plus generous off-street and possible RV parking for a total of up to 7 vehicles. Features include ceiling fans throughout, in-home laundry, brick fireplace in Living Room to enjoy gatherings with nicely flowing adjoining open dining room area. Make it yours! Quick Bay Area access to I-880, BART and Silicon Valley</t>
  </si>
  <si>
    <t>End unit 2 story townhome with 3 bedrooms and 1.5 bath, located in heart of silicon valley near Levi's stadium. Updated kitchen with oak cabinets and granite counter top, spacious living room w/ fireplace &amp; hardwood floor, dual pane windows, 2 car carport, nice side yard with fruit trees and storage shed. Community pool, tennis court and park. HOA covers water and roof. Easy access to light rail, Amtrak , great America park and Levi's stadium.</t>
  </si>
  <si>
    <t>Welcome to this fabulous unit at the edge of the highly coveted Mill Brook community which has direct access to the Coyote Creek walking trails. Features a large living room with soaring ceilings, a formal dining room &amp;  a private patio facing greenery &amp; mature trees. The long-term owners spared no time or expense upgrading this outstanding Cypress floor plan unit. Tasteful high end amenities such as; attractive kitchen granite countertops, hardwood floors, custom built-ins, plantation shutters, upgraded bathrooms &amp; LED lighting. The primary suite boasts high ceilings, an oversized tub, and a spacious walk-in closet with built-ins. The HOA maintains the beautiful grounds, pristine pool area. Finished  2-car garage has ample storage space &amp; built-in cabinetry. Close to most major employers &amp; mass transit. It is moments away from entertainment venues, shopping &amp; dining. Located within the Santa Clara school district &amp; is in close proximity to the newly built schools at the Agnews campus.</t>
  </si>
  <si>
    <t>Tucked away in a private Cambrian community, this beautifully remodeled home has been completely reimagined.  Updated with new flooring and paint throughout, this home is move-in ready. A spacious living room with cozy fireplace affords soaring ceilings. Quaint kitchen is perfect for the novice chef, w/stainless-steel appliances and white cabinets. Fresh fixtures and finishes throughout the home, as well as new framed mirrors.. Upstairs includes a trio of sizeable bedrooms, including a luxe primary suite w/soaring ceilings &amp; ensuite bath for some spa-like pampering. The private retreat features a dual vanity, stall shower, and ample closet space. Backyard w/private patio  is perfect for morning lattes or after-work cocktails. Located minutes to local coffee shops and restaurants, this home is a short drive to parks,  shopping centers, and local schools as well as near headquarters for Netflix, eBay, and Cisco.</t>
  </si>
  <si>
    <t>Welcome to this beautiful single family detached home in Regency Square, a well-maintained gated community. This spacious 3BD 2.5BA with a two-car attached garage and a contemporary design open floor plan is perfect for entertaining guests, family, and friends. As you enter, there is an open den space with entrance to the outdoor patio. As you make your way up the stairs, the second level includes living/dining space along with updated kitchen. Upgraded counter tops, stainless steel appliances, and well maintained cabinets. A full-size laundry room with cabinets and powder room for guests. The top floor includes the master bedroom suite with a walk-in closet and separate shower and tub. Along with two generous-sized bedrooms with one large bathroom to share. Easy access to 880 and 92 freeways and close to shops and restaurants. TRANSPARENT PRICE, make an offer today!</t>
  </si>
  <si>
    <t>Beautiful (3) Bedroom, (2) Bathroom Home in Premier Location Nestled on a Gently Curved Tree Lined Street Bordering Los Gatos! Spacious Open Floor Plan Offers 1,228 +/- Sq Ft of Living Space on an Oversized 7,361 +/- Sq Ft Lot w/Potential for Expansion. Experience the Natural Light- Filled Kitchen Overlooking the Enchanting Street w/White Wood Cabinetry, Tile Counters &amp; Backsplash, Dishwasher, Range Oven, Refrigerator &amp; New Flooring. Enjoy the Remodeled Guest &amp; Owners Bathrooms w/Tile Flooring &amp; Tile Shower Surrounds, Gorgeous Hardwood Flooring, New Interior Paint, Vaulted Ceiling, Central Heat &amp; A/C. Entertain &amp; Relax w/an Oversized Stone Patio &amp; Pergola, Mature Landscaping, Generous Lawn Area &amp; Plenty of Space for Play! Additional Structure w/Approx 123 +/- Sq Ft Can be Used for Office, Playroom or Storage. Close to Netflix, Apple/Google Shuttles &amp; Specialty Grocery Stores. Top Carlton Elementary, Union Middle &amp; Leigh High Schools w/Award Winning Carlton Elementary Just Steps Away!</t>
  </si>
  <si>
    <t>Great house in a corner lot, 3 bed/2 bath, in a great neighborhood.  Top schools are walking distance. Close to international airport, parks and easy access to freeways 880 and 680. Easy commute to Silicone Valley and Peninsula, also close to Auto Mall shopping and theaters. Well maintained house. Beautiful backyard with a built-In bbq island, perfect for relaxing and entertaining. Kitchen has recessed lighting and granite. Don't miss this great opportunity. More photos will be available soon.</t>
  </si>
  <si>
    <t>WHAT AN OPPORTUNITY AT THIS PRICE! BETTER HURRY! WOW NO HOA! Views of open space and rolling hills! More than "move in" ready, this one is "model" ready! Amazing upgraded kitchen and bathrooms. Nothing to do but bring in the boxes plus even showcases private east facing front door. You will totally enjoy this beautiful home both inside and out with the incredibly landscaped, huge backyard. Wonderful light, bright open floor plan with so much privacy. Kitchen nook has designer built in bench with plenty of seating and functional storage space as well. New carpet and paint throughout for easy living and fresh feel. Dual pane windows, quality Andersen french slider, and custom fixtures adorn this fabulous home. Even boasts attached garage and extra long driveway for plenty of off street parking, added side yard parking, and/or front neighborhood gatherings. Conveniently located near shopping, restaurants, open space, natural parks/trails, public transportation, and convenient to freeway.</t>
  </si>
  <si>
    <t>Welcome to this beautiful one story home with 4 bedrooms and 2 full baths in a desired Estate neighborhood of Evergreen.  Large living room with vaulted ceiling; Brand new waterproof flooring with 5" baseboard throughout the house; copper piping; Enjoy a private and spacious backyard oasis with 40 mature fruit trees; Covered porch which provides a comfortable outdoor seating area; Family-friendly and quiet neighborhood; Top schools: Tom Mastsumoto Elementary, Chaboya Middle.  See you at our upcoming open house on: 09-18-2021 1:00PM to 4:00PM and 09-19-2021 1:00PM to 4:00PM!</t>
  </si>
  <si>
    <t>Combination of its great location, easy commute to work, close to Silicon Valley Tech co's, this Home is a perfect for everyone. It offers a Completely remodeled home. Open Concept Kitchen w/granite counter tops, Stainless/S appliances, overlooking the dining area &amp; living room, Engineered wood flooring, copper pipes, electrical panel &amp; wiring, Dual pane windows,LED lights &amp; fixtures. Beautiful wainscoting paneling in dining &amp; living rooms w/ two tone paint and cozy fireplace, 6" crown molding and baseboard throughout for a luxurious touch. 4 yr. new furnace, air conditioning system and ducting system. Completely remodeled bathrooms w/vanities, tile floor, under mount sinks and brushed nickel fixtures. Large master shower w/ custom glass slider door. Large backyard w/Redwood pergola with flagstone and BBQ grill area w/ extended pavers and grass area w/ sprinklers. Newer garage door w/ opener, water heater. Nothing untouched, this home was completely remodeled 4 yr. ago, turn-key.</t>
  </si>
  <si>
    <t>Impeccably remodeled 4 bedroom and 2 bathroom Home with large yard and pool! Open floor plan with newly remodeled kitchen offers brand new kitchen cabinets, beautiful quartz countertops, modern backsplash, sleek black fixtures and stainless steel appliances. New waterproof luxury vinyl flooring throughout. Two tastefully remodeled bathrooms. Walk-In closet in master bedroom. Spacious fourth bedroom upstairs can be used as flex space, playroom or home office. Separate sitting room with dual exit to expansive side yard and pool, an entertainers dream! Brand new roof and new gutters. Freshly painted interior and exterior and so much more!</t>
  </si>
  <si>
    <t>Built in 1996 by Ponderosa Homes, this jewel is part of the Crown Point Collection in Silver Creek Valley Country Club  ~3,112 square foot Home  ~6,930 square foot Level Lot  Four Bedrooms plus large Bonus/Office Space  Spacious Downstairs Guest Bedroom is private with Full Bath &amp; Laundry only steps away.  Walk-in Pantry, Built-in Desk and Wet Bar  Three Gas Fireplaces including two-way in Master Bedroom &amp; Bathroom  Electric Car Charger in Garage</t>
  </si>
  <si>
    <t>Welcome home to your charming Montclair stylish residence with stunning updates and canyon views. Nestled amongst the redwoods with a lavish private landscaped yard including a hot tub perfect for entertaining and relaxing. Distinguished appointments include stately casement windows, refinished hardwood flooring, updated bathroom with hip subway tile, kitchen with stone countertops, and living space that extends itself effortlessly into multiple outdoor levels. Ideal location for easy access to Montclair Village, freeway, and local schools.</t>
  </si>
  <si>
    <t>Beautiful views, tastefully updated, move-in ready! Located in Maxwell Park, this delightful light-filled 2 bed 1 bath home with plus-space is exactly what you've been waiting for. Whether entertaining or enjoying a night at home, the home flows effortlessly from the living room with gas-insert fireplace, through the dining room and into the spacious updated kitchen. The living space naturally extends to the outdoor deck with glorious views and mature garden enjoyable day or night. The bedrooms, separated by the updated bath with deep soaking tub, allow personal space to remain private with easy access to the bath when guests are visiting. The basement has been partially finished providing a wonderful secondary space which could be utilized as an office, exercise space, art/hobby room, and more. Well cared for, the home reflects pride of ownership including french drains with the majority of the foundation replaced. Don't miss out on the opportunity to own this wonderful home!</t>
  </si>
  <si>
    <t>Stunning remodeled home on a quiet street in the highly desirable area of Blossom Valley. New roof with solar, EV charging station, new landscaped yard, hardwood floors throughout, new kitchen with upgraded stainless steel appliances, and updated bathrooms. This functional floor plan offers space and storage.  Meticulously maintained!!! Private yard creates a serene retreat. Easy access to HWYs, Shopping and easy commute to all High Tech companies in the valley.</t>
  </si>
  <si>
    <t>Cozy 2 Bedroom 1 Bath End Unit with No Steps in Active Senior Community*1 Person to be 55+*Private Setting Amongst the Trees*Tile Entry*Kitchen features Tile Counters, Built-in Microwave*Laminate Flooring*Window in Dining Area Provides Extra Light*Living Room Features a Brick Fireplace, Ceiling Light Fan, and Access to Charming Rear Patio with Cover*Main Bedroom has Ceiling Light Fan and Two Closets*Second Bedroom can be used for Office or Guest Room*"Popcorn" Ceiling Removed*Coin-operated Laundry Room Close By*1 Car Carport has 4 Cabinets for Storage</t>
  </si>
  <si>
    <t>Absolutely stunning condo with bright, spacious family room and cozy fireplace in a beautiful Blossom Valley Complex. This third-story condo offers a bright and open floor plan with spacious living room and formal dining room. The kitchen is gorgeous with granite counters, stainless steel appliances, and recess lighting. The two master bedroom suites are great for families or roommates. Additional amenities include 2 covered parking spots, spacious deck off the living room with gorgeous views, private balcony off the master bedroom, hardwood floors, central heat and A/C, community clubhouse, pool, and spa. Walking distance to new Village Oaks Shopping Center.</t>
  </si>
  <si>
    <t>Corner Unit with two Bedrooms and two Baths, Open space living and dinning room combination Commuter Favorite with 101 and 280 ez access. T-Line across street from complex to Downtown. One Parking space included + Storage. Close to restaurants, breweries, coffee shops, Walgreens, FoodsCo, and More.</t>
  </si>
  <si>
    <t>Welcome to 5278 Keystone Dr. in the highly coveted Glenmoor neighborhood. This adorable three bedroom, two bath home is ready for you to add your finishing touches. Enjoy gatherings in the large dining and family rooms as well as in the large, flat yard with mature fruit trees. With the two-car garage and plenty of closets, you will have no shortage of storage space. This centrally located home is on a quiet street, and within walking distance to the Glenmoor HOA community parks, playgrounds, tennis courts, and pools. Additionally, great schools, shops, eateries, and entertainment are nearby, as well as I-880, 84, Dumbarton Bridge, the ACE train, and BART. Owner is the listing agent.</t>
  </si>
  <si>
    <t>Architectural Gem! Rare opportunity to own Downtown Sunnyvale's Gorman House home of Sunnyvales first pharmacist. Features an ADU perfect for an in-law quarter or secondary income. A cozy fireplace sits in a spacious living room; formal dining or use as living area with workspace, flows openly to a large kitchen where you will find ample cabinetry, new stainless steel appliances including gas cooktop, and a sit down bay window.  Climb through the upstairs attic and youll discover an access to the roof top! Enjoy a cup of coffee, a glass of wine, or gazing at the night sky! This masterpiece home was designed by a San Francisco architect and built with quality craftmanship.  Property can be used for commercial business. Two blocks to numerous restaurants and bars along downtowns Historic Murphy Avenue and all the amenities downtown has to offer. Commute routes, Apple campuses and other tech industries are also nearby. A terrific 93 Walking Score!</t>
  </si>
  <si>
    <t>This is a MUST SEE home and get ready to fall in love with! This well maintained 3bedroom, 1.5bath home offers 1040sqft. The home feels very open with a great room, dining space and kitchen. Kitchen has granite counter tops, stainless sink, stainless refrigerator and a large pantry. Nice laminate flooring throughout living space in the home. Newer windows, newer roof &amp; hot water heater. Back yard is nicely landscaped with a covered patio, dog run on side, possible RV, lg. storage shed and backs to an open space that was the old golf course. HOA includes a pool.</t>
  </si>
  <si>
    <t>Adorable 4 bedroom in multi-generational, quiet neighborhood. Updated kitchen features newer granite counters &amp; tiled floors. Remodeled bathroom with beautifully tiled shower. Gleaming hardwood floors and recessed lighting. Newer AC, furnace and dual-pane windows. Spacious, fenced front and back yard with shed and gated off street parking.</t>
  </si>
  <si>
    <t>Cheery Garden Bungalow + Cottage in Prime Rockridge nestled behind 2 oak trees 2 blocks to College Ave. Urban dweller’s dream w/ 2 bed, 2 bath front house &amp; 1 bed, 1 bath cottage in back w/ shared-yet-private yard &amp; garden. Inspiring urban location. Inviting front patio area &amp; porch set the stage for life that awaits inside. Natural light beams through front house via skylights while floor-plan naturally unfolds w/ open living &amp; dining area set off kitchen overlooking deck. Deck opens to garden w/ interesting &amp; established plants &amp; fruit trees. 2 ensuite bedrooms w/ walk-in closets, great for roommates, guests, or private office space. Bright updated kitchen w/ new quartz c-tops, paint &amp; mod matte black fixtures. Oak floors &amp; original details add charm. Detached private rear cottage w/ loft-style bedroom space, bath, kitchen, dining, sitting &amp; living area w/ French doors open to garden. Exposed wood beamed ceiling adds warmth. Separate laundry. Long driveway. Walk Score of 93. Open Sun</t>
  </si>
  <si>
    <t>Opportunity knocks! Sought after Summerset Million Dollar neighborhood. Needs fixing up and will be a real beauty. Luxury Vinyl flooring in Entry, Living Room and Hallway. Includes Updated large Kitchen with French Doors. Spanish Tile Flooring, Granite Countertops, Pantry, upgraded Gas Stove and includes Refrigerator. Ceramic-porcelain tile flooring in both updated bathrooms. Includes Recessed Lighting Living Room, Kitchen, Hallway and Master Bedroom. Ceiling Fans in all Bedrooms. Crown molding. Master Bedroom with French Doors to Backyard, Walk-In Closet and Large updated Bathroom. Exterior recently Painted in year 2019.  2 Car Garage with Raised Laundry Room.  Huge Side Yard Access for RV parking, one area Cemented. Central Heating and Air Conditioning. Dual pane windows.  Needs Exterior landscaping. Home is to be purchased in AS-IS condition.  OPEN houses SATURDAY 9/18 1-4 &amp; SUNDAY 9/19 1-4.</t>
  </si>
  <si>
    <t>This 2842 square foot single family home has 5 bedrooms and 4.0 bathrooms. This home is located at 539 N 8th St, San Jose, CA 95112.</t>
  </si>
  <si>
    <t>Nestled in the highly sought-out Leona Heights District, this unique 2 bed/2 bath townhouse-style condominium features a living/dining combo with vaulted ceilings and plenty of natural light, a kitchen with granite countertops, stainless steel appliances and breakfast bar, two-private balconies, and plenty of storage space. The lower level which includes a bedroom, bathroom, and balcony, can be used as a home office or guest suite. This well-maintained home is conveniently located close to parks and shopping with easy access to freeways and public transportation.</t>
  </si>
  <si>
    <t>Stunning executive style home located in the neighborhood of Willow Glen! Built in 2007, this home was originally LEED certified. The downstairs has plank laminate flooring, high ceilings, tall windows for lots of light and plenty of room for a sitting area and dining table.  The family room has a gas fireplace, large format windows and opens into the large kitchen.  The kitchen boast higher end appliances, quartz counter top, pantry, and x-large eat-at island. The upstairs homes 4 bedrooms off the beautiful wide landing.  The primary bedroom has two walk-in closets, and a large bath suite.  The laundry is on the upper level.  The finished attached two -car garage provides room for extra storage and ev charging area. The back patio is private and perfect size for entertaining or simply relaxing on a Sunday morning. Just blocks away from Lincoln Avenue where you can find great dining at The Table, Black Sheep, Aqui and Opa! Willow Glen is also convenient to 280/87/CalTrain/SJ</t>
  </si>
  <si>
    <t>This absolutely gorgeous 3-bedroom, 2-bath home located in the Rhonewood Park Community is ready for move-in! It is a single-story home that boasts many updates, including an incredible kitchen with Quartz countertops, white cabinets, brushed nickel hardware, a deep farm sink, stainless steel appliances, a large center island with additional storage, recessed lighting, and pendant lighting. Other interior features include updated bathrooms, textured ceilings, new floors, dual-pane windows, updated fixtures, custom paint, updated baseboards, and much more. The beautiful backyard is the perfect place for entertaining. Other amenities include side yard access and low maintenance front and back yards. With easy access to shopping, restaurants, and more, this home in Rhonewood Park is just around the corner from the community park and a short drive to Livermore's award-winning downtown, fabulous wineries, and beautiful hiking trails.</t>
  </si>
  <si>
    <t>Stunning Remodeled 3 beds, 2.5 bath townhouse near downtown Willow Glen. Great floor plan with lots of natural light and privacy. This stylish townhouse features tasteful fixtures &amp; finishes including laminate flooring, recessed light, crown molding &amp; designer paint scheme. Gorgeous updated kitchen with quartz counter tops, beautiful backsplash &amp; stainless steel appliances. Relaxing breakfast bar &amp; comfortable dining space. Bright living room overlooking to a spacious private backyard with low maintenance &amp; beautiful patio area perfect for entertaining. Master suite includes new remodeled master bath with huge walk in closet. Gated front patio &amp; attached 1car garage with indoor laundry area &amp; storage. Extra Space for driveway parking &amp; 1permit for overnight parking in common area when space is available. Private park in the complex, great for playing &amp; fun with your pets. Enjoy close proximity to downtown Willow Glen, as well as highway 85,87&amp;280. Low HOA $300.This is a must see!</t>
  </si>
  <si>
    <t>Take advantage of owning this beautiful home with 4 bedrooms and 2 full bathrooms. This home offers a separate living room for your guest. Cozy family room with built-in fireplace. Nice open kitchen with new cooking range. New carpet in all bedrooms, new designer tiles in living room, hallway and kitchen, new paint inside &amp; out side. Nicely updated front yard, low maintenance backyard with kitchen gardening and mature fruit trees to enjoy for years to come! Tastefully updated garage with additional custom storage in the backyard.  Near Bart station and easy excess to 880 and 680 freeways. Make this one your home to enjoy close by shopping centers.</t>
  </si>
  <si>
    <t>DUNSMUIR PRIVATE RESERVE! Former Model Home. Must see! Beautiful Custom Millwork Throughout. Custom Tile Floors. Downstairs Bedroom &amp; Bath. Interior Features -3 Upstairs Master Jr Suites w/Walk-In Closets -Upstairs Loft Study Area -Plantation Shutters Throughout -Central Vacuum System -TV 5.1 Surround Sound System. Kitchen Features: -Granite Counters -Custom Cabinetry -Wolf Double Oven -Stainless Steel Appliances -Wolf 48" 6 Burner Gas Stove w/Griddle -Sub Zero 48" Sub Zero Refrigerator -Large Island. Butler Pantry Features: -9' Counter Space -Includes Sink -Space Saver Dishwasher -Miele Expresso Machine -Wine Storage w/Refrigerator Drawers. MasterBed/Bath Features: -Coffered Ceiling -Crown Molding -Surround Sound Speakers -2 Shower Heads-Glass Block Enclosure -Dual Sinks -Vanity Makeup Station -Oversized Kohler Tub -Tile Floors -Large Walk-In Closet -Custom Built-In Cabinets -Walk-Out Screened -In Balcony -2 Exterior Ceiling Fans. The list goes ON!</t>
  </si>
  <si>
    <t>Private &amp; secluded move-in ready Bahl Patio Home at the end of a quiet cul-de-sac. Enter through the gated patio to a great room with soaring vaulted ceilings so high there is ample room for the large loft, ideal for media room or extra office. Built by Bahl Homes with indoor/outdoor living in mind, natural light abounds through multiple courtyards and atriums and all throughout the great room, which flows into an open kitchen with quartz counters, subway tile, and stainless appliances. Primary bedroom suite feels like a sunny sanctuary, with spa-like ensuite bath &amp; private sunroom looking out to the deep, tree-lined private backyard retreat, with cozy fire pit, koi pond with waterfall, &amp; mature fruit trees. This home has been put through a comprehensive 18-point maintenance regimen, allowing it to be identified as *Certified Pre-Owned* combined w/ home warranty. 1.3 miles to Apple, less than 1 mile to Serra Park &amp; easy access to Lightrail, Hwy 85, 280, 101. Cupertino schools (K-8)!</t>
  </si>
  <si>
    <t>This gorgeous townhome in Blossom Valley is move-in ready. This home has an updated chef’s kitchen, quartz countertops, modern bathroom with floating vanity and laminate flooring throughout. Patio is low maintenance with planters perfect for an herb garden. Although this home has two-parking spaces, easy access to 85, 87 and 101 Hwy, its short stroll to Blossom Hill light rail station, grocery and restaurants. Open 9/18 and 9/19 2-5PM.</t>
  </si>
  <si>
    <t>Move-in ready updated spacious expanded single story home. A detached 2 car garage has extra storage area.  Beautiful original hardwood floors throughout. Front porch &amp; entertain in the backyard on the paver patio or grass area with different fruit trees. Private tree-covered backyard. Separate spacious family room with a private entrance can be ideal for a home office. Inside the laundry room with a sink and countertop. Expanded master bedroom suite with built-in sunny window sea, walk-in glass shower and a sliding door to the patio. Convenient commute location close to schools, walk to Valley Fair, Santana Row and Safeway. PLEASE LEAVE ALL LIGHTS ON</t>
  </si>
  <si>
    <t>Cute, Cute, Cute! Fresh and clean 2 bed, 1 bath ready for a new family. Home features beautiful new floors, a modern kitchen featuring granite counters, newer cabinets, modern appliances, and a brand new bathroom, inside laundry room and more! 1 car garage and fresh carpet HUGE backyard perfect for family gatherings, BBQ and making memories.  Seller already has a Sewer Lateral Compliance Certificate.  Hurry, this one wont last</t>
  </si>
  <si>
    <t>Beautifully updated and remodeled 4 bedroom/ 2 bath home with open floor plan and gorgeous kitchen.  You'll love entertaining in this kitchen with its glamorous glass backsplash, both granite and quartz countertops, and soft close cabinets. Beautiful porcelain tile flooring throughout the living area with newer carpet in the back bedrooms and hardwood in the front bedroom. Updated exterior stone work Low maintenance backyard with room for RV parking on the side yard.  Charming front yard with large shade tree and patio that's great for hanging out with the friendly neighbors. Just down the street from the neighborhood park!</t>
  </si>
  <si>
    <t>Rare and Spacious  Mosswood/Temescal Craftsman Duplex! Each unit 3 beds 2 bath! LIVE IN ONE RENT THE OTHER! This amazing Duplex offers Tandem parking, 2 car garage, updated baths and kitchens, in-unit laundry centrally located in the Mosswood/Temescal neighborhood is just a quick walk away from Bart, Temescal shops, and local eateries. Easy access to public transit, Walking distance to Kaiser/Summit Hospital. Close to Uptown and Downtown as well as a quick ride to SF. Did you see the chicken coop?</t>
  </si>
  <si>
    <t>Enjoy Luxury Living at the Palms. This Larger 1BD/1BA is fully equipped and includes 1 dedicated parking space (no leased parking fee). Additional features include:  Inviting Entry with Large Coat Closet, 2nd Closet in Hallway, Large Open Living-Dining Space with Hardwood Flooring, Sliding Glass Door off the Living Space to Access the Courtyard, Very Spacious Primary Bedroom with Custom Walk-In Closet, New Carpeting in Bedroom, Custom Kitchen Overlooks the Living Space, Luxury Full Bathroom, Utility Closet with Washer and Dryer. The Palms is an amenity rich community on the S. Beach border of Mission Bay with 24/7 front door service for easy/safe drop off of home delivery items, gym, club lounge, movie room. Super easy access to CalTrain, Oracle Park, Yerba Buena Park and Mission Creek Park, Safeway, all nearby.</t>
  </si>
  <si>
    <t>Beautiful 1BR/1BA upper level unit flooded with natural light from floor to ceiling windows that open to the balcony overlooking the garden. This quiet and bright residence features dark bamboo flooring, Bosch appliances, Studio Becker cabinetry, custom built-in closets, and a new washer/dryer. Gorgeous common areas include; 24HR attendant, fitness center, lounge, theater room, and business center. Close to everything; restaurants, groceries, nightlife, public transportation, and freeways. This is the one!</t>
  </si>
  <si>
    <t>Located in the treasured Old Almaden Winery, this pristine home is filled with light from the high ceilings of the living room to the Great Room surrounded by windows which opens to a large yard with patio and multiple fruit bearing trees (pear, orange, apricot, nectarine). The living room features a vaulted ceiling and artistically designed staircase leading to the upper level.  The separate family room and adjoining kitchen feature an eating bar, gas cooktop range plus an expansive tile counter and abundant cabinetry.  Upstairs the Primary Suite features a walk in closet with organizers, double sink vanity, shower over the tub and separate commode.  The second and third bedrooms share a full bath.  Upgrades throughout include Central Heat and Air Conditioning, double pane windows, top down/bottom up blinds, oversized two car garage with two full walls of custom cabinetry.</t>
  </si>
  <si>
    <t>Move-in ready home! The family room and kitchen combination is perfect for entertaining guests. The kitchen includes stainless steel appliances and has been remodeled with granite countertops and white cabinetry. The living room features a tall Cathedral ceiling open to the top floor and is adjacent to the dining area. The primary bedroom suite includes a double sink vanity and a shower over a large tub. The back patio area is perfect for relaxing or playing with its low maintenance yard and fruit trees. Convenient complex playground maintained by the HOA. Located in the Historic Naglee Park district near Downtown San Jose, SJSU, the planned BART station, restaurants, &amp; parks. Close to CalTrain and HWYs 280, 680, 101, and 85 for commuting.</t>
  </si>
  <si>
    <t>In the coveted Claremont Pines neighborhood of Rockridge, 5615 Glenbrook is an exquisite custom Contemporary reminiscent of a Tyrolean Chalet with 6 bedrooms, 3 full baths, 2 half-baths, and 5035 square feet of living space. Beautifully appointed and designed with multiple living areas and an elevator running between floors, the home is flexible for possible multi-generational living or an au pair configuration. Dramatic windows and vaulted ceilings accentuate the open feel of the home which includes a formal dining room, recently remodeled chef’s kitchen, expansive family room, and a luxurious primary suite with private balcony. The beautiful surrounding yard is perfect for entertaining with multi-level patios and built-in gas grill. An attached three-car garage includes built-in storage as well as access to the elevator for ease of transporting groceries. Moments from Claremont Country Club, coveted schools, College Avenue shops and restaurants, the beloved Village Market, and BART.</t>
  </si>
  <si>
    <t>Incredible panoramic Lake Merritt and downtown Oakland views from every room in this turn key luxury condo.  Cherry hardwood floors, custom kitchen with granite counters and bath, recessed lighting throughout.  There is a great alcove area that is perfect for an office or TV retreat. The pool, sauna, fitness center, club room  and 24 hr doorperson this is true luxury living at it's best.</t>
  </si>
  <si>
    <t>Largest floor plan in Gorgeous Old Almaden Winery! Elegant living and dining room with dramatic soaring vaulted ceilings, central A/C &amp; heating, plantation shutters, recessed lights, and new carpet. Formal family room with fireplace &amp; built-in shelves/cabinets leading to the gorgeous backyard with flagstone patio, retractable awning, BBQ, and resort-style landscape lights perfect for year-round entertaining! Gourmet kitchen with island, granite countertops &amp; large pantry. Spacious primary suite with double doors, high peaked ceilings, walk-in closet with organizers, dual vanity, view of mountains, separate shower &amp; deep-soaking tub. A bedroom, high-ceiling office, and full bath conveniently located downstairs. Open floor plan with abundant natural light throughout. Close to the lake, pond, rose garden, library, and community center. Easy access to freeways, restaurants, entertainment, shopping &amp; Los Gatos! Guadalupe Elem, Dartmouth Middle, Free Zone for Branham &amp; Leigh High. NO HOA!</t>
  </si>
  <si>
    <t>Welcome Home! Beautiful 3 Bed 2 Bath 2 Car Garage Home located in one of the nicest neighborhoods in Livermore. Updated Kitchen w/Granite Countertops, Eat in Kitchen, New Stainless Steel Appliances, Open Floor Plan with Hardwood Floors in Large Family  with wood burning fireplace &amp; Vaulted ceilings with Lots of Light, Tiled Entry with Wainscotting, Central Heating and A/C, Fully Landscaped Front &amp; Spacious backyard for those Large gatherings, with deck and Gazebo! Open House  Sunday 9/19 from 1-3pm.</t>
  </si>
  <si>
    <t>A beautifully updated home with spectacular long distance city light &amp; Mt. Hamilton Range views is special in every way. The beautiful curb appeal is highlighted by stone accenting &amp; a portico walk-through as well as newly installed artificial turf &amp; a variety of mature plants. With 4BR plus home office and 3.5BA, the interior has been carefully enhanced with beautiful wide-plank Monarch hardwood and oversized porcelain tile flooring. The gourmet kitchen is stunning with stainless appliances, custom slab countertops with "waterfall" detail, custom backsplash detailing &amp; porcelain tile flooring. The spacious, light &amp; bright floor plan features a downstairs guest suite with full bath &amp; dramatic circular staircase that leads to the 3BR upstairs that including the master suite with its sumptuously upgraded master bath. Enjoy the special views from the large back yard with trellis &amp; extensive paver patio areas. A recently repainted interior &amp; 3 car garage adds even more value. Excellent!</t>
  </si>
  <si>
    <t>Unique opportunity to buy and build your dream home with Thomas James Homes. Enter into a contract to purchase this homesite and work with our in-house design team and architects to turn your vision into a reality. Thomas James Homes offers 575 Pettis Avenue, Mountain View at a guaranteed price. No escalating budgets or continuous delays, and a full 10-year new home construction warranty provides peace of mind.</t>
  </si>
  <si>
    <t>WOW! Just Finished Remodeling &amp; Updating!. With Pool!   Kitchen has Quartz Counters, Recessed Lighting, Stainless Steel Appliances - Dishwasher, Microwave, Sink. Remodeled Bathrooms, Paint Inside and Outside,  3 or 4 Bedroom - Could Be Family Room, Office, Game Room, Exercise Room, etc. with Patio Doors to Patio/Pool Area.   Includes Central Heat And A/C, Automatic Garage door. New Landscaping.</t>
  </si>
  <si>
    <t>CHARMING country home with 3 bedrooms PLUS an additional office.  Updated kitchen with quartz counters, butcher block island, garden window, very light and bright.  Inviting living room has warm hardwood flooring and a cozy brick fireplace and hearth with pellet stove insert. Pastoral views from every window. Recently installed heater A/C and duct work.  Hall bathroom features a claw foot tub, pedestal sink and tile floor.  Large Master Bedroom suite has French doors leading to lovely patio and walk in closet. Mud room has wall to wall pantry cabinet with glass doors.  Inside laundry. 32 X 32 double car garage/SHOP....finished and insulated. Circular drive-way. Wrap around porch and trex deck.  Cement patio has two arbors and perfect for entertaining. 71.70 ACRES. Level area ... perfect for a riding arena. Great Commute Location with EZ freeway access.  ADU with bedroom, full bathroom, kitchen and living room with bay window sitting area. Separate entry from Patio. Fenced and X-fenced.</t>
  </si>
  <si>
    <t>Welcome To Oakland's Highly Sough Out "Bushrod" Community!! This Hidden "Oasis" Awaits As It’s Nicely Tucked Behind A Private Fence. This “Cozy Cottage” Is Light Filled &amp; Great For An Owner, Investor Or Ideal For A Quiet Writer's Retreat!  This Little House Packs a Lot Of "Punch" With It's Enclosed Porch, Storage &amp; “Bonus Room” That Can Be Used As 2nd Bedroom, Home Office Or Can Be Transformed Back Into Living Room . A Commuters Dream As You Can  Effortlessly Travel Anywhere In The Bay Area! Near Proximity to Freeway Access, Bart &amp; Public Transit Makes It A Breeze To Get to UC Berkeley, Downtown Oakland or San Francisco &amp; Within Walking Distance to Oakland's Children Hospital. If You Are Looking For The Perfect LOCATION!! Plenty of Off St Parking With Potential For An “On-site” Driveway Then Look no Further!! Take a 3D Tour yourself https://my.matterport.com/show/?m=bhiUYtbVxHm&amp;brand=0</t>
  </si>
  <si>
    <t>Great corner lot on Senter Rd.  Potential for home business.  Clean cut in good condition.  Convenient to churches, temples and supermarket.  In the center of everything.  Good for first time home buyer with potential additional rent.  You must see to believe.</t>
  </si>
  <si>
    <t>Stately Tudor Revival home, built by renowned architects Wolfe and Higgins, with a chef's dream kitchen, on a pristine tree-lined block in desirable Naglee Park Neighborhood. This grand home features a formal entry, large open living room with adjacent sunroom, a formal dining room, a butlers pantry and a remodeled kitchen with the finest details. With 2 bedrooms and one full bath plus a powder room on the first floor and 3 beds with a totally remodeled bathroom upstairs its an ideal home for growing or multi-generational families. The huge lot allows a for a wonderful play area and a large deck for entertaining. The kitchen has been completely rebuilt with high-end appliances including a La Cornue 5-burner stove with a double oven, farmhouse sink, SS appliances and a full butlers pantry with prep sink. Solid wood floors, wood framed windows, high coffered ceilings, pocket doors, new HVAC system, and so many additional upgrades! Near SJSU, downtown entertainment, and soon, Google!</t>
  </si>
  <si>
    <t>Beautifully constructed 4-bedroom 2.5 bath home w/cozy front porch in an idyllic W.Pleasanton location.Spacious floorplan w/soaring cathedral ceiling in dining room, lots of natural light and serene views of Mt Diablo. Large, open great-room &amp; gourmet eat-in kitchen w/sizable island, butlers pantry &amp; plenty of cabinets for all your storage needs.Modern recessed lighting throughout home. Sizeable master suite w/spa bath, ample closet space &amp; coffered ceiling offering added charm. Low maintenance paved backyard in a very private setting with no rear neighbors. Owned solar panels with transferable warranty included.EV Charger. 2 car attached garage w/EV chargers installed. Plenty of smart tech upgrades throughout: WiFi garage door opener, indoor/outdoor lights/fan &amp; RING doorbell. Walk to top rated Hearst Elementary &amp; Pleasanton Middle School. Bernal Park, Public Library &amp; Downtown are only minutes away. Watch fireworks from the comfort of your home. Close to 680/shopping/ACE train.</t>
  </si>
  <si>
    <t>Updated Bi-Level Townhouse Unit with gorgeous views of City Hall and City skyline! This light filled unit features a spacious living and dining area with skylight, a wood burning fireplace and an upgraded kitchen on the main level.  The lower level consists of a master suite with sliding glass doors to wrap around balcony and a 2nd bedroom and another full bath.  This unit features hardwood flooring throughout, recently upgraded baths, lights and laundry hookups.  Leased parking available in the garage. Common amenities include: 24 hour concierge, package delivery service, heated pool, spa, sauna, club room, fitness center, squash/racquetball court and common laundry room. HOA dues include: Building insurance (includes Earthquake insurance), water, trash, cable TV, internet, professional management, building exterior, common area and amenities maintenance as well as 24 hour security. Terrific Civic Center location next to BART, MUNI, minutes away from restaurants and shopping.</t>
  </si>
  <si>
    <t>Overlooking the expansive amenities, this light and bright one bedroom, one bath condominium is equipped with an updated kitchen and bath, as well as an exclusive patio. With hardwood floors throughout, an open floor plan and excellent use of space, this is a great option for a pied-a-terre or first-time homebuyer. This home is easily accessible from the main lobby via elevator to the fifth floor. Building amenities include a pool, hot tub, gym, racketball courts and more. Located in the bustling Van Ness corridor in Opera Plaza, with convenience to all major highways, bus routes, restaurants, museums as well as proximity to the opera and symphony, this is the ultimate in city dwelling.</t>
  </si>
  <si>
    <t>This 100 year old 1525 Square foot gem is situated an a large Open 10,000 Square foot lot. This home features 3 bedrooms and 2 full baths, an open floor plan, brand new floors, brand new tankless hot water heater , brand new paint , a brand new sprinkler System and sodded back yard, a massive stand up walk in Attic which has the potential to be another bedroom or office. The peaceful and private back yard is great for entertaining and relaxing. Plenty of space for a pool or maybe even two or three little bungalows with this property‘s R4 zoning. Do not let this one get away!</t>
  </si>
  <si>
    <t>This modern Hiller Highlands townhouse features a stunning open floor plan with spacious rooms and high ceilings, warm natural light and sweeping San Francisco Bay views! The property showcases a sophisticated open living room with high ceilings and private deck opening to an elegant dining area with dramatic Bay windows. The primary suite is smartly located four stairs off the main floor while the entry level offers a spacious family room/office, landscaped garden patio and separate bedroom with full bath. Two-car garage with interior access.</t>
  </si>
  <si>
    <t>Stunning 3 Bedroom 3 Baths home in Leona Heights. This home will welcome the new owner into a light filled and delightful space. With a functional/Flexible floor plan, this home provides all the ideals buyers will be pleased to have. The open floor plan in the living area on the main level connects to the outdoors with a balcony that's purposed for relaxing moments and both a primary and second bedroom upstairs provides the ideal layout. A bedroom at the street level provides a flexible space for a home office or extra bedroom. This development offers easy freeway access, proximity to trails, parks and restaurants, which will make this house a home for years to come. Due to its ideal combination of features this home stands out among its peers.</t>
  </si>
  <si>
    <t>Exceptional Rose Garden Jewel. Stunning Old Word character with an abundance of upgrades! Fall in love with this light and bright home. Warm hardwood floors, built in bookcase and new interior paint all add to the ambiance of this charming bungalow. The chefs kitchen has been beautifully remodeled with amenities too numerous to mention, with easy access to the amazing outdoor spaces. Spectacular park like yard with mature trees, lawns and even a putting green! An outdoor kitchen and bar is artistically placed for entertaining on a flagstone patio. A separate built in seating area with built in fire pit. Picture perfect curb appeal with mature trees and gardens. An Elegant  gate for security and long driveway to and oversized garage with build in cabinets and  A blank canvas for a possible workshop, artists studio or ADU. Ready to move in!  Easy access to Valley Fair and all things shopping, including all major freeways, airport and near Google campus.  You will love it!</t>
  </si>
  <si>
    <t>Nestled in downtown Hayward is a 3bd/3ba jewel. Your peace of mind is located in this almost 1600sqft corner unit located at 620 Artisan Place. This Studio Walk Neighborhood Townhouse has the newness that you deserve to meet the new chapter you're entering. With new wall to wall flooring, fresh interior paint, new appliances, and new lighting, there is no way that this home will disappoint you. Upon entry, the downstairs bed/bath combo whispers privacy and rest with easy access to the 2-car garage. The upstairs primary suite and dining area, along with the deck connected to the 3rd bedroom, were made for entertaining guests with love and laughter or a peaceful night in with family. Plenty of closet space, perfect lighting, and an upstairs living room make for luxurious comfort. Short walking distance to historic B-Street, Century movies, restaurants, coffee shops, grocery stores, and more.</t>
  </si>
  <si>
    <t>Fabulous and large Mediterranean home in highly desirable Bella Vista neighborhood and a few blocks from Lake Merritt. Beautiful refinished hardwood floors throughout. The spacious living room has large bay windows providing plenty of natural light and a classically tiled wood burning fireplace for the cooler months. There wonderful upgrades throughout including dual pane windows, timeless light sconces, pendants and a chandelier in the formal dining room. Renovations were completed while maintaining the original charm of the home including the built-ins in the dining room. The kitchen and dining room has an open floor plan with granite counters, a breakfast bar, ample cabinets, checkered flooring and a breakfast nook overlooking the backyard. 3 of the bedrooms are located on the upper level providing privacy from the main living spaces. The primary bedroom en-suite has a full bath and large closet space. One of the other bedrooms has it's very own private balcony. The large back yar</t>
  </si>
  <si>
    <t>Wow what an amazing location! This exceptional 3 bedroom 2 bath condo is conveniently located on the Berkeley Boarder. This secured building opens up to a lovely complex with serene landscaping. Once inside, you will be greeted by an open floor plan highlighting the fireplace and modern kitchen. The kitchen offers a breakfast bar, gas range and plenty of room for the family chef. Upgrades also include the bathrooms and gleaming flooring. In unit laundry adds to its convenience. Extra storage available in the complex. With a walking score of 92 and a biking score of 99, you are close to everything including restaurants and cafes. Enjoy being close to Temescal, Rockridge, UC Berkeley, Whole Foods, Berkeley Bowl and more! Don't miss out on this opportunity.</t>
  </si>
  <si>
    <t>Panoramic views of Oakland, the SF Bay, &amp; South Bay! Nestled in Oakland’s Caballo Hills w/ open spaces &amp; views, contemporary home has 4BR, 3BA, laundry room w/ W&amp;D, &amp; large 2-car+ attached garage w/ storage.  An expansive primary suite w/ a walk-in closet with built in shelves &amp; stunning primary bath,  2 oversized bedrooms and 1 bedroom and full bath on entry level and a room with built in shelving makes this home very functional for all family types.  The front patio allows for stunning views of evening sunsets.  This home features a backyard with newly painted deck. The HOA includes parks, trails, playgrounds &amp; a clubhouse w/fitness center &amp; entertainment space. Just minutes from restaurants &amp; shopping in Montclair Village, the home offers easy access to hwys 13, 580, BART &amp; Oakland Airport.</t>
  </si>
  <si>
    <t>HOT HOME ALERT!! Are you looking for a home with designer features that has attention to detail with a view? If you said yes, you have to see this property! Luxurious fully upgraded home with designer features throughout. Enjoy the stunning panoramic views of the San Francisco Bay Area.  Each room is remodeled from top to bottom. The home is pre-configured with Ethernet. This home is ready for pairing with the touch of a button on your smart devices with Lutron Recessed Lighting. Enjoy your days in a beautiful living room attached to a magnificent kitchen. Opulent bathrooms with custom tile work. Spacious 2,415 sq ft. home with 4 bedrooms/2.5 baths. Updated modern smart home with over $150k in upgrades. Fully equipped with the latest technology and smart home capabilities. With a location central to the heart of the Bay Area, easy access to the freeways, shopping, restaurants, airports/public transport, this is a one-of-a-kind home with interior features that are unmatched.</t>
  </si>
  <si>
    <t>Situated on a quiet street in Bernal Heights sits a completely renovated modern home that is ready for a new owner. Renovated in 2015, this home is move-in ready! Offering 4BR/2BA over two levels of living, the home has great natural light via skylights and south/north windows. The main floor has two sizeable bedrooms, a modern tile bathroom with shower over tub, an open living/dining area, sleek kitchen with custom cabinetry, stainless appliances and stairs directly to the back patio. The lower level has a master suite complete with a second bedroom, laundry, storage and direct access to the back patio with a cozy fire pit. The efficient home features double pane windows, tankless h2o, H/W flooring, new paint and recessed lighting. Walk to Cortland for groceries, dining and watering holes. Close to Highways 280 &amp; 101. 91 Walk Score and a five minute walk to Holly Park!</t>
  </si>
  <si>
    <t>Incredibly charming and spacious three level 4 bedroom, 2.5 bathroom Single Family Home in the heart of Noe Valley. Built in 1909 and completely upgraded, this private and peaceful home boasts lovely period detail and character throughout. The main level consists of a gorgeous living room with fireplace, formal dining room with built in cabinetry, powder room, and a updated kitchen with deck access. The light filled upper level features two spacious bedrooms, exposed rafters, abundant closet space, full bath, and peek a boo city views. This space can also be used as a primary suite and home office. Lower level has two large bedrooms, full bath, laundry room/storage, and opens to a large deck and lush backyard. Convenient Noe Valley location nearby Billy Goat Hill, Walter Haas Playground, as well as shopping, retail, dining, and public transit on 24th Street and Church Street. Don't miss!</t>
  </si>
  <si>
    <t>Open The Door To The Unexpected: 1/2 Acre Resort-Like View Estate in Piedmont Pines. Unlike any other, 6319 Castle exceeds conventional expectations of what it means to live in the Oakland Hills. With its Hamptons-inspired outdoor experience, expansive views of the Pacific, GG Bridge &amp; SF skyline, plus a deluxe California Contemporary style, the home balances luxury &amp; comfort with incredible ease. The views are endless as your gaze reaches all the way to the Farallon Islands and back to your own cabana w/ wall-wall windows &amp; glimmering gunite pool for enjoying the sunset. Level-in access, 4BR/2BA on main floor, chef's kitchen: Viking Prof 48” gas range &amp; double oven, Subzero fridge &amp; Bosch Silence Plus DW. Large family room, full BA, a 2nd party kitchen w/ 100-bottle Eurodib wine fridge &amp; commercial snack fridge, plus a game room w/ changing rooms &amp; 1/2 bath are right off the pool downstairs. This flat portion of Castle is steps to Joaquin Miller trails, 5 min to the Village &amp; Hwy 13.</t>
  </si>
  <si>
    <t>Great 3 beds, 2.5 baths two story townhome, built in 2006 with an excellent location! This corner unit offer maximum sunlight while enjoys absolute privacy in the community. Enjoy the outdoors with the private patio, or the grassy common area in front. The home boasts an open-concept, with high ceilings, granite counters, and SS appliances. Fresh paint and newer flooring! Laundry is conveniently located on first level. Utilize the additional secure storage closet outside the patio. Lots of storage area in the attic space with ladder access located in the main master room. Two covered parking spots and one floating spot located right in front of the unit.  Easily commute to all the High Tech Giants. Close proximity to plenty of shopping and dining options nearby along El Camino Real, and only minutes away from Downtown Sunnyvale. HOA cover Garbage, Hot Water, Roof, Common Area Electricity, Maintenance + Fencing and Landscaping. Schools: Ellis Elementary, Sunnyvale Middle, Fremont High</t>
  </si>
  <si>
    <t>Situated on a quiet, tree-lined street of one of the most desirable areas in San Francisco is this charming storybook house. Both inviting and comfortable, 635 Joost is an amazing 2-bedroom, 3-bathroom home. The main floor presents a living room, a kitchen, a dining room which opens up to a courtyard, a bright and sizable primary suite, 2 bathrooms and a garage. An expansive deck and low-maintenance backyard are a serene and private getaway from the busyness of the City. The upper level consists of a light-filled bedroom with a view, its own en-suite bathroom and an office space. The basement provides enough space for a washer and dryer, as well as a capacious storage area. As a bonus, this home comes with an extra room, situated on the ground level, which doubles as an office or a workshop.   635 Joost is ideally located in the Sunnyside neighborhood. It is within blocks of Safeway and minutes from Canyon Market, restaurants, coffee shops, Glen Park Village, BART, Glen Canyon and more</t>
  </si>
  <si>
    <t>Close to Apples new campus.  Remodeled ranch-style, 3-bedroom, 2-bath home.  Another $100K spent on new upgrades within the past two years. Spacious living and dining rooms, new remodeled master suite, walk-in closet in master bedroom.  Less than a mile to shopping and dining, Walking distance to Ortega Park.  Schools include: Stocklmeir Elementary, Cupertino Middle and Fremont High.</t>
  </si>
  <si>
    <t>Welcome to this well kept duplex in the Bushrod neighborhood of Oakland, CA. As you approach the front entrance, on your left is a beautiful 1 bedroom 1 bathroom unit with plenty of natural light beaming in. Wainscotting, a built in bench and other fine details compliment the home. As you make your way into the rear 2 bed 2 bath unit you are greeted with the living area that leads directly into the newly updated kitchen. In the rear is a guest bedroom with French doors that open into a spacious backyard with a floating deck to entertain all your guests. Upstairs you'll find the primary bedroom with high ceilings and another set of French doors that open out to the balcony overlooking the yard. The primary bathroom is grand with dual sinks, large soaking tub, a separate shower stall and plenty of storage space. A prime location, local Temescal and Rockridge amenities are minutes away.</t>
  </si>
  <si>
    <t>Charming bungalow in a subdivision of Havencourt Addition, in the City of Oakland.  The home has received updates over the years and still has some of the original built in that has stood up to time!  Need a quite place for work and or a sitting area to reflect your day? It’s just a few steps up the stairs to a bright room with an attached half bath.  There is a space in the basement that you can create your personal gym or use as extra storage too!  Enjoy a gathering under the summer skies in a secluded backyard with family and friends.  To appreciate the craftmanship of this charming bungalow, stop by and picture yourself settling in this darling home!  A short drive to Lake Merritt, well known breweries, restaurants and shops that the City offers as well as easy access to the freeways. OPEN HOUSE SATURDAY 9/18 FROM 12-4PM</t>
  </si>
  <si>
    <t>This 1123 square foot single family home has 3 bedrooms and 1.0 bathrooms. This home is located at 644 Leighton St, Hayward, CA 94544.</t>
  </si>
  <si>
    <t>OPEN HOUSE SUNDAY 9/19 12-2pm. Don't miss this stunning north facing two story home on a premium court location. The spacious and bright open concept floor plan welcomes you with two story vaulted ceilings. Upgraded and bright interior with abundant "wood" laminate flooring, newer light fixtures and LED recessed lighting. Open style eat-in kitchen  with upgraded granite counters and white cabinetry. The private yard has abundant mature fruit tree's with large side and possible side yard access.</t>
  </si>
  <si>
    <t>This custom beauty in prized Piedmont Pines is a once-in-a-lifetime dream home filled with rich architectural details, sumptuous space &amp; entertainer’s yard. Located only a block+ from THE Redwood Park hiking, biking &amp; equestrian trails (!!)– a premier builder designed this 4 BD/3 BA fantastic Mediterranean estate for his own family. Set back from the street, stairs lead down to an arched entry &amp; elegant foyer w/ marble inlay floors &amp; warm custom wood paneling. The living room features a spectacular box beam ceiling &amp; double-sided fireplace. In the entertainer’s dining room, French doors open to patio w/ arched trellis.Magnificent primary bedroom suite w/ double-sided fireplace &amp; sun-filled lounge. Chef’s kitchen w/ quartz counters, stainless steel, bay window breakfast nook. Need fresh ingredients? Your garden &amp; veggie beds grow rosemary, citrus, apples, more. Expansive patio surrounded by greenery. Gorgeous glass solarium w/ peekaboo Bay views ­(for studio,gym,lounge).OPEN SAT &amp; SUN</t>
  </si>
  <si>
    <t>This spectacular Jade at Monte Vista Villas townhome was built in 2014 &amp; has unobstructed, panoramic views of Oakland, the SF Bay, &amp; South Bay! Nestled in Oakland’s Caballo Hills w. open spaces &amp; views, contemporary home has 4BR, 3BA, a great room, laundry room w. W&amp;D, &amp; large 2-car+ attached garage w. storage. Features include an expansive primary suite w/ a walk-in closet &amp; stunning primary bath, a balcony, rear patio, 9-ft ceilings, bright, sun-lit rooms, a cozy fireplace, kitchen pantry &amp; a large kitchen island. Many beautiful upgrades include granite/quartz counters in the kitchen &amp; bathrooms, custom light fixtures, SS kitchen appliances, European Birch floors, chrome bath fixtures, built-in closet organizers &amp; central air conditioning. The HOA includes parks, trails, playgrounds &amp; a clubhouse w/fitness center &amp; entertainment space. Just minutes from restaurants &amp; shopping in Montclair Village, the home offers easy access to hwys 13, 580, BART &amp; Oakland Airport. Truly exceptional!</t>
  </si>
  <si>
    <t>Situated on a quiet cul-de-sac in sunny Potrero Hill, this gorgeous 3BD/2BA townhome features multiple outdoor patios with exclusive use yard, luxurious primary suite, and a great room with skylight, gas fireplace, walkout terrace with gas BBQ hookup, and peek-a-boo views of downtown. Constructed in 2002, this 2 unit HOA features contemporary architectural styles and independent living with no one above and no below! Light + bright kitchen features 6 burner Viking stove, wine cooler, island, quartz counters. Large primary suite occupies the middle floor and includes 3 closets, direct outdoor access to exclusive use yard, and generously sized bathroom with large soaking tub, separate shower and dual sinks. 2 additional bedrooms located on the floor below share an outdoor patio and a spacious full bath. Recent improvements include wide plank oak floors, new appliances, exterior and interior paint, light fixtures, and fresh finishes throughout. Plentiful in-unit storage and shared garage.</t>
  </si>
  <si>
    <t>Exceptional loft in a significantly architectural and historical building on a quiet cul- de- sac street. Embarcadero promenade with its magnificent Bay Bridge and water views, South Beach Yachting Club, AT&amp;T Park, Ferry Building, Financial District, cafes and restaurants are literally a few blocks away. This residence is spacious and bright, offering a flexible floor plan, ideal for entertaining, cooking and working from home. The main floor offers an open living/dining concept area, kitchen with island and 1 full bathroom. The loft level features the bedroom, office/ den, storage and another full bathroom. Washer/dryer are located in the unit and one car parking space with storage is included. An abundance of light flows through the unit's generously sized windows and skylights at all times of the day. Exposed timber beams, brick walls and 20 feet high ceilings make this loft a unique and irresistible living space.</t>
  </si>
  <si>
    <t>Welcome Home! 659 3rd Avenue checks all the boxes: * open floor plan to entertain * three bedrooms, two baths on one floor * media room with a full bath that some might use as a fourth bedroom suite * direct access to the yard from both the kitchen and media room * professionally landscaped backyard * two car parking * two blocks from the park, coffee and transportation. This sun-drenched home is ready for you to build memories in. Entertain with ease as you open the front door and greet your guests, walk them into the living room opening graciously into a spacious dining room with an attractive coffered ceiling. Cook dinner in the adjacent kitchen while your guests keep you company, hanging out around the island or getting comfortable in the window seat. Make life easier and BBQ in the backyard which is thoughtfully planned to be low maintenance, including primarily drought tolerant plants.  Finish the evening by turning down the lights and entering the media room, it's movie night.</t>
  </si>
  <si>
    <t>Charming north-facing farmhouse style home in Olde Towne on a .21 acre lot with no rear neighbors. Situated on a quiet cul de sac that's close to downtown Pleasanton, award-winning schools, 580/680, BART, and Livermore wine country. Living/dining rooms have cathedral ceilings and are sunlit with floor to ceiling windows. Eat-in kitchen opens to the family room and has stone counters, SS appliances, including new double ovens, seating nook, and a garden window with views of the large, park-like rear yard. Freshly painted throughout with new flooring in most rooms. Oversized primary suite has meadow and hillside views. Private loft would be a great office/playroom. New AC in July 2019. Smart features include Nest thermometer and doorbell and Rachio sprinkler system. Owned solar helps cool/heat the home and keeps energy costs low.</t>
  </si>
  <si>
    <t>Almaden Valley foothills, large 17,435 sq.ft. Lot in Almaden's Coveted Pfeiffer Ranch Graystone Community. Incredible Hillside Views. 3,118 sq. ft. of living space, 5 bedrooms, 3 full baths &amp; 1 half bath. Gourmet kitchen w/upgrade countertops with match backsplash, center island, walk-in pantry. Living &amp; dining w/soaring ceilings. Spacious main suite w/dual-door entry, abundant windows, fireplace, walk-in closet &amp; dual vanity, jetted tub &amp; large shower. Sep family room w/fireplace &amp; bar. Backyard with space for swimming pool. HVAC &amp; irrigation. Top schools: The highly acclaimed neighborhood award winning schools are Graystone, Bret Harte and highly rated Leland High. Near Parks, hiking trails, Lake Almaden, Almaden Country Club &amp; Boulder Ridge Golf Club.</t>
  </si>
  <si>
    <t>Fantastic well kept single family home! Property offers 3 bedrooms and 2 baths with 1,070 SqFt of living space and 6,000 SqFt lot. Spacious kitchen with granite counter tops and custom cabinets. Central A/C and central heating system, dual pane windows, vaulted ceiling, gated for privacy and safety. Beautiful spacious front and back yard with many fruit trees. Desirable quiet neighborhood close to freeways 101 and 85. Only 15 minutes to Downtown San Jose,  close to google campus and evergreen college.</t>
  </si>
  <si>
    <t>Charming 3-bedroom home in desirable north San Jose neighborhood.  Spacious living room with stone fireplace, colorful kitchen with breakfast nook, new carpeting and pad throughout (full dimension tongue and groove hardwood floors under carpeting).  Recent repairs performed including: new heater &amp; thermostat, plumbing, all section 1 pest control repairs, and interior/exterior painting. Dual pane windows.  Large garage with Â½ bath, wide side yards, storage shed. Close to Japan town, restaurants &amp; shopping! EZ commute to downtown SJ, SJSU, and downtown Google Campus!</t>
  </si>
  <si>
    <t>Beautiful upgraded single story home in Sunset West, located within minutes walking to award winning Mendenhall Middle School and Smith Elementary. New exterior and interior paints. New beautiful marble-look tile flooring in entry, bathroom, and laundry room. The kitchen has been updated with newer cabinets, granite countertops and updated SS appliances. Separate eat in kitchen and formal dining area. The master bedroom has large mirrored closet doors. Upgraded master bathroom and hall bathroom with newer vanities, sinks, faucets, mirrors, light fixtures. Newer laminate flooring throughout. Newer central air system. Updated central heat, zone cooling, ceiling fans and dual pane windows for energy efficiency. 3 newer sliding patio doors offer access to the private tranquil large backyard, beautifully designed with a brick patio, a big bench, several selected trees, and a nice play structure. Stylish landscaping in front yard. Hurry, it won't last!</t>
  </si>
  <si>
    <t>If you've dreamed of living in a home with an open floor plan where you can enjoy cooking a meal in your kitchen while visiting with those closest to you, then this home is for you. During the summer you can entertain downstairs with cool air conditioned rooms or cozied up near the fire during the winter. This home has three bedrooms and two and a half bathrooms with an en suite master bedroom, two car garage and such a wonderful amount of natural light. Imagine being close to downtown Pleasanton, trails and so much more. Not only are you purchasing a home, you're gaining a lifestyle. Come take a look at all this home has to offer!</t>
  </si>
  <si>
    <t>This beautiful Summerset home has it all…updated gourmet kitchen with cast concrete counter tops, stainless appliances, Miele Speed Oven, pantry and island, updated bathrooms, game room, multi-room sound, dedicated indoor storage space and energy saving solar electric system.  The outdoor oasis boasts resort-like living with a covered patio, outdoor kitchen, firepit, fountains, spa and storage/garden shed. All with easy access to major commuter routes, downtown Livermore shops, restaurants, bars, theaters and Livermore wineries!</t>
  </si>
  <si>
    <t>Fully Remodeled and updated with brand new kitchen and bathroom, new flooring throughout. There are 4 Bedrooms, 2 Baths + extra den with AT&amp;T Fiber Optics ready which is perfect for remote worker. New laundry room sink, plenty of built-in storage cabinets. Freshly painted interior. 2 large outdoor storage shed in the backyard. Copper piping, newer roof, dual pane windows, Nest A/C and Heater thermostat control, Nest Video doorbell, Spacious driveway can park 4 cars. Sprinkler &amp; timer system front and back. New porch tile. Top Rated Cupertino schools, Miller Middle, Lynbrook high school. Wonderful location offers easy access to 85/280/237 freeways,  Apple campus, Google, Netflix, Intel, Main street Cupertino, Walking distance to Library, Calabazas park, and more.</t>
  </si>
  <si>
    <t>Renovated to the studs, TURN KEY Mediterranean Revival style home with sunlit foyer, living room, kitchen with adjoined dining room, 5BR, 3BA, finished garage with laundry, storage, and additional parking, and a spacious yard with covered patio. Tastefully, this 2120 square foot home features bay windows, recessed lighting, skylights, tray ceilings and crown molding, hardwood floors, gorgeous fireplace, central heating, built-in sprinkler and alarm systems, sparkling bathrooms, and modern kitchen with quartz countertops and stainless-steel appliances.    Bright, main level has three bedrooms, including a gorgeous master, and a bedroom with a private deck and stairway leading to the flat, fenced, grassy yard big enough for a bounce house! Situated in the serene Richmond District, known for excellent schools, this home is just blocks away from neighborhood shops, playgrounds and restaurants, Golden Gate Park, Land's End, Lincoln Park Golf Course, the Legion of Honor, and Ocean Beac</t>
  </si>
  <si>
    <t>Wonderful starter home in excellent Sunnyvale neighborhood. This upper level unit has a functional 2 bedroom, 2 bathroom floorplan.  Park, shops and restaurants are just minutes away, making this a very convenient location. Unit interior was freshly painted and newer carpets. There's lots of natural light in the living room coming from glass French doors that open up to balcony.  Every bedroom is of a good size and has plenty of storage closets. This unit is also equipped with in unit Washer &amp; dryer. Excellent schools assigned. This home is move-in ready!</t>
  </si>
  <si>
    <t>There is something alluring about living in Montclair. The small town vibe of Montclair Village, the trees &amp; the trails and the feeling of living within the embrace of nature. 6824 Paso Robles features an oversized mod carport that leads to a custom gate &amp; wrap-around deck. The warm yellow front door welcomes you in &amp; the light-filled entry w/ clerestory windows &amp; open living room w/ a wall of glass may be the space you never want to leave. The kitchen opens to the dining area which is also open to the living room. Open the new Fleetwood sliding doors &amp; it feels like there are no barriers between inside &amp; the outdoors. The current owners have made many thoughtful improvements such as updating the kitchen, adding French oak floors &amp; new carpet, replacing some doors &amp; windows and replacing the main roof. Den, office, workshop &amp; oversized carport. Large usable lot to create an outdoor playground. Close to Montclair Railroad Trail. Sewer Lateral Compliant. Open Sunday!</t>
  </si>
  <si>
    <t>This is a must see to appreciate this beautifully remodeled tri-level home in the inner Richmond district.  The main level features, hardwood floor, warm and open living room with a wood burning fireplace &amp; built-in speakers, a gourmet kitchen with stainless steel appliances, dining room, 1/2 bath  and an office with direct access to the patio and the back yard.  Upper level: master suite with walk-in closet and full bath + 3 additional bedrooms &amp; 1 full bath. Lower level:   1 bedroom, full bath, 1 office &amp; family room  with separate entrance.  Outback is a low maintenance back yard perfect for morning coffee and family gathering.  This is in a prime location, close to restaurants, shops, and Golden Gate park , ocean beach, transportation and much more.</t>
  </si>
  <si>
    <t>This turnkey home is located in the highly desirable Val Vista Community of Pleasanton. Within a short distance to Bart, 680/580 Freeways, The Stoneridge mall, Workday HQ, 10X Genomics, Kaiser Permanent, Downtown Pleasanton, Oracle and much more! Less then a half mile away from Foothill High (9 rated school) and Thomas Hart MS (9 Rated school) and many other great schools in the highly distinguished PUSD. The home is equipped with Tesla solar and a back up battery, in the event of a power loss this home is ready to go! Brand new roof with a 25 year guarantee! Cooper pipes throughout, New heat/air ducting. Instant hot water valves on water heater. Zero Maintenance Turf front and back lawns! a Car lift in the garage turns this home into a 3 car garage home! Large lot with lots of room for potential expansion. State of the art master bathroom with heated floors and high end touches give you that resort style feel.  Come enjoy this truly specular home !</t>
  </si>
  <si>
    <t>Executive home located in the beautiful and highly sought after Almaden Valley. Step through the front door into the foyer which leads to your formal living and dining areas with high ceilings and lots of natural light. Enjoy cooking in your gourmet kitchen with stainless steel appliances, custom cabinets, granite counter tops, center island and a full size pantry.  Separate family room with fireplace, a guest bedroom, a full bath and laundry room complete the first floor. Second floor offers a stunning primary suite w/walk-in closet, primary bath has separate shower, jacuzzi tub, dual sinks &amp; granite counters. Two additional bedrooms with walk in closets are spacious and offer lots of privacy. Backyard is perfect for entertaining with a covered dining area, a spa and mature landscaping. Located near top Almaden schools, parks, hiking, biking, walking trails, near by shopping and dining with easy access to hwy's 85 &amp; 87.  This is an amazing home you won't want to miss.</t>
  </si>
  <si>
    <t>This beautifully redesigned and expanded Montclair gem has it all in a verdant and tranquil setting.  The topography of this home’s land creates a perfectly sited private compound between two quiet streets. A three-bedroom, two bath that embraces soaring ceiling heights, while retaining some human scale rooms that create a cozy and inviting distinction in scale.  Adorned with luxury modern finishes inside paired with warm and textural exterior materials. Enter into a large front garden oasis with a detached Studio shed office, Cor-ten retaining wall and raised bed planters full of organic food. Well-appointed eat-in chef’s kitchen with high end Liebherr and Hallman appliances. Custom live edge black-walnut island, matte black cabinetry and built-in seating. Large windows showcase the trees and sky, as well as the kitchen’s soaring ceiling heights. European style bathrooms Walnut pocket doors new roof windows and huge back deck overlooking a flat play yard and chicken coop.</t>
  </si>
  <si>
    <t>Stunning modern living in this beautifully updated Almaden Valley home. Contemporary styling &amp; upgrades from floor to ceiling, this bright &amp; spacious home features an ideal open floorplan and lots of natural light. Large formal living room has black tile fireplace with glittering fire glass. Living room flows to great room w/ dining space &amp; gourmet kitchen. Kitchen features quartz counters, stylish white cabinetry, white picket subway tile backsplash, matte black &amp; gold hardware, stainless steel appliances &amp; oversized center island w/ bar seating. Brand new flooring &amp; recessed lighting throughout. Sunny primary bedroom includes updated ensuite bathroom with frameless glass shower door, rain shower head &amp; custom tilework. Highlight of the home is the backyard oasis- wandering footpath leads from the huge lawn to seating areas, beautifully manicured landscaping, raised garden beds &amp; mature trees. Top rated Almaden schools, close to Quicksilver Park w/ hiking &amp; biking</t>
  </si>
  <si>
    <t>Location! Location! Location! This property is conveniently located in Mission Terrace; 2 blocks away from Balboa Bart Station, Hwy 280, 1 block to Geneva Ave transportation, and 1 block away from Balboa High School. This home needs your Tender Loving Care. Upstairs features: Living room, eating kitchen, 2 bedrooms, den, 1 1/2 bath. Downstairs features: 1 bedroom, 1 bath and kitchenette. 1 car parking garage. Don't miss out on this one...</t>
  </si>
  <si>
    <t>Don’t miss!! This bright and modern Tri-level home located in most desirable Emerald Vista Amador Pointe at Central Dublin.  Only 8 years old. Low HOA. Delightful features 4 bedrooms 4 full baths with 2024sf of living space.  Enjoy lots of Nature light throughout. Step into the ground level, a large bedroom and a full bath waiting for your creation.  It could be an office, guest room or even a theater…..Main level featuring an open floor plan with a large family room &amp; dining combo. Huge kitchen has a big breakfast counter &amp; gas stove. Plenty of cabinet provide lot of storage space, plus a convenient full bath with stall shower. Top floor has 3 spacious bedrooms, 2 baths and a laundry room. Including an elegant master suite features a large walk-in and a 2nd closet, dual sinks vanity. Good sized 2 other bedrooms share a large bathroom. Most convenient location, close to Civic Center, library, shops, restaurants and trails. I580/680 and Bart station are only mins away. Top-Rated School</t>
  </si>
  <si>
    <t>Unique 8,800+ sqft. L-Shape lot. with an extended driveway for added privacy, conveniently located between Highway 580 &amp; 880 in the wonderful city of Oakland. Great for first-time homebuyers or investors looking for a value-add opportunity. Do not miss out!  *The home is currently occupied, please do not disturb tenants.</t>
  </si>
  <si>
    <t>This sweet cottage is located on a sleepy, tree-lined street and welcomes guests with a terraced front walk and bright plantings. Step into the home to find newly refinished hardwood floors and oversized windows that invite warmth and light. The living room flows into an airy dining room. Adjacent to the living spaces find an eat-in kitchen with new flooring, quartz counters, ss appliances. Beautifully blending indoor/outdoor, the kitchen leads to a deck joined by an upper level. Enjoy herbs, veggies, stunning array of succulents, agaves. Both bedrooms are of ample size and filled with light. Freshly painted and outfitted with recessed lights the bonus room, (additional appox 120 sq. ft.) is ideal for a home office or maker's space with its own separate entrance. Reinforced with a newer foundation and seismic upgrades, Nest system and great storage space. Located minutes to Montclair Village, top rated school, trails, parks &amp; transport options! OPEN SAT &amp; SUN 2-4PM.</t>
  </si>
  <si>
    <t>Are Seeking a Cosmetic Fixer to put your own spin on a home, this one offers the opportunity for you to do so. Situated in the North/West Oakland neighborhood and minutes from Emeryville, Temescal and Berkeley. Just a few minutes to the MacArthur Bart, Shopping and Freeway access.  This sweet 2 Bedroom 1 Bath with a Charming layout needs your TLC and Vision.  What a great opportunity for you to make it your masterpiece.  Situated in a pocket that is close to all you need and all the wonderful things the City of Oakland has to offer.</t>
  </si>
  <si>
    <t>This 1113 square foot townhome home has 2 bedrooms and 2.0 bathrooms. This home is located at 711 Whitewater Ct, San Jose, CA 95133.</t>
  </si>
  <si>
    <t>Welcome home to your Mission Bay 2 bedroom, 2 bathroom + den condo at the Arden. Built in 2015, residence #506 has been thoughtfully customized for the work at home family. Privacy from the other buildings and views of the hills with beautiful sunsets and nighttime twinkling lights. Located on the amenity rich 5th floor for easy access to the pool, hot tub and fitness center. The open living, dining and kitchen layout is perfect for entertaining. Both bedrooms are spacious with optimized closets. The 2nd bedroom is large and flooded with natural light. Plenty of storage in this home with A/C, full size W/D, exclusive use outdoor terrace, parking and storage. EZ access to 101 and 280, Cal Train, UC Medical Center, Kaiser, Oracle Park and Chase Center.</t>
  </si>
  <si>
    <t>Large 2 bedroom 1 bath with room to expand or build an ADU.  Upgraded floors and bathroom with formal dining room.  Large lot with long driveway for parking of extra cars or RV.  Centrally located within easy access to schools/ transportation/ Oakland Coliseum Airport &amp; BART.</t>
  </si>
  <si>
    <t>Welcome to this luxurious, boutique, 4 unit condo/loft building in the heart of South of Market. No. 4 is a unique, high-tech home, featuring numerous private outdoor spaces, including a large, private roof top with exclusive use, which has panoramic views! Smart home automation, Nest, EV outlet, + secure RC doors  complement this home. With soaring ceilings and dramatic dual level windows this home provides ample natural light over 3 spacious levels. The main living level features a modern kitchen, powder rm., and open living/dining with fireplace. The upper loft bd/rm has an abundance of space, closet + office space. The upper level also provides access to the private roof top - peaceful enough to enjoy your work/Zoom meetings from! The expansive lower level includes the primary bedroom/family room, wet bar, peaceful patio and a den, perfect for more office space. The lower level provides direct access to the garage, 1 car deeded pkg + storage.</t>
  </si>
  <si>
    <t>Beautiful, updated West Dublin Home in highly desirable Briar Hills Neighborhood. Premium nearly 1/3 acre lot with landscaped front and back yards. Rare 6 bedroom home with bedroom and full bathroom on the lower level. Newly remodeled kitchen with brand new countertops and appliances. New paint throughout the house, re-finished hardwood floors and brand new laminate kitchen flooring. Private and located at the end of a quiet cul-de-sac. Conveniently located near 580 and 680 freeways, Downtown Dublin, restaurants and shops. Just minutes away from West Dublin BART station, Stoneridge Mall and East Bay Regional Parks and Trails. Don't miss!!</t>
  </si>
  <si>
    <t>Gorgeous shingled Craftsman in the heart of Oakland! This charming, well loved home on a quiet end street is an escape from the urban hustle and bustle. The beautiful period details throughout the home have been well preserved with lots of space to both entertain and work from home. Be close to all the food and conveniences you want in an urban setting. Enjoy amazing walks and bike rides around Lake Merritt and all of the activities that Oakland has to offer. You're walking distance from all of Oakland's finest restaurants in Downtown, Lakeshore, and Piedmont Ave. Whole Foods is less than a 5 minute walk and Downtown BART is 15 minutes. Everything is at your fingertips and yet when you come home, it feels like a world away. Welcome home!</t>
  </si>
  <si>
    <t>Located in the heart of the city, next to The Palace Hotel and one block from BART, this luxurious Junior 1BD is nearby 5-star hotels, world renowned museums, Michelin Star restaurants and Union Square. #609 recently went through a significant luxury renovation, increasing the footprint by adding a loft, temperature controlled wine case, designer lighting and more.  Approximately 15ft ceilings offer a sense of openness &amp; space, rare in the center of the city. A full kitchen, sizable bathroom, &amp; ample living/dining space make this an easy place to call home. SW views provide suffused natural light and outlooks of the historic 140 New Montgomery Building (Yelp HQ) and SFMOMA. Building amenities include 24-hr front desk concierge, dry-cleaning service, bike parking, art collections, panoramic +/-5,500 sq. ft. heated roof deck w/ grill &amp; WiFi. Starbucks &amp; Jamba Juice make up the ground floor retail at The Montgomery. #609 comes with one assigned storage locker.</t>
  </si>
  <si>
    <t>Imagine yourself in a Mediterranean masterpiece nestled in the hills, yet close to Montclair village as well as parks and hiking trails. Welcome to 7400 Woodrow. Marvel at this truly unique home with a timeless feel. The architectural details &amp; quality materials create a wonderful flow and a comfortable &amp; relaxing place to call home. Enjoy the gourmet kitchen with a large island &amp; breakfast nook opening to a family room with a fireplace &amp; private veranda. Entertain in the formal dining with butler's pantry &amp; large formal living room w/fireplace. Relax in the magnificent primary bedroom with a large closet &amp; private deck. Warmly embrace indoor-outdoor living in the multiple outdoor decks &amp; large multi-level backyard. Designed with beautiful interior spaces, rich woods, niches for displaying art &amp; views of the trees from all around. Too many features to list, you must come and see this home for yourself. If you are looking for a secluded sanctuary to call your own this is for you.</t>
  </si>
  <si>
    <t>Beautiful 4 bed/3 full bath Gavello Glen home situated on a huge corner lot! Updated kitchen features stainless steel appliances, chefs dual fuel range, quartz countertop, elegant back splash, touch sink, under cabinet lighting &amp; tile flooring. Open living &amp; dining area w/ fireplace, vaulted open beam ceiling, &amp; wall windows overlooking amazing back yard! Expansive outdoor area is a private retreat for entertainment &amp; relaxation w/ fire pit, lush foliage, fruit &amp; mature trees. Spacious master bedroom includes walk-in closet w/ organizers, large master bath &amp; sliding glass door that leads to an intimate patio &amp; side yard w/ a soothing pond. Designer interior paint, gorgeous laminate wood flooring, double pane windows, updated baths &amp; fresh landscaping. Located near Braly &amp; Ponderosa Parks, Sunken Gardens Golf Course, shopping &amp; dining, Apple Spaceship &amp; many highly-coveted tech jobs! Easy access to El Camino Real, Lawrence Expwy, &amp; Highway 280. Seller rentback needed thru 11/30.</t>
  </si>
  <si>
    <t>Grand, fully detached, classically elegant Edwardian with excellent floorplan on Inner  Richmond's best tree-lined block.   High ceilings, 5 FPLs, beautiful period woodwork/wainscotting and hardwood floors throughout. Light-filled Living room with fireplace, Formal dining room with wood wainscotting,  (decorative)fireplace, gorgeous built-in china cabinets &amp; bay windows. Updated eat-in kitchen; sun-drenched deck overlooks back garden with mature plantings. Upstairs, lavish primary bedroom suite has walk-in closet, sitting area, gas fireplace, 2 other Bedrooms w/(decorative) fpls, sunroom, and hall bath. Garage parking for 2, laundry, tons of storage and possible expansion potential. This home shares access to a secret back alley bet. 3rd and 4th Ave where kids can play together in a shared back yard. Walkable to all the parks, eateries, shops and services the Inner Richmond has to offer, this is a warm and wonderful home on an exceptional block.</t>
  </si>
  <si>
    <t>Stunning Wallis Ranch home with amazing views. This home offers an open modern floor plan with many custom touches. Exceptional features in this home offers a full bedroom and bath downstairs plus an additional en-suite perfect for guests. Enjoy the chef’s kitchen with large center island with granite countertops and high end Thermador stainless-steel appliances. The spacious family room with fireplace is perfect for family and guests. Venture upstairs to a large master suite with balcony and luxurious bath. Enjoy the exceptionally large secondary bedrooms. Other features and upgrades of this home include: custom built-in cabinetry, rod iron staircase, surround sound system, butler’s pantry with built-in fridge, upgraded lighting, carpet and tile, kitchen backsplash, beautiful window shutters.</t>
  </si>
  <si>
    <t>Charming corner ground floor unit in quiet community lose to proposed Google campus.! Crown moldings throughout, remodeled kitchen with granite counters,  bamboo floors. Large walk-in closet in master bedrom with two sink remodeled jack and jill bath.  In unit laundry and newly installed heat pump cooling/heating individual room system, professionally installed with permits. Low HOA dues.  Walled patio access though dining area and Master Bedroom.  Woodburning fireplace in Living Room. Good access to major commute corridors.  Very quiet community with assigned parking and lots of guest and street parking.  Tree lined streets in single family neighborhood. community. Feels like a like a calm Oasis in a downtown areal! A place to come home to or work out of ....perfict for hybrid employment..</t>
  </si>
  <si>
    <t>Find your San Francisco sanctuary in this serene 1BR Condo in the heart of the vibrant Lower Haight. This light and bright home is located at the rear of the main level of a grand Queen Anne Victorian and offers respite from the world with its private setting overlooking the tranquil, shared rear yard. This elegant home is move-in ready with a remodeled Kitchen and Bathroom. Light pours into the spacious Living Room with high ceilings and dances across the warmth of the cherry hardwood floors throughout. At the rear of the unit is a generously-sized Bedroom with direct access to an exclusive use wraparound deck - perfect for morning coffee, afternoon lounging, or al fresco dining. A sizable storage closet awaits just outside your front door in the foyer of this 5-unit building. Parks, restaurants, nightlife, and shopping are abundant in this bustling area bordered by Divisadero and Hayes Valley, and nestled in between Duboce Park and Alamo Square. Walk Score 98.</t>
  </si>
  <si>
    <t>Spacious, Remodeled, Open kitchen. Convenient Location &amp; Great Schools*Large Master suite upstairs &amp; Two bedrooms down stairs, useful for extended family *Dual shower heads in two remodeled bathrooms* Kitchen totally remodeled w/seating at granite island w/ sink* *Hardwood flooring throughout*Upstairs family room* Network to all rooms*Garage w/epoxy flooring great for exercise room*Multiple fruit trees incl  fig, apple, guava,lime,lemon,cherry,peach* Native landscaping, includes variety of herbs outside kitchen window*Complete sprinkler system both front and rear*Dual rear patio sliding doors*Nice Private outdoor entertainment area - rear patio*Easy access attic storage* Sewer cleanout upgrade*2 level HVAC  (T-STAT) A/C*Sports facilities nearby*4 Large parks nearby  - Las Palmas, DeAnza, Serra, Washington*High level elementary and middle schools are very close*Shopping, dining, hotels all within 5-10 minutes*Family friendly neighborhood*Close to Apple, Google</t>
  </si>
  <si>
    <t>Dazzling Del Mar! Super clean and spacious 3/2 in a delightful location within one of the most sought after school districts. Don't miss this delightful home tucked into a quiet neighborhood, conveniently close to downtown amenities, shopping, and commute corridors. This open floorplan is spacious, has been updated throughout, and features recessed lighting, remodeled kitchen and baths, newer cabinets, slab granite counters, stainless appliances, smart thermostat, whole house fan, new paint and carpet and so much more. Enjoy the added outdoor living/entertaining spaces of the covered patio and very private backyard. Hurry! Open Sat 9/18 1-4pm and Sunday 9/19 12:30-3:30pm</t>
  </si>
  <si>
    <t>Elegant cul-de-sac home in an extremely desirable neighborhood with attractive curb appeal. Tastefully remodeled and meticulously maintained, tile floor in family room, hardwood floor through the rest of the area, dual pane windows, new switches and outlets, recess lighting, skylight in the kitchen, two fireplaces, very spacious bedrooms, central AC, great location, close to Apple Campus, Ranch 99 shopping plaza, freeway 280,  Excellent schools: Stocklmeir Elem, Cupertino Middle!  Walk to Ortega park.</t>
  </si>
  <si>
    <t>Spacious Yerba Buena Loft situated near the heart of downtown SF. Designed by Kotas-Pantaleoni Architects, this stylish layout features 1 bed + 1.5 bath, impressive floor to ceiling windows, wood floors throughout, an enclosed remodeled kitchen w/granite counters, stainless steel appliances, backsplash + lots of cabinet storage. The bright living/dining room combo adjoins to a private balcony patio for relaxing. The large renovated baths have an elegant stone vanity, slate tile floors, and a shower over tub. Follow the stairs to the upper level with a queen sized sleeping area, customized walk-in closet w/adjustable shelves, and in-unit stackable washer &amp; dryer + extra storage that complete this urban home. Assigned parking in secure garage, front lobby door person, intercom system and dual elevators for convenience in this modern bldg. Nearby Salesforce Tower, Google, Giants Baseball, South Park, MOMA &amp; Embarcadero. MUNI, Caltrain or quick Bay Bridge access in minutes! 95 Walk Score!</t>
  </si>
  <si>
    <t>Beautiful home in Eastmont Hills with 4 bedrooms, 2 1/2 full baths, and bonus rooms, remodeled kitchen with custom cabinets, slab granite counters, and garden window. Large windows in every room show off the surrounding scenery, formal dining room with beams, and large front and backyard landscaping for entertainment. This home boasts a spacious living room with fireplace, a chic dining room, and a spacious breakfast nook room. The luxurious master suite is complete with plenty of closet space and an inviting bath. A large premium and unique backyard with a beautiful landscaping provides a private area to entertain guests. Other highlights include an inside laundry area, a basement for storage or a potential wine cellar, and a large detached converted car garage into living space. This house provides easy access to freeway to SFO-Walnut Creek-Napa, and quaint restaurants within 5-mile radius to Piedmont-Berkeley-Oakland Hills-Emeryville areas.</t>
  </si>
  <si>
    <t>Excellent location at beautiful Blossom Valley, home on desirable Cul-de-sac. Well designed open floor plan features 4 Beds, 2.5 Baths,1,848 SqFt living space, Lot 6,649 SqFt. New fresh interior paint, beautiful hardwood floor and double pane windows throughout. Spacious living room faced south with ample natural lighting. Gourmet Kitchen offers maple cabinets, gas range, refrigerator, and eat in kitchen nook. Guest bedroom with a half bathroom located on the ground floor. 3 bedrooms on the second floor. Convenient Inside laundry room. Family room has sliding door connects to private backyard with large patio decking and many fruit trees. Big lot with potential for an extension or ADU. Attached two car garage. Walking distance to schools, parks. Close to Westfield Oakridge Mall, Costco and many popular restaurants. Easy access to Blossom Hill Road and Hwy85 &amp; 87, close to Caltrain Station, Light Rail, convenient commute to all major tech companies in Silicon Valley. WELCOME To SEE!!</t>
  </si>
  <si>
    <t>Charming Duet situated in the darling town of Livermore, the name says it all Villa Chardonnay in Springtown. This home is stunning! with a gourmet kitchen, granite countertops, deluxe stainless appliances, remodeled baths. Cozy living room with fireplace and vaulted ceilings. Private, spacious master suite with master bath, engineered hardwood, and tile flooring throughout, delightful private 2nd master suite. Laundry Room. Lots of natural light and plenty of storage. Enjoy the expanded large private tranquil back yard; this will take you to a peaceful place with its own beautifully landscaped oasis with colorful roses, green grass, sprinkler system, landscape lighting to set the mood, and loads of opportunity to create your own space—RV, Boat parking. See for yourself!</t>
  </si>
  <si>
    <t>This is your DREAM home! This beautiful NORTH EAST 5 bed + loft, 3.5 bath home in the prestigious Schaefer Ranch community embodies the ever chased California experience. Nestled on the hillside with no rear neighbors, this home boasts  open floor plan all the way to the high-end details, including an expansive en-suite bedroom on the main level, fully upgraded Chef’s kitchen equipped with designer granite countertops and appliances, high-end wood floor, new carpets, 10ft high ceilings, recess lights, and 3 walk-in closets just in the Master bedroom. There are even solar panels, a Tesla power wall, finished garages with closets, dual zone AC, and more. You can take a step outside to find the perfect place to relax and entertain with a California room, Gazebo, lush gardens, and a plethora of fruit &amp; herb trees, all of which that can be overseen from the spacious balcony connected to the master suite. Ideal location conveniently located near Dublin Bart, Hwy 580/680 &amp; stoneridge mall.</t>
  </si>
  <si>
    <t>Sweet 2 bedroom home on a large lot! Well maintained bungalow offers the best of both worlds: a rural-like setting near regional parks, King Estate open space &amp; hiking trails, all near 580, 13, downtown Oakland, Lake Merritt, Montclair Village &amp; more. Inviting refinished hardwood floors, new interior paint, updated bath, renovated expanded kitchen &amp; newer appliances, and new designer lighting throughout! Bonus interior laundry room doubles as a light &amp; bright work space/study. Step into your expansive backyard overlooking a private patio &amp; easy landscaping w/tons of potential for your own gardens, planter beds plus room for off-street parking – or even added living space! The storage shed could be a home office or a hobbyist’s delight. Updated electrical, plumbing, newer water heater &amp; furnace, and brand new 30-year comp shingle roof. Sewer and sidewalk compliant. 7900 Earl is ready to call home! OH Sat 9/18 &amp; Sun 9/19 @ 1-4pm</t>
  </si>
  <si>
    <t>Expanded &amp; stylish Santa Clara property walking distance to SUTTER ELEMENTARY. This home is located in the nice neighbor hood &amp; features a bright &amp; free flowing floor plan, large dining area. Spacious living room with hardwood flooring, recessed lighting &amp; wood burning fireplace. Brand new kitchen with quartz counters,quality appliances. Large sun room with permit. Sizable bedrooms,  Master suite features brand new master bathroom with stall shower, walk in closet.  Backyard with new concrete and many fruit trees. The garage converts large either living room or bedroom with permit.  Other features include central heating, recessed LED lighting,brand new landscaped ,dual pane windows... so many. Walking distance to the new Apple Spaceship Campus, Kaiser, Central Park, Sutter Elementary, Shopping and Restaurants. Must See!!!</t>
  </si>
  <si>
    <t>Stunning Remodeled Home! Prime location close to Google's new campus, other major employers, restaurants, shops &amp; San Jose State.  Wonderful location in one of San Jose's finest neighborhood, Naglee Park, w/ picturesque tree-lined streets &amp; gorgeous architecture, this is the home to fall in love.  Perfectly executed open concept floorplan w/a modern gourmet kitchen, granite counters, stainless-steel appliances, sleek white cabinetry, newly installed hardwood floors in the main level, large picture windows w/soaring natural light.   Impressive volume ceilings in the living &amp; dining room flowing seamlessly into kitchen-family room with its cozy fireplace &amp; easy access to the quiet private rear yard. Wonderful primary suite w/the recently updated primary bath featuring an oversized shower &amp; double vanity. 2 addition large bedrooms share an adjoining bathroom. The spacious laundry room has built-in cabinetry. 2 car attached garage offers extra storage. Prime location &amp; easy freeway access!</t>
  </si>
  <si>
    <t>Enjoy luxurious smart-home living in this beautiful resort-like community of Villa Cortina! World-class shopping and dining at Santana Row and Westfield Shopping Center are steps away! Gorgeous unit offers lots of light with new upgraded carpets and newer paint! A desirable floor plan with a bright and spacious living room opens to a large balcony with an extra storage closet. Modern kitchen features granite countertop, stylish backsplash, new faucet, track lights, upgraded appliances and beautiful light-color cabinets! Inviting, separate dining area off kitchen. Large master bedroom with ample closet spaces and a workspace perfect for working from home! Two spacious baths with shower over tub and stylish vanities. Convenient inside laundry. Air-conditioning, new Nest thermostat, new Ring video doorbell, new ceiling fan and more! Secured, gated community with elevators, visitor parking, pool, spa, gym, BBQ area, club house and more! Low HOA monthly fee. This is the place to call home!</t>
  </si>
  <si>
    <t>Welcome home to 8081 Phaeton Drive in Sequoyah Hills, one of only 48 Eichler homes in Oakland!  Located on a serene street where homes rarely come up for sale, this sleekly updated Eichler home has a lot to offer.  The spacious, single-level design offers excellent separation of space and a graceful floorplan with excellent flow for everyday living and entertaining. This home boasts four bedrooms and two full bathrooms on a single level, including a primary suite, with all sleeping quarters located on one side of the house.  The common rooms include a large combination living and dining room with fireplace, vaulted ceilings, and floor-to-ceiling windows bringing the expansive west-facing views and light inside.  The upgraded kitchen boasts a breakfast bar and an expansive informal eating area or lounge.  Many rooms open up to the requisite atrium at the center of the home for a light and airy feel throughout.  Don’t sleep on this house, or you may not sleep in it - opportunity knocks!</t>
  </si>
  <si>
    <t>Outdoor yard space galore: lots of natural light and useable patio with planter boxes and privacy fencing for relaxed living, gardening, BBQs, entertaining.  Recently painted and staged, ready for immediate enjoyment.  2 large bathrooms, 2 generously-sized bedrooms and closes galore.  Parking included in this secure complex with EZ access to 280. This home is one of the most unique in the entire complex.</t>
  </si>
  <si>
    <t>Move in condition home in a wonderful area. Enjoy the warm evenings on the front porch. The living room features hardwood floors with a cozy fireplace. Large dining room area flowing straight to the well kept kitchen. Newer floors in bathroom and laundry room. Front yard and back yard have news fences in 2017. The driveway and backyard landscaping were completed as well in 2018. New paint inside. Enjoy this sweet affordable bungalow!</t>
  </si>
  <si>
    <t>Terrific End Unit Townhouse Radiating with Natural Lights! Feel at home as you step into this wonderful residence featuring updates such as fresh designer color paint, quality wall-to-wall carpet and professionally landscaped yard. Home has a spacious formal living room with high ceiling; formal dining flows nicely to family room kitchen. Kitchen has gas cooktop, breakfast bar and ample cabinets. Large master suite offers dual closets (one walk-in), dual sinks and an oval tub. Other amenities include central air conditioning, skylights, indoor laundry, double pane windows and a 2-car garage. Unwind and relax in your park-like backyard with large patio and newly installed sod.  Small private complex in convenient location! Near commute routes, high tech companies, shopping, &amp; dining. Just minutes away from Apple campus, DMV, &amp; Kaiser. Low Santa Clara utilities!</t>
  </si>
  <si>
    <t>Charming, diamond in the rough 4 Bedroom 2 Bath home located in the highly desired University Mound neighborhood of Portola. Conveniently located, minutes walk to parks, #54 &amp; #44 bus stop, walk-able to San Bruno Ave eatery and shops, minutes to freeway 101 and 280. Prime location near mission street - with tons of shopping, dining &amp; city transportation. Upper level features a master suite, open beam ceilings, wood burning fireplace, and skylights. Outdoor custom outdoor patio. A rare find in all other comparable houses. Schedule your tour today so you don't miss out!</t>
  </si>
  <si>
    <t>Welcome home to paradise. This is an opportunity you might catch once in a lifetime. Seated on over half an acre, this urban oasis is a dream home for entertaining. From the solar-heated swimming pool and full outdoor kitchen to the organic tiered gardens with mosaic steps, this sprawling 24,140 square-foot property feels a world away from the busy city. Situated on a wide, tree-lined street, this three bedroom, two bath, single-level mid-century ranch house exudes privacy and serenity.  Surround yourself with beauty. Spoil yourself with modern conveniences. Cook in the chef’s kitchen or soak in the tub, warm yourself by the wood-burning stove or throw a party for eighty… With updates throughout, this gem on Surrey Lane sits less than two miles from shops, restaurants, parks, trails and Sequoyah Hills Golf Course. You can be on the road in minutes -- but you’ll never want to leave!</t>
  </si>
  <si>
    <t>Beautifully updated Dublin townhouse is in a prime location close to shopping, restaurants, schools, and freeways. This home includes 4 bedrooms and 2.5 bath spanning 1780 square feet of living space. Highlights include new paint, new carpets, new baseboards, and new landscaping. Light and bright entry leads to spacious living room boasting wood flooring. Updated kitchen showcases white cabinets and black granite countertops.  Huge dining area is great for large family gatherings and has sliding glass doors out to backyard oasis.  Upstairs you'll find the master suite complete with ensuite bath and walk-in closet. Three additional bedroom are on the second floor.  Backyard oasis features patio and large grassy area perfect for entertaining friends and hanging out with family.  Two car attached garage completes this perfect family home.</t>
  </si>
  <si>
    <t>Welcome home to this charming bungalow and urban garden oasis in North Oakland’s Santa Fe neighborhood! Here you’ll find period details, a tastefully updated kitchen, a spacious garage with ADU potential and the orchard and garden of your dreams. Off the kitchen is the ideal indoor/outdoor connection that extends the living space onto the covered palatial deck where you can host friends in all seasons. The spacious garage offers an endless amount of possibilities and room to spread out. The house has plenty of system updates including roof, windows, furnace, copper plumbing, on demand water heater, and AC. The expansive backyard has been thoughtfully planted with over 20 fruit trees and shrubs. Maintenance is easy with irrigation in the front and back but also includes water-wise systems. With a native pollinator garden and new worm compost, you’ll be set up for success and a bountiful harvest when you make this home yours!</t>
  </si>
  <si>
    <t>Modern &amp; spacious top floor condo in desirable Oceanview Village!   This is the larger 1 BD/1 BA floorplan that includes an office.   Kitchen features slab granite countertops and breakfast bar.   Limestone bathroom vanity.  Ceramic tile flooring and surround in bath.  New in-unit washer/dryer.   1 car deeded parking.  Contemporary open concept living/dining room with wood flooring.  Large double pane windows provide an abundance of natural light.  Plenty of storage with 3 closets.  Secure complex with 24 hour security and on-site property manager.  Prime location.  Walk to H Mart, restaurants, BART and Muni.  Easy access to Stonestown Galleria, Westlake Shopping, movie theatres, Lake Merced, SFSU and 280 hwy.  Ready to move right in!</t>
  </si>
  <si>
    <t>This turnkey, all level urban oasis is just minutes to vibrant uptown &amp; has recently undergone a gorgeous transformation with too many modern upgrades to list. This special home includes a vintage airstream trailer for a possible home office or bonus quarters! Refreshed with interior and exterior paint, all brand new light fixtures, hardware, &amp; a reimagined kitchen &amp; bath, no detail was overlooked!  All new appliances, including a brand new front load washer &amp; dryer, conveniently located in a separate laundry area. Three generously sized bedrooms, with good size closets. The primary bedroom boasts a brick fireplace &amp; brand new double paned windows. Red oak floors throughout w/ built in book cases &amp; extra storage. Back porch pergola, mature fruit trees, multiple raised beds, a garden shed, fire pit &amp; fully fenced with lush new sod.  Ample off street parking in an established tight knit neighborhood that honors diversity. Compliant sewer &amp; sidewalk. Offers Wed 9/22.</t>
  </si>
  <si>
    <t>Stunning Contemporary with sweeping San Francisco Bay and Bridge views  This sophisticated home offers expansive San Francisco Bay and Bridge views and is desirably located at the top of Skyline on a gated cul-de-sac. This lux retreat showcases a dramatic open floor plan with high ceilings, spacious rooms, great natural light, Chef’s kitchen, spacious office, and sophisticated primary suite. The property offers a stunning living room with high ceilings and private deck, opening to an elegant dining area with dramatic views, and a central family room on the lower level with deck. Enjoy spectacular sunsets!</t>
  </si>
  <si>
    <t>This single-story 3 BR/2 full bath home is located in West San Jose.  Enjoy plenty of room with 1,120sf of living space &amp; a 9,737sf lot. The open floor plan has been remodeled in a warm natural style. Amenities include; remodeled kitchen, custom cabinets, stainless steel appliances, updated bathrooms, beautiful hardwood floors, large family room, inside laundry, owned solar, newer presidential roof, dual pane windows, &amp; copper plumbing.  Situated in a cul-de-sac on a huge lot that has curb appeal galore.  Additional items of interest include a professionally landscaped yard with palm trees, grass, succulents, a rock garden, &amp; two large storage sheds. The Mediterranean feel of the stone &amp; tile outdoor kitchen &amp; living area provides plenty of space for entertaining, kids, pets, planting.  Located in the highly sought-after Silicon Valley, you will enjoy easy access to downtown San Jose &amp; Campbells amazing restaurants &amp; shopping incl. Santana Row &amp; Valley Fair, Hwys 280, 87 &amp; 880.</t>
  </si>
  <si>
    <t>Located within walking distance to trendy Glen Park shops/restaurants and BART, this   Rosseau style home boasts 3 bedrooms, 2 baths, formal living room with period chandelier / wall light fixtures, fireplace, formal dining area, center patio, A flexible kitchen with breakfast room, newly refinished hardwood/parquet flooring, 2 bedrooms and full bath complete the top level.   The lower level offers additional rooms and bath plus laundry area.  There is a 2 car garage plus storage and  a large storage unit (office/den) in rear yard.  Bring your imagination to make this your "Home Sweet Home."</t>
  </si>
  <si>
    <t>Designed by Blaine Architects &amp; featured in Dwell &amp; Atomic Ranch magazines, this unique A. Quincy Jones designed Eichler was fully renovated in 2018. An entertainers delight, this mid-century beauty features a bright open floor plan w/ a dual chef kitchen, Thermador appliances, 6-burner range w/ gas, steam &amp; electric wall ovens &amp; rotisserie. A large NanaWall glass door opens to the private backyard featuring an outdoor kitchen w/ a new Twin Eagles grill, fire pit, open air atrium w/ipe decking, office &amp; outdoor playroom creating a complete indoor outdoor living experience. Custom touches include handmade Kerf cabinetry, new milled &amp; stained siding, lauan paneling, hydronic floors, tankless water heater, copper piping, mini-split air conditioning in main living area &amp; wall insulation throughout. All new electrical &amp; wired for audio/cat6 ethernet. A true gem, minutes to downtown Willow Glen, EBay, Adobe, Apple, Santana Row, Valley Fair, restaurants, amenities &amp; easy access to freeways.</t>
  </si>
  <si>
    <t>**Transparent Pricing** Beautiful move-in ready home in highly sought after Ponderosa neighborhood of Sunnyvale! Fully upgraded in 2017 with completely new second floor. The house includes two master bedrooms with walk-in custom closet. Separate family and living rooms with bonus space for office or play area. Master bathroom upstairs includes waterfall shower and freestanding tub. House comes with built in dual zone wine fridge and a fully upgraded backyard with 400 sqft composite deck and an 8 person Master SPA hot tub, ideal for large gatherings and entertaining! 2 car Garage with epoxy flooring and custom cabinets. Lots of storage throughout the house!!!  2 separate NEST connected heating/cooling zones for energy efficiency, one for each floor. Modern staircase with cabled wire railing. Centrally located with short commute to Apple, Google, Amazon and other companies in South Bay. Although house is located on a main street, large offset and dual pane windows keep the indoors quiet.</t>
  </si>
  <si>
    <t>FIRST TIME BUYERS! HUGE 8000+sf LOT! Single story! Central Heat &amp; AC. Ceiling Fans. Upgraded Front Door &amp; Hardware. Dual Pane Windows. New Carpet. Updated Baseboards. Kitchen Features: Corian Counters. Maple Cabinets. Soft Close Throughout. Microwave. Recessed Lighting. Overlooking Living Room. Garage Features: 2 Car Garage. Attic Storage. Built-In Cabinets. Yard Features: 17' x 38' Concrete Patio. 13' x 26' Deck w/Overhang. Automatic Sprinklers &amp; Drip System. New South Fencing. Tool Shed. Come see!</t>
  </si>
  <si>
    <t>Clean and bright! Why rent when you can buy? Great opportunity for a first time homebuyer or investor. Located in the heart of Oakland, built in the 1920's.  3bd/1ba traditional home. Modern cabinets, granite counters and updated bathroom. Large garage with long driveway for additional parking. House sits behind wrought iron fence with sliding gate. One mile from Oakland Zoo, close to schools, 580 and 880 freeways.</t>
  </si>
  <si>
    <t>Premium lot at premium location in Fremont Mission San Jose: situated right across from a top Bay Area elementary school, with views of the park and open space, this home has vaulted ceilings with recessed lights, a street level bedroom with a full bathroom, gourmet kitchen with quartz countertops, new range and new refrigerator, finished attic loft with a skylight(approx 11x18ft, not included in sqft), hardwood floors throughout, central AC, water filter and owned solar systems, custom size storage shed(approx 12x10ft), fully landscaped yard with minimum maintenance that offers great entertainment possibilities as well as potential for expansion. Top rated Mission schools, easy access to 680/880 and BART.</t>
  </si>
  <si>
    <t>Phenomenal opportunity to create equity in Oakland!  849 Milton is an excellent chance for a savvy investor to purchase a property and legalize a perfectly situated partially finished first floor to create two units!  Upstairs is a three bedroom, one bath home with tile floors and open floorplan concept, kitchen, dining and family room wide open.  Great deck off of the kitchen area to enjoy al -fresco dining in our great Oakland weather.  Downstairs is a partially finished, unpermitted first floor with a kitchen and two bedrooms!  That is the opportunity when you buy this home, to work with, and subject to, City approval to make this lower level a legal ADU.  South facing yard, low pest!  This is a great opportunity, and an incredible price.</t>
  </si>
  <si>
    <t>Outstanding Opportunity! This charming 5 bed, 4 bath, 1,938 square foot home located in the Winton Grove area of Hayward is ideal for multi-family or investment. One home with two units, front unit with 3 bed and 2 bath and the back unit with 2 bed and 2 bath. Built in 1950, the home is situated on a 5,000 square foot lot. This home boasts beautiful hardwood, laminate and tile flooring throughout. Updated kitchen with stainless steal appliances and bathrooms. Separate patios to entertain family and friends.</t>
  </si>
  <si>
    <t>Welcome to 858 River Park Dr. Nice neighborhood near Hellyer County Park that includes a beautiful lake, trails, picnic areas &amp; very close to Coyote Golf Course. This move in ready home boast three bedroom &amp; two baths with over 1,512 sqft of living space. Step down family room with cozy fire place, Open kitchen, granite counter tops, new Interior &amp; Exterior paint and newer interior doors. Covered back yard patio perfect for enjoying the yard. Excellent location, Near Parks, Schools and Freeway.</t>
  </si>
  <si>
    <t>Absolutely stunning &amp; turnkey home in the heart of Dublin! Completely remodeled throughout, including the modern minimalist kitchen that opens up to the living room with high vaulted ceilings, with Quartz counters, designer tile backsplash, pendant lights, newer stainless steel appliances, and designer cabinets! Both bathrooms have been  completely remodeled top to bottom. The large family room features high vaulted ceilings, updated flooring throughout, fireplace, updated windows, and crown molding. The back and front yard have been completely remodeled in 2021, featuring custom pavers and custom retaining wall, perfect for a gardening area.  The front yard has a new lawn with irrigation system, great for entertaining. Walking distance to all three schools, Iron Horse Trail, dog park, shopping, and restaurants.  I580/I-680 and BART are only minutes away.</t>
  </si>
  <si>
    <t>Excellent 1 story home in a wonderful location! 4 good sized bedrooms &amp; 2 bathrooms. Beautiful updated kitchen with granite counters, an abundance of cabinets, gas range, double ovens, and pantry. Additional large family room off the kitchen gives you the extra space you are looking for! Wood/engineered/laminate floors, recessed lighting, dual paned windows, carpet in 3 bedrooms, indoor laundry, dual paned windows, beautiful shutters.  Expanded primary bedroom and bathroom with slider to backyard.  Low maintenance front &amp; backyard.  The lovely backyard has a great kitchen island with a BBQ, refrigerator, sitting bar and TV to add to the entertainment!  Spacious cemented area for a basketball hoop, play area or relaxing by a firepit.  1yr old Roof. The home has a great location near schools, the public library, trails, parks, wineries and thriving downtown Livermore!</t>
  </si>
  <si>
    <t>Bright and airy 4 bedroom 2 bathroom home in the heart of the Heritage district of Sunnyvale. Extensively remodeled with permits and finaled in 2017 with energy efficient upgrades to the kitchen appliances, insulation, windows, and plumbing. The home includes a detached garage, and paver driveway that continues to a back patio.  Plenty of charm and curb appeal with the picket fence in the front yard, along with low maintenance landscaping in both the front and back yards.  You will love the walkable neighborhood amenities like the public library, Washington Park, Caltrain, nightlife, fine shopping and dining, and the Farmers Market, all at your fingertips. Whole Foods and the movie theater are a breeze to walk to. Stroll to Vargas Elementary, while other excellent schools like Sunnyvale Middle and Homestead High are also nearby (buyer to verify). Close proximity to major commute arteries like El Camino Real, Central Expressway, Hwy 101, Hwy 237 and more. Visit this must-see home today!</t>
  </si>
  <si>
    <t>Fabulous Modern, Spacious Town home, Close to Downtown San Jose, Santana Row, Willow Glen, Dining, Entertainment, Light Rail, Cal Train, San Jose State University, Surrounded by Silicon Valley High Tech Companies &amp; Close to Major Freeways. Del Monte Park across the street features picnic area, kids play- structure. Worth your viewing in person. Close to future Google Village.</t>
  </si>
  <si>
    <t>Stunning corner triplex that has been beautifully restored to its historic Victorian glory with modernized interiors! Enjoy the beautiful weather of the Bay with views of San Francisco in the commuter-friendly location of West Oakland. Located a short walk from the West Oakland BART station and only one stop to either downtown SF or Oakland, or just minutes by car to access the 880, 980, 580 and 80 fwys. This rare offering is an incredible opportunity for someone who wants to offset their mortgage by renting out two additional units! Both downstairs units are brand new remodels and the upstairs shining Victorian jewel was completely updated and remodeled in 2019. Enjoy the low maintenance of the xeriscape yard, newly remodeled to code units, complete with updated electrical and plumbing, and the safety of fenced, on-property parking.  Don't miss out on this great investment! Give us a call to view today! (address is 886 A&amp;B and 888)</t>
  </si>
  <si>
    <t>1 Bedroom Below Market Rate (BMR) housing opportunity available at 100% Area Median Income (AMI).  Maximum income for 1 person= $93,250; 2 people = $106,550; 3 = $119,900; 4 =$133,200, etc. Must be 1st-  time homebuyer &amp; income eligible. Unit available thru the Mayor's Office of Housing and Community  Development (MOHCD) and subject to resale controls, monitoring and other restrictions. Unit will be listed on  DAHLIA, the SF Housing Portal (https://housing.sfgov.org) starting on September 15, 2021. Visit  https://housing.sfgov.org for application and program info. Application, loan pre-approval, and homebuyer  education verification due on October 6, 2021 at 5pm. Please see the virtual tour at  https://my.matterport.com/show/?m=4SfTHTb2kLE. Please contact listing agent Stephanie Okabe Mates at 415.570.9176 stephanie@sequoia-re.com with any questions. Disclosures will be available via Glide soon.</t>
  </si>
  <si>
    <t>Searching for a multi-generational home or an income-generating investment property? Take advantage of the rare opportunity to explore this two-unit compound in Oakland’s desirable Toler Heights area! Set on a large 7,700 sq ft lot and displaying a two-level layout, these newly renovated upper and lower-level units afford you breathtaking views of the bay. Each residence showcases open-concept living spaces with private entries, two bedrooms, and one bath.  Pamper the home chef in the gourmet kitchens that come equipped with high-end Samsung stainless steel appliances, including 36” refrigerators and a stove with a built-in air fryer in one unit. there’s a well-designed backyard with ample space to add an 800 sq ft ADU. Other features include brand new heating and A/C, pre-wiring for cable and internet, as well as camera and ring doorbell security systems. Plenty of opportunities await in this multifunctional residence, so come for a tour before this exciting chance is gone for good!</t>
  </si>
  <si>
    <t>Gorgeous single-family home in the heart of Silicon Valley. Located in a quiet and safe neighborhood. Spacious and open floor plan, numerous windows, with recessed lighting and double pane windows &amp; doors. All bedrooms are on the upper level, And can easily convert a 4th bedroom on first floor. Fresh interior paint, new flooring. Granite kitchen countertop. Bright living room with fireplace. Cozy front porch plus deck patio in side yard. Highly desired location, close to downtown Mountain View, walking distance of Shoreline Lake park and Steven Creek trails. Bike to Google campus in 12 minutes.  8 minutes walk to Google Quad/Fair Child Campus where there is Google shuttle bus for every 7-15 minutes. Easy commute to high tech companies. Close to shopping and restaurants. Great place for work/life balance!</t>
  </si>
  <si>
    <t>This incredible midcentury modern home was originally designed by famed SF architect George Rescalvo and showcases wonderful contemporary details, vibrant natural light, and magnificent views of SF Bay, downtown, and surrounding hills. Offering a spacious floor plan with 4 bedrooms and 3 bathrooms, this stunning home features an expansive great room with floor to ceiling windows and glass sliding doors, a separate family/media room, an excellent bedroom layout, and a serene patio and garden with gorgeous views. 90 Valmar Terrace is perfectly located on a quiet street, just steps from McLaren and Peru Parks, offering many hiking trails, dog walking areas, and access to excellent neighborhood amenities.</t>
  </si>
  <si>
    <t>Newly remodeled with new flooring, paint, updated large kitchen and bathrooms. Located in the heart of Hayward! Close to schools, downtown, sports, shopping &amp; entertainment. A great commute location! Exterior boasts a separate 2 cars garage, basement storage, artificial lawn in front yard, this is a low maintenance yard with a mature beautiful tree. Newer central heat &amp; Air Conditioning! Solar Owned and is paid off &amp; Tankless Water Heater! Don't miss this gem, it won't last!!</t>
  </si>
  <si>
    <t>Rarely available updated single family home in the Garden Alameda neighborhood of downtown San Jose. This charming home is 2 bedrooms, one bathroom and has 2 family rooms and a downstairs laundry room/home office. The gourmet kitchen has quartz countertops, a Wolf gas range, Subzero fridge, white cabinets and a desk area. There is also bar like seating for 2 in the kitchen. Flooring throughout is engineered bamboo hardwood. The upgraded bathroom contains floor/wall tile, double sinks &amp; quartz. This home also contains smart home technology with Nest products throughout and professionally wall mounted televisions which will be included with the sale of the home. The concrete patio in the backyard is your own private oasis to enjoy the California sun. This home is steps away from the new Whole Foods and many other downtown restaurants and activities as well as the new proposed Google campus. Don't miss out on this move-in ready home in one of the premiere locations in San Jose.</t>
  </si>
  <si>
    <t>Gorgeous condo with 2 bedrooms and 2 bathrooms ** Oversize living room with a cozy fire place** Large master bedroom with walk-in closet** Upgrades whole unit with brand new laminate water proof flooring**Remodeled bathrooms with ceramic tile , new vanity** Kitchen with  White  Cabinetry and  granite counter top **Stainless Appliances ** New stove **Laundry inside the unit ** Large fenced patio for BBQs**Steps away from Weekes Park with its Expansive Grounds, Basketball and Tennis Courts** Near shopping, dining , BART .... ** Easy access to 880 and 92 and much more ....</t>
  </si>
  <si>
    <t>Light-filled 1922 Craftsman with two bedrooms, bonus room, two baths, stunning kitchen, and unbelievable backyard just a half-block from Piedmont Ave.! 93 Echo has period detail and modern upgrades: built-ins, hardwood floors, a formal dining room. The remodeled kitchen features tile backsplash, quartz counters, space for prep and gadgets, and a sunny breakfast area. Living room with a  fireplace and garden outlooks. The bedrooms are at the rear, and a king-sized bed fits comfortably in the primary. Downstairs, a sunny bonus room with bath opens to the dreamy backyard with string lights, a huge deck, space for dining, and a grassy lawn. Imagine the gatherings you'll host! The long driveway with EV-charger leads to a garage--a great gym or workshop. Piedmont Ave. offers big city amenities with the feeling of a small town. Stroll to fine and casual dining, gyms, banks, salons, local shops, movie theater, and so much ice cream.  Easy access to BART, freeways, Temescal, Rockridge.</t>
  </si>
  <si>
    <t>Recently remodeled top flor unit featuring 2 bedrooms, 1 bath and 977 sqft!  Spacious living room with fireplace and sliding doors leading to balcony that overlooks the pool area. New laminate flooring and freshly painted interior. Updated kitchen features: new Premium Quartz countertops, freshly painted cabinets with new hardware, new sink/faucet, and stainless appliances included. Updated bathroom with new vanity and quartz countertop. In unit laundry with washer/dryer included. Tons of natural light throughout! 1 car covered parking with storage plus guest parking. Easy access to 880, 92, and South Hayward BART. Walk to tennis &amp; basketball courts, city library, restaurants, and grocery stores.</t>
  </si>
  <si>
    <t>Situated on an idyllic tree lined street awaits this charming home that has been lovingly cared and maintained for over the years. The lush drought tolerant landscaping welcomes you as you meander in. Upon entry, light floods in through every room, immediately making you feel bright and warm. The living room and expansive vaulted dining room offer the perfect spaces to entertain with loved ones after cooking your favorite meal in the updated kitchen with stainless steel appliances. When you’re ready to retire for the night, there is a spacious primary bedroom that looks out to the serene yard. The magical yard is a wonderland that features a detached flex office space, oversized deck, and incredible landscaping full of drought tolerant plants, trees, and a zen pond. If you are lucky, you may catch a glimpse of the fish celebrity in the pond, fondly named,”Big Whitey.” Conveniently located minutes to freeways, dining and entertainment, this home is truly special and one not to miss!</t>
  </si>
  <si>
    <t>Located in the heart of serene Diamond Heights, this tastefully remodelled corner unit offers a spacious open floor plan, top-of-the-line wood flooring, ample closet space with custom closet organizers, and floor to ceiling windows. The beautifully updated kitchen features Carrera marble countertops and SS appliances including a newer Bosch Dishwasher. The dining area off the kitchen flows nicely to the generously sized living room featuring a gas fireplace and oversized windows with views of the hills. The large Master suite features 2 large closets with closet organizers, and a beautifully updated bathroom. The unit is freshly painted and comes with a large parking space. Diamond Heights Village features a newly remodelled wooded setting with an inviting pool, hot tub,sauna, fitness center, rec room with pool tables, fireplace and lovely, park like areas.A+ location within walking distance to Noe and Diamond Heights shopping center with Shops.Close to Bart &amp; easy access to 101 &amp; 280.</t>
  </si>
  <si>
    <t>Beautifully remodeled and one of the best-located units in the complex, on the SE corner of Building B. Huge master bedroom! Unit underwent major renovation in 2018, with features including: granite countertop in the kitchen, new dishwasher and new range hood, recessed lights in kitchen and living room, new carpet throughout, Kohler fixtures in both bathrooms, extra large soaking tub in the master bath, and brand new vanity with granite counter top in the master bath. In-unit washer and dryer. Gated community with a pool. Two assigned parking spots in prime location of the covered underground garage. Pet friendly community. Conveniently located, close to proposed Google campus, SJSU, minutes to freeways 280,110, 87.</t>
  </si>
  <si>
    <t>This home is a real gem in the heart of NOBE. Close to transportation and shopping including: Bay street, East bay bridge shopping centers, surrounded by coffee shops and restaurants, with in walking distance to Mac Arthur BART station. This home has been recently updated with dual pane windows, crown molding, clean tiled floors, solar panels to save on the cost of energy, stainless steel appliances, sun room ideal for relaxing or exercising with a heated infinity pool that cost $38,500. surveillance camera system, It just feels good to walk into this home that offers everything you need to work from home and social distance yourself from the world.  OPEN HOUSE ON SUNDAY THE 19TH FROM 1:00 TP 3:00 PM</t>
  </si>
  <si>
    <t>Nice Duplex with a big lot at the boarder of San Leandro. Front unit has 3 bedrooms and 1 bath. Rear unit with 1 bedroom and 1 bath with the potential to add one bedroom at the rear. Great investment property with easy access to Freeway, shopping and school. Open house Sat and Sun ( 9/11/ and 9/12) 1-3 PM</t>
  </si>
  <si>
    <t>DARLING CRAFTSMAN HOME W/ LOADS OF CHARACTER! HOME HAS GORGEOUS HARDWOOD FLOORS, COFFERED CEILINGS .HARD TO FIND HOME WITH BASEMENT BELOW! DELIGHTFUL BREAKFAST ROOM OFF OF KITCHEN W/VIEW OF FULLY DECKED REAR YARD! IN HOUSE LAUNDRY . LONG DRIVEWAY LEADS TO DETACHED GARAGE.LOW MAINTENCE YARD,FRONT/SIDE PATIO.CONVENIENT LOCATION NEAR SHOPPING ,DINING,PARKS AND BART. MOREOVER  SUPER EASY  ACCESS TO HIGHWAY 580 AND 238. EASY COMMUTE TO THE CITY . A MUST SEE!</t>
  </si>
  <si>
    <t>Welcome to Fairway Park!  Well maintained 3 bedroom/ 1 bath single level home, located on a quiet street. The front has a large covered carport and fruit trees. They layout is open with beautiful hardwood floors, recessed lighting, crown moldings, and tons of natural light.   The kitchen has granite tops, built-in gas range, built-in dishwasher, tiled floors.  The backyard is large and it is designed for entertainment with covered concrete patio and various trees that provide shade.  The grass is water saving synthetic.</t>
  </si>
  <si>
    <t>Don't miss out on this beautiful 1,245 sqft condo with a spacious master bedroom in the heart of Hayward. Conveniently located near highways, stores, and restaurants. With only steps away from a beautiful park across the street where your family can enjoy picnic, BBQ, playground, basketball, tennis, baseball, or just take an evening stroll. Upgrades: 3 bedrooms remove carpets replaced with laminate flooring, 2 bathroom remodeled, oven, dishwasher, removed popcorn from ceiling, added fan to master bedroom, recessed listings to all rooms. Don't miss out on this great opportunity and come to see us at one of our open house or make a private showing today!</t>
  </si>
  <si>
    <t>2Br 2Ba condo in Oakland for under $400k. Restrictions apply. Remodeled 6th floor Penthouse condo unit in the heart of Chinatown. This condo features hardwood flooring, updated appliances, and courtyard garden view. Wide hallways, large bathrooms and level entryways make this a functional floorplan. Remodeled kitchen with granite countertop, new kitchen cabinets and hardwood flooring. Functional floor plan with windows facing Northwest and courtyard view, this sun drenched unit is any city dwellers dream home. HOA includes 1 deeded garage parking, hot/cold water, sewer and garbage, cable tv, 24/7 security, on-site property management and building maintenance. Ground floor features top rated restaurants, clinics, pharmacies, banks, Oakland library and public garage parking. 2 mins walking to 12th St BART, Oakland Convention Center and weekly farmers market. Twitter and PG&amp;E is moving to Downtown Oakland.</t>
  </si>
  <si>
    <t>Square Feet</t>
  </si>
  <si>
    <t>Acres</t>
  </si>
  <si>
    <t>[{'event': 'Listed for sale', 'time': 1631145600000, 'date': '2021-09-09', 'price': 750000, 'pricePerSquareFoot': 1042, 'priceChangeRate': 0.7647058823529411, 'source': 'bridgeMLS/CCAR/Bay East AOR', 'buyerAgent': None, 'sellerAgent': None, 'showCountyLink': False, 'postingIsRental': False, 'attributeSource': {'infoString1': '40966440', 'infoString2': 'bridgeMLS/CCAR/Bay East AOR', 'infoString3': 'https://photos.zillowstatic.com/fp/542acdc3b2ca053db8ac9dea64ca1739-p_d.jpg'}}, {'event': 'Sold', 'time': 1461888000000, 'date': '2016-04-29', 'price': 425000, 'pricePerSquareFoot': 590, 'priceChangeRate': 0, 'source': 'Public Record', 'buyerAgent': {'photo': {'url': 'https://photos.zillowstatic.com/h_e/IS7qvbgadnrxvu1000000000.jpg'}, 'profileUrl': '/profile/TaylorSublett/', 'name': 'Taylor Sublett'}, 'sellerAgent': {'photo': {'url': 'https://photos.zillowstatic.com/h_e/IS453h6b845vhf.jpg'}, 'profileUrl': '/profile/Linda-Elkin/', 'name': 'Linda Elkin'}, 'showCountyLink': False, 'postingIsRental': False, 'attributeSource': {'infoString1': None, 'infoString2': 'Public Record', 'infoString3': None}}]</t>
  </si>
  <si>
    <t>[{'event': 'Listed for sale', 'time': 1631750400000, 'date': '2021-09-16', 'price': 1638000, 'pricePerSquareFoot': 1459, 'priceChangeRate': 0.06710097719869706, 'source': 'SFAR', 'buyerAgent': None, 'sellerAgent': None, 'showCountyLink': False, 'postingIsRental': False, 'attributeSource': {'infoString1': '421595601', 'infoString2': 'SFAR', 'infoString3': 'https://photos.zillowstatic.com/fp/0db622b81d9820e68593cbf0cba4363e-p_d.jpg'}}, {'event': 'Sold', 'time': 1528416000000, 'date': '2018-06-08', 'price': 1535000, 'pricePerSquareFoot': 1367, 'priceChangeRate': 0, 'source': 'Public Record', 'buyerAgent': None, 'sellerAgent': None, 'showCountyLink': False, 'postingIsRental': False, 'attributeSource': {'infoString1': None, 'infoString2': 'Public Record', 'infoString3': None}}]</t>
  </si>
  <si>
    <t>[{'event': 'Listed for sale', 'time': 1631750400000, 'date': '2021-09-16', 'price': 748000, 'pricePerSquareFoot': 1151, 'priceChangeRate': 0, 'source': 'SFAR', 'buyerAgent': None, 'sellerAgent': None, 'showCountyLink': False, 'postingIsRental': False, 'attributeSource': {'infoString1': '421573284', 'infoString2': 'SFAR', 'infoString3': 'https://photos.zillowstatic.com/fp/0db622b81d9820e68593cbf0cba4363e-p_d.jpg'}}, {'event': 'Listing removed', 'time': 1628726400000, 'date': '2021-08-12', 'price': 748000, 'pricePerSquareFoot': 1151, 'priceChangeRate': 0, 'source': 'SFAR', 'buyerAgent': None, 'sellerAgent': None, 'showCountyLink': False, 'postingIsRental': False, 'attributeSource': {'infoString1': '421573284', 'infoString2': 'SFAR', 'infoString3': 'https://photos.zillowstatic.com/fp/0db622b81d9820e68593cbf0cba4363e-p_d.jpg'}}, {'event': 'Listed for sale', 'time': 1626220800000, 'date': '2021-07-14', 'price': 748000, 'pricePerSquareFoot': 1151, 'priceChangeRate': 0.496, 'source': 'SFAR', 'buyerAgent': None, 'sellerAgent': None, 'showCountyLink': False, 'postingIsRental': False, 'attributeSource': {'infoString1': '421573284', 'infoString2': 'SFAR', 'infoString3': 'https://photos.zillowstatic.com/fp/0db622b81d9820e68593cbf0cba4363e-p_d.jpg'}}, {'event': 'Sold', 'time': 1233878400000, 'date': '2009-02-06', 'price': 500000, 'pricePerSquareFoot': 769, 'priceChangeRate': 0, 'source': 'Public Record', 'buyerAgent': None, 'sellerAgent': None, 'showCountyLink': False, 'postingIsRental': False, 'attributeSource': {'infoString1': None, 'infoString2': 'Public Record', 'infoString3': None}}]</t>
  </si>
  <si>
    <t>[{'event': 'Listed for sale', 'time': 1631145600000, 'date': '2021-09-09', 'price': 1249000, 'pricePerSquareFoot': 661, 'priceChangeRate': 1.4490196078431372, 'source': 'MLSListings Inc', 'buyerAgent': None, 'sellerAgent': None, 'showCountyLink': False, 'postingIsRental': False, 'attributeSource': {'infoString1': None, 'infoString2': 'MLSListings Inc', 'infoString3': 'https://photos.zillowstatic.com/fp/5273d6e56ef4c68cf7b7b4dd452c58d5-p_d.jpg'}}, {'event': 'Sold', 'time': 1329436800000, 'date': '2012-02-17', 'price': 510000, 'pricePerSquareFoot': 270, 'priceChangeRate': -0.023338382610061145, 'source': 'Public Record', 'buyerAgent': None, 'sellerAgent': None, 'showCountyLink': False, 'postingIsRental': False, 'attributeSource': {'infoString1': None, 'infoString2': 'Public Record', 'infoString3': None}}, {'event': 'Sold', 'time': 1302220800000, 'date': '2011-04-08', 'price': 522187, 'pricePerSquareFoot': 276, 'priceChangeRate': -0.28467534246575343, 'source': 'Public Record', 'buyerAgent': None, 'sellerAgent': None, 'showCountyLink': False, 'postingIsRental': False, 'attributeSource': {'infoString1': None, 'infoString2': 'Public Record', 'infoString3': None}}, {'event': 'Sold', 'time': 1112313600000, 'date': '2005-04-01', 'price': 730000, 'pricePerSquareFoot': 386, 'priceChangeRate': 0.9286657859973579, 'source': 'Public Record', 'buyerAgent': None, 'sellerAgent': None, 'showCountyLink': False, 'postingIsRental': False, 'attributeSource': {'infoString1': None, 'infoString2': 'Public Record', 'infoString3': None}}, {'event': 'Sold', 'time': 928454400000, 'date': '1999-06-04', 'price': 378500, 'pricePerSquareFoot': 200, 'priceChangeRate': 0.2637729549248748, 'source': 'Public Record', 'buyerAgent': None, 'sellerAgent': None, 'showCountyLink': False, 'postingIsRental': False, 'attributeSource': {'infoString1': None, 'infoString2': 'Public Record', 'infoString3': None}}, {'event': 'Sold', 'time': 867283200000, 'date': '1997-06-26', 'price': 299500, 'pricePerSquareFoot': 158, 'priceChangeRate': 0, 'source': 'Public Record', 'buyerAgent': None, 'sellerAgent': None, 'showCountyLink': False, 'postingIsRental': False, 'attributeSource': {'infoString1': None, 'infoString2': 'Public Record', 'infoString3': None}}]</t>
  </si>
  <si>
    <t>[{'event': 'Price change', 'time': 1631836800000, 'date': '2021-09-17', 'price': 1550000, 'pricePerSquareFoot': 446, 'priceChangeRate': -0.0821885362387494, 'source': 'bridgeMLS/CCAR/Bay East AOR', 'buyerAgent': None, 'sellerAgent': None, 'showCountyLink': False, 'postingIsRental': False, 'attributeSource': {'infoString1': '40964627', 'infoString2': 'bridgeMLS/CCAR/Bay East AOR', 'infoString3': 'https://photos.zillowstatic.com/fp/542acdc3b2ca053db8ac9dea64ca1739-p_d.jpg'}}, {'event': 'Listed for sale', 'time': 1630540800000, 'date': '2021-09-02', 'price': 1688800, 'pricePerSquareFoot': 486, 'priceChangeRate': 0.3040926640926641, 'source': 'bridgeMLS/CCAR/Bay East AOR', 'buyerAgent': None, 'sellerAgent': None, 'showCountyLink': False, 'postingIsRental': False, 'attributeSource': {'infoString1': '40964627', 'infoString2': 'bridgeMLS/CCAR/Bay East AOR', 'infoString3': 'https://photos.zillowstatic.com/fp/542acdc3b2ca053db8ac9dea64ca1739-p_d.jpg'}}, {'event': 'Listing removed', 'time': 1562544000000, 'date': '2019-07-08', 'price': 1295000, 'pricePerSquareFoot': 372, 'priceChangeRate': 0, 'source': 'Lehr Real Estate', 'buyerAgent': None, 'sellerAgent': None, 'showCountyLink': False, 'postingIsRental': False, 'attributeSource': {'infoString1': None, 'infoString2': 'Lehr Real Estate', 'infoString3': None}}, {'event': 'Listed for sale', 'time': 1557964800000, 'date': '2019-05-16', 'price': 1295000, 'pricePerSquareFoot': 372, 'priceChangeRate': 0.295001295001295, 'source': 'Lehr Real Estate', 'buyerAgent': None, 'sellerAgent': None, 'showCountyLink': False, 'postingIsRental': False, 'attributeSource': {'infoString1': None, 'infoString2': 'Lehr Real Estate', 'infoString3': None}}, {'event': 'Listing removed', 'time': 1515110400000, 'date': '2018-01-05', 'price': 3850, 'pricePerSquareFoot': None, 'priceChangeRate': 0, 'source': 'AB Property Management', 'buyerAgent': None, 'sellerAgent': None, 'showCountyLink': False, 'postingIsRental': True, 'attributeSource': {'infoString1': None, 'infoString2': 'AB Property Management', 'infoString3': None}}, {'event': 'Price change', 'time': 1514937600000, 'date': '2018-01-03', 'price': 3850, 'pricePerSquareFoot': None, 'priceChangeRate': -0.03629536921151439, 'source': 'AB Property Management', 'buyerAgent': None, 'sellerAgent': None, 'showCountyLink': False, 'postingIsRental': True, 'attributeSource': {'infoString1': None, 'infoString2': 'AB Property Management', 'infoString3': None}}, {'event': 'Price change', 'time': 1510099200000, 'date': '2017-11-08', 'price': 3995, 'pricePerSquareFoot': None, 'priceChangeRate': -0.08160919540229886, 'source': 'AB Property Management', 'buyerAgent': None, 'sellerAgent': None, 'showCountyLink': False, 'postingIsRental': True, 'attributeSource': {'infoString1': None, 'infoString2': 'AB Property Management', 'infoString3': None}}, {'event': 'Price change', 'time': 1508976000000, 'date': '2017-10-26', 'price': 4350, 'pricePerSquareFoot': None, 'priceChangeRate': -0.03333333333333333, 'source': 'AB Property Management', 'buyerAgent': None, 'sellerAgent': None, 'showCountyLink': False, 'postingIsRental': True, 'attributeSource': {'infoString1': None, 'infoString2': 'AB Property Management', 'infoString3': None}}, {'event': 'Price change', 'time': 1506643200000, 'date': '2017-09-29', 'price': 4500, 'pricePerSquareFoot': None, 'priceChangeRate': -0.0625, 'source': 'AB Property Management', 'buyerAgent': None, 'sellerAgent': None, 'showCountyLink': False, 'postingIsRental': True, 'attributeSource': {'infoString1': None, 'infoString2': 'AB Property Management', 'infoString3': None}}, {'event': 'Listed for rent', 'time': 1506384000000, 'date': '2017-09-26', 'price': 4800, 'pricePerSquareFoot': None, 'priceChangeRate': 0, 'source': 'AB Property Management', 'buyerAgent': None, 'sellerAgent': None, 'showCountyLink': False, 'postingIsRental': True, 'attributeSource': {'infoString1': None, 'infoString2': 'AB Property Management', 'infoString3': None}}, {'event': 'Listing removed', 'time': 1441670400000, 'date': '2015-09-08', 'price': 999999, 'pricePerSquareFoot': 288, 'priceChangeRate': 0, 'source': 'Black Diamond &amp; Assoc.', 'buyerAgent': None, 'sellerAgent': None, 'showCountyLink': False, 'postingIsRental': False, 'attributeSource': {'infoString1': None, 'infoString2': 'Black Diamond &amp; Assoc.', 'infoString3': None}}, {'event': 'Listed for sale', 'time': 1439942400000, 'date': '2015-08-19', 'price': 999999, 'pricePerSquareFoot': 288, 'priceChangeRate': 0.17785512367491166, 'source': 'Black Diamond &amp; Assoc.', 'buyerAgent': None, 'sellerAgent': None, 'showCountyLink': False, 'postingIsRental': False, 'attributeSource': {'infoString1': None, 'infoString2': 'Black Diamond &amp; Assoc.', 'infoString3': None}}, {'event': 'Sold', 'time': 1086652800000, 'date': '2004-06-08', 'price': 849000, 'pricePerSquareFoot': 244, 'priceChangeRate': 3.161764705882353, 'source': 'Public Record', 'buyerAgent': None, 'sellerAgent': None, 'showCountyLink': False, 'postingIsRental': False, 'attributeSource': {'infoString1': None, 'infoString2': 'Public Record', 'infoString3': None}}, {'event': 'Sold', 'time': 1014854400000, 'date': '2002-02-28', 'price': 204000, 'pricePerSquareFoot': 59, 'priceChangeRate': 0, 'source': 'Public Record', 'buyerAgent': None, 'sellerAgent': None, 'showCountyLink': False, 'postingIsRental': False, 'attributeSource': {'infoString1': None, 'infoString2': 'Public Record', 'infoString3': None}}]</t>
  </si>
  <si>
    <t>[{'event': 'Listed for sale', 'time': 1631836800000, 'date': '2021-09-17', 'price': 1249000, 'pricePerSquareFoot': 646, 'priceChangeRate': 0.1895238095238095, 'source': 'bridgeMLS/CCAR/Bay East AOR', 'buyerAgent': None, 'sellerAgent': None, 'showCountyLink': False, 'postingIsRental': False, 'attributeSource': {'infoString1': '40967593', 'infoString2': 'bridgeMLS/CCAR/Bay East AOR', 'infoString3': 'https://photos.zillowstatic.com/fp/542acdc3b2ca053db8ac9dea64ca1739-p_d.jpg'}}, {'event': 'Sold', 'time': 1447977600000, 'date': '2015-11-20', 'price': 1050000, 'pricePerSquareFoot': 543, 'priceChangeRate': 0.383399209486166, 'source': 'Public Record', 'buyerAgent': {'photo': {'url': 'https://photos.zillowstatic.com/h_e/IS-3u92d7syjn19.jpg'}, 'profileUrl': '/profile/ReginaJacobs-Realtor/', 'name': 'Regina Jacobs'}, 'sellerAgent': {'photo': {'url': 'https://photos.zillowstatic.com/h_e/ISa52agdfcb9uh0000000000.jpg'}, 'profileUrl': '/profile/Christian-Downer/', 'name': 'Christian Downer'}, 'showCountyLink': False, 'postingIsRental': False, 'attributeSource': {'infoString1': None, 'infoString2': 'Public Record', 'infoString3': None}}, {'event': 'Listed for sale', 'time': 1446336000000, 'date': '2015-11-01', 'price': 759000, 'pricePerSquareFoot': 392, 'priceChangeRate': 0, 'source': 'Pacific Union International Inc.', 'buyerAgent': None, 'sellerAgent': None, 'showCountyLink': False, 'postingIsRental': False, 'attributeSource': {'infoString1': None, 'infoString2': 'Pacific Union International Inc.', 'infoString3': None}}, {'event': 'Listing removed', 'time': 1413936000000, 'date': '2014-10-22', 'price': 3795, 'pricePerSquareFoot': None, 'priceChangeRate': 0, 'source': 'Advent Properties, Inc.', 'buyerAgent': None, 'sellerAgent': None, 'showCountyLink': False, 'postingIsRental': True, 'attributeSource': {'infoString1': None, 'infoString2': 'Advent Properties, Inc.', 'infoString3': None}}, {'event': 'Price change', 'time': 1412121600000, 'date': '2014-10-01', 'price': 3795, 'pricePerSquareFoot': None, 'priceChangeRate': 0.15174506828528073, 'source': 'Advent Properties, Inc.', 'buyerAgent': None, 'sellerAgent': None, 'showCountyLink': False, 'postingIsRental': True, 'attributeSource': {'infoString1': None, 'infoString2': 'Advent Properties, Inc.', 'infoString3': None}}, {'event': 'Listed for rent', 'time': 1412035200000, 'date': '2014-09-30', 'price': 3295, 'pricePerSquareFoot': None, 'priceChangeRate': 0, 'source': 'Advent Properties, Inc.', 'buyerAgent': None, 'sellerAgent': None, 'showCountyLink': False, 'postingIsRental': True, 'attributeSource': {'infoString1': None, 'infoString2': 'Advent Properties, Inc.', 'infoString3': None}}]</t>
  </si>
  <si>
    <t>[{'event': 'Listed for sale', 'time': 1631664000000, 'date': '2021-09-15', 'price': 825000, 'pricePerSquareFoot': 589, 'priceChangeRate': 1.1710526315789473, 'source': 'MLSListings Inc', 'buyerAgent': None, 'sellerAgent': None, 'showCountyLink': False, 'postingIsRental': False, 'attributeSource': {'infoString1': None, 'infoString2': 'MLSListings Inc', 'infoString3': 'https://photos.zillowstatic.com/fp/5273d6e56ef4c68cf7b7b4dd452c58d5-p_d.jpg'}}, {'event': 'Sold', 'time': 1273622400000, 'date': '2010-05-12', 'price': 380000, 'pricePerSquareFoot': 271, 'priceChangeRate': -0.2761904761904762, 'source': 'Public Record', 'buyerAgent': None, 'sellerAgent': None, 'showCountyLink': False, 'postingIsRental': False, 'attributeSource': {'infoString1': None, 'infoString2': 'Public Record', 'infoString3': None}}, {'event': 'Sold', 'time': 1094169600000, 'date': '2004-09-03', 'price': 525000, 'pricePerSquareFoot': 375, 'priceChangeRate': 0, 'source': 'Public Record', 'buyerAgent': None, 'sellerAgent': None, 'showCountyLink': False, 'postingIsRental': False, 'attributeSource': {'infoString1': None, 'infoString2': 'Public Record', 'infoString3': None}}]</t>
  </si>
  <si>
    <t>[{'event': 'Listed for sale', 'time': 1631491200000, 'date': '2021-09-13', 'price': 1474000, 'pricePerSquareFoot': 1184, 'priceChangeRate': -0.01667778519012675, 'source': 'SFAR', 'buyerAgent': None, 'sellerAgent': None, 'showCountyLink': False, 'postingIsRental': False, 'attributeSource': {'infoString1': '421526215', 'infoString2': 'SFAR', 'infoString3': 'https://photos.zillowstatic.com/fp/0db622b81d9820e68593cbf0cba4363e-p_d.jpg'}}, {'event': 'Listing removed', 'time': 1598054400000, 'date': '2020-08-22', 'price': 1499000, 'pricePerSquareFoot': 1204, 'priceChangeRate': 0, 'source': 'Compass', 'buyerAgent': None, 'sellerAgent': None, 'showCountyLink': False, 'postingIsRental': False, 'attributeSource': {'infoString1': None, 'infoString2': 'Compass', 'infoString3': None}}, {'event': 'Listed for sale', 'time': 1597363200000, 'date': '2020-08-14', 'price': 1499000, 'pricePerSquareFoot': 1204, 'priceChangeRate': 0, 'source': 'Compass', 'buyerAgent': None, 'sellerAgent': None, 'showCountyLink': False, 'postingIsRental': False, 'attributeSource': {'infoString1': None, 'infoString2': 'Compass', 'infoString3': None}}, {'event': 'Pending sale', 'time': 1597363200000, 'date': '2020-08-14', 'price': 1499000, 'pricePerSquareFoot': 1204, 'priceChangeRate': 0, 'source': 'Compass', 'buyerAgent': None, 'sellerAgent': None, 'showCountyLink': False, 'postingIsRental': False, 'attributeSource': {'infoString1': None, 'infoString2': 'Compass', 'infoString3': None}}, {'event': 'Listing removed', 'time': 1597190400000, 'date': '2020-08-12', 'price': 5000, 'pricePerSquareFoot': None, 'priceChangeRate': 0, 'source': 'Compass', 'buyerAgent': None, 'sellerAgent': None, 'showCountyLink': False, 'postingIsRental': True, 'attributeSource': {'infoString1': None, 'infoString2': 'Compass', 'infoString3': None}}, {'event': 'Listed for rent', 'time': 1596844800000, 'date': '2020-08-08', 'price': 5000, 'pricePerSquareFoot': None, 'priceChangeRate': -0.09090909090909091, 'source': 'Compass', 'buyerAgent': None, 'sellerAgent': None, 'showCountyLink': False, 'postingIsRental': True, 'attributeSource': {'infoString1': None, 'infoString2': 'Compass', 'infoString3': None}}, {'event': 'Price change', 'time': 1593475200000, 'date': '2020-06-30', 'price': 1499000, 'pricePerSquareFoot': 1204, 'priceChangeRate': -0.063125, 'source': 'Compass', 'buyerAgent': None, 'sellerAgent': None, 'showCountyLink': False, 'postingIsRental': False, 'attributeSource': {'infoString1': None, 'infoString2': 'Compass', 'infoString3': None}}, {'event': 'Listing removed', 'time': 1593475200000, 'date': '2020-06-30', 'price': 5500, 'pricePerSquareFoot': None, 'priceChangeRate': 0, 'source': 'The Agency', 'buyerAgent': None, 'sellerAgent': None, 'showCountyLink': False, 'postingIsRental': True, 'attributeSource': {'infoString1': None, 'infoString2': 'The Agency', 'infoString3': None}}, {'event': 'Listed for rent', 'time': 1592784000000, 'date': '2020-06-22', 'price': 5500, 'pricePerSquareFoot': None, 'priceChangeRate': 0, 'source': 'The Agency', 'buyerAgent': None, 'sellerAgent': None, 'showCountyLink': False, 'postingIsRental': True, 'attributeSource': {'infoString1': None, 'infoString2': 'The Agency', 'infoString3': None}}, {'event': 'Listed for sale', 'time': 1586476800000, 'date': '2020-04-10', 'price': 1600000, 'pricePerSquareFoot': 1285, 'priceChangeRate': 0.2549019607843137, 'source': 'The Agency', 'buyerAgent': None, 'sellerAgent': None, 'showCountyLink': False, 'postingIsRental': False, 'attributeSource': {'infoString1': None, 'infoString2': 'The Agency', 'infoString3': None}}, {'event': 'Sold', 'time': 1534464000000, 'date': '2018-08-17', 'price': 1275000, 'pricePerSquareFoot': 1024, 'priceChangeRate': 0, 'source': 'SFAR', 'buyerAgent': None, 'sellerAgent': {'photo': {'url': 'https://photos.zillowstatic.com/h_e/ISijqo1gg6wfho1000000000.jpg'}, 'profileUrl': '/profile/zuser20140301112734506/', 'name': 'Patricia Lawton'}, 'showCountyLink': False, 'postingIsRental': False, 'attributeSource': {'infoString1': '473103', 'infoString2': 'SFAR', 'infoString3': 'https://photos.zillowstatic.com/fp/0db622b81d9820e68593cbf0cba4363e-p_d.jpg'}}]</t>
  </si>
  <si>
    <t>[{'event': 'Listed for sale', 'time': 1630972800000, 'date': '2021-09-07', 'price': 1599000, 'pricePerSquareFoot': 1162, 'priceChangeRate': 4.8786764705882355, 'source': 'MLSListings Inc', 'buyerAgent': None, 'sellerAgent': None, 'showCountyLink': False, 'postingIsRental': False, 'attributeSource': {'infoString1': None, 'infoString2': 'MLSListings Inc', 'infoString3': 'https://photos.zillowstatic.com/fp/5273d6e56ef4c68cf7b7b4dd452c58d5-p_d.jpg'}}, {'event': 'Listing removed', 'time': 1628121600000, 'date': '2021-08-05', 'price': 4000, 'pricePerSquareFoot': 3, 'priceChangeRate': 0, 'source': 'Zillow Rental Manager', 'buyerAgent': None, 'sellerAgent': None, 'showCountyLink': False, 'postingIsRental': True, 'attributeSource': {'infoString1': None, 'infoString2': 'Zillow Rental Manager', 'infoString3': None}}, {'event': 'Listed for rent', 'time': 1625443200000, 'date': '2021-07-05', 'price': 4000, 'pricePerSquareFoot': 3, 'priceChangeRate': -0.03614457831325301, 'source': 'Zillow Rental Manager', 'buyerAgent': None, 'sellerAgent': None, 'showCountyLink': False, 'postingIsRental': True, 'attributeSource': {'infoString1': None, 'infoString2': 'Zillow Rental Manager', 'infoString3': None}}, {'event': 'Listing removed', 'time': 1568160000000, 'date': '2019-09-11', 'price': 4150, 'pricePerSquareFoot': None, 'priceChangeRate': 0, 'source': 'Onerent', 'buyerAgent': None, 'sellerAgent': None, 'showCountyLink': False, 'postingIsRental': True, 'attributeSource': {'infoString1': None, 'infoString2': 'Onerent', 'infoString3': None}}, {'event': 'Price change', 'time': 1561334400000, 'date': '2019-06-24', 'price': 4150, 'pricePerSquareFoot': None, 'priceChangeRate': -0.12631578947368421, 'source': 'Onerent', 'buyerAgent': None, 'sellerAgent': None, 'showCountyLink': False, 'postingIsRental': True, 'attributeSource': {'infoString1': None, 'infoString2': 'Onerent', 'infoString3': None}}, {'event': 'Listed for rent', 'time': 1559174400000, 'date': '2019-05-30', 'price': 4750, 'pricePerSquareFoot': None, 'priceChangeRate': 0, 'source': 'Onerent', 'buyerAgent': None, 'sellerAgent': None, 'showCountyLink': False, 'postingIsRental': True, 'attributeSource': {'infoString1': None, 'infoString2': 'Onerent', 'infoString3': None}}, {'event': 'Listing removed', 'time': 1550880000000, 'date': '2019-02-23', 'price': 4750, 'pricePerSquareFoot': None, 'priceChangeRate': 0, 'source': 'Onerent', 'buyerAgent': None, 'sellerAgent': None, 'showCountyLink': False, 'postingIsRental': True, 'attributeSource': {'infoString1': None, 'infoString2': 'Onerent', 'infoString3': None}}, {'event': 'Listed for rent', 'time': 1550707200000, 'date': '2019-02-21', 'price': 4750, 'pricePerSquareFoot': None, 'priceChangeRate': 0, 'source': 'Onerent', 'buyerAgent': None, 'sellerAgent': None, 'showCountyLink': False, 'postingIsRental': True, 'attributeSource': {'infoString1': None, 'infoString2': 'Onerent', 'infoString3': None}}, {'event': 'Sold', 'time': 854323200000, 'date': '1997-01-27', 'price': 272000, 'pricePerSquareFoot': 198, 'priceChangeRate': 0, 'source': 'Public Record', 'buyerAgent': None, 'sellerAgent': None, 'showCountyLink': False, 'postingIsRental': False, 'attributeSource': {'infoString1': None, 'infoString2': 'Public Record', 'infoString3': None}}]</t>
  </si>
  <si>
    <t>[{'event': 'Listed for sale', 'time': 1630627200000, 'date': '2021-09-03', 'price': 1899900, 'pricePerSquareFoot': 633, 'priceChangeRate': 3.222, 'source': 'bridgeMLS/CCAR/Bay East AOR', 'buyerAgent': None, 'sellerAgent': None, 'showCountyLink': False, 'postingIsRental': False, 'attributeSource': {'infoString1': '40965801', 'infoString2': 'bridgeMLS/CCAR/Bay East AOR', 'infoString3': 'https://photos.zillowstatic.com/fp/542acdc3b2ca053db8ac9dea64ca1739-p_d.jpg'}}, {'event': 'Sold', 'time': 1017014400000, 'date': '2002-03-25', 'price': 450000, 'pricePerSquareFoot': 150, 'priceChangeRate': 44, 'source': 'Public Record', 'buyerAgent': None, 'sellerAgent': None, 'showCountyLink': False, 'postingIsRental': False, 'attributeSource': {'infoString1': None, 'infoString2': 'Public Record', 'infoString3': None}}, {'event': 'Sold', 'time': 799027200000, 'date': '1995-04-28', 'price': 10000, 'pricePerSquareFoot': 3, 'priceChangeRate': 0, 'source': 'Public Record', 'buyerAgent': None, 'sellerAgent': None, 'showCountyLink': False, 'postingIsRental': False, 'attributeSource': {'infoString1': None, 'infoString2': 'Public Record', 'infoString3': None}}]</t>
  </si>
  <si>
    <t>[{'event': 'Listed for sale', 'time': 1631318400000, 'date': '2021-09-11', 'price': 700000, 'pricePerSquareFoot': 403, 'priceChangeRate': 4.691056910569106, 'source': 'bridgeMLS/CCAR/Bay East AOR', 'buyerAgent': None, 'sellerAgent': None, 'showCountyLink': False, 'postingIsRental': False, 'attributeSource': {'infoString1': '40966822', 'infoString2': 'bridgeMLS/CCAR/Bay East AOR', 'infoString3': 'https://photos.zillowstatic.com/fp/542acdc3b2ca053db8ac9dea64ca1739-p_d.jpg'}}, {'event': 'Sold', 'time': 1318204800000, 'date': '2011-10-10', 'price': 123000, 'pricePerSquareFoot': 71, 'priceChangeRate': -0.05384615384615385, 'source': 'Public Record', 'buyerAgent': None, 'sellerAgent': None, 'showCountyLink': False, 'postingIsRental': False, 'attributeSource': {'infoString1': None, 'infoString2': 'Public Record', 'infoString3': None}}, {'event': 'Sold', 'time': 1305763200000, 'date': '2011-05-19', 'price': 130000, 'pricePerSquareFoot': 75, 'priceChangeRate': -0.59375, 'source': 'Public Record', 'buyerAgent': None, 'sellerAgent': None, 'showCountyLink': False, 'postingIsRental': False, 'attributeSource': {'infoString1': None, 'infoString2': 'Public Record', 'infoString3': None}}, {'event': 'Sold', 'time': 1064188800000, 'date': '2003-09-22', 'price': 320000, 'pricePerSquareFoot': 184, 'priceChangeRate': 0, 'source': 'Public Record', 'buyerAgent': None, 'sellerAgent': None, 'showCountyLink': False, 'postingIsRental': False, 'attributeSource': {'infoString1': None, 'infoString2': 'Public Record', 'infoString3': None}}]</t>
  </si>
  <si>
    <t>[{'event': 'Listed for sale', 'time': 1631318400000, 'date': '2021-09-11', 'price': 1499000, 'pricePerSquareFoot': 1158, 'priceChangeRate': 0.03379310344827586, 'source': 'MLSListings Inc', 'buyerAgent': None, 'sellerAgent': None, 'showCountyLink': False, 'postingIsRental': False, 'attributeSource': {'infoString1': None, 'infoString2': 'MLSListings Inc', 'infoString3': 'https://photos.zillowstatic.com/fp/5273d6e56ef4c68cf7b7b4dd452c58d5-p_d.jpg'}}, {'event': 'Sold', 'time': 1630022400000, 'date': '2021-08-27', 'price': 1450000, 'pricePerSquareFoot': 1120, 'priceChangeRate': 0, 'source': 'Public Record', 'buyerAgent': None, 'sellerAgent': None, 'showCountyLink': False, 'postingIsRental': False, 'attributeSource': {'infoString1': None, 'infoString2': 'Public Record', 'infoString3': None}}]</t>
  </si>
  <si>
    <t>[{'event': 'Listed for sale', 'time': 1631491200000, 'date': '2021-09-13', 'price': 1788000, 'pricePerSquareFoot': 689, 'priceChangeRate': 3.3931203931203933, 'source': 'SFAR', 'buyerAgent': None, 'sellerAgent': None, 'showCountyLink': False, 'postingIsRental': False, 'attributeSource': {'infoString1': '421591734', 'infoString2': 'SFAR', 'infoString3': 'https://photos.zillowstatic.com/fp/0db622b81d9820e68593cbf0cba4363e-p_d.jpg'}}, {'event': 'Sold', 'time': 1607904000000, 'date': '2020-12-14', 'price': 407000, 'pricePerSquareFoot': 157, 'priceChangeRate': -0.6669394435351882, 'source': 'Public Record', 'buyerAgent': None, 'sellerAgent': None, 'showCountyLink': False, 'postingIsRental': False, 'attributeSource': {'infoString1': None, 'infoString2': 'Public Record', 'infoString3': None}}, {'event': 'Sold', 'time': 1580342400000, 'date': '2020-01-30', 'price': 1222000, 'pricePerSquareFoot': 471, 'priceChangeRate': 0, 'source': 'Public Record', 'buyerAgent': None, 'sellerAgent': None, 'showCountyLink': False, 'postingIsRental': False, 'attributeSource': {'infoString1': None, 'infoString2': 'Public Record', 'infoString3': None}}]</t>
  </si>
  <si>
    <t>[{'event': 'Listed for sale', 'time': 1631059200000, 'date': '2021-09-08', 'price': 528000, 'pricePerSquareFoot': 549, 'priceChangeRate': 0.06666666666666667, 'source': 'MLSListings Inc', 'buyerAgent': None, 'sellerAgent': None, 'showCountyLink': False, 'postingIsRental': False, 'attributeSource': {'infoString1': None, 'infoString2': 'MLSListings Inc', 'infoString3': 'https://photos.zillowstatic.com/fp/5273d6e56ef4c68cf7b7b4dd452c58d5-p_d.jpg'}}, {'event': 'Sold', 'time': 1601942400000, 'date': '2020-10-06', 'price': 495000, 'pricePerSquareFoot': 515, 'priceChangeRate': -0.009998019996039992, 'source': 'MLSListings Inc', 'buyerAgent': {'photo': {'url': 'https://photos.zillowstatic.com/h_e/IS7i9hby4rnlq30000000000.jpg'}, 'profileUrl': '/profile/lionel42/', 'name': 'Lionel Madamba'}, 'sellerAgent': {'photo': {'url': 'https://photos.zillowstatic.com/h_e/ISucp0hfbk9yu01000000000.jpg'}, 'profileUrl': '/profile/brian-porter6/', 'name': 'Brian Porter'}, 'showCountyLink': False, 'postingIsRental': False, 'attributeSource': {'infoString1': 'ML81804333', 'infoString2': 'MLSListings Inc', 'infoString3': 'https://photos.zillowstatic.com/fp/5273d6e56ef4c68cf7b7b4dd452c58d5-p_d.jpg'}}, {'event': 'Pending sale', 'time': 1598400000000, 'date': '2020-08-26', 'price': 499999, 'pricePerSquareFoot': 520, 'priceChangeRate': 0, 'source': 'Keller Williams San Jose Gateway', 'buyerAgent': None, 'sellerAgent': None, 'showCountyLink': False, 'postingIsRental': False, 'attributeSource': {'infoString1': None, 'infoString2': 'Keller Williams San Jose Gateway', 'infoString3': None}}, {'event': 'Price change', 'time': 1597622400000, 'date': '2020-08-17', 'price': 499999, 'pricePerSquareFoot': 520, 'priceChangeRate': -0.05660388038467997, 'source': 'Keller Williams San Jose Gateway', 'buyerAgent': None, 'sellerAgent': None, 'showCountyLink': False, 'postingIsRental': False, 'attributeSource': {'infoString1': None, 'infoString2': 'Keller Williams San Jose Gateway', 'infoString3': None}}, {'event': 'Price change', 'time': 1596499200000, 'date': '2020-08-04', 'price': 529999, 'pricePerSquareFoot': 552, 'priceChangeRate': -0.027524770642201834, 'source': 'Keller Williams San Jose Gateway', 'buyerAgent': None, 'sellerAgent': None, 'showCountyLink': False, 'postingIsRental': False, 'attributeSource': {'infoString1': None, 'infoString2': 'Keller Williams San Jose Gateway', 'infoString3': None}}, {'event': 'Listed for sale', 'time': 1593561600000, 'date': '2020-07-01', 'price': 545000, 'pricePerSquareFoot': 567, 'priceChangeRate': 0, 'source': 'Savvy Lane, Inc.', 'buyerAgent': None, 'sellerAgent': None, 'showCountyLink': False, 'postingIsRental': False, 'attributeSource': {'infoString1': None, 'infoString2': 'Savvy Lane, Inc.', 'infoString3': None}}]</t>
  </si>
  <si>
    <t>[{'event': 'Listed for sale', 'time': 1631145600000, 'date': '2021-09-09', 'price': 2398000, 'pricePerSquareFoot': 1231, 'priceChangeRate': 4.642352941176471, 'source': 'MLSListings Inc', 'buyerAgent': None, 'sellerAgent': None, 'showCountyLink': False, 'postingIsRental': False, 'attributeSource': {'infoString1': None, 'infoString2': 'MLSListings Inc', 'infoString3': 'https://photos.zillowstatic.com/fp/5273d6e56ef4c68cf7b7b4dd452c58d5-p_d.jpg'}}, {'event': 'Sold', 'time': 1203552000000, 'date': '2008-02-21', 'price': 425000, 'pricePerSquareFoot': 218, 'priceChangeRate': 0, 'source': 'Public Record', 'buyerAgent': None, 'sellerAgent': None, 'showCountyLink': False, 'postingIsRental': False, 'attributeSource': {'infoString1': None, 'infoString2': 'Public Record', 'infoString3': None}}]</t>
  </si>
  <si>
    <t>[{'event': 'Listed for sale', 'time': 1631750400000, 'date': '2021-09-16', 'price': 499000, 'pricePerSquareFoot': 519, 'priceChangeRate': 0.17688679245283018, 'source': 'MLSListings Inc', 'buyerAgent': None, 'sellerAgent': None, 'showCountyLink': False, 'postingIsRental': False, 'attributeSource': {'infoString1': None, 'infoString2': 'MLSListings Inc', 'infoString3': 'https://photos.zillowstatic.com/fp/5273d6e56ef4c68cf7b7b4dd452c58d5-p_d.jpg'}}, {'event': 'Sold', 'time': 1460592000000, 'date': '2016-04-14', 'price': 424000, 'pricePerSquareFoot': 441, 'priceChangeRate': 0.06265664160401002, 'source': 'Public Record', 'buyerAgent': None, 'sellerAgent': None, 'showCountyLink': False, 'postingIsRental': False, 'attributeSource': {'infoString1': None, 'infoString2': 'Public Record', 'infoString3': None}}, {'event': 'Listing removed', 'time': 1454889600000, 'date': '2016-02-08', 'price': 399000, 'pricePerSquareFoot': 415, 'priceChangeRate': 0, 'source': '--', 'buyerAgent': None, 'sellerAgent': None, 'showCountyLink': False, 'postingIsRental': False, 'attributeSource': {'infoString1': None, 'infoString2': None, 'infoString3': None}}, {'event': 'Listed for sale', 'time': 1453507200000, 'date': '2016-01-23', 'price': 399000, 'pricePerSquareFoot': 415, 'priceChangeRate': 0.13191489361702127, 'source': 'Owner', 'buyerAgent': None, 'sellerAgent': None, 'showCountyLink': False, 'postingIsRental': False, 'attributeSource': {'infoString1': None, 'infoString2': 'Owner', 'infoString3': None}}, {'event': 'Sold', 'time': 1446768000000, 'date': '2015-11-06', 'price': 352500, 'pricePerSquareFoot': 367, 'priceChangeRate': 0.042899408284023666, 'source': 'Public Record', 'buyerAgent': None, 'sellerAgent': None, 'showCountyLink': False, 'postingIsRental': False, 'attributeSource': {'infoString1': None, 'infoString2': 'Public Record', 'infoString3': None}}, {'event': 'Price change', 'time': 1445644800000, 'date': '2015-10-24', 'price': 338000, 'pricePerSquareFoot': 352, 'priceChangeRate': 0.04, 'source': 'Owner', 'buyerAgent': None, 'sellerAgent': None, 'showCountyLink': False, 'postingIsRental': False, 'attributeSource': {'infoString1': None, 'infoString2': 'Owner', 'infoString3': None}}, {'event': 'Listed for sale', 'time': 1445644800000, 'date': '2015-10-24', 'price': 325000, 'pricePerSquareFoot': 338, 'priceChangeRate': 1.7083333333333333, 'source': 'Owner', 'buyerAgent': None, 'sellerAgent': None, 'showCountyLink': False, 'postingIsRental': False, 'attributeSource': {'infoString1': None, 'infoString2': 'Owner', 'infoString3': None}}, {'event': 'Sold', 'time': 1430870400000, 'date': '2015-05-06', 'price': 120000, 'pricePerSquareFoot': 125, 'priceChangeRate': -0.1111111111111111, 'source': 'Public Record', 'buyerAgent': None, 'sellerAgent': None, 'showCountyLink': False, 'postingIsRental': False, 'attributeSource': {'infoString1': None, 'infoString2': 'Public Record', 'infoString3': None}}, {'event': 'Sold', 'time': 1368576000000, 'date': '2013-05-15', 'price': 135000, 'pricePerSquareFoot': 140, 'priceChangeRate': -0.5344827586206896, 'source': 'Public Record', 'buyerAgent': None, 'sellerAgent': None, 'showCountyLink': False, 'postingIsRental': False, 'attributeSource': {'infoString1': None, 'infoString2': 'Public Record', 'infoString3': None}}, {'event': 'Sold', 'time': 1090540800000, 'date': '2004-07-23', 'price': 290000, 'pricePerSquareFoot': 302, 'priceChangeRate': 0.25, 'source': 'Public Record', 'buyerAgent': None, 'sellerAgent': None, 'showCountyLink': False, 'postingIsRental': False, 'attributeSource': {'infoString1': None, 'infoString2': 'Public Record', 'infoString3': None}}, {'event': 'Sold', 'time': 966384000000, 'date': '2000-08-16', 'price': 232000, 'pricePerSquareFoot': 241, 'priceChangeRate': 0, 'source': 'Public Record', 'buyerAgent': None, 'sellerAgent': None, 'showCountyLink': False, 'postingIsRental': False, 'attributeSource': {'infoString1': None, 'infoString2': 'Public Record', 'infoString3': None}}]</t>
  </si>
  <si>
    <t>[{'event': 'Listed for sale', 'time': 1631836800000, 'date': '2021-09-17', 'price': 485000, 'pricePerSquareFoot': 589, 'priceChangeRate': 2.025577043044292, 'source': 'bridgeMLS/CCAR/Bay East AOR', 'buyerAgent': None, 'sellerAgent': None, 'showCountyLink': False, 'postingIsRental': False, 'attributeSource': {'infoString1': '40967604', 'infoString2': 'bridgeMLS/CCAR/Bay East AOR', 'infoString3': 'https://photos.zillowstatic.com/fp/542acdc3b2ca053db8ac9dea64ca1739-p_d.jpg'}}, {'event': 'Sold', 'time': 1421280000000, 'date': '2015-01-15', 'price': 160300, 'pricePerSquareFoot': 195, 'priceChangeRate': 0, 'source': 'Public Record', 'buyerAgent': None, 'sellerAgent': None, 'showCountyLink': False, 'postingIsRental': False, 'attributeSource': {'infoString1': None, 'infoString2': 'Public Record', 'infoString3': None}}]</t>
  </si>
  <si>
    <t>[{'event': 'Price change', 'time': 1629072000000, 'date': '2021-08-16', 'price': 1625000, 'pricePerSquareFoot': 614, 'priceChangeRate': -0.038461538461538464, 'source': 'MetroList Services of CA', 'buyerAgent': None, 'sellerAgent': None, 'showCountyLink': False, 'postingIsRental': False, 'attributeSource': {'infoString1': None, 'infoString2': 'MetroList Services of CA', 'infoString3': 'https://photos.zillowstatic.com/fp/a9163afb8e3f03dc06cadd2770aac678-p_d.jpg'}}, {'event': 'Price change', 'time': 1627516800000, 'date': '2021-07-29', 'price': 1690000, 'pricePerSquareFoot': 638, 'priceChangeRate': -0.020289855072463767, 'source': 'MetroList Services of CA', 'buyerAgent': None, 'sellerAgent': None, 'showCountyLink': False, 'postingIsRental': False, 'attributeSource': {'infoString1': None, 'infoString2': 'MetroList Services of CA', 'infoString3': 'https://photos.zillowstatic.com/fp/a9163afb8e3f03dc06cadd2770aac678-p_d.jpg'}}, {'event': 'Price change', 'time': 1625961600000, 'date': '2021-07-11', 'price': 1725000, 'pricePerSquareFoot': 652, 'priceChangeRate': -0.0226628895184136, 'source': 'MetroList Services of CA', 'buyerAgent': None, 'sellerAgent': None, 'showCountyLink': False, 'postingIsRental': False, 'attributeSource': {'infoString1': None, 'infoString2': 'MetroList Services of CA', 'infoString3': 'https://photos.zillowstatic.com/fp/a9163afb8e3f03dc06cadd2770aac678-p_d.jpg'}}, {'event': 'Price change', 'time': 1622937600000, 'date': '2021-06-06', 'price': 1765000, 'pricePerSquareFoot': 667, 'priceChangeRate': -0.03551912568306011,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1621036800000, 'date': '2021-05-15', 'price': 1830000, 'pricePerSquareFoot': 691, 'priceChangeRate': 5.398601398601398, 'source': 'MetroList Services of CA', 'buyerAgent': None, 'sellerAgent': None, 'showCountyLink': False, 'postingIsRental': False, 'attributeSource': {'infoString1': None, 'infoString2': 'MetroList Services of CA', 'infoString3': 'https://photos.zillowstatic.com/fp/a9163afb8e3f03dc06cadd2770aac678-p_d.jpg'}}, {'event': 'Sold', 'time': 783302400000, 'date': '1994-10-28', 'price': 286000, 'pricePerSquareFoot': 108, 'priceChangeRate': 0, 'source': 'Public Record', 'buyerAgent': None, 'sellerAgent': None, 'showCountyLink': False, 'postingIsRental': False, 'attributeSource': {'infoString1': None, 'infoString2': 'Public Record', 'infoString3': None}}]</t>
  </si>
  <si>
    <t>[{'event': 'Listed for sale', 'time': 1631232000000, 'date': '2021-09-10', 'price': 1648950, 'pricePerSquareFoot': 970, 'priceChangeRate': 0.340609756097561, 'source': 'MLSListings Inc', 'buyerAgent': None, 'sellerAgent': None, 'showCountyLink': False, 'postingIsRental': False, 'attributeSource': {'infoString1': None, 'infoString2': 'MLSListings Inc', 'infoString3': 'https://photos.zillowstatic.com/fp/5273d6e56ef4c68cf7b7b4dd452c58d5-p_d.jpg'}}, {'event': 'Sold', 'time': 1621382400000, 'date': '2021-05-19', 'price': 1230000, 'pricePerSquareFoot': 724, 'priceChangeRate': 1.05, 'source': 'Public Record', 'buyerAgent': None, 'sellerAgent': None, 'showCountyLink': False, 'postingIsRental': False, 'attributeSource': {'infoString1': None, 'infoString2': 'Public Record', 'infoString3': None}}, {'event': 'Sold', 'time': 1065139200000, 'date': '2003-10-03', 'price': 600000, 'pricePerSquareFoot': 353, 'priceChangeRate': 0, 'source': 'Public Record', 'buyerAgent': None, 'sellerAgent': None, 'showCountyLink': False, 'postingIsRental': False, 'attributeSource': {'infoString1': None, 'infoString2': 'Public Record', 'infoString3': None}}]</t>
  </si>
  <si>
    <t>[{'event': 'Listed for sale', 'time': 1631059200000, 'date': '2021-09-08', 'price': 1288000, 'pricePerSquareFoot': 706, 'priceChangeRate': 0.6619354838709678, 'source': 'MLSListings Inc', 'buyerAgent': None, 'sellerAgent': None, 'showCountyLink': False, 'postingIsRental': False, 'attributeSource': {'infoString1': None, 'infoString2': 'MLSListings Inc', 'infoString3': 'https://photos.zillowstatic.com/fp/5273d6e56ef4c68cf7b7b4dd452c58d5-p_d.jpg'}}, {'event': 'Listing removed', 'time': 1626566400000, 'date': '2021-07-18', 'price': 3900, 'pricePerSquareFoot': 2, 'priceChangeRate': 0, 'source': 'MLSListings Inc', 'buyerAgent': None, 'sellerAgent': None, 'showCountyLink': False, 'postingIsRental': True, 'attributeSource': {'infoString1': None, 'infoString2': 'MLSListings Inc', 'infoString3': 'https://photos.zillowstatic.com/fp/5273d6e56ef4c68cf7b7b4dd452c58d5-p_d.jpg'}}, {'event': 'Price change', 'time': 1625097600000, 'date': '2021-07-01', 'price': 3900, 'pricePerSquareFoot': 2, 'priceChangeRate': -0.025, 'source': 'MLSListings Inc', 'buyerAgent': None, 'sellerAgent': None, 'showCountyLink': False, 'postingIsRental': True, 'attributeSource': {'infoString1': None, 'infoString2': 'MLSListings Inc', 'infoString3': 'https://photos.zillowstatic.com/fp/5273d6e56ef4c68cf7b7b4dd452c58d5-p_d.jpg'}}, {'event': 'Listed for rent', 'time': 1623456000000, 'date': '2021-06-12', 'price': 4000, 'pricePerSquareFoot': 2, 'priceChangeRate': 0, 'source': 'MLSListings Inc', 'buyerAgent': None, 'sellerAgent': None, 'showCountyLink': False, 'postingIsRental': True, 'attributeSource': {'infoString1': None, 'infoString2': 'MLSListings Inc', 'infoString3': 'https://photos.zillowstatic.com/fp/5273d6e56ef4c68cf7b7b4dd452c58d5-p_d.jpg'}}, {'event': 'Listing removed', 'time': 1562976000000, 'date': '2019-07-13', 'price': 4000, 'pricePerSquareFoot': None, 'priceChangeRate': 0, 'source': 'Morgan Real Estate', 'buyerAgent': None, 'sellerAgent': None, 'showCountyLink': False, 'postingIsRental': True, 'attributeSource': {'infoString1': None, 'infoString2': 'Morgan Real Estate', 'infoString3': None}}, {'event': 'Listed for rent', 'time': 1562457600000, 'date': '2019-07-07', 'price': 4000, 'pricePerSquareFoot': None, 'priceChangeRate': 0, 'source': 'Morgan Real Estate', 'buyerAgent': None, 'sellerAgent': None, 'showCountyLink': False, 'postingIsRental': True, 'attributeSource': {'infoString1': None, 'infoString2': 'Morgan Real Estate', 'infoString3': None}}, {'event': 'Sold', 'time': 1398384000000, 'date': '2014-04-25', 'price': 775000, 'pricePerSquareFoot': 425, 'priceChangeRate': -0.018986099982405042, 'source': 'Public Record', 'buyerAgent': {'photo': {'url': 'https://photos.zillowstatic.com/h_e/IS15sehop6x404j.jpg'}, 'profileUrl': '/profile/Realtor-Sophie/', 'name': 'Sophie Shen'}, 'sellerAgent': None, 'showCountyLink': False, 'postingIsRental': False, 'attributeSource': {'infoString1': None, 'infoString2': 'Public Record', 'infoString3': None}}, {'event': 'Listing removed', 'time': 1396656000000, 'date': '2014-04-05', 'price': 789999, 'pricePerSquareFoot': 433, 'priceChangeRate': 0, 'source': 'Intero Real Estate Services', 'buyerAgent': None, 'sellerAgent': None, 'showCountyLink': False, 'postingIsRental': False, 'attributeSource': {'infoString1': None, 'infoString2': 'Intero Real Estate Services', 'infoString3': None}}, {'event': 'Pending sale', 'time': 1396569600000, 'date': '2014-04-04', 'price': 789999, 'pricePerSquareFoot': 433, 'priceChangeRate': 0, 'source': 'Intero Real Estate Services', 'buyerAgent': None, 'sellerAgent': None, 'showCountyLink': False, 'postingIsRental': False, 'attributeSource': {'infoString1': None, 'infoString2': 'Intero Real Estate Services', 'infoString3': None}}, {'event': 'Listed for sale', 'time': 1393977600000, 'date': '2014-03-05', 'price': 789999, 'pricePerSquareFoot': 433, 'priceChangeRate': 0.04635629139072848, 'source': 'Intero Real Estate Services', 'buyerAgent': None, 'sellerAgent': None, 'showCountyLink': False, 'postingIsRental': False, 'attributeSource': {'infoString1': None, 'infoString2': 'Intero Real Estate Services', 'infoString3': None}}, {'event': 'Sold', 'time': 1131408000000, 'date': '2005-11-08', 'price': 755000, 'pricePerSquareFoot': 414, 'priceChangeRate': 1.054421768707483, 'source': 'Public Record', 'buyerAgent': None, 'sellerAgent': None, 'showCountyLink': False, 'postingIsRental': False, 'attributeSource': {'infoString1': None, 'infoString2': 'Public Record', 'infoString3': None}}, {'event': 'Sold', 'time': 915753600000, 'date': '1999-01-08', 'price': 367500, 'pricePerSquareFoot': 201, 'priceChangeRate': 0, 'source': 'Public Record', 'buyerAgent': None, 'sellerAgent': None, 'showCountyLink': False, 'postingIsRental': False, 'attributeSource': {'infoString1': None, 'infoString2': 'Public Record', 'infoString3': None}}]</t>
  </si>
  <si>
    <t>[{'event': 'Price change', 'time': 1630022400000, 'date': '2021-08-27', 'price': 2780000, 'pricePerSquareFoot': 608, 'priceChangeRate': -0.007142857142857143,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1620864000000, 'date': '2021-05-13', 'price': 2800000, 'pricePerSquareFoot': 612, 'priceChangeRate': 5.021505376344086, 'source': 'MetroList Services of CA', 'buyerAgent': None, 'sellerAgent': None, 'showCountyLink': False, 'postingIsRental': False, 'attributeSource': {'infoString1': None, 'infoString2': 'MetroList Services of CA', 'infoString3': 'https://photos.zillowstatic.com/fp/a9163afb8e3f03dc06cadd2770aac678-p_d.jpg'}}, {'event': 'Sold', 'time': 1090368000000, 'date': '2004-07-21', 'price': 465000, 'pricePerSquareFoot': 102, 'priceChangeRate': -0.05102040816326531, 'source': 'Public Record', 'buyerAgent': None, 'sellerAgent': None, 'showCountyLink': False, 'postingIsRental': False, 'attributeSource': {'infoString1': None, 'infoString2': 'Public Record', 'infoString3': None}}, {'event': 'Sold', 'time': 984528000000, 'date': '2001-03-14', 'price': 490000, 'pricePerSquareFoot': 107, 'priceChangeRate': 0, 'source': 'Public Record', 'buyerAgent': None, 'sellerAgent': None, 'showCountyLink': False, 'postingIsRental': False, 'attributeSource': {'infoString1': None, 'infoString2': 'Public Record', 'infoString3': None}}]</t>
  </si>
  <si>
    <t>[{'event': 'Listed for sale', 'time': 1631145600000, 'date': '2021-09-09', 'price': 1799888, 'pricePerSquareFoot': 508, 'priceChangeRate': 1.2526758448060076, 'source': 'bridgeMLS/CCAR/Bay East AOR', 'buyerAgent': None, 'sellerAgent': None, 'showCountyLink': False, 'postingIsRental': False, 'attributeSource': {'infoString1': '40966410', 'infoString2': 'bridgeMLS/CCAR/Bay East AOR', 'infoString3': 'https://photos.zillowstatic.com/fp/542acdc3b2ca053db8ac9dea64ca1739-p_d.jpg'}}, {'event': 'Listing removed', 'time': 1586390400000, 'date': '2020-04-09', 'price': 4900, 'pricePerSquareFoot': None, 'priceChangeRate': 0, 'source': 'Zenplace Inc', 'buyerAgent': None, 'sellerAgent': None, 'showCountyLink': False, 'postingIsRental': True, 'attributeSource': {'infoString1': None, 'infoString2': 'Zenplace Inc', 'infoString3': None}}, {'event': 'Listed for rent', 'time': 1578700800000, 'date': '2020-01-11', 'price': 4900, 'pricePerSquareFoot': None, 'priceChangeRate': 0.16666666666666666, 'source': 'Zenplace Inc', 'buyerAgent': None, 'sellerAgent': None, 'showCountyLink': False, 'postingIsRental': True, 'attributeSource': {'infoString1': None, 'infoString2': 'Zenplace Inc', 'infoString3': None}}, {'event': 'Listing removed', 'time': 1450310400000, 'date': '2015-12-17', 'price': 4200, 'pricePerSquareFoot': None, 'priceChangeRate': 0, 'source': 'Remax Prime Properties', 'buyerAgent': None, 'sellerAgent': None, 'showCountyLink': False, 'postingIsRental': True, 'attributeSource': {'infoString1': None, 'infoString2': 'Remax Prime Properties', 'infoString3': None}}, {'event': 'Listed for rent', 'time': 1439856000000, 'date': '2015-08-18', 'price': 4200, 'pricePerSquareFoot': None, 'priceChangeRate': 0, 'source': 'RE/MAX Prime Properties', 'buyerAgent': None, 'sellerAgent': None, 'showCountyLink': False, 'postingIsRental': True, 'attributeSource': {'infoString1': None, 'infoString2': 'RE/MAX Prime Properties', 'infoString3': None}}, {'event': 'Listing removed', 'time': 1338076800000, 'date': '2012-05-27', 'price': 799000, 'pricePerSquareFoot': 226, 'priceChangeRate': 0, 'source': 'REMAX - Active Realty', 'buyerAgent': None, 'sellerAgent': None, 'showCountyLink': False, 'postingIsRental': False, 'attributeSource': {'infoString1': None, 'infoString2': 'REMAX - Active Realty', 'infoString3': None}}, {'event': 'Listed for sale', 'time': 1335916800000, 'date': '2012-05-02', 'price': 799000, 'pricePerSquareFoot': 226, 'priceChangeRate': 0.6794534944823962, 'source': 'REMAX - Active Realty', 'buyerAgent': None, 'sellerAgent': None, 'showCountyLink': False, 'postingIsRental': False, 'attributeSource': {'infoString1': None, 'infoString2': 'REMAX - Active Realty', 'infoString3': None}}, {'event': 'Listing removed', 'time': 1317081600000, 'date': '2011-09-27', 'price': 475750, 'pricePerSquareFoot': 134, 'priceChangeRate': 0, 'source': 'Mountain Homes', 'buyerAgent': None, 'sellerAgent': None, 'showCountyLink': False, 'postingIsRental': False, 'attributeSource': {'infoString1': None, 'infoString2': 'Mountain Homes', 'infoString3': None}}, {'event': 'Price change', 'time': 1312070400000, 'date': '2011-07-31', 'price': 475750, 'pricePerSquareFoot': 134, 'priceChangeRate': -0.057920792079207924, 'source': 'RE/MAX ACTIVE REALTY', 'buyerAgent': None, 'sellerAgent': None, 'showCountyLink': False, 'postingIsRental': False, 'attributeSource': {'infoString1': None, 'infoString2': 'RE/MAX ACTIVE REALTY', 'infoString3': None}}, {'event': 'Listed for sale', 'time': 1309910400000, 'date': '2011-07-06', 'price': 505000, 'pricePerSquareFoot': 143, 'priceChangeRate': -0.017889960890627946, 'source': 'Re/Max Active', 'buyerAgent': None, 'sellerAgent': None, 'showCountyLink': False, 'postingIsRental': False, 'attributeSource': {'infoString1': None, 'infoString2': 'Re/Max Active', 'infoString3': None}}, {'event': 'Sold', 'time': 1308614400000, 'date': '2011-06-21', 'price': 514199, 'pricePerSquareFoot': 145, 'priceChangeRate': -0.39506, 'source': 'Public Record', 'buyerAgent': None, 'sellerAgent': None, 'showCountyLink': False, 'postingIsRental': False, 'attributeSource': {'infoString1': None, 'infoString2': 'Public Record', 'infoString3': None}}, {'event': 'Sold', 'time': 1166572800000, 'date': '2006-12-20', 'price': 850000, 'pricePerSquareFoot': 240, 'priceChangeRate': 0.6865079365079365, 'source': 'Public Record', 'buyerAgent': None, 'sellerAgent': None, 'showCountyLink': False, 'postingIsRental': False, 'attributeSource': {'infoString1': None, 'infoString2': 'Public Record', 'infoString3': None}}, {'event': 'Sold', 'time': 926553600000, 'date': '1999-05-13', 'price': 504000, 'pricePerSquareFoot': 142, 'priceChangeRate': 0, 'source': 'Public Record', 'buyerAgent': None, 'sellerAgent': None, 'showCountyLink': False, 'postingIsRental': False, 'attributeSource': {'infoString1': None, 'infoString2': 'Public Record', 'infoString3': None}}]</t>
  </si>
  <si>
    <t>[{'event': 'Listed for sale', 'time': 1631836800000, 'date': '2021-09-17', 'price': 779000, 'pricePerSquareFoot': 748, 'priceChangeRate': 0.6229166666666667, 'source': 'SFAR', 'buyerAgent': None, 'sellerAgent': None, 'showCountyLink': False, 'postingIsRental': False, 'attributeSource': {'infoString1': '421594886', 'infoString2': 'SFAR', 'infoString3': 'https://photos.zillowstatic.com/fp/0db622b81d9820e68593cbf0cba4363e-p_d.jpg'}}, {'event': 'Listed for rent', 'time': 1517961600000, 'date': '2018-02-07', 'price': 2700, 'pricePerSquareFoot': None, 'priceChangeRate': 0, 'source': 'Madison Hunter', 'buyerAgent': None, 'sellerAgent': None, 'showCountyLink': False, 'postingIsRental': True, 'attributeSource': {'infoString1': None, 'infoString2': 'Madison Hunter', 'infoString3': None}}, {'event': 'Sold', 'time': 1144713600000, 'date': '2006-04-11', 'price': 480000, 'pricePerSquareFoot': 461, 'priceChangeRate': 1.5, 'source': 'Public Record', 'buyerAgent': {'photo': {'url': 'https://photos.zillowstatic.com/h_e/ISp12wjewzg0wm1000000000.jpg'}, 'profileUrl': '/profile/RE-Broker-Realtor/', 'name': 'Mary Faria'}, 'sellerAgent': None, 'showCountyLink': False, 'postingIsRental': False, 'attributeSource': {'infoString1': None, 'infoString2': 'Public Record', 'infoString3': None}}, {'event': 'Sold', 'time': 1139184000000, 'date': '2006-02-06', 'price': 192000, 'pricePerSquareFoot': 184, 'priceChangeRate': -0.4666666666666667, 'source': 'Public Record', 'buyerAgent': None, 'sellerAgent': None, 'showCountyLink': False, 'postingIsRental': False, 'attributeSource': {'infoString1': None, 'infoString2': 'Public Record', 'infoString3': None}}, {'event': 'Sold', 'time': 1076025600000, 'date': '2004-02-06', 'price': 360000, 'pricePerSquareFoot': 345, 'priceChangeRate': 0.1320754716981132, 'source': 'Public Record', 'buyerAgent': None, 'sellerAgent': None, 'showCountyLink': False, 'postingIsRental': False, 'attributeSource': {'infoString1': None, 'infoString2': 'Public Record', 'infoString3': None}}, {'event': 'Sold', 'time': 964742400000, 'date': '2000-07-28', 'price': 318000, 'pricePerSquareFoot': 305, 'priceChangeRate': 1.0254777070063694, 'source': 'Public Record', 'buyerAgent': None, 'sellerAgent': None, 'showCountyLink': False, 'postingIsRental': False, 'attributeSource': {'infoString1': None, 'infoString2': 'Public Record', 'infoString3': None}}, {'event': 'Sold', 'time': 861062400000, 'date': '1997-04-15', 'price': 157000, 'pricePerSquareFoot': 151, 'priceChangeRate': 0, 'source': 'Public Record', 'buyerAgent': None, 'sellerAgent': None, 'showCountyLink': False, 'postingIsRental': False, 'attributeSource': {'infoString1': None, 'infoString2': 'Public Record', 'infoString3': None}}]</t>
  </si>
  <si>
    <t>[{'event': 'Listed for sale', 'time': 1631750400000, 'date': '2021-09-16', 'price': 875000, 'pricePerSquareFoot': 608, 'priceChangeRate': 0.6859344894026975, 'source': 'MLSListings Inc', 'buyerAgent': None, 'sellerAgent': None, 'showCountyLink': False, 'postingIsRental': False, 'attributeSource': {'infoString1': None, 'infoString2': 'MLSListings Inc', 'infoString3': 'https://photos.zillowstatic.com/fp/5273d6e56ef4c68cf7b7b4dd452c58d5-p_d.jpg'}}, {'event': 'Sold', 'time': 1384387200000, 'date': '2013-11-14', 'price': 519000, 'pricePerSquareFoot': 361, 'priceChangeRate': -0.011428571428571429, 'source': 'Public Record', 'buyerAgent': {'photo': {'url': 'https://photos.zillowstatic.com/h_e/ISbd8kequ9erlp1000000000.jpg'}, 'profileUrl': '/profile/MilestoneRE/', 'name': 'Linda Baker'}, 'sellerAgent': {'photo': {'url': 'https://photos.zillowstatic.com/h_e/IS99thjf0tzp3y0000000000.jpg'}, 'profileUrl': '/profile/RCorr/', 'name': 'Rick Corr'}, 'showCountyLink': False, 'postingIsRental': False, 'attributeSource': {'infoString1': None, 'infoString2': 'Public Record', 'infoString3': None}}, {'event': 'Listed for sale', 'time': 1380844800000, 'date': '2013-10-04', 'price': 525000, 'pricePerSquareFoot': 365, 'priceChangeRate': 0.3291139240506329, 'source': 'Keller Williams Realty San Jose Gateway', 'buyerAgent': None, 'sellerAgent': None, 'showCountyLink': False, 'postingIsRental': False, 'attributeSource': {'infoString1': None, 'infoString2': 'Keller Williams Realty San Jose Gateway', 'infoString3': None}}, {'event': 'Sold', 'time': 1243814400000, 'date': '2009-06-01', 'price': 395000, 'pricePerSquareFoot': 274, 'priceChangeRate': 0.10741660732408898, 'source': 'Public Record', 'buyerAgent': None, 'sellerAgent': None, 'showCountyLink': False, 'postingIsRental': False, 'attributeSource': {'infoString1': None, 'infoString2': 'Public Record', 'infoString3': None}}, {'event': 'Sold', 'time': 1238112000000, 'date': '2009-03-27', 'price': 356686, 'pricePerSquareFoot': 248, 'priceChangeRate': -0.38713745704467356, 'source': 'Public Record', 'buyerAgent': None, 'sellerAgent': None, 'showCountyLink': False, 'postingIsRental': False, 'attributeSource': {'infoString1': None, 'infoString2': 'Public Record', 'infoString3': None}}, {'event': 'Sold', 'time': 1159315200000, 'date': '2006-09-27', 'price': 582000, 'pricePerSquareFoot': 404, 'priceChangeRate': 0.44776119402985076, 'source': 'Public Record', 'buyerAgent': None, 'sellerAgent': None, 'showCountyLink': False, 'postingIsRental': False, 'attributeSource': {'infoString1': None, 'infoString2': 'Public Record', 'infoString3': None}}, {'event': 'Sold', 'time': 956102400000, 'date': '2000-04-19', 'price': 402000, 'pricePerSquareFoot': 279, 'priceChangeRate': 0.46715328467153283, 'source': 'Public Record', 'buyerAgent': None, 'sellerAgent': None, 'showCountyLink': False, 'postingIsRental': False, 'attributeSource': {'infoString1': None, 'infoString2': 'Public Record', 'infoString3': None}}, {'event': 'Sold', 'time': 917568000000, 'date': '1999-01-29', 'price': 274000, 'pricePerSquareFoot': 190, 'priceChangeRate': 0, 'source': 'Public Record', 'buyerAgent': None, 'sellerAgent': None, 'showCountyLink': False, 'postingIsRental': False, 'attributeSource': {'infoString1': None, 'infoString2': 'Public Record', 'infoString3': None}}]</t>
  </si>
  <si>
    <t>[{'event': 'Listed for sale', 'time': 1631232000000, 'date': '2021-09-10', 'price': 788000, 'pricePerSquareFoot': 883, 'priceChangeRate': 3.6821152703505646, 'source': 'MLSListings Inc', 'buyerAgent': None, 'sellerAgent': None, 'showCountyLink': False, 'postingIsRental': False, 'attributeSource': {'infoString1': None, 'infoString2': 'MLSListings Inc', 'infoString3': 'https://photos.zillowstatic.com/fp/5273d6e56ef4c68cf7b7b4dd452c58d5-p_d.jpg'}}, {'event': 'Sold', 'time': 771811200000, 'date': '1994-06-17', 'price': 168300, 'pricePerSquareFoot': 189, 'priceChangeRate': 0, 'source': 'Public Record', 'buyerAgent': None, 'sellerAgent': None, 'showCountyLink': False, 'postingIsRental': False, 'attributeSource': {'infoString1': None, 'infoString2': 'Public Record', 'infoString3': None}}]</t>
  </si>
  <si>
    <t>[{'event': 'Listed for sale', 'time': 1631145600000, 'date': '2021-09-09', 'price': 849000, 'pricePerSquareFoot': 667, 'priceChangeRate': 0.0546583850931677, 'source': 'SFAR', 'buyerAgent': None, 'sellerAgent': None, 'showCountyLink': False, 'postingIsRental': False, 'attributeSource': {'infoString1': '421593044', 'infoString2': 'SFAR', 'infoString3': 'https://photos.zillowstatic.com/fp/0db622b81d9820e68593cbf0cba4363e-p_d.jpg'}}, {'event': 'Sold', 'time': 1560729600000, 'date': '2019-06-17', 'price': 805000, 'pricePerSquareFoot': 633, 'priceChangeRate': 0.07476635514018691, 'source': 'Public Record', 'buyerAgent': {'photo': {'url': 'https://photos.zillowstatic.com/h_e/ISy7kolvbhimc81000000000.jpg'}, 'profileUrl': '/profile/fatemah/', 'name': 'Fatemah Nikchehi'}, 'sellerAgent': None, 'showCountyLink': False, 'postingIsRental': False, 'attributeSource': {'infoString1': None, 'infoString2': 'Public Record', 'infoString3': None}}, {'event': 'Pending sale', 'time': 1558569600000, 'date': '2019-05-23', 'price': 749000, 'pricePerSquareFoot': 589, 'priceChangeRate': 0, 'source': 'Intero Real Estate Services', 'buyerAgent': None, 'sellerAgent': None, 'showCountyLink': False, 'postingIsRental': False, 'attributeSource': {'infoString1': None, 'infoString2': 'Intero Real Estate Services', 'infoString3': None}}, {'event': 'Listed for sale', 'time': 1558224000000, 'date': '2019-05-19', 'price': 749000, 'pricePerSquareFoot': 589, 'priceChangeRate': 0.6194594594594595, 'source': 'Intero Real Estate Services', 'buyerAgent': None, 'sellerAgent': None, 'showCountyLink': False, 'postingIsRental': False, 'attributeSource': {'infoString1': None, 'infoString2': 'Intero Real Estate Services', 'infoString3': None}}, {'event': 'Sold', 'time': 1369094400000, 'date': '2013-05-21', 'price': 462500, 'pricePerSquareFoot': 364, 'priceChangeRate': 0, 'source': 'Public Record', 'buyerAgent': {'photo': {'url': 'https://photos.zillowstatic.com/h_e/ISuc94lwcavdo40000000000.jpg'}, 'profileUrl': '/profile/George-Saghafian/', 'name': 'George Saghafian'}, 'sellerAgent': None, 'showCountyLink': False, 'postingIsRental': False, 'attributeSource': {'infoString1': None, 'infoString2': 'Public Record', 'infoString3': None}}]</t>
  </si>
  <si>
    <t>[{'event': 'Listed for sale', 'time': 1631491200000, 'date': '2021-09-13', 'price': 3650000, 'pricePerSquareFoot': 1148, 'priceChangeRate': 2.5609756097560976, 'source': 'SFAR', 'buyerAgent': None, 'sellerAgent': None, 'showCountyLink': False, 'postingIsRental': False, 'attributeSource': {'infoString1': '421590902', 'infoString2': 'SFAR', 'infoString3': 'https://photos.zillowstatic.com/fp/0db622b81d9820e68593cbf0cba4363e-p_d.jpg'}}, {'event': 'Sold', 'time': 854582400000, 'date': '1997-01-30', 'price': 1025000, 'pricePerSquareFoot': 322, 'priceChangeRate': 0, 'source': 'Public Record', 'buyerAgent': None, 'sellerAgent': None, 'showCountyLink': False, 'postingIsRental': False, 'attributeSource': {'infoString1': None, 'infoString2': 'Public Record', 'infoString3': None}}]</t>
  </si>
  <si>
    <t>[{'event': 'Listed for sale', 'time': 1631664000000, 'date': '2021-09-15', 'price': 1995000, 'pricePerSquareFoot': 1112, 'priceChangeRate': 1.0357142857142858, 'source': 'MLSListings Inc', 'buyerAgent': None, 'sellerAgent': None, 'showCountyLink': False, 'postingIsRental': False, 'attributeSource': {'infoString1': None, 'infoString2': 'MLSListings Inc', 'infoString3': 'https://photos.zillowstatic.com/fp/5273d6e56ef4c68cf7b7b4dd452c58d5-p_d.jpg'}}, {'event': 'Sold', 'time': 1374537600000, 'date': '2013-07-23', 'price': 980000, 'pricePerSquareFoot': 546, 'priceChangeRate': 0.09497206703910614, 'source': 'Public Record', 'buyerAgent': None, 'sellerAgent': None, 'showCountyLink': False, 'postingIsRental': False, 'attributeSource': {'infoString1': None, 'infoString2': 'Public Record', 'infoString3': None}}, {'event': 'Listing removed', 'time': 1368662400000, 'date': '2013-05-16', 'price': 895000, 'pricePerSquareFoot': 499, 'priceChangeRate': 0, 'source': 'Coldwell Banker Residential Brokerage - San Francisco Lombard', 'buyerAgent': None, 'sellerAgent': None, 'showCountyLink': False, 'postingIsRental': False, 'attributeSource': {'infoString1': None, 'infoString2': 'Coldwell Banker Residential Brokerage - San Francisco Lombard', 'infoString3': None}}, {'event': 'Listed for sale', 'time': 1366416000000, 'date': '2013-04-20', 'price': 895000, 'pricePerSquareFoot': 499, 'priceChangeRate': 0, 'source': 'Coldwell Banker Residential Brokerage - San Francisco Lombard', 'buyerAgent': None, 'sellerAgent': None, 'showCountyLink': False, 'postingIsRental': False, 'attributeSource': {'infoString1': None, 'infoString2': 'Coldwell Banker Residential Brokerage - San Francisco Lombard', 'infoString3': None}}]</t>
  </si>
  <si>
    <t>[{'event': 'Listed for sale', 'time': 1631836800000, 'date': '2021-09-17', 'price': 1198000, 'pricePerSquareFoot': 826, 'priceChangeRate': 0, 'source': 'SFAR', 'buyerAgent': None, 'sellerAgent': None, 'showCountyLink': False, 'postingIsRental': False, 'attributeSource': {'infoString1': '421593571', 'infoString2': 'SFAR', 'infoString3': 'https://photos.zillowstatic.com/fp/0db622b81d9820e68593cbf0cba4363e-p_d.jpg'}}, {'event': 'Listing removed', 'time': 1628208000000, 'date': '2021-08-06', 'price': 1198000, 'pricePerSquareFoot': 826, 'priceChangeRate': 0, 'source': 'SFAR', 'buyerAgent': None, 'sellerAgent': None, 'showCountyLink': False, 'postingIsRental': False, 'attributeSource': {'infoString1': '421559724', 'infoString2': 'SFAR', 'infoString3': 'https://photos.zillowstatic.com/fp/0db622b81d9820e68593cbf0cba4363e-p_d.jpg'}}, {'event': 'Listed for sale', 'time': 1622764800000, 'date': '2021-06-04', 'price': 1198000, 'pricePerSquareFoot': 826, 'priceChangeRate': -0.039679358717434866, 'source': 'SFAR', 'buyerAgent': None, 'sellerAgent': None, 'showCountyLink': False, 'postingIsRental': False, 'attributeSource': {'infoString1': '421559724', 'infoString2': 'SFAR', 'infoString3': 'https://photos.zillowstatic.com/fp/0db622b81d9820e68593cbf0cba4363e-p_d.jpg'}}, {'event': 'Sold', 'time': 1573603200000, 'date': '2019-11-13', 'price': 1247500, 'pricePerSquareFoot': 860, 'priceChangeRate': -0.03667953667953668, 'source': 'SFAR', 'buyerAgent': None, 'sellerAgent': None, 'showCountyLink': False, 'postingIsRental': False, 'attributeSource': {'infoString1': '489504', 'infoString2': 'SFAR', 'infoString3': 'https://photos.zillowstatic.com/fp/0db622b81d9820e68593cbf0cba4363e-p_d.jpg'}}, {'event': 'Pending sale', 'time': 1571270400000, 'date': '2019-10-17', 'price': 1295000, 'pricePerSquareFoot': 893, 'priceChangeRate': 0, 'source': 'Vanguard Properties', 'buyerAgent': None, 'sellerAgent': None, 'showCountyLink': False, 'postingIsRental': False, 'attributeSource': {'infoString1': None, 'infoString2': 'Vanguard Properties', 'infoString3': None}}, {'event': 'Price change', 'time': 1560384000000, 'date': '2019-06-13', 'price': 1295000, 'pricePerSquareFoot': 893, 'priceChangeRate': -0.047093451066961, 'source': 'Vanguard Properties', 'buyerAgent': None, 'sellerAgent': None, 'showCountyLink': False, 'postingIsRental': False, 'attributeSource': {'infoString1': None, 'infoString2': 'Vanguard Properties', 'infoString3': None}}, {'event': 'Price change', 'time': 1549843200000, 'date': '2019-02-11', 'price': 1359000, 'pricePerSquareFoot': 937, 'priceChangeRate': -0.04631578947368421, 'source': 'Vanguard Properties', 'buyerAgent': None, 'sellerAgent': None, 'showCountyLink': False, 'postingIsRental': False, 'attributeSource': {'infoString1': None, 'infoString2': 'Vanguard Properties', 'infoString3': None}}, {'event': 'Listed for sale', 'time': 1543190400000, 'date': '2018-11-26', 'price': 1425000, 'pricePerSquareFoot': 983, 'priceChangeRate': 0.6156462585034014, 'source': 'Vanguard Properties', 'buyerAgent': None, 'sellerAgent': None, 'showCountyLink': False, 'postingIsRental': False, 'attributeSource': {'infoString1': None, 'infoString2': 'Vanguard Properties', 'infoString3': None}}, {'event': 'Sold', 'time': 1509408000000, 'date': '2017-10-31', 'price': 882000, 'pricePerSquareFoot': 608, 'priceChangeRate': 0, 'source': 'Public Record', 'buyerAgent': None, 'sellerAgent': None, 'showCountyLink': False, 'postingIsRental': False, 'attributeSource': {'infoString1': None, 'infoString2': 'Public Record', 'infoString3': None}}]</t>
  </si>
  <si>
    <t>[{'event': 'Listed for sale', 'time': 1631836800000, 'date': '2021-09-17', 'price': 1949000, 'pricePerSquareFoot': 673, 'priceChangeRate': 1.4670886075949368, 'source': 'MLSListings Inc', 'buyerAgent': None, 'sellerAgent': None, 'showCountyLink': False, 'postingIsRental': False, 'attributeSource': {'infoString1': None, 'infoString2': 'MLSListings Inc', 'infoString3': 'https://photos.zillowstatic.com/fp/5273d6e56ef4c68cf7b7b4dd452c58d5-p_d.jpg'}}, {'event': 'Sold', 'time': 1285804800000, 'date': '2010-09-30', 'price': 790000, 'pricePerSquareFoot': 273, 'priceChangeRate': -0.012376547068383549, 'source': 'Public Record', 'buyerAgent': None, 'sellerAgent': {'photo': {'url': 'https://photos.zillowstatic.com/h_e/ISp9tss17ec5ur.jpg'}, 'profileUrl': '/profile/dpasquale1/', 'name': 'Dana Pasquale'}, 'showCountyLink': False, 'postingIsRental': False, 'attributeSource': {'infoString1': None, 'infoString2': 'Public Record', 'infoString3': None}}, {'event': 'Listing removed', 'time': 1282867200000, 'date': '2010-08-27', 'price': 799900, 'pricePerSquareFoot': 276, 'priceChangeRate': 0, 'source': 'CRF Properties', 'buyerAgent': None, 'sellerAgent': None, 'showCountyLink': False, 'postingIsRental': False, 'attributeSource': {'infoString1': None, 'infoString2': 'CRF Properties', 'infoString3': None}}, {'event': 'Price change', 'time': 1280880000000, 'date': '2010-08-04', 'price': 799900, 'pricePerSquareFoot': 276, 'priceChangeRate': -0.06867950186753104, 'source': 'CRF Properties', 'buyerAgent': None, 'sellerAgent': None, 'showCountyLink': False, 'postingIsRental': False, 'attributeSource': {'infoString1': None, 'infoString2': 'CRF Properties', 'infoString3': None}}, {'event': 'Price change', 'time': 1280102400000, 'date': '2010-07-26', 'price': 858888, 'pricePerSquareFoot': 297, 'priceChangeRate': -0.02176765375854214, 'source': 'CRF Properties', 'buyerAgent': None, 'sellerAgent': None, 'showCountyLink': False, 'postingIsRental': False, 'attributeSource': {'infoString1': None, 'infoString2': 'CRF Properties', 'infoString3': None}}, {'event': 'Listed for sale', 'time': 1277856000000, 'date': '2010-06-30', 'price': 878000, 'pricePerSquareFoot': 303, 'priceChangeRate': 0, 'source': 'CRF Properties', 'buyerAgent': None, 'sellerAgent': None, 'showCountyLink': False, 'postingIsRental': False, 'attributeSource': {'infoString1': None, 'infoString2': 'CRF Properties', 'infoString3': None}}]</t>
  </si>
  <si>
    <t>[{'event': 'Listed for sale', 'time': 1631318400000, 'date': '2021-09-11', 'price': 1150000, 'pricePerSquareFoot': 599, 'priceChangeRate': 4.348837209302325, 'source': 'MLSListings Inc', 'buyerAgent': None, 'sellerAgent': None, 'showCountyLink': False, 'postingIsRental': False, 'attributeSource': {'infoString1': None, 'infoString2': 'MLSListings Inc', 'infoString3': 'https://photos.zillowstatic.com/fp/5273d6e56ef4c68cf7b7b4dd452c58d5-p_d.jpg'}}, {'event': 'Sold', 'time': 879379200000, 'date': '1997-11-13', 'price': 215000, 'pricePerSquareFoot': 112, 'priceChangeRate': 0.6538461538461539, 'source': 'Public Record', 'buyerAgent': None, 'sellerAgent': None, 'showCountyLink': False, 'postingIsRental': False, 'attributeSource': {'infoString1': None, 'infoString2': 'Public Record', 'infoString3': None}}, {'event': 'Sold', 'time': 865987200000, 'date': '1997-06-11', 'price': 130000, 'pricePerSquareFoot': 68, 'priceChangeRate': 0, 'source': 'Public Record', 'buyerAgent': None, 'sellerAgent': None, 'showCountyLink': False, 'postingIsRental': False, 'attributeSource': {'infoString1': None, 'infoString2': 'Public Record', 'infoString3': None}}]</t>
  </si>
  <si>
    <t>[{'event': 'Listed for sale', 'time': 1629936000000, 'date': '2021-08-26', 'price': 949950, 'pricePerSquareFoot': 557, 'priceChangeRate': -0.0490990990990991, 'source': 'bridgeMLS/CCAR/Bay East AOR', 'buyerAgent': None, 'sellerAgent': None, 'showCountyLink': False, 'postingIsRental': False, 'attributeSource': {'infoString1': '40964738', 'infoString2': 'bridgeMLS/CCAR/Bay East AOR', 'infoString3': 'https://photos.zillowstatic.com/fp/542acdc3b2ca053db8ac9dea64ca1739-p_d.jpg'}}, {'event': 'Listing removed', 'time': 1626048000000, 'date': '2021-07-12', 'price': 999000, 'pricePerSquareFoot': 585, 'priceChangeRate': 0, 'source': 'bridgeMLS/CCAR/Bay East AOR', 'buyerAgent': None, 'sellerAgent': None, 'showCountyLink': False, 'postingIsRental': False, 'attributeSource': {'infoString1': '40955347', 'infoString2': 'bridgeMLS/CCAR/Bay East AOR', 'infoString3': 'https://photos.zillowstatic.com/fp/542acdc3b2ca053db8ac9dea64ca1739-p_d.jpg'}}, {'event': 'Listed for sale', 'time': 1624233600000, 'date': '2021-06-21', 'price': 999000, 'pricePerSquareFoot': 585, 'priceChangeRate': 0.8330275229357799, 'source': 'bridgeMLS/CCAR/Bay East AOR', 'buyerAgent': None, 'sellerAgent': None, 'showCountyLink': False, 'postingIsRental': False, 'attributeSource': {'infoString1': '40955347', 'infoString2': 'bridgeMLS/CCAR/Bay East AOR', 'infoString3': 'https://photos.zillowstatic.com/fp/542acdc3b2ca053db8ac9dea64ca1739-p_d.jpg'}}, {'event': 'Sold', 'time': 1084924800000, 'date': '2004-05-19', 'price': 545000, 'pricePerSquareFoot': 319, 'priceChangeRate': 1.1372549019607843, 'source': 'Public Record', 'buyerAgent': None, 'sellerAgent': None, 'showCountyLink': False, 'postingIsRental': False, 'attributeSource': {'infoString1': None, 'infoString2': 'Public Record', 'infoString3': None}}, {'event': 'Sold', 'time': 807408000000, 'date': '1995-08-03', 'price': 255000, 'pricePerSquareFoot': 149, 'priceChangeRate': 0, 'source': 'Public Record', 'buyerAgent': None, 'sellerAgent': None, 'showCountyLink': False, 'postingIsRental': False, 'attributeSource': {'infoString1': None, 'infoString2': 'Public Record', 'infoString3': None}}]</t>
  </si>
  <si>
    <t>[{'event': 'Listed for sale', 'time': 1631836800000, 'date': '2021-09-17', 'price': 1488000, 'pricePerSquareFoot': 616, 'priceChangeRate': 0.41714285714285715, 'source': 'SFAR', 'buyerAgent': None, 'sellerAgent': None, 'showCountyLink': False, 'postingIsRental': False, 'attributeSource': {'infoString1': '421595868', 'infoString2': 'SFAR', 'infoString3': 'https://photos.zillowstatic.com/fp/0db622b81d9820e68593cbf0cba4363e-p_d.jpg'}}, {'event': 'Sold', 'time': 1473724800000, 'date': '2016-09-13', 'price': 1050000, 'pricePerSquareFoot': 435, 'priceChangeRate': 0, 'source': 'Public Record', 'buyerAgent': None, 'sellerAgent': {'photo': {'url': 'https://photos.zillowstatic.com/h_e/ISz70xe4agwp6o1000000000.jpg'}, 'profileUrl': '/profile/USAHouses/', 'name': 'Scott Brown'}, 'showCountyLink': False, 'postingIsRental': False, 'attributeSource': {'infoString1': None, 'infoString2': 'Public Record', 'infoString3': None}}]</t>
  </si>
  <si>
    <t>[{'event': 'Listed for sale', 'time': 1631836800000, 'date': '2021-09-17', 'price': 799000, 'pricePerSquareFoot': 959, 'priceChangeRate': 0.10206896551724139, 'source': 'bridgeMLS/CCAR/Bay East AOR', 'buyerAgent': None, 'sellerAgent': None, 'showCountyLink': False, 'postingIsRental': False, 'attributeSource': {'infoString1': '40967532', 'infoString2': 'bridgeMLS/CCAR/Bay East AOR', 'infoString3': 'https://photos.zillowstatic.com/fp/542acdc3b2ca053db8ac9dea64ca1739-p_d.jpg'}}, {'event': 'Sold', 'time': 1511913600000, 'date': '2017-11-29', 'price': 725000, 'pricePerSquareFoot': 870, 'priceChangeRate': 0, 'source': 'Public Record', 'buyerAgent': None, 'sellerAgent': None, 'showCountyLink': False, 'postingIsRental': False, 'attributeSource': {'infoString1': None, 'infoString2': 'Public Record', 'infoString3': None}}]</t>
  </si>
  <si>
    <t>[{'event': 'Listed for sale', 'time': 1631836800000, 'date': '2021-09-17', 'price': 1799000, 'pricePerSquareFoot': 659, 'priceChangeRate': 1.6135833695322137, 'source': 'bridgeMLS/CCAR/Bay East AOR', 'buyerAgent': None, 'sellerAgent': None, 'showCountyLink': False, 'postingIsRental': False, 'attributeSource': {'infoString1': '40967583', 'infoString2': 'bridgeMLS/CCAR/Bay East AOR', 'infoString3': 'https://photos.zillowstatic.com/fp/542acdc3b2ca053db8ac9dea64ca1739-p_d.jpg'}}, {'event': 'Sold', 'time': 1045094400000, 'date': '2003-02-13', 'price': 688327, 'pricePerSquareFoot': 252, 'priceChangeRate': 0, 'source': 'Public Record', 'buyerAgent': None, 'sellerAgent': None, 'showCountyLink': False, 'postingIsRental': False, 'attributeSource': {'infoString1': None, 'infoString2': 'Public Record', 'infoString3': None}}]</t>
  </si>
  <si>
    <t>[{'event': 'Listed for sale', 'time': 1631664000000, 'date': '2021-09-15', 'price': 2288000, 'pricePerSquareFoot': 991, 'priceChangeRate': 1.181124880838894, 'source': 'MLSListings Inc', 'buyerAgent': None, 'sellerAgent': None, 'showCountyLink': False, 'postingIsRental': False, 'attributeSource': {'infoString1': None, 'infoString2': 'MLSListings Inc', 'infoString3': 'https://photos.zillowstatic.com/fp/5273d6e56ef4c68cf7b7b4dd452c58d5-p_d.jpg'}}, {'event': 'Listing removed', 'time': 1530144000000, 'date': '2018-06-28', 'price': 6800, 'pricePerSquareFoot': None, 'priceChangeRate': 0, 'source': "Today Sotheby's International Realty", 'buyerAgent': None, 'sellerAgent': None, 'showCountyLink': False, 'postingIsRental': True, 'attributeSource': {'infoString1': None, 'infoString2': "Today Sotheby's International Realty", 'infoString3': None}}, {'event': 'Listed for rent', 'time': 1529366400000, 'date': '2018-06-19', 'price': 6800, 'pricePerSquareFoot': None, 'priceChangeRate': 0, 'source': 'Today Sothebys International Realty', 'buyerAgent': None, 'sellerAgent': None, 'showCountyLink': False, 'postingIsRental': True, 'attributeSource': {'infoString1': None, 'infoString2': 'Today Sothebys International Realty', 'infoString3': None}}, {'event': 'Sold', 'time': 1374105600000, 'date': '2013-07-18', 'price': 1049000, 'pricePerSquareFoot': 455, 'priceChangeRate': 0, 'source': 'Public Record', 'buyerAgent': None, 'sellerAgent': None, 'showCountyLink': False, 'postingIsRental': False, 'attributeSource': {'infoString1': None, 'infoString2': 'Public Record', 'infoString3': None}}, {'event': 'Listing removed', 'time': 1372377600000, 'date': '2013-06-28', 'price': 1049000, 'pricePerSquareFoot': 455, 'priceChangeRate': 0, 'source': 'SV HOME', 'buyerAgent': None, 'sellerAgent': None, 'showCountyLink': False, 'postingIsRental': False, 'attributeSource': {'infoString1': None, 'infoString2': 'SV HOME', 'infoString3': None}}, {'event': 'Price change', 'time': 1372204800000, 'date': '2013-06-26', 'price': 1049000, 'pricePerSquareFoot': 455, 'priceChangeRate': -0.04549590536851683, 'source': 'Silicon Valley Home Real Estate Expertsinc.', 'buyerAgent': None, 'sellerAgent': None, 'showCountyLink': False, 'postingIsRental': False, 'attributeSource': {'infoString1': None, 'infoString2': 'Silicon Valley Home Real Estate Expertsinc.', 'infoString3': None}}, {'event': 'Price change', 'time': 1372118400000, 'date': '2013-06-25', 'price': 1099000, 'pricePerSquareFoot': 476, 'priceChangeRate': -0.08340283569641367, 'source': 'Silicon Valley Home Real Estate Expertsinc.', 'buyerAgent': None, 'sellerAgent': None, 'showCountyLink': False, 'postingIsRental': False, 'attributeSource': {'infoString1': None, 'infoString2': 'Silicon Valley Home Real Estate Expertsinc.', 'infoString3': None}}, {'event': 'Listed for sale', 'time': 1372032000000, 'date': '2013-06-24', 'price': 1199000, 'pricePerSquareFoot': 519, 'priceChangeRate': 0.7902202314296379, 'source': 'SV HOME', 'buyerAgent': None, 'sellerAgent': None, 'showCountyLink': False, 'postingIsRental': False, 'attributeSource': {'infoString1': None, 'infoString2': 'SV HOME', 'infoString3': None}}, {'event': 'Sold', 'time': 1368144000000, 'date': '2013-05-10', 'price': 669750, 'pricePerSquareFoot': 290, 'priceChangeRate': -0.04184549356223176, 'source': 'Public Record', 'buyerAgent': None, 'sellerAgent': None, 'showCountyLink': False, 'postingIsRental': False, 'attributeSource': {'infoString1': None, 'infoString2': 'Public Record', 'infoString3': None}}, {'event': 'Listing removed', 'time': 1367280000000, 'date': '2013-04-30', 'price': 699000, 'pricePerSquareFoot': 303, 'priceChangeRate': 0, 'source': 'Alain Pinel Realtors - Palo Alto', 'buyerAgent': None, 'sellerAgent': None, 'showCountyLink': False, 'postingIsRental': False, 'attributeSource': {'infoString1': None, 'infoString2': 'Alain Pinel Realtors - Palo Alto', 'infoString3': None}}, {'event': 'Listed for sale', 'time': 1354233600000, 'date': '2012-11-30', 'price': 699000, 'pricePerSquareFoot': 303, 'priceChangeRate': -0.29889669007021064, 'source': 'Alain Pinel Realtors - Palo Alto', 'buyerAgent': None, 'sellerAgent': None, 'showCountyLink': False, 'postingIsRental': False, 'attributeSource': {'infoString1': None, 'infoString2': 'Alain Pinel Realtors - Palo Alto', 'infoString3': None}}, {'event': 'Sold', 'time': 1181606400000, 'date': '2007-06-12', 'price': 997000, 'pricePerSquareFoot': 432, 'priceChangeRate': 0.5362095531587057, 'source': 'Public Record', 'buyerAgent': None, 'sellerAgent': None, 'showCountyLink': False, 'postingIsRental': False, 'attributeSource': {'infoString1': None, 'infoString2': 'Public Record', 'infoString3': None}}, {'event': 'Sold', 'time': 1019692800000, 'date': '2002-04-25', 'price': 649000, 'pricePerSquareFoot': 281, 'priceChangeRate': 1.3261648745519714, 'source': 'Public Record', 'buyerAgent': {'photo': {'url': 'https://photos.zillowstatic.com/h_e/ISug0gfa8ts0rv1000000000.jpg'}, 'profileUrl': '/profile/user13843503/', 'name': 'Lisa Blaylock'}, 'sellerAgent': None, 'showCountyLink': False, 'postingIsRental': False, 'attributeSource': {'infoString1': None, 'infoString2': 'Public Record', 'infoString3': None}}, {'event': 'Sold', 'time': 751766400000, 'date': '1993-10-28', 'price': 279000, 'pricePerSquareFoot': 121, 'priceChangeRate': 0, 'source': 'Public Record', 'buyerAgent': None, 'sellerAgent': None, 'showCountyLink': False, 'postingIsRental': False, 'attributeSource': {'infoString1': None, 'infoString2': 'Public Record', 'infoString3': None}}]</t>
  </si>
  <si>
    <t>[{'event': 'Listed for sale', 'time': 1631836800000, 'date': '2021-09-17', 'price': 995000, 'pricePerSquareFoot': 1126, 'priceChangeRate': 0.06417112299465241, 'source': 'SFAR', 'buyerAgent': None, 'sellerAgent': None, 'showCountyLink': False, 'postingIsRental': False, 'attributeSource': {'infoString1': '421593340', 'infoString2': 'SFAR', 'infoString3': 'https://photos.zillowstatic.com/fp/0db622b81d9820e68593cbf0cba4363e-p_d.jpg'}}, {'event': 'Sold', 'time': 1436227200000, 'date': '2015-07-07', 'price': 935000, 'pricePerSquareFoot': 1058, 'priceChangeRate': -0.050761421319796954, 'source': 'SFAR', 'buyerAgent': None, 'sellerAgent': None, 'showCountyLink': False, 'postingIsRental': False, 'attributeSource': {'infoString1': '430474', 'infoString2': 'SFAR', 'infoString3': 'https://photos.zillowstatic.com/fp/0db622b81d9820e68593cbf0cba4363e-p_d.jpg'}}, {'event': 'Pending sale', 'time': 1430524800000, 'date': '2015-05-02', 'price': 985000, 'pricePerSquareFoot': 1114, 'priceChangeRate': 0, 'source': 'GPK', 'buyerAgent': None, 'sellerAgent': None, 'showCountyLink': False, 'postingIsRental': False, 'attributeSource': {'infoString1': None, 'infoString2': 'GPK', 'infoString3': None}}, {'event': 'Listed for sale', 'time': 1425859200000, 'date': '2015-03-09', 'price': 985000, 'pricePerSquareFoot': 1114, 'priceChangeRate': 0.053475935828877004, 'source': 'GPK', 'buyerAgent': None, 'sellerAgent': None, 'showCountyLink': False, 'postingIsRental': False, 'attributeSource': {'infoString1': None, 'infoString2': 'GPK', 'infoString3': None}}, {'event': 'Sold', 'time': 1309910400000, 'date': '2011-07-06', 'price': 935000, 'pricePerSquareFoot': 1058, 'priceChangeRate': 0.6260869565217392, 'source': 'Agent Provided', 'buyerAgent': {'photo': {'url': 'https://photos.zillowstatic.com/h_e/ISh3ekdfv37eyp0000000000.jpg'}, 'profileUrl': '/profile/GPK-and-Associates/', 'name': 'GPK Luxury Real Estate'}, 'sellerAgent': None, 'showCountyLink': False, 'postingIsRental': False, 'attributeSource': {'infoString1': None, 'infoString2': None, 'infoString3': None}}, {'event': 'Sold', 'time': 1094083200000, 'date': '2004-09-02', 'price': 575000, 'pricePerSquareFoot': 650, 'priceChangeRate': 0, 'source': 'Public Record', 'buyerAgent': None, 'sellerAgent': None, 'showCountyLink': False, 'postingIsRental': False, 'attributeSource': {'infoString1': None, 'infoString2': 'Public Record', 'infoString3': None}}]</t>
  </si>
  <si>
    <t>[{'event': 'Listed for sale', 'time': 1631664000000, 'date': '2021-09-15', 'price': 1645000, 'pricePerSquareFoot': 995, 'priceChangeRate': -0.029498525073746312, 'source': 'SFAR', 'buyerAgent': None, 'sellerAgent': None, 'showCountyLink': False, 'postingIsRental': False, 'attributeSource': {'infoString1': '421594279', 'infoString2': 'SFAR', 'infoString3': 'https://photos.zillowstatic.com/fp/0db622b81d9820e68593cbf0cba4363e-p_d.jpg'}}, {'event': 'Listing removed', 'time': 1627776000000, 'date': '2021-08-01', 'price': 1695000, 'pricePerSquareFoot': 1025, 'priceChangeRate': 0, 'source': 'SFAR', 'buyerAgent': None, 'sellerAgent': None, 'showCountyLink': False, 'postingIsRental': False, 'attributeSource': {'infoString1': '421540369', 'infoString2': 'SFAR', 'infoString3': 'https://photos.zillowstatic.com/fp/0db622b81d9820e68593cbf0cba4363e-p_d.jpg'}}, {'event': 'Price change', 'time': 1620345600000, 'date': '2021-05-07', 'price': 1695000, 'pricePerSquareFoot': 1025, 'priceChangeRate': -0.10554089709762533, 'source': 'SFAR', 'buyerAgent': None, 'sellerAgent': None, 'showCountyLink': False, 'postingIsRental': False, 'attributeSource': {'infoString1': '421540369', 'infoString2': 'SFAR', 'infoString3': 'https://photos.zillowstatic.com/fp/0db622b81d9820e68593cbf0cba4363e-p_d.jpg'}}, {'event': 'Listed for sale', 'time': 1619136000000, 'date': '2021-04-23', 'price': 1895000, 'pricePerSquareFoot': 1146, 'priceChangeRate': 0.40370370370370373, 'source': 'SFAR', 'buyerAgent': None, 'sellerAgent': None, 'showCountyLink': False, 'postingIsRental': False, 'attributeSource': {'infoString1': '421540369', 'infoString2': 'SFAR', 'infoString3': 'https://photos.zillowstatic.com/fp/0db622b81d9820e68593cbf0cba4363e-p_d.jpg'}}, {'event': 'Listing removed', 'time': 1615507200000, 'date': '2021-03-12', 'price': 5800, 'pricePerSquareFoot': 4, 'priceChangeRate': 0, 'source': 'Zillow Rental Manager', 'buyerAgent': None, 'sellerAgent': None, 'showCountyLink': False, 'postingIsRental': True, 'attributeSource': {'infoString1': None, 'infoString2': 'Zillow Rental Manager', 'infoString3': None}}, {'event': 'Price change', 'time': 1603756800000, 'date': '2020-10-27', 'price': 5800, 'pricePerSquareFoot': None, 'priceChangeRate': -0.1076923076923077, 'source': 'Best Bay Apartments, Inc', 'buyerAgent': None, 'sellerAgent': None, 'showCountyLink': False, 'postingIsRental': True, 'attributeSource': {'infoString1': None, 'infoString2': 'Best Bay Apartments, Inc', 'infoString3': None}}, {'event': 'Price change', 'time': 1601424000000, 'date': '2020-09-30', 'price': 6500, 'pricePerSquareFoot': None, 'priceChangeRate': -0.13333333333333333, 'source': 'Best Bay Apartments, Inc', 'buyerAgent': None, 'sellerAgent': None, 'showCountyLink': False, 'postingIsRental': True, 'attributeSource': {'infoString1': None, 'infoString2': 'Best Bay Apartments, Inc', 'infoString3': None}}, {'event': 'Listed for rent', 'time': 1594339200000, 'date': '2020-07-10', 'price': 7500, 'pricePerSquareFoot': None, 'priceChangeRate': 0, 'source': 'Best Bay Apartments, Inc', 'buyerAgent': None, 'sellerAgent': None, 'showCountyLink': False, 'postingIsRental': True, 'attributeSource': {'infoString1': None, 'infoString2': 'Best Bay Apartments, Inc', 'infoString3': None}}, {'event': 'Sold', 'time': 1539302400000, 'date': '2018-10-12', 'price': 1350000, 'pricePerSquareFoot': 817, 'priceChangeRate': -0.09698996655518395, 'source': 'SFAR', 'buyerAgent': {'photo': {'url': 'https://photos.zillowstatic.com/h_e/ISucx2k1boznsb1000000000.jpg'}, 'profileUrl': '/profile/cstein706/', 'name': 'Christopher Stein'}, 'sellerAgent': {'photo': None, 'profileUrl': '/profile/CC-Dreamliving/', 'name': 'Christina Ciccone'}, 'showCountyLink': False, 'postingIsRental': False, 'attributeSource': {'infoString1': '478167', 'infoString2': 'SFAR', 'infoString3': 'https://photos.zillowstatic.com/fp/0db622b81d9820e68593cbf0cba4363e-p_d.jpg'}}, {'event': 'Listing removed', 'time': 1533772800000, 'date': '2018-08-09', 'price': 1495000, 'pricePerSquareFoot': 904, 'priceChangeRate': 0, 'source': 'Vanguard Properties', 'buyerAgent': None, 'sellerAgent': None, 'showCountyLink': False, 'postingIsRental': False, 'attributeSource': {'infoString1': None, 'infoString2': 'Vanguard Properties', 'infoString3': None}}, {'event': 'Price change', 'time': 1532649600000, 'date': '2018-07-27', 'price': 1495000, 'pricePerSquareFoot': 904, 'priceChangeRate': -0.06269592476489028, 'source': 'Vanguard Properties', 'buyerAgent': None, 'sellerAgent': None, 'showCountyLink': False, 'postingIsRental': False, 'attributeSource': {'infoString1': None, 'infoString2': 'Vanguard Properties', 'infoString3': None}}, {'event': 'Listed for sale', 'time': 1526256000000, 'date': '2018-05-14', 'price': 1595000, 'pricePerSquareFoot': 965, 'priceChangeRate': -0.030395136778115502, 'source': 'Vanguard Properties', 'buyerAgent': None, 'sellerAgent': None, 'showCountyLink': False, 'postingIsRental': False, 'attributeSource': {'infoString1': None, 'infoString2': 'Vanguard Properties', 'infoString3': None}}, {'event': 'Listing removed', 'time': 1522886400000, 'date': '2018-04-05', 'price': 1645000, 'pricePerSquareFoot': 995, 'priceChangeRate': 0, 'source': 'Vanguard Properties', 'buyerAgent': None, 'sellerAgent': None, 'showCountyLink': False, 'postingIsRental': False, 'attributeSource': {'infoString1': None, 'infoString2': 'Vanguard Properties', 'infoString3': None}}, {'event': 'Price change', 'time': 1519344000000, 'date': '2018-02-23', 'price': 1645000, 'pricePerSquareFoot': 995, 'priceChangeRate': -0.029498525073746312, 'source': 'Vanguard Properties', 'buyerAgent': None, 'sellerAgent': None, 'showCountyLink': False, 'postingIsRental': False, 'attributeSource': {'infoString1': None, 'infoString2': 'Vanguard Properties', 'infoString3': None}}, {'event': 'Listed for sale', 'time': 1516233600000, 'date': '2018-01-18', 'price': 1695000, 'pricePerSquareFoot': 1025, 'priceChangeRate': 0, 'source': 'Vanguard Properties', 'buyerAgent': None, 'sellerAgent': None, 'showCountyLink': False, 'postingIsRental': False, 'attributeSource': {'infoString1': None, 'infoString2': 'Vanguard Properties', 'infoString3': None}}]</t>
  </si>
  <si>
    <t>[{'event': 'Listed for sale', 'time': 1631750400000, 'date': '2021-09-16', 'price': 1788000, 'pricePerSquareFoot': 1120, 'priceChangeRate': 2.192857142857143, 'source': 'MLSListings Inc', 'buyerAgent': None, 'sellerAgent': None, 'showCountyLink': False, 'postingIsRental': False, 'attributeSource': {'infoString1': None, 'infoString2': 'MLSListings Inc', 'infoString3': 'https://photos.zillowstatic.com/fp/5273d6e56ef4c68cf7b7b4dd452c58d5-p_d.jpg'}}, {'event': 'Sold', 'time': 1084492800000, 'date': '2004-05-14', 'price': 560000, 'pricePerSquareFoot': 351, 'priceChangeRate': 0, 'source': 'Public Record', 'buyerAgent': None, 'sellerAgent': None, 'showCountyLink': False, 'postingIsRental': False, 'attributeSource': {'infoString1': None, 'infoString2': 'Public Record', 'infoString3': None}}]</t>
  </si>
  <si>
    <t>[{'event': 'Price change', 'time': 1631664000000, 'date': '2021-09-15', 'price': 870000, 'pricePerSquareFoot': 449, 'priceChangeRate': -0.05331882480957562, 'source': 'bridgeMLS/CCAR/Bay East AOR', 'buyerAgent': None, 'sellerAgent': None, 'showCountyLink': False, 'postingIsRental': False, 'attributeSource': {'infoString1': '40954584', 'infoString2': 'bridgeMLS/CCAR/Bay East AOR', 'infoString3': 'https://photos.zillowstatic.com/fp/542acdc3b2ca053db8ac9dea64ca1739-p_d.jpg'}}, {'event': 'Listed for sale', 'time': 1623801600000, 'date': '2021-06-16', 'price': 919000, 'pricePerSquareFoot': 475, 'priceChangeRate': 0.4704, 'source': 'bridgeMLS/CCAR/Bay East AOR', 'buyerAgent': None, 'sellerAgent': None, 'showCountyLink': False, 'postingIsRental': False, 'attributeSource': {'infoString1': '40954584', 'infoString2': 'bridgeMLS/CCAR/Bay East AOR', 'infoString3': 'https://photos.zillowstatic.com/fp/542acdc3b2ca053db8ac9dea64ca1739-p_d.jpg'}}, {'event': 'Sold', 'time': 1462233600000, 'date': '2016-05-03', 'price': 625000, 'pricePerSquareFoot': 323, 'priceChangeRate': 0.20423892100192678, 'source': 'Public Record', 'buyerAgent': None, 'sellerAgent': None, 'showCountyLink': False, 'postingIsRental': False, 'attributeSource': {'infoString1': None, 'infoString2': 'Public Record', 'infoString3': None}}, {'event': 'Sold', 'time': 1403136000000, 'date': '2014-06-19', 'price': 519000, 'pricePerSquareFoot': 268, 'priceChangeRate': 0.04216867469879518, 'source': 'Public Record', 'buyerAgent': None, 'sellerAgent': {'photo': {'url': 'https://photos.zillowstatic.com/h_e/IS99dpq52noelv1000000000.jpg'}, 'profileUrl': '/profile/ssmok6/', 'name': 'Steve Mok'}, 'showCountyLink': False, 'postingIsRental': False, 'attributeSource': {'infoString1': None, 'infoString2': 'Public Record', 'infoString3': None}}, {'event': 'Listing removed', 'time': 1400889600000, 'date': '2014-05-24', 'price': 498000, 'pricePerSquareFoot': 257, 'priceChangeRate': 0, 'source': 'cornerstone realty', 'buyerAgent': None, 'sellerAgent': None, 'showCountyLink': False, 'postingIsRental': False, 'attributeSource': {'infoString1': None, 'infoString2': 'cornerstone realty', 'infoString3': None}}, {'event': 'Listed for sale', 'time': 1399680000000, 'date': '2014-05-10', 'price': 498000, 'pricePerSquareFoot': 257, 'priceChangeRate': 0.398876404494382, 'source': 'cornerstone realty', 'buyerAgent': None, 'sellerAgent': None, 'showCountyLink': False, 'postingIsRental': False, 'attributeSource': {'infoString1': None, 'infoString2': 'cornerstone realty', 'infoString3': None}}, {'event': 'Sold', 'time': 1384214400000, 'date': '2013-11-12', 'price': 356000, 'pricePerSquareFoot': 184, 'priceChangeRate': -0.4523076923076923, 'source': 'Public Record', 'buyerAgent': None, 'sellerAgent': None, 'showCountyLink': False, 'postingIsRental': False, 'attributeSource': {'infoString1': None, 'infoString2': 'Public Record', 'infoString3': None}}, {'event': 'Sold', 'time': 1129766400000, 'date': '2005-10-20', 'price': 650000, 'pricePerSquareFoot': 336, 'priceChangeRate': 1.6476578411405296, 'source': 'Public Record', 'buyerAgent': None, 'sellerAgent': None, 'showCountyLink': False, 'postingIsRental': False, 'attributeSource': {'infoString1': None, 'infoString2': 'Public Record', 'infoString3': None}}, {'event': 'Sold', 'time': 959299200000, 'date': '2000-05-26', 'price': 245500, 'pricePerSquareFoot': 127, 'priceChangeRate': 0, 'source': 'Public Record', 'buyerAgent': None, 'sellerAgent': None, 'showCountyLink': False, 'postingIsRental': False, 'attributeSource': {'infoString1': None, 'infoString2': 'Public Record', 'infoString3': None}}]</t>
  </si>
  <si>
    <t>[{'event': 'Listed for sale', 'time': 1631836800000, 'date': '2021-09-17', 'price': 1350000, 'pricePerSquareFoot': 903, 'priceChangeRate': 1.8125, 'source': 'MLSListings Inc', 'buyerAgent': None, 'sellerAgent': None, 'showCountyLink': False, 'postingIsRental': False, 'attributeSource': {'infoString1': None, 'infoString2': 'MLSListings Inc', 'infoString3': 'https://photos.zillowstatic.com/fp/5273d6e56ef4c68cf7b7b4dd452c58d5-p_d.jpg'}}, {'event': 'Sold', 'time': 1335916800000, 'date': '2012-05-02', 'price': 480000, 'pricePerSquareFoot': 321, 'priceChangeRate': 0.2003000750187547, 'source': 'Public Record', 'buyerAgent': None, 'sellerAgent': {'photo': {'url': 'https://photos.zillowstatic.com/h_e/ISm2spnf1ab0mx1000000000.jpg'}, 'profileUrl': '/profile/RobRohamRealtor/', 'name': 'Rob Roham'}, 'showCountyLink': False, 'postingIsRental': False, 'attributeSource': {'infoString1': None, 'infoString2': 'Public Record', 'infoString3': None}}, {'event': 'Listing removed', 'time': 1333065600000, 'date': '2012-03-30', 'price': 399900, 'pricePerSquareFoot': 267, 'priceChangeRate': 0, 'source': 'XL ADVISORS INC', 'buyerAgent': None, 'sellerAgent': None, 'showCountyLink': False, 'postingIsRental': False, 'attributeSource': {'infoString1': None, 'infoString2': 'XL ADVISORS INC', 'infoString3': None}}, {'event': 'Listed for sale', 'time': 1332028800000, 'date': '2012-03-18', 'price': 399900, 'pricePerSquareFoot': 267, 'priceChangeRate': 0.021455938697318006, 'source': 'XL ADVISORS INC', 'buyerAgent': None, 'sellerAgent': None, 'showCountyLink': False, 'postingIsRental': False, 'attributeSource': {'infoString1': None, 'infoString2': 'XL ADVISORS INC', 'infoString3': None}}, {'event': 'Sold', 'time': 1315785600000, 'date': '2011-09-12', 'price': 391500, 'pricePerSquareFoot': 262, 'priceChangeRate': 1.816546762589928, 'source': 'Public Record', 'buyerAgent': None, 'sellerAgent': None, 'showCountyLink': False, 'postingIsRental': False, 'attributeSource': {'infoString1': None, 'infoString2': 'Public Record', 'infoString3': None}}, {'event': 'Sold', 'time': 1197504000000, 'date': '2007-12-13', 'price': 139000, 'pricePerSquareFoot': 93, 'priceChangeRate': 0.112, 'source': 'Public Record', 'buyerAgent': None, 'sellerAgent': None, 'showCountyLink': False, 'postingIsRental': False, 'attributeSource': {'infoString1': None, 'infoString2': 'Public Record', 'infoString3': None}}, {'event': 'Sold', 'time': 1064361600000, 'date': '2003-09-24', 'price': 125000, 'pricePerSquareFoot': 84, 'priceChangeRate': -0.038461538461538464, 'source': 'Public Record', 'buyerAgent': None, 'sellerAgent': None, 'showCountyLink': False, 'postingIsRental': False, 'attributeSource': {'infoString1': None, 'infoString2': 'Public Record', 'infoString3': None}}, {'event': 'Sold', 'time': 1038873600000, 'date': '2002-12-03', 'price': 130000, 'pricePerSquareFoot': 87, 'priceChangeRate': 0, 'source': 'Public Record', 'buyerAgent': None, 'sellerAgent': None, 'showCountyLink': False, 'postingIsRental': False, 'attributeSource': {'infoString1': None, 'infoString2': 'Public Record', 'infoString3': None}}]</t>
  </si>
  <si>
    <t>[{'event': 'Listed for sale', 'time': 1631145600000, 'date': '2021-09-09', 'price': 849000, 'pricePerSquareFoot': 663, 'priceChangeRate': 0.30615384615384617, 'source': 'bridgeMLS/CCAR/Bay East AOR', 'buyerAgent': None, 'sellerAgent': None, 'showCountyLink': False, 'postingIsRental': False, 'attributeSource': {'infoString1': '40966350', 'infoString2': 'bridgeMLS/CCAR/Bay East AOR', 'infoString3': 'https://photos.zillowstatic.com/fp/542acdc3b2ca053db8ac9dea64ca1739-p_d.jpg'}}, {'event': 'Sold', 'time': 1521763200000, 'date': '2018-03-23', 'price': 650000, 'pricePerSquareFoot': 508, 'priceChangeRate': 0.015783716205657133, 'source': 'Public Record', 'buyerAgent': None, 'sellerAgent': {'photo': {'url': 'https://photos.zillowstatic.com/h_e/ISh3a1koubytyg1000000000.jpg'}, 'profileUrl': '/profile/Livermoremike/', 'name': 'Mike Perry'}, 'showCountyLink': False, 'postingIsRental': False, 'attributeSource': {'infoString1': None, 'infoString2': 'Public Record', 'infoString3': None}}, {'event': 'Pending sale', 'time': 1519171200000, 'date': '2018-02-21', 'price': 639900, 'pricePerSquareFoot': 500, 'priceChangeRate': 0, 'source': 'Legacy Real Estate &amp; Assoc', 'buyerAgent': None, 'sellerAgent': None, 'showCountyLink': False, 'postingIsRental': False, 'attributeSource': {'infoString1': None, 'infoString2': 'Legacy Real Estate &amp; Assoc', 'infoString3': None}}, {'event': 'Listed for sale', 'time': 1518480000000, 'date': '2018-02-13', 'price': 639900, 'pricePerSquareFoot': 500, 'priceChangeRate': 3.1283870967741936, 'source': 'Legacy Real Estate &amp; Assoc', 'buyerAgent': None, 'sellerAgent': None, 'showCountyLink': False, 'postingIsRental': False, 'attributeSource': {'infoString1': None, 'infoString2': 'Legacy Real Estate &amp; Assoc', 'infoString3': None}}, {'event': 'Listing removed', 'time': 1364860800000, 'date': '2013-04-02', 'price': 1750, 'pricePerSquareFoot': None, 'priceChangeRate': 0, 'source': 'Park Place Property Management', 'buyerAgent': None, 'sellerAgent': None, 'showCountyLink': False, 'postingIsRental': True, 'attributeSource': {'infoString1': None, 'infoString2': 'Park Place Property Management', 'infoString3': None}}, {'event': 'Listed for rent', 'time': 1315785600000, 'date': '2011-09-12', 'price': 1750, 'pricePerSquareFoot': None, 'priceChangeRate': 0, 'source': 'Park Place Property Management', 'buyerAgent': None, 'sellerAgent': None, 'showCountyLink': False, 'postingIsRental': True, 'attributeSource': {'infoString1': None, 'infoString2': 'Park Place Property Management', 'infoString3': None}}, {'event': 'Sold', 'time': 843436800000, 'date': '1996-09-23', 'price': 155000, 'pricePerSquareFoot': 121, 'priceChangeRate': 0, 'source': 'Public Record', 'buyerAgent': None, 'sellerAgent': None, 'showCountyLink': False, 'postingIsRental': False, 'attributeSource': {'infoString1': None, 'infoString2': 'Public Record', 'infoString3': None}}]</t>
  </si>
  <si>
    <t>[{'event': 'Price change', 'time': 1631664000000, 'date': '2021-09-15', 'price': 2295000, 'pricePerSquareFoot': 1131, 'priceChangeRate': -0.08016032064128256, 'source': 'MLSListings Inc', 'buyerAgent': None, 'sellerAgent': None, 'showCountyLink': False, 'postingIsRental': False, 'attributeSource': {'infoString1': None, 'infoString2': 'MLSListings Inc', 'infoString3': 'https://photos.zillowstatic.com/fp/5273d6e56ef4c68cf7b7b4dd452c58d5-p_d.jpg'}}, {'event': 'Listed for sale', 'time': 1629331200000, 'date': '2021-08-19', 'price': 2495000, 'pricePerSquareFoot': 1229, 'priceChangeRate': -0.04038461538461539, 'source': 'MLSListings Inc', 'buyerAgent': None, 'sellerAgent': None, 'showCountyLink': False, 'postingIsRental': False, 'attributeSource': {'infoString1': None, 'infoString2': 'MLSListings Inc', 'infoString3': 'https://photos.zillowstatic.com/fp/5273d6e56ef4c68cf7b7b4dd452c58d5-p_d.jpg'}}, {'event': 'Listing removed', 'time': 1621641600000, 'date': '2021-05-22', 'price': 2600000, 'pricePerSquareFoot': 1281,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1619740800000, 'date': '2021-04-30', 'price': 2600000, 'pricePerSquareFoot': 1281, 'priceChangeRate': 5.011560693641618, 'source': 'MLSListings Inc', 'buyerAgent': None, 'sellerAgent': None, 'showCountyLink': False, 'postingIsRental': False, 'attributeSource': {'infoString1': None, 'infoString2': 'MLSListings Inc', 'infoString3': 'https://photos.zillowstatic.com/fp/5273d6e56ef4c68cf7b7b4dd452c58d5-p_d.jpg'}}, {'event': 'Sold', 'time': 853372800000, 'date': '1997-01-16', 'price': 432500, 'pricePerSquareFoot': 213, 'priceChangeRate': 0.73, 'source': 'Public Record', 'buyerAgent': None, 'sellerAgent': None, 'showCountyLink': False, 'postingIsRental': False, 'attributeSource': {'infoString1': None, 'infoString2': 'Public Record', 'infoString3': None}}, {'event': 'Sold', 'time': 754012800000, 'date': '1993-11-23', 'price': 250000, 'pricePerSquareFoot': 123, 'priceChangeRate': 0, 'source': 'Public Record', 'buyerAgent': None, 'sellerAgent': None, 'showCountyLink': False, 'postingIsRental': False, 'attributeSource': {'infoString1': None, 'infoString2': 'Public Record', 'infoString3': None}}]</t>
  </si>
  <si>
    <t>[{'event': 'Listed for sale', 'time': 1631664000000, 'date': '2021-09-15', 'price': 1890000, 'pricePerSquareFoot': 764, 'priceChangeRate': 1.7692307692307692, 'source': 'bridgeMLS/CCAR/Bay East AOR', 'buyerAgent': None, 'sellerAgent': None, 'showCountyLink': False, 'postingIsRental': False, 'attributeSource': {'infoString1': '40967130', 'infoString2': 'bridgeMLS/CCAR/Bay East AOR', 'infoString3': 'https://photos.zillowstatic.com/fp/542acdc3b2ca053db8ac9dea64ca1739-p_d.jpg'}}, {'event': 'Sold', 'time': 954892800000, 'date': '2000-04-05', 'price': 682500, 'pricePerSquareFoot': 276, 'priceChangeRate': 0, 'source': 'Public Record', 'buyerAgent': None, 'sellerAgent': None, 'showCountyLink': False, 'postingIsRental': False, 'attributeSource': {'infoString1': None, 'infoString2': 'Public Record', 'infoString3': None}}]</t>
  </si>
  <si>
    <t>[{'event': 'Listed for sale', 'time': 1631059200000, 'date': '2021-09-08', 'price': 1099000, 'pricePerSquareFoot': 570, 'priceChangeRate': 2.2562962962962962, 'source': 'bridgeMLS/CCAR/Bay East AOR', 'buyerAgent': None, 'sellerAgent': None, 'showCountyLink': False, 'postingIsRental': False, 'attributeSource': {'infoString1': '40962686', 'infoString2': 'bridgeMLS/CCAR/Bay East AOR', 'infoString3': 'https://photos.zillowstatic.com/fp/542acdc3b2ca053db8ac9dea64ca1739-p_d.jpg'}}, {'event': 'Sold', 'time': 944524800000, 'date': '1999-12-07', 'price': 337500, 'pricePerSquareFoot': 175, 'priceChangeRate': 0.22727272727272727, 'source': 'Public Record', 'buyerAgent': None, 'sellerAgent': None, 'showCountyLink': False, 'postingIsRental': False, 'attributeSource': {'infoString1': None, 'infoString2': 'Public Record', 'infoString3': None}}, {'event': 'Sold', 'time': 895190400000, 'date': '1998-05-15', 'price': 275000, 'pricePerSquareFoot': 143, 'priceChangeRate': 0.25, 'source': 'Public Record', 'buyerAgent': None, 'sellerAgent': None, 'showCountyLink': False, 'postingIsRental': False, 'attributeSource': {'infoString1': None, 'infoString2': 'Public Record', 'infoString3': None}}, {'event': 'Sold', 'time': 804988800000, 'date': '1995-07-06', 'price': 220000, 'pricePerSquareFoot': 114, 'priceChangeRate': 0, 'source': 'Public Record', 'buyerAgent': None, 'sellerAgent': None, 'showCountyLink': False, 'postingIsRental': False, 'attributeSource': {'infoString1': None, 'infoString2': 'Public Record', 'infoString3': None}}]</t>
  </si>
  <si>
    <t>[{'event': 'Listed for sale', 'time': 1631577600000, 'date': '2021-09-14', 'price': 1798000, 'pricePerSquareFoot': 867, 'priceChangeRate': -0.1438095238095238, 'source': 'SFAR', 'buyerAgent': None, 'sellerAgent': None, 'showCountyLink': False, 'postingIsRental': False, 'attributeSource': {'infoString1': '421593578', 'infoString2': 'SFAR', 'infoString3': 'https://photos.zillowstatic.com/fp/0db622b81d9820e68593cbf0cba4363e-p_d.jpg'}}, {'event': 'Listing removed', 'time': 1584662400000, 'date': '2020-03-20', 'price': 7500, 'pricePerSquareFoot': None, 'priceChangeRate': 0, 'source': 'Coldwell Banker Rentals and Real Estate Sales for Buyers and Sellers', 'buyerAgent': None, 'sellerAgent': None, 'showCountyLink': False, 'postingIsRental': True, 'attributeSource': {'infoString1': None, 'infoString2': 'Coldwell Banker Rentals and Real Estate Sales for Buyers and Sellers', 'infoString3': None}}, {'event': 'Price change', 'time': 1583625600000, 'date': '2020-03-08', 'price': 7500, 'pricePerSquareFoot': None, 'priceChangeRate': -0.05660377358490566, 'source': 'Coldwell Banker Rentals and Real Estate Sales for Buyers and Sellers', 'buyerAgent': None, 'sellerAgent': None, 'showCountyLink': False, 'postingIsRental': True, 'attributeSource': {'infoString1': None, 'infoString2': 'Coldwell Banker Rentals and Real Estate Sales for Buyers and Sellers', 'infoString3': None}}, {'event': 'Listed for rent', 'time': 1577145600000, 'date': '2019-12-24', 'price': 7950, 'pricePerSquareFoot': None, 'priceChangeRate': -0.11173184357541899, 'source': 'Compass-Landlord, Seller, Buyer, Mulit-Units, Rentals Services', 'buyerAgent': None, 'sellerAgent': None, 'showCountyLink': False, 'postingIsRental': True, 'attributeSource': {'infoString1': None, 'infoString2': 'Compass-Landlord, Seller, Buyer, Mulit-Units, Rentals Services', 'infoString3': None}}, {'event': 'Listing removed', 'time': 1570233600000, 'date': '2019-10-05', 'price': 2100000, 'pricePerSquareFoot': 1013, 'priceChangeRate': 0, 'source': 'Coldwell Banker Residential Brokerage - San Francisco Pacific Heights', 'buyerAgent': None, 'sellerAgent': None, 'showCountyLink': False, 'postingIsRental': False, 'attributeSource': {'infoString1': None, 'infoString2': 'Coldwell Banker Residential Brokerage - San Francisco Pacific Heights', 'infoString3': None}}, {'event': 'Price change', 'time': 1569110400000, 'date': '2019-09-22', 'price': 2100000, 'pricePerSquareFoot': 1013, 'priceChangeRate': -0.08616187989556136, 'source': 'Coldwell Banker Residential Brokerage - San Francisco Pacific Heights', 'buyerAgent': None, 'sellerAgent': None, 'showCountyLink': False, 'postingIsRental': False, 'attributeSource': {'infoString1': None, 'infoString2': 'Coldwell Banker Residential Brokerage - San Francisco Pacific Heights', 'infoString3': None}}, {'event': 'Listed for sale', 'time': 1568246400000, 'date': '2019-09-12', 'price': 2298000, 'pricePerSquareFoot': 1109, 'priceChangeRate': 5.758823529411765, 'source': 'Coldwell Banker', 'buyerAgent': None, 'sellerAgent': None, 'showCountyLink': False, 'postingIsRental': False, 'attributeSource': {'infoString1': None, 'infoString2': 'Coldwell Banker', 'infoString3': None}}, {'event': 'Listing removed', 'time': 1560556800000, 'date': '2019-06-15', 'price': 8950, 'pricePerSquareFoot': None, 'priceChangeRate': 0, 'source': 'Coldwell Banker-Landlord, Seller, Buyer, Mulit-Units, Rentals Services', 'buyerAgent': None, 'sellerAgent': None, 'showCountyLink': False, 'postingIsRental': True, 'attributeSource': {'infoString1': None, 'infoString2': 'Coldwell Banker-Landlord, Seller, Buyer, Mulit-Units, Rentals Services', 'infoString3': None}}, {'event': 'Price change', 'time': 1560470400000, 'date': '2019-06-14', 'price': 8950, 'pricePerSquareFoot': None, 'priceChangeRate': 1.5211267605633803, 'source': 'Coldwell Banker-Landlord, Seller, Buyer, Mulit-Units, Rentals Services', 'buyerAgent': None, 'sellerAgent': None, 'showCountyLink': False, 'postingIsRental': True, 'attributeSource': {'infoString1': None, 'infoString2': 'Coldwell Banker-Landlord, Seller, Buyer, Mulit-Units, Rentals Services', 'infoString3': None}}, {'event': 'Price change', 'time': 1558569600000, 'date': '2019-05-23', 'price': 3550, 'pricePerSquareFoot': None, 'priceChangeRate': -0.06578947368421052, 'source': 'Coldwell Banker-Landlord, Seller, Buyer, Mulit-Units, Rentals Services', 'buyerAgent': None, 'sellerAgent': None, 'showCountyLink': False, 'postingIsRental': True, 'attributeSource': {'infoString1': None, 'infoString2': 'Coldwell Banker-Landlord, Seller, Buyer, Mulit-Units, Rentals Services', 'infoString3': None}}, {'event': 'Price change', 'time': 1557792000000, 'date': '2019-05-14', 'price': 3800, 'pricePerSquareFoot': None, 'priceChangeRate': -0.047619047619047616, 'source': 'Coldwell Banker-Landlord, Seller, Buyer, Mulit-Units, Rentals Services', 'buyerAgent': None, 'sellerAgent': None, 'showCountyLink': False, 'postingIsRental': True, 'attributeSource': {'infoString1': None, 'infoString2': 'Coldwell Banker-Landlord, Seller, Buyer, Mulit-Units, Rentals Services', 'infoString3': None}}, {'event': 'Listed for rent', 'time': 1426896000000, 'date': '2015-03-21', 'price': 3990, 'pricePerSquareFoot': None, 'priceChangeRate': 0.14163090128755365, 'source': 'SF Dream Rental &amp; Relocation Team', 'buyerAgent': None, 'sellerAgent': None, 'showCountyLink': False, 'postingIsRental': True, 'attributeSource': {'infoString1': None, 'infoString2': 'SF Dream Rental &amp; Relocation Team', 'infoString3': None}}, {'event': 'Listing removed', 'time': 1396828800000, 'date': '2014-04-07', 'price': 3495, 'pricePerSquareFoot': None, 'priceChangeRate': 0, 'source': 'SF Dream Rental and Sales Team', 'buyerAgent': None, 'sellerAgent': None, 'showCountyLink': False, 'postingIsRental': True, 'attributeSource': {'infoString1': None, 'infoString2': 'SF Dream Rental and Sales Team', 'infoString3': None}}, {'event': 'Listed for rent', 'time': 1395705600000, 'date': '2014-03-25', 'price': 3495, 'pricePerSquareFoot': None, 'priceChangeRate': 0, 'source': 'SF Dream Rental and Sales Team', 'buyerAgent': None, 'sellerAgent': None, 'showCountyLink': False, 'postingIsRental': True, 'attributeSource': {'infoString1': None, 'infoString2': 'SF Dream Rental and Sales Team', 'infoString3': None}}, {'event': 'Sold', 'time': 920851200000, 'date': '1999-03-08', 'price': 340000, 'pricePerSquareFoot': 164, 'priceChangeRate': 0, 'source': 'Public Record', 'buyerAgent': None, 'sellerAgent': None, 'showCountyLink': False, 'postingIsRental': False, 'attributeSource': {'infoString1': None, 'infoString2': 'Public Record', 'infoString3': None}}]</t>
  </si>
  <si>
    <t>[{'event': 'Listed for sale', 'time': 1631836800000, 'date': '2021-09-17', 'price': 998888, 'pricePerSquareFoot': 790, 'priceChangeRate': 3.6459906976744185, 'source': 'SFAR', 'buyerAgent': None, 'sellerAgent': None, 'showCountyLink': False, 'postingIsRental': False, 'attributeSource': {'infoString1': '421595013', 'infoString2': 'SFAR', 'infoString3': 'https://photos.zillowstatic.com/fp/0db622b81d9820e68593cbf0cba4363e-p_d.jpg'}}, {'event': 'Sold', 'time': 892512000000, 'date': '1998-04-14', 'price': 215000, 'pricePerSquareFoot': 170, 'priceChangeRate': 0, 'source': 'Public Record', 'buyerAgent': None, 'sellerAgent': None, 'showCountyLink': False, 'postingIsRental': False, 'attributeSource': {'infoString1': None, 'infoString2': 'Public Record', 'infoString3': None}}]</t>
  </si>
  <si>
    <t>[{'event': 'Listed for sale', 'time': 1631750400000, 'date': '2021-09-16', 'price': 948000, 'pricePerSquareFoot': 1024, 'priceChangeRate': -0.050100200400801605, 'source': 'MLSListings Inc', 'buyerAgent': None, 'sellerAgent': None, 'showCountyLink': False, 'postingIsRental': False, 'attributeSource': {'infoString1': None, 'infoString2': 'MLSListings Inc', 'infoString3': 'https://photos.zillowstatic.com/fp/5273d6e56ef4c68cf7b7b4dd452c58d5-p_d.jpg'}}, {'event': 'Listing removed', 'time': 1627603200000, 'date': '2021-07-30', 'price': 998000, 'pricePerSquareFoot': 1078,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1625011200000, 'date': '2021-06-30', 'price': 998000, 'pricePerSquareFoot': 1078, 'priceChangeRate': -0.019646365422396856, 'source': 'MLSListings Inc', 'buyerAgent': None, 'sellerAgent': None, 'showCountyLink': False, 'postingIsRental': False, 'attributeSource': {'infoString1': None, 'infoString2': 'MLSListings Inc', 'infoString3': 'https://photos.zillowstatic.com/fp/5273d6e56ef4c68cf7b7b4dd452c58d5-p_d.jpg'}}, {'event': 'Listed for sale', 'time': 1622592000000, 'date': '2021-06-02', 'price': 1018000, 'pricePerSquareFoot': 1099, 'priceChangeRate': 0.0039447731755424065, 'source': 'MLSListings Inc', 'buyerAgent': None, 'sellerAgent': None, 'showCountyLink': False, 'postingIsRental': False, 'attributeSource': {'infoString1': None, 'infoString2': 'MLSListings Inc', 'infoString3': 'https://photos.zillowstatic.com/fp/5273d6e56ef4c68cf7b7b4dd452c58d5-p_d.jpg'}}, {'event': 'Sold', 'time': 1618876800000, 'date': '2021-04-20', 'price': 1014000, 'pricePerSquareFoot': 1095, 'priceChangeRate': -0.023121387283236993, 'source': 'Public Record', 'buyerAgent': {'photo': {'url': 'https://photos.zillowstatic.com/h_e/IS27uayxgj6teg1000000000.jpg'}, 'profileUrl': '/profile/bthompson089/', 'name': 'Bill Thompson'}, 'sellerAgent': None, 'showCountyLink': False, 'postingIsRental': False, 'attributeSource': {'infoString1': None, 'infoString2': 'Public Record', 'infoString3': None}}, {'event': 'Listing removed', 'time': 1615852800000, 'date': '2021-03-16', 'price': 1038000, 'pricePerSquareFoot': 1121,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1614556800000, 'date': '2021-03-01', 'price': 1038000, 'pricePerSquareFoot': 1121, 'priceChangeRate': -0.0008547600896343013, 'source': 'MLSListings Inc', 'buyerAgent': None, 'sellerAgent': None, 'showCountyLink': False, 'postingIsRental': False, 'attributeSource': {'infoString1': None, 'infoString2': 'MLSListings Inc', 'infoString3': 'https://photos.zillowstatic.com/fp/5273d6e56ef4c68cf7b7b4dd452c58d5-p_d.jpg'}}, {'event': 'Listed for sale', 'time': 1612224000000, 'date': '2021-02-02', 'price': 1038888, 'pricePerSquareFoot': 1122, 'priceChangeRate': 0.05150607287449393, 'source': 'MLSListings Inc', 'buyerAgent': None, 'sellerAgent': None, 'showCountyLink': False, 'postingIsRental': False, 'attributeSource': {'infoString1': None, 'infoString2': 'MLSListings Inc', 'infoString3': 'https://photos.zillowstatic.com/fp/5273d6e56ef4c68cf7b7b4dd452c58d5-p_d.jpg'}}, {'event': 'Sold', 'time': 1573603200000, 'date': '2019-11-13', 'price': 988000, 'pricePerSquareFoot': 1067, 'priceChangeRate': 0.0412187739754323, 'source': 'Public Record', 'buyerAgent': None, 'sellerAgent': {'photo': {'url': 'https://photos.zillowstatic.com/h_e/ISjf3s5yd1k9k00000000000.jpg'}, 'profileUrl': '/profile/dthurro/', 'name': 'Danny Thurro'}, 'showCountyLink': False, 'postingIsRental': False, 'attributeSource': {'infoString1': None, 'infoString2': 'Public Record', 'infoString3': None}}, {'event': 'Listing removed', 'time': 1569456000000, 'date': '2019-09-26', 'price': 948888, 'pricePerSquareFoot': 1025, 'priceChangeRate': 0, 'source': 'Thurro Realty', 'buyerAgent': None, 'sellerAgent': None, 'showCountyLink': False, 'postingIsRental': False, 'attributeSource': {'infoString1': None, 'infoString2': 'Thurro Realty', 'infoString3': None}}, {'event': 'Listed for sale', 'time': 1568764800000, 'date': '2019-09-18', 'price': 948888, 'pricePerSquareFoot': 1025, 'priceChangeRate': 3.21728, 'source': 'Thurro Realty', 'buyerAgent': None, 'sellerAgent': None, 'showCountyLink': False, 'postingIsRental': False, 'attributeSource': {'infoString1': None, 'infoString2': 'Thurro Realty', 'infoString3': None}}, {'event': 'Sold', 'time': 922838400000, 'date': '1999-03-31', 'price': 225000, 'pricePerSquareFoot': 243, 'priceChangeRate': 0.13636363636363635, 'source': 'Public Record', 'buyerAgent': None, 'sellerAgent': None, 'showCountyLink': False, 'postingIsRental': False, 'attributeSource': {'infoString1': None, 'infoString2': 'Public Record', 'infoString3': None}}, {'event': 'Sold', 'time': 825033600000, 'date': '1996-02-23', 'price': 198000, 'pricePerSquareFoot': 214, 'priceChangeRate': 0, 'source': 'Public Record', 'buyerAgent': None, 'sellerAgent': None, 'showCountyLink': False, 'postingIsRental': False, 'attributeSource': {'infoString1': None, 'infoString2': 'Public Record', 'infoString3': None}}]</t>
  </si>
  <si>
    <t>[{'event': 'Listed for sale', 'time': 1631577600000, 'date': '2021-09-14', 'price': 1199000, 'pricePerSquareFoot': 885, 'priceChangeRate': 1.398, 'source': 'MLSListings Inc', 'buyerAgent': None, 'sellerAgent': None, 'showCountyLink': False, 'postingIsRental': False, 'attributeSource': {'infoString1': None, 'infoString2': 'MLSListings Inc', 'infoString3': 'https://photos.zillowstatic.com/fp/5273d6e56ef4c68cf7b7b4dd452c58d5-p_d.jpg'}}, {'event': 'Sold', 'time': 1085443200000, 'date': '2004-05-25', 'price': 500000, 'pricePerSquareFoot': 369, 'priceChangeRate': 0, 'source': 'Public Record', 'buyerAgent': None, 'sellerAgent': None, 'showCountyLink': False, 'postingIsRental': False, 'attributeSource': {'infoString1': None, 'infoString2': 'Public Record', 'infoString3': None}}]</t>
  </si>
  <si>
    <t>[{'event': 'Listed for sale', 'time': 1631750400000, 'date': '2021-09-16', 'price': 1995000, 'pricePerSquareFoot': 968, 'priceChangeRate': 1.1314102564102564, 'source': 'SFAR', 'buyerAgent': None, 'sellerAgent': None, 'showCountyLink': False, 'postingIsRental': False, 'attributeSource': {'infoString1': '421594500', 'infoString2': 'SFAR', 'infoString3': 'https://photos.zillowstatic.com/fp/0db622b81d9820e68593cbf0cba4363e-p_d.jpg'}}, {'event': 'Sold', 'time': 1078358400000, 'date': '2004-03-04', 'price': 936000, 'pricePerSquareFoot': 454, 'priceChangeRate': 0.8534653465346534, 'source': 'Public Record', 'buyerAgent': None, 'sellerAgent': None, 'showCountyLink': False, 'postingIsRental': False, 'attributeSource': {'infoString1': None, 'infoString2': 'Public Record', 'infoString3': None}}, {'event': 'Sold', 'time': 827971200000, 'date': '1996-03-28', 'price': 505000, 'pricePerSquareFoot': 245, 'priceChangeRate': 0, 'source': 'Public Record', 'buyerAgent': None, 'sellerAgent': None, 'showCountyLink': False, 'postingIsRental': False, 'attributeSource': {'infoString1': None, 'infoString2': 'Public Record', 'infoString3': None}}]</t>
  </si>
  <si>
    <t>[{'event': 'Listed for sale', 'time': 1631232000000, 'date': '2021-09-10', 'price': 1198000, 'pricePerSquareFoot': 1033, 'priceChangeRate': 0.4061032863849765, 'source': 'MLSListings Inc', 'buyerAgent': None, 'sellerAgent': None, 'showCountyLink': False, 'postingIsRental': False, 'attributeSource': {'infoString1': None, 'infoString2': 'MLSListings Inc', 'infoString3': 'https://photos.zillowstatic.com/fp/5273d6e56ef4c68cf7b7b4dd452c58d5-p_d.jpg'}}, {'event': 'Sold', 'time': 1455753600000, 'date': '2016-02-18', 'price': 852000, 'pricePerSquareFoot': 734, 'priceChangeRate': 0.06659989984977466, 'source': 'Public Record', 'buyerAgent': None, 'sellerAgent': {'photo': {'url': 'https://photos.zillowstatic.com/h_e/ISecao3ce7j8vp1000000000.jpg'}, 'profileUrl': '/profile/Julie-Gilbert-Homes/', 'name': 'Julie Gilbert and Tom Charron'}, 'showCountyLink': False, 'postingIsRental': False, 'attributeSource': {'infoString1': None, 'infoString2': 'Public Record', 'infoString3': None}}, {'event': 'Pending sale', 'time': 1452643200000, 'date': '2016-01-13', 'price': 798800, 'pricePerSquareFoot': 689, 'priceChangeRate': 0, 'source': 'Coldwell Banker Residential Brokerage - Los Gatos', 'buyerAgent': None, 'sellerAgent': None, 'showCountyLink': False, 'postingIsRental': False, 'attributeSource': {'infoString1': None, 'infoString2': 'Coldwell Banker Residential Brokerage - Los Gatos', 'infoString3': None}}, {'event': 'Listed for sale', 'time': 1452038400000, 'date': '2016-01-06', 'price': 798800, 'pricePerSquareFoot': 689, 'priceChangeRate': 0, 'source': 'Coldwell Banker Residential Brokerage - Los Gatos', 'buyerAgent': None, 'sellerAgent': None, 'showCountyLink': False, 'postingIsRental': False, 'attributeSource': {'infoString1': None, 'infoString2': 'Coldwell Banker Residential Brokerage - Los Gatos', 'infoString3': None}}]</t>
  </si>
  <si>
    <t>[{'event': 'Listed for sale', 'time': 1631318400000, 'date': '2021-09-11', 'price': 1035000, 'pricePerSquareFoot': 757, 'priceChangeRate': 0.050761421319796954, 'source': 'MLSListings Inc', 'buyerAgent': None, 'sellerAgent': None, 'showCountyLink': False, 'postingIsRental': False, 'attributeSource': {'infoString1': None, 'infoString2': 'MLSListings Inc', 'infoString3': 'https://photos.zillowstatic.com/fp/5273d6e56ef4c68cf7b7b4dd452c58d5-p_d.jpg'}}, {'event': 'Listing removed', 'time': 1630972800000, 'date': '2021-09-07', 'price': 3350, 'pricePerSquareFoot': 2, 'priceChangeRate': 0, 'source': 'Zillow Rental Manager', 'buyerAgent': None, 'sellerAgent': None, 'showCountyLink': False, 'postingIsRental': True, 'attributeSource': {'infoString1': None, 'infoString2': 'Zillow Rental Manager', 'infoString3': None}}, {'event': 'Listed for rent', 'time': 1628380800000, 'date': '2021-08-08', 'price': 3350, 'pricePerSquareFoot': 2, 'priceChangeRate': -0.06815020862308763, 'source': 'Zillow Rental Manager', 'buyerAgent': None, 'sellerAgent': None, 'showCountyLink': False, 'postingIsRental': True, 'attributeSource': {'infoString1': None, 'infoString2': 'Zillow Rental Manager', 'infoString3': None}}, {'event': 'Price change', 'time': 1626652800000, 'date': '2021-07-19', 'price': 3595, 'pricePerSquareFoot': 3, 'priceChangeRate': -0.015068493150684932, 'source': 'Zillow Rental Manager', 'buyerAgent': None, 'sellerAgent': None, 'showCountyLink': False, 'postingIsRental': True, 'attributeSource': {'infoString1': None, 'infoString2': 'Zillow Rental Manager', 'infoString3': None}}, {'event': 'Listed for rent', 'time': 1624233600000, 'date': '2021-06-21', 'price': 3650, 'pricePerSquareFoot': 3, 'priceChangeRate': 0, 'source': 'Zillow Rental Manager', 'buyerAgent': None, 'sellerAgent': None, 'showCountyLink': False, 'postingIsRental': True, 'attributeSource': {'infoString1': None, 'infoString2': 'Zillow Rental Manager', 'infoString3': None}}, {'event': 'Sold', 'time': 1501027200000, 'date': '2017-07-26', 'price': 985000, 'pricePerSquareFoot': 720, 'priceChangeRate': 0.23433583959899748, 'source': 'Public Record', 'buyerAgent': None, 'sellerAgent': None, 'showCountyLink': False, 'postingIsRental': False, 'attributeSource': {'infoString1': None, 'infoString2': 'Public Record', 'infoString3': None}}, {'event': 'Listing removed', 'time': 1498003200000, 'date': '2017-06-21', 'price': 798000, 'pricePerSquareFoot': 583, 'priceChangeRate': 0, 'source': 'Alain Pinel Realtors', 'buyerAgent': None, 'sellerAgent': None, 'showCountyLink': False, 'postingIsRental': False, 'attributeSource': {'infoString1': None, 'infoString2': 'Alain Pinel Realtors', 'infoString3': None}}, {'event': 'Pending sale', 'time': 1498003200000, 'date': '2017-06-21', 'price': 798000, 'pricePerSquareFoot': 583, 'priceChangeRate': 0, 'source': 'Alain Pinel Realtors', 'buyerAgent': None, 'sellerAgent': None, 'showCountyLink': False, 'postingIsRental': False, 'attributeSource': {'infoString1': None, 'infoString2': 'Alain Pinel Realtors', 'infoString3': None}}, {'event': 'Listed for sale', 'time': 1496793600000, 'date': '2017-06-07', 'price': 798000, 'pricePerSquareFoot': 583, 'priceChangeRate': 0.7272727272727273, 'source': 'Alain Pinel Realtors', 'buyerAgent': None, 'sellerAgent': None, 'showCountyLink': False, 'postingIsRental': False, 'attributeSource': {'infoString1': None, 'infoString2': 'Alain Pinel Realtors', 'infoString3': None}}, {'event': 'Sold', 'time': 1088553600000, 'date': '2004-06-30', 'price': 462000, 'pricePerSquareFoot': 338, 'priceChangeRate': 0.7633587786259542, 'source': 'Public Record', 'buyerAgent': None, 'sellerAgent': None, 'showCountyLink': False, 'postingIsRental': False, 'attributeSource': {'infoString1': None, 'infoString2': 'Public Record', 'infoString3': None}}, {'event': 'Sold', 'time': 892771200000, 'date': '1998-04-17', 'price': 262000, 'pricePerSquareFoot': 192, 'priceChangeRate': 0, 'source': 'Public Record', 'buyerAgent': None, 'sellerAgent': None, 'showCountyLink': False, 'postingIsRental': False, 'attributeSource': {'infoString1': None, 'infoString2': 'Public Record', 'infoString3': None}}]</t>
  </si>
  <si>
    <t>[{'event': 'Listed for sale', 'time': 1631836800000, 'date': '2021-09-17', 'price': 1495000, 'pricePerSquareFoot': 1187, 'priceChangeRate': 0.09283625730994152, 'source': 'SFAR', 'buyerAgent': None, 'sellerAgent': None, 'showCountyLink': False, 'postingIsRental': False, 'attributeSource': {'infoString1': '421569119', 'infoString2': 'SFAR', 'infoString3': 'https://photos.zillowstatic.com/fp/0db622b81d9820e68593cbf0cba4363e-p_d.jpg'}}, {'event': 'Listing removed', 'time': 1572393600000, 'date': '2019-10-30', 'price': 5000, 'pricePerSquareFoot': None, 'priceChangeRate': 0, 'source': 'Wilbur Properties', 'buyerAgent': None, 'sellerAgent': None, 'showCountyLink': False, 'postingIsRental': True, 'attributeSource': {'infoString1': None, 'infoString2': 'Wilbur Properties', 'infoString3': None}}, {'event': 'Price change', 'time': 1571011200000, 'date': '2019-10-14', 'price': 5000, 'pricePerSquareFoot': None, 'priceChangeRate': -0.038461538461538464, 'source': 'Wilbur Properties', 'buyerAgent': None, 'sellerAgent': None, 'showCountyLink': False, 'postingIsRental': True, 'attributeSource': {'infoString1': None, 'infoString2': 'Wilbur Properties', 'infoString3': None}}, {'event': 'Price change', 'time': 1568851200000, 'date': '2019-09-19', 'price': 5200, 'pricePerSquareFoot': None, 'priceChangeRate': -0.07142857142857142, 'source': 'Wilbur Properties', 'buyerAgent': None, 'sellerAgent': None, 'showCountyLink': False, 'postingIsRental': True, 'attributeSource': {'infoString1': None, 'infoString2': 'Wilbur Properties', 'infoString3': None}}, {'event': 'Price change', 'time': 1568160000000, 'date': '2019-09-11', 'price': 5600, 'pricePerSquareFoot': None, 'priceChangeRate': -0.05084745762711865, 'source': 'Wilbur Properties', 'buyerAgent': None, 'sellerAgent': None, 'showCountyLink': False, 'postingIsRental': True, 'attributeSource': {'infoString1': None, 'infoString2': 'Wilbur Properties', 'infoString3': None}}, {'event': 'Listed for rent', 'time': 1566777600000, 'date': '2019-08-26', 'price': 5900, 'pricePerSquareFoot': None, 'priceChangeRate': 0.1346153846153846, 'source': 'Wilbur Properties', 'buyerAgent': None, 'sellerAgent': None, 'showCountyLink': False, 'postingIsRental': True, 'attributeSource': {'infoString1': None, 'infoString2': 'Wilbur Properties', 'infoString3': None}}, {'event': 'Sold', 'time': 1505779200000, 'date': '2017-09-19', 'price': 1368000, 'pricePerSquareFoot': 1086, 'priceChangeRate': 0, 'source': 'Public Record', 'buyerAgent': None, 'sellerAgent': {'photo': {'url': 'https://photos.zillowstatic.com/h_e/ISbtg9s9ij2dwb0000000000.jpg'}, 'profileUrl': '/profile/Monica-Pauli/', 'name': 'Monica Pauli'}, 'showCountyLink': False, 'postingIsRental': False, 'attributeSource': {'infoString1': None, 'infoString2': 'Public Record', 'infoString3': None}}, {'event': 'Sold', 'time': 1499731200000, 'date': '2017-07-11', 'price': 1368000, 'pricePerSquareFoot': 1086, 'priceChangeRate': 0.013333333333333334, 'source': 'SFAR', 'buyerAgent': None, 'sellerAgent': {'photo': {'url': 'https://photos.zillowstatic.com/h_e/ISbtg9s9ij2dwb0000000000.jpg'}, 'profileUrl': '/profile/Monica-Pauli/', 'name': 'Monica Pauli'}, 'showCountyLink': False, 'postingIsRental': False, 'attributeSource': {'infoString1': '127007_459299', 'infoString2': 'SFAR', 'infoString3': 'https://photos.zillowstatic.com/fp/0db622b81d9820e68593cbf0cba4363e-p_d.jpg'}}, {'event': 'Pending sale', 'time': 1498262400000, 'date': '2017-06-24', 'price': 1350000, 'pricePerSquareFoot': 1071, 'priceChangeRate': 0, 'source': 'Compass', 'buyerAgent': None, 'sellerAgent': None, 'showCountyLink': False, 'postingIsRental': False, 'attributeSource': {'infoString1': None, 'infoString2': 'Compass', 'infoString3': None}}, {'event': 'Listed for sale', 'time': 1497571200000, 'date': '2017-06-16', 'price': 1350000, 'pricePerSquareFoot': 1071, 'priceChangeRate': 0.40625, 'source': 'Compass', 'buyerAgent': None, 'sellerAgent': None, 'showCountyLink': False, 'postingIsRental': False, 'attributeSource': {'infoString1': None, 'infoString2': 'Compass', 'infoString3': None}}, {'event': 'Listing removed', 'time': 1431475200000, 'date': '2015-05-13', 'price': 5200, 'pricePerSquareFoot': None, 'priceChangeRate': 0, 'source': 'Rafael C. Davis | BRE 0191416', 'buyerAgent': None, 'sellerAgent': None, 'showCountyLink': False, 'postingIsRental': True, 'attributeSource': {'infoString1': None, 'infoString2': 'Rafael C. Davis | BRE 0191416', 'infoString3': None}}, {'event': 'Listed for rent', 'time': 1430265600000, 'date': '2015-04-29', 'price': 5200, 'pricePerSquareFoot': None, 'priceChangeRate': 0, 'source': 'Rafael C. Davis | BRE 0191416', 'buyerAgent': None, 'sellerAgent': None, 'showCountyLink': False, 'postingIsRental': True, 'attributeSource': {'infoString1': None, 'infoString2': 'Rafael C. Davis | BRE 0191416', 'infoString3': None}}, {'event': 'Sold', 'time': 1244678400000, 'date': '2009-06-11', 'price': 960000, 'pricePerSquareFoot': 762, 'priceChangeRate': 0.06666666666666667, 'source': 'Public Record', 'buyerAgent': None, 'sellerAgent': None, 'showCountyLink': False, 'postingIsRental': False, 'attributeSource': {'infoString1': None, 'infoString2': 'Public Record', 'infoString3': None}}, {'event': 'Sold', 'time': 1078272000000, 'date': '2004-03-03', 'price': 900000, 'pricePerSquareFoot': 714, 'priceChangeRate': 0.2676056338028169, 'source': 'Public Record', 'buyerAgent': None, 'sellerAgent': None, 'showCountyLink': False, 'postingIsRental': False, 'attributeSource': {'infoString1': None, 'infoString2': 'Public Record', 'infoString3': None}}, {'event': 'Sold', 'time': 1007596800000, 'date': '2001-12-06', 'price': 710000, 'pricePerSquareFoot': 563, 'priceChangeRate': 0, 'source': 'Public Record', 'buyerAgent': None, 'sellerAgent': None, 'showCountyLink': False, 'postingIsRental': False, 'attributeSource': {'infoString1': None, 'infoString2': 'Public Record', 'infoString3': None}}]</t>
  </si>
  <si>
    <t>[{'event': 'Listed for sale', 'time': 1630972800000, 'date': '2021-09-07', 'price': 249000, 'pricePerSquareFoot': 208, 'priceChangeRate': 0, 'source': 'bridgeMLS/CCAR/Bay East AOR', 'buyerAgent': None, 'sellerAgent': None, 'showCountyLink': False, 'postingIsRental': False, 'attributeSource': {'infoString1': '40964979', 'infoString2': 'bridgeMLS/CCAR/Bay East AOR', 'infoString3': 'https://photos.zillowstatic.com/fp/542acdc3b2ca053db8ac9dea64ca1739-p_d.jpg'}}, {'event': 'Pending sale', 'time': 1630368000000, 'date': '2021-08-31', 'price': 249000, 'pricePerSquareFoot': 208, 'priceChangeRate': 0, 'source': 'bridgeMLS/CCAR/Bay East AOR', 'buyerAgent': None, 'sellerAgent': None, 'showCountyLink': False, 'postingIsRental': False, 'attributeSource': {'infoString1': '40964979', 'infoString2': 'bridgeMLS/CCAR/Bay East AOR', 'infoString3': 'https://photos.zillowstatic.com/fp/542acdc3b2ca053db8ac9dea64ca1739-p_d.jpg'}}, {'event': 'Listed for sale', 'time': 1630022400000, 'date': '2021-08-27', 'price': 249000, 'pricePerSquareFoot': 208, 'priceChangeRate': 0.14220183486238533, 'source': 'bridgeMLS/CCAR/Bay East AOR', 'buyerAgent': None, 'sellerAgent': None, 'showCountyLink': False, 'postingIsRental': False, 'attributeSource': {'infoString1': '40964979', 'infoString2': 'bridgeMLS/CCAR/Bay East AOR', 'infoString3': 'https://photos.zillowstatic.com/fp/542acdc3b2ca053db8ac9dea64ca1739-p_d.jpg'}}, {'event': 'Sold', 'time': 1510704000000, 'date': '2017-11-15', 'price': 218000, 'pricePerSquareFoot': 182, 'priceChangeRate': 0, 'source': 'bridgeMLS/CCAR/Bay East AOR', 'buyerAgent': {'photo': {'url': 'https://photos.zillowstatic.com/h_e/IS9tc6noa2rqwv0000000000.jpg'}, 'profileUrl': '/profile/ernpost/', 'name': 'Ernest and Anna Costa'}, 'sellerAgent': None, 'showCountyLink': False, 'postingIsRental': False, 'attributeSource': {'infoString1': '40799260', 'infoString2': 'bridgeMLS/CCAR/Bay East AOR', 'infoString3': 'https://photos.zillowstatic.com/fp/72b45d3af0650de56b583791eb02be63-p_d.jpg'}}, {'event': 'Pending sale', 'time': 1507680000000, 'date': '2017-10-11', 'price': 218000, 'pricePerSquareFoot': 182, 'priceChangeRate': 0, 'source': 'VICKI YUE, BROKER', 'buyerAgent': None, 'sellerAgent': None, 'showCountyLink': False, 'postingIsRental': False, 'attributeSource': {'infoString1': None, 'infoString2': 'VICKI YUE, BROKER', 'infoString3': None}}, {'event': 'Listed for sale', 'time': 1506988800000, 'date': '2017-10-03', 'price': 218000, 'pricePerSquareFoot': 182, 'priceChangeRate': 0.1783783783783784, 'source': 'VICKI YUE, BROKER', 'buyerAgent': None, 'sellerAgent': None, 'showCountyLink': False, 'postingIsRental': False, 'attributeSource': {'infoString1': None, 'infoString2': 'VICKI YUE, BROKER', 'infoString3': None}}, {'event': 'Listing removed', 'time': 1446076800000, 'date': '2015-10-29', 'price': 185000, 'pricePerSquareFoot': 154, 'priceChangeRate': 0, 'source': 'Realty World - Dominion', 'buyerAgent': None, 'sellerAgent': None, 'showCountyLink': False, 'postingIsRental': False, 'attributeSource': {'infoString1': None, 'infoString2': 'Realty World - Dominion', 'infoString3': None}}, {'event': 'Listed for sale', 'time': 1443744000000, 'date': '2015-10-02', 'price': 185000, 'pricePerSquareFoot': 154, 'priceChangeRate': 0, 'source': 'Realty World - Dominion', 'buyerAgent': None, 'sellerAgent': None, 'showCountyLink': False, 'postingIsRental': False, 'attributeSource': {'infoString1': None, 'infoString2': 'Realty World - Dominion', 'infoString3': None}}]</t>
  </si>
  <si>
    <t>[{'event': 'Listed for sale', 'time': 1631836800000, 'date': '2021-09-17', 'price': 488000, 'pricePerSquareFoot': 529, 'priceChangeRate': -0.08785046728971962, 'source': 'SFAR', 'buyerAgent': None, 'sellerAgent': None, 'showCountyLink': False, 'postingIsRental': False, 'attributeSource': {'infoString1': '421589796', 'infoString2': 'SFAR', 'infoString3': 'https://photos.zillowstatic.com/fp/0db622b81d9820e68593cbf0cba4363e-p_d.jpg'}}, {'event': 'Sold', 'time': 1607990400000, 'date': '2020-12-15', 'price': 535000, 'pricePerSquareFoot': 580, 'priceChangeRate': 0.19419642857142858, 'source': 'Public Record', 'buyerAgent': {'photo': {'url': 'https://photos.zillowstatic.com/h_e/ISppop0dab06kp1000000000.jpg'}, 'profileUrl': '/profile/katie1031/', 'name': 'Katie Tostanoski'}, 'sellerAgent': None, 'showCountyLink': False, 'postingIsRental': False, 'attributeSource': {'infoString1': None, 'infoString2': 'Public Record', 'infoString3': None}}, {'event': 'Sold', 'time': 1523318400000, 'date': '2018-04-10', 'price': 448000, 'pricePerSquareFoot': 485, 'priceChangeRate': 0, 'source': 'Public Record', 'buyerAgent': {'photo': {'url': 'https://photos.zillowstatic.com/h_e/ISusduo51yuxkk0000000000.jpg'}, 'profileUrl': '/profile/Nobu-Ito/', 'name': 'Nobu Ito'}, 'sellerAgent': {'photo': {'url': 'https://photos.zillowstatic.com/h_e/IS5azf9hdjm6b31000000000.jpg'}, 'profileUrl': '/profile/Henry-Chieng/', 'name': 'Henry Chieng'}, 'showCountyLink': False, 'postingIsRental': False, 'attributeSource': {'infoString1': None, 'infoString2': 'Public Record', 'infoString3': None}}, {'event': 'Pending sale', 'time': 1522108800000, 'date': '2018-03-27', 'price': 448000, 'pricePerSquareFoot': 485, 'priceChangeRate': 0, 'source': 'Intero Real Estate Services', 'buyerAgent': None, 'sellerAgent': None, 'showCountyLink': False, 'postingIsRental': False, 'attributeSource': {'infoString1': None, 'infoString2': 'Intero Real Estate Services', 'infoString3': None}}, {'event': 'Listed for sale', 'time': 1515974400000, 'date': '2018-01-15', 'price': 448000, 'pricePerSquareFoot': 485, 'priceChangeRate': 2.764705882352941, 'source': 'Intero Real Estate Services', 'buyerAgent': None, 'sellerAgent': None, 'showCountyLink': False, 'postingIsRental': False, 'attributeSource': {'infoString1': None, 'infoString2': 'Intero Real Estate Services', 'infoString3': None}}, {'event': 'Sold', 'time': 1241049600000, 'date': '2009-04-30', 'price': 119000, 'pricePerSquareFoot': 129, 'priceChangeRate': -0.20903954802259886, 'source': 'Public Record', 'buyerAgent': None, 'sellerAgent': None, 'showCountyLink': False, 'postingIsRental': False, 'attributeSource': {'infoString1': None, 'infoString2': 'Public Record', 'infoString3': None}}, {'event': 'Sold', 'time': 1218758400000, 'date': '2008-08-15', 'price': 150450, 'pricePerSquareFoot': 163, 'priceChangeRate': 0.5671875, 'source': 'Public Record', 'buyerAgent': None, 'sellerAgent': None, 'showCountyLink': False, 'postingIsRental': False, 'attributeSource': {'infoString1': None, 'infoString2': 'Public Record', 'infoString3': None}}, {'event': 'Sold', 'time': 954979200000, 'date': '2000-04-06', 'price': 96000, 'pricePerSquareFoot': 104, 'priceChangeRate': 0, 'source': 'Public Record', 'buyerAgent': None, 'sellerAgent': None, 'showCountyLink': False, 'postingIsRental': False, 'attributeSource': {'infoString1': None, 'infoString2': 'Public Record', 'infoString3': None}}]</t>
  </si>
  <si>
    <t>[{'event': 'Listed for sale', 'time': 1631750400000, 'date': '2021-09-16', 'price': 549000, 'pricePerSquareFoot': 646, 'priceChangeRate': 0.4837837837837838, 'source': 'SFAR', 'buyerAgent': None, 'sellerAgent': None, 'showCountyLink': False, 'postingIsRental': False, 'attributeSource': {'infoString1': '421595666', 'infoString2': 'SFAR', 'infoString3': 'https://photos.zillowstatic.com/fp/0db622b81d9820e68593cbf0cba4363e-p_d.jpg'}}, {'event': 'Sold', 'time': 1404345600000, 'date': '2014-07-03', 'price': 370000, 'pricePerSquareFoot': 435, 'priceChangeRate': 0, 'source': 'Public Record', 'buyerAgent': {'photo': {'url': 'https://photos.zillowstatic.com/h_e/ISptryg3g700oh1000000000.jpg'}, 'profileUrl': '/profile/Michael-Minson/', 'name': 'Michael Minson'}, 'sellerAgent': None, 'showCountyLink': False, 'postingIsRental': False, 'attributeSource': {'infoString1': None, 'infoString2': 'Public Record', 'infoString3': None}}, {'event': 'Listed for sale', 'time': 1398297600000, 'date': '2014-04-24', 'price': 370000, 'pricePerSquareFoot': 435, 'priceChangeRate': 0, 'source': 'Coldwell Banker Residential Brokerage - San Francisco Lakeside', 'buyerAgent': None, 'sellerAgent': None, 'showCountyLink': False, 'postingIsRental': False, 'attributeSource': {'infoString1': None, 'infoString2': 'Coldwell Banker Residential Brokerage - San Francisco Lakeside', 'infoString3': None}}]</t>
  </si>
  <si>
    <t>[{'event': 'Listed for sale', 'time': 1630886400000, 'date': '2021-09-06', 'price': 499000, 'pricePerSquareFoot': 489, 'priceChangeRate': 0.8145454545454546, 'source': 'bridgeMLS/CCAR/Bay East AOR', 'buyerAgent': None, 'sellerAgent': None, 'showCountyLink': False, 'postingIsRental': False, 'attributeSource': {'infoString1': '40966008', 'infoString2': 'bridgeMLS/CCAR/Bay East AOR', 'infoString3': 'https://photos.zillowstatic.com/fp/542acdc3b2ca053db8ac9dea64ca1739-p_d.jpg'}}, {'event': 'Sold', 'time': 1472083200000, 'date': '2016-08-25', 'price': 275000, 'pricePerSquareFoot': 270, 'priceChangeRate': 0.8211920529801324, 'source': 'Public Record', 'buyerAgent': None, 'sellerAgent': {'photo': {'url': 'https://photos.zillowstatic.com/h_e/ISh3mm4sjlq1w30000000000.jpg'}, 'profileUrl': '/profile/agentlchiu/', 'name': 'Lawrence Chiu'}, 'showCountyLink': False, 'postingIsRental': False, 'attributeSource': {'infoString1': None, 'infoString2': 'Public Record', 'infoString3': None}}, {'event': 'Sold', 'time': 1259020800000, 'date': '2009-11-24', 'price': 151000, 'pricePerSquareFoot': 148, 'priceChangeRate': 2.02, 'source': 'Public Record', 'buyerAgent': None, 'sellerAgent': None, 'showCountyLink': False, 'postingIsRental': False, 'attributeSource': {'infoString1': None, 'infoString2': 'Public Record', 'infoString3': None}}, {'event': 'Sold', 'time': 1241568000000, 'date': '2009-05-06', 'price': 50000, 'pricePerSquareFoot': 49, 'priceChangeRate': -0.46229621026368994, 'source': 'Public Record', 'buyerAgent': None, 'sellerAgent': None, 'showCountyLink': False, 'postingIsRental': False, 'attributeSource': {'infoString1': None, 'infoString2': 'Public Record', 'infoString3': None}}, {'event': 'Sold', 'time': 1221004800000, 'date': '2008-09-10', 'price': 92988, 'pricePerSquareFoot': 91, 'priceChangeRate': -0.6951213114754098, 'source': 'Public Record', 'buyerAgent': None, 'sellerAgent': None, 'showCountyLink': False, 'postingIsRental': False, 'attributeSource': {'infoString1': None, 'infoString2': 'Public Record', 'infoString3': None}}, {'event': 'Sold', 'time': 1083283200000, 'date': '2004-04-30', 'price': 305000, 'pricePerSquareFoot': 299, 'priceChangeRate': 0.525, 'source': 'Public Record', 'buyerAgent': None, 'sellerAgent': None, 'showCountyLink': False, 'postingIsRental': False, 'attributeSource': {'infoString1': None, 'infoString2': 'Public Record', 'infoString3': None}}, {'event': 'Sold', 'time': 1014163200000, 'date': '2002-02-20', 'price': 200000, 'pricePerSquareFoot': 196, 'priceChangeRate': 0, 'source': 'Public Record', 'buyerAgent': None, 'sellerAgent': None, 'showCountyLink': False, 'postingIsRental': False, 'attributeSource': {'infoString1': None, 'infoString2': 'Public Record', 'infoString3': None}}]</t>
  </si>
  <si>
    <t>[{'event': 'Listed for sale', 'time': 1631145600000, 'date': '2021-09-09', 'price': 649999, 'pricePerSquareFoot': 685, 'priceChangeRate': 0.39784731182795696, 'source': 'bridgeMLS/CCAR/Bay East AOR', 'buyerAgent': None, 'sellerAgent': None, 'showCountyLink': False, 'postingIsRental': False, 'attributeSource': {'infoString1': '40965263', 'infoString2': 'bridgeMLS/CCAR/Bay East AOR', 'infoString3': 'https://photos.zillowstatic.com/fp/542acdc3b2ca053db8ac9dea64ca1739-p_d.jpg'}}, {'event': 'Sold', 'time': 1465776000000, 'date': '2016-06-13', 'price': 465000, 'pricePerSquareFoot': 490, 'priceChangeRate': 1.0043103448275863, 'source': 'Public Record', 'buyerAgent': {'photo': {'url': 'https://photos.zillowstatic.com/h_e/ISi3usaru6iynq1000000000.jpg'}, 'profileUrl': '/profile/Kuulani-Imira/', 'name': "Ku'ulani Imira"}, 'sellerAgent': None, 'showCountyLink': False, 'postingIsRental': False, 'attributeSource': {'infoString1': None, 'infoString2': 'Public Record', 'infoString3': None}}, {'event': 'Sold', 'time': 1272499200000, 'date': '2010-04-29', 'price': 232000, 'pricePerSquareFoot': 244, 'priceChangeRate': 0.8969746524938675, 'source': 'Public Record', 'buyerAgent': None, 'sellerAgent': None, 'showCountyLink': False, 'postingIsRental': False, 'attributeSource': {'infoString1': None, 'infoString2': 'Public Record', 'infoString3': None}}, {'event': 'Sold', 'time': 1266883200000, 'date': '2010-02-23', 'price': 122300, 'pricePerSquareFoot': 129, 'priceChangeRate': -0.12642857142857142, 'source': 'Public Record', 'buyerAgent': None, 'sellerAgent': None, 'showCountyLink': False, 'postingIsRental': False, 'attributeSource': {'infoString1': None, 'infoString2': 'Public Record', 'infoString3': None}}, {'event': 'Sold', 'time': 960854400000, 'date': '2000-06-13', 'price': 140000, 'pricePerSquareFoot': 148, 'priceChangeRate': 0, 'source': 'Public Record', 'buyerAgent': None, 'sellerAgent': None, 'showCountyLink': False, 'postingIsRental': False, 'attributeSource': {'infoString1': None, 'infoString2': 'Public Record', 'infoString3': None}}]</t>
  </si>
  <si>
    <t>[{'event': 'Price change', 'time': 1631577600000, 'date': '2021-09-14', 'price': 2524000, 'pricePerSquareFoot': 942, 'priceChangeRate': -0.028857252789534438, 'source': 'MLSListings Inc', 'buyerAgent': None, 'sellerAgent': None, 'showCountyLink': False, 'postingIsRental': False, 'attributeSource': {'infoString1': None, 'infoString2': 'MLSListings Inc', 'infoString3': 'https://photos.zillowstatic.com/fp/5273d6e56ef4c68cf7b7b4dd452c58d5-p_d.jpg'}}, {'event': 'Listed for sale', 'time': 1630972800000, 'date': '2021-09-07', 'price': 2599000, 'pricePerSquareFoot': 971, 'priceChangeRate': 0.07175257731958763, 'source': 'MLSListings Inc', 'buyerAgent': None, 'sellerAgent': None, 'showCountyLink': False, 'postingIsRental': False, 'attributeSource': {'infoString1': None, 'infoString2': 'MLSListings Inc', 'infoString3': 'https://photos.zillowstatic.com/fp/5273d6e56ef4c68cf7b7b4dd452c58d5-p_d.jpg'}}, {'event': 'Sold', 'time': 1613001600000, 'date': '2021-02-11', 'price': 2425000, 'pricePerSquareFoot': 906, 'priceChangeRate': 0.10277398817644384, 'source': 'MLSListings Inc', 'buyerAgent': {'photo': {'url': 'https://photos.zillowstatic.com/h_e/IS5ix784ghn0ok0000000000.jpg'}, 'profileUrl': '/profile/Alan-Feldman/', 'name': 'Alan Feldman'}, 'sellerAgent': {'photo': {'url': 'https://photos.zillowstatic.com/h_e/IS-l993b2np0x99.jpg'}, 'profileUrl': '/profile/ValerieMein/', 'name': 'Valerie Mein'}, 'showCountyLink': False, 'postingIsRental': False, 'attributeSource': {'infoString1': 'ML81826658', 'infoString2': 'MLSListings Inc', 'infoString3': 'https://photos.zillowstatic.com/fp/5273d6e56ef4c68cf7b7b4dd452c58d5-p_d.jpg'}}, {'event': 'Listing removed', 'time': 1611964800000, 'date': '2021-01-30', 'price': 2199000, 'pricePerSquareFoot': 821, 'priceChangeRate': 0, 'source': 'CRMLS', 'buyerAgent': None, 'sellerAgent': None, 'showCountyLink': False, 'postingIsRental': False, 'attributeSource': {'infoString1': 'ML81826658', 'infoString2': 'CRMLS', 'infoString3': 'https://photos.zillowstatic.com/fp/9f61463932aa73f48f1ae3d056f0eb39-p_d.jpg'}}, {'event': 'Pending sale', 'time': 1611792000000, 'date': '2021-01-28', 'price': 2199000, 'pricePerSquareFoot': 821, 'priceChangeRate': 0, 'source': 'CRMLS', 'buyerAgent': None, 'sellerAgent': None, 'showCountyLink': False, 'postingIsRental': False, 'attributeSource': {'infoString1': 'ML81826658', 'infoString2': 'CRMLS', 'infoString3': 'https://photos.zillowstatic.com/fp/9f61463932aa73f48f1ae3d056f0eb39-p_d.jpg'}}, {'event': 'Listed for sale', 'time': 1611187200000, 'date': '2021-01-21', 'price': 2199000, 'pricePerSquareFoot': 821, 'priceChangeRate': 1.6178571428571429, 'source': 'MLSListings Inc', 'buyerAgent': None, 'sellerAgent': None, 'showCountyLink': False, 'postingIsRental': False, 'attributeSource': {'infoString1': None, 'infoString2': 'MLSListings Inc', 'infoString3': 'https://photos.zillowstatic.com/fp/5273d6e56ef4c68cf7b7b4dd452c58d5-p_d.jpg'}}, {'event': 'Sold', 'time': 1253059200000, 'date': '2009-09-16', 'price': 840000, 'pricePerSquareFoot': 314, 'priceChangeRate': 0.039603960396039604, 'source': 'Agent Provided', 'buyerAgent': None, 'sellerAgent': {'photo': {'url': 'https://photos.zillowstatic.com/h_e/ISx3ojwl3859cz.jpg'}, 'profileUrl': '/profile/Taylorproperties/', 'name': 'Bob Taylor'}, 'showCountyLink': False, 'postingIsRental': False, 'attributeSource': {'infoString1': None, 'infoString2': None, 'infoString3': None}}, {'event': 'Listing removed', 'time': 1251417600000, 'date': '2009-08-28', 'price': 808000, 'pricePerSquareFoot': 302, 'priceChangeRate': 0, 'source': 'TAYLOR PROPERTIES', 'buyerAgent': None, 'sellerAgent': None, 'showCountyLink': False, 'postingIsRental': False, 'attributeSource': {'infoString1': None, 'infoString2': 'TAYLOR PROPERTIES', 'infoString3': None}}, {'event': 'Listed for sale', 'time': 1249689600000, 'date': '2009-08-08', 'price': 808000, 'pricePerSquareFoot': 302, 'priceChangeRate': 0.32459016393442625, 'source': 'TAYLOR PROPERTIES', 'buyerAgent': None, 'sellerAgent': None, 'showCountyLink': False, 'postingIsRental': False, 'attributeSource': {'infoString1': None, 'infoString2': 'TAYLOR PROPERTIES', 'infoString3': None}}, {'event': 'Sold', 'time': 1245888000000, 'date': '2009-06-25', 'price': 610000, 'pricePerSquareFoot': 228, 'priceChangeRate': -0.2823529411764706, 'source': 'Public Record', 'buyerAgent': None, 'sellerAgent': None, 'showCountyLink': False, 'postingIsRental': False, 'attributeSource': {'infoString1': None, 'infoString2': 'Public Record', 'infoString3': None}}, {'event': 'Sold', 'time': 1219881600000, 'date': '2008-08-28', 'price': 850000, 'pricePerSquareFoot': 317, 'priceChangeRate': 0, 'source': 'Public Record', 'buyerAgent': None, 'sellerAgent': None, 'showCountyLink': False, 'postingIsRental': False, 'attributeSource': {'infoString1': None, 'infoString2': 'Public Record', 'infoString3': None}}]</t>
  </si>
  <si>
    <t>[{'event': 'Listed for sale', 'time': 1631836800000, 'date': '2021-09-17', 'price': 1150000, 'pricePerSquareFoot': 1220, 'priceChangeRate': 0.12195121951219512, 'source': 'SFAR', 'buyerAgent': None, 'sellerAgent': None, 'showCountyLink': False, 'postingIsRental': False, 'attributeSource': {'infoString1': '421593642', 'infoString2': 'SFAR', 'infoString3': 'https://photos.zillowstatic.com/fp/0db622b81d9820e68593cbf0cba4363e-p_d.jpg'}}, {'event': 'Sold', 'time': 1508803200000, 'date': '2017-10-24', 'price': 1025000, 'pricePerSquareFoot': 1087, 'priceChangeRate': 0.14015572858731926, 'source': 'SFAR', 'buyerAgent': {'photo': {'url': 'https://photos.zillowstatic.com/h_e/ISes2dqlajrpm50000000000.jpg'}, 'profileUrl': '/profile/Jimmy-Koh/', 'name': 'Jimmy Koh'}, 'sellerAgent': {'photo': {'url': 'https://photos.zillowstatic.com/h_e/ISmmz0xepcx09i0000000000.jpg'}, 'profileUrl': '/profile/SFAdvisor/', 'name': 'Tim Heffernan'}, 'showCountyLink': False, 'postingIsRental': False, 'attributeSource': {'infoString1': '462726', 'infoString2': 'SFAR', 'infoString3': 'https://photos.zillowstatic.com/fp/0db622b81d9820e68593cbf0cba4363e-p_d.jpg'}}, {'event': 'Pending sale', 'time': 1506556800000, 'date': '2017-09-28', 'price': 899000, 'pricePerSquareFoot': 953, 'priceChangeRate': 0, 'source': 'Rexsi Inc.', 'buyerAgent': None, 'sellerAgent': None, 'showCountyLink': False, 'postingIsRental': False, 'attributeSource': {'infoString1': None, 'infoString2': 'Rexsi Inc.', 'infoString3': None}}, {'event': 'Listed for sale', 'time': 1505433600000, 'date': '2017-09-15', 'price': 899000, 'pricePerSquareFoot': 953, 'priceChangeRate': 0.3830769230769231, 'source': 'Rexsi Inc.', 'buyerAgent': None, 'sellerAgent': None, 'showCountyLink': False, 'postingIsRental': False, 'attributeSource': {'infoString1': None, 'infoString2': 'Rexsi Inc.', 'infoString3': None}}, {'event': 'Sold', 'time': 1499990400000, 'date': '2017-07-14', 'price': 650000, 'pricePerSquareFoot': 689, 'priceChangeRate': 0, 'source': 'Public Record', 'buyerAgent': None, 'sellerAgent': None, 'showCountyLink': False, 'postingIsRental': False, 'attributeSource': {'infoString1': None, 'infoString2': 'Public Record', 'infoString3': None}}]</t>
  </si>
  <si>
    <t>[{'event': 'Listed for sale', 'time': 1631145600000, 'date': '2021-09-09', 'price': 3599000, 'pricePerSquareFoot': 1008, 'priceChangeRate': 5.079391891891892, 'source': 'MLSListings Inc', 'buyerAgent': None, 'sellerAgent': None, 'showCountyLink': False, 'postingIsRental': False, 'attributeSource': {'infoString1': None, 'infoString2': 'MLSListings Inc', 'infoString3': 'https://photos.zillowstatic.com/fp/5273d6e56ef4c68cf7b7b4dd452c58d5-p_d.jpg'}}, {'event': 'Sold', 'time': 947635200000, 'date': '2000-01-12', 'price': 592000, 'pricePerSquareFoot': 166, 'priceChangeRate': 0, 'source': 'Public Record', 'buyerAgent': None, 'sellerAgent': None, 'showCountyLink': False, 'postingIsRental': False, 'attributeSource': {'infoString1': None, 'infoString2': 'Public Record', 'infoString3': None}}]</t>
  </si>
  <si>
    <t>[{'event': 'Listed for sale', 'time': 1631145600000, 'date': '2021-09-09', 'price': 889000, 'pricePerSquareFoot': 835, 'priceChangeRate': 0.18218085106382978, 'source': 'bridgeMLS/CCAR/Bay East AOR', 'buyerAgent': None, 'sellerAgent': None, 'showCountyLink': False, 'postingIsRental': False, 'attributeSource': {'infoString1': '40964292', 'infoString2': 'bridgeMLS/CCAR/Bay East AOR', 'infoString3': 'https://photos.zillowstatic.com/fp/542acdc3b2ca053db8ac9dea64ca1739-p_d.jpg'}}, {'event': 'Listing removed', 'time': 1626307200000, 'date': '2021-07-15', 'price': 4000, 'pricePerSquareFoot': 4, 'priceChangeRate': 0, 'source': 'Zillow Rental Manager', 'buyerAgent': None, 'sellerAgent': None, 'showCountyLink': False, 'postingIsRental': True, 'attributeSource': {'infoString1': None, 'infoString2': 'Zillow Rental Manager', 'infoString3': None}}, {'event': 'Price change', 'time': 1623542400000, 'date': '2021-06-13', 'price': 4000, 'pricePerSquareFoot': 4, 'priceChangeRate': -0.08045977011494253, 'source': 'Zillow Rental Manager', 'buyerAgent': None, 'sellerAgent': None, 'showCountyLink': False, 'postingIsRental': True, 'attributeSource': {'infoString1': None, 'infoString2': 'Zillow Rental Manager', 'infoString3': None}}, {'event': 'Listed for rent', 'time': 1623283200000, 'date': '2021-06-10', 'price': 4350, 'pricePerSquareFoot': 4, 'priceChangeRate': 0, 'source': 'Zillow Rental Manager', 'buyerAgent': None, 'sellerAgent': None, 'showCountyLink': False, 'postingIsRental': True, 'attributeSource': {'infoString1': None, 'infoString2': 'Zillow Rental Manager', 'infoString3': None}}, {'event': 'Sold', 'time': 1487808000000, 'date': '2017-02-23', 'price': 752000, 'pricePerSquareFoot': 706, 'priceChangeRate': 0.2767402376910017, 'source': 'Public Record', 'buyerAgent': {'photo': {'url': 'https://photos.zillowstatic.com/h_e/ISletu5u79dzx91000000000.jpg'}, 'profileUrl': '/profile/julierwhite/', 'name': 'Julie White'}, 'sellerAgent': {'photo': {'url': 'https://photos.zillowstatic.com/h_e/ISa52agdfcb9uh0000000000.jpg'}, 'profileUrl': '/profile/Christian-Downer/', 'name': 'Christian Downer'}, 'showCountyLink': False, 'postingIsRental': False, 'attributeSource': {'infoString1': None, 'infoString2': 'Public Record', 'infoString3': None}}, {'event': 'Listing removed', 'time': 1486080000000, 'date': '2017-02-03', 'price': 589000, 'pricePerSquareFoot': 553, 'priceChangeRate': 0, 'source': 'Pacific Union International Inc.', 'buyerAgent': None, 'sellerAgent': None, 'showCountyLink': False, 'postingIsRental': False, 'attributeSource': {'infoString1': None, 'infoString2': 'Pacific Union International Inc.', 'infoString3': None}}, {'event': 'Pending sale', 'time': 1485907200000, 'date': '2017-02-01', 'price': 589000, 'pricePerSquareFoot': 553, 'priceChangeRate': 0, 'source': 'Pacific Union International Inc.', 'buyerAgent': None, 'sellerAgent': None, 'showCountyLink': False, 'postingIsRental': False, 'attributeSource': {'infoString1': None, 'infoString2': 'Pacific Union International Inc.', 'infoString3': None}}, {'event': 'Listed for sale', 'time': 1484956800000, 'date': '2017-01-21', 'price': 589000, 'pricePerSquareFoot': 553, 'priceChangeRate': 0, 'source': 'Pacific Union International Inc.', 'buyerAgent': None, 'sellerAgent': None, 'showCountyLink': False, 'postingIsRental': False, 'attributeSource': {'infoString1': None, 'infoString2': 'Pacific Union International Inc.', 'infoString3': None}}]</t>
  </si>
  <si>
    <t>[{'event': 'Listed for sale', 'time': 1631491200000, 'date': '2021-09-13', 'price': 985000, 'pricePerSquareFoot': 805, 'priceChangeRate': 0.6134316134316135, 'source': 'MLSListings Inc', 'buyerAgent': None, 'sellerAgent': None, 'showCountyLink': False, 'postingIsRental': False, 'attributeSource': {'infoString1': None, 'infoString2': 'MLSListings Inc', 'infoString3': 'https://photos.zillowstatic.com/fp/5273d6e56ef4c68cf7b7b4dd452c58d5-p_d.jpg'}}, {'event': 'Sold', 'time': 1174953600000, 'date': '2007-03-27', 'price': 610500, 'pricePerSquareFoot': 499, 'priceChangeRate': 0, 'source': 'Public Record', 'buyerAgent': None, 'sellerAgent': None, 'showCountyLink': False, 'postingIsRental': False, 'attributeSource': {'infoString1': None, 'infoString2': 'Public Record', 'infoString3': None}}]</t>
  </si>
  <si>
    <t>[{'event': 'Listed for sale', 'time': 1629417600000, 'date': '2021-08-20', 'price': 849000, 'pricePerSquareFoot': 823, 'priceChangeRate': 0.5577981651376147, 'source': 'MLSListings Inc', 'buyerAgent': None, 'sellerAgent': None, 'showCountyLink': False, 'postingIsRental': False, 'attributeSource': {'infoString1': None, 'infoString2': 'MLSListings Inc', 'infoString3': 'https://photos.zillowstatic.com/fp/5273d6e56ef4c68cf7b7b4dd452c58d5-p_d.jpg'}}, {'event': 'Listed for rent', 'time': 1625270400000, 'date': '2021-07-03', 'price': 3800, 'pricePerSquareFoot': 4, 'priceChangeRate': 0, 'source': 'Zillow Rental Manager', 'buyerAgent': None, 'sellerAgent': None, 'showCountyLink': False, 'postingIsRental': True, 'attributeSource': {'infoString1': None, 'infoString2': 'Zillow Rental Manager', 'infoString3': None}}, {'event': 'Sold', 'time': 1571184000000, 'date': '2019-10-16', 'price': 545000, 'pricePerSquareFoot': 529, 'priceChangeRate': -0.007285974499089253, 'source': 'bridgeMLS/CCAR/Bay East AOR', 'buyerAgent': {'photo': None, 'profileUrl': '/profile/Alicia-Delrio-Mendez/', 'name': 'Alicia Delrio Mendez'}, 'sellerAgent': {'photo': {'url': 'https://photos.zillowstatic.com/h_e/ISlel05778lnt81000000000.jpg'}, 'profileUrl': '/profile/vmetrealty9/', 'name': 'Mark Van Metre'}, 'showCountyLink': False, 'postingIsRental': False, 'attributeSource': {'infoString1': '40880405', 'infoString2': 'bridgeMLS/CCAR/Bay East AOR', 'infoString3': 'https://photos.zillowstatic.com/fp/542acdc3b2ca053db8ac9dea64ca1739-p_d.jpg'}}, {'event': 'Pending sale', 'time': 1568592000000, 'date': '2019-09-16', 'price': 549000, 'pricePerSquareFoot': 532, 'priceChangeRate': 0, 'source': 'Coldwell Banker Residential Brokerage - Castro Valley', 'buyerAgent': None, 'sellerAgent': None, 'showCountyLink': False, 'postingIsRental': False, 'attributeSource': {'infoString1': None, 'infoString2': 'Coldwell Banker Residential Brokerage - Castro Valley', 'infoString3': None}}, {'event': 'Listed for sale', 'time': 1568160000000, 'date': '2019-09-11', 'price': 549000, 'pricePerSquareFoot': 532, 'priceChangeRate': 0, 'source': 'Coldwell Banker Residential Brokerage - Castro Valley', 'buyerAgent': None, 'sellerAgent': None, 'showCountyLink': False, 'postingIsRental': False, 'attributeSource': {'infoString1': None, 'infoString2': 'Coldwell Banker Residential Brokerage - Castro Valley', 'infoString3': None}}, {'event': 'Pending sale', 'time': 1568073600000, 'date': '2019-09-10', 'price': 549000, 'pricePerSquareFoot': 532, 'priceChangeRate': 0, 'source': 'Coldwell Banker Residential Brokerage - Castro Valley', 'buyerAgent': None, 'sellerAgent': None, 'showCountyLink': False, 'postingIsRental': False, 'attributeSource': {'infoString1': None, 'infoString2': 'Coldwell Banker Residential Brokerage - Castro Valley', 'infoString3': None}}, {'event': 'Listed for sale', 'time': 1567382400000, 'date': '2019-09-02', 'price': 549000, 'pricePerSquareFoot': 532, 'priceChangeRate': 0, 'source': 'Coldwell Banker Res. Broker', 'buyerAgent': None, 'sellerAgent': None, 'showCountyLink': False, 'postingIsRental': False, 'attributeSource': {'infoString1': None, 'infoString2': 'Coldwell Banker Res. Broker', 'infoString3': None}}]</t>
  </si>
  <si>
    <t>[{'event': 'Listed for sale', 'time': 1631232000000, 'date': '2021-09-10', 'price': 1088888, 'pricePerSquareFoot': 567, 'priceChangeRate': 0.3040574850299401, 'source': 'MLSListings Inc', 'buyerAgent': None, 'sellerAgent': None, 'showCountyLink': False, 'postingIsRental': False, 'attributeSource': {'infoString1': None, 'infoString2': 'MLSListings Inc', 'infoString3': 'https://photos.zillowstatic.com/fp/5273d6e56ef4c68cf7b7b4dd452c58d5-p_d.jpg'}}, {'event': 'Sold', 'time': 1542585600000, 'date': '2018-11-19', 'price': 835000, 'pricePerSquareFoot': 435, 'priceChangeRate': 0.11348328241536527, 'source': 'MLSListings Inc', 'buyerAgent': None, 'sellerAgent': {'photo': {'url': 'https://photos.zillowstatic.com/h_e/ISibc4qzermr051000000000.jpg'}, 'profileUrl': '/profile/MichaelBuysBayArea/', 'name': 'Michael Quinnell'}, 'showCountyLink': False, 'postingIsRental': False, 'attributeSource': {'infoString1': 'ML81723117', 'infoString2': 'MLSListings Inc', 'infoString3': 'https://photos.zillowstatic.com/fp/5273d6e56ef4c68cf7b7b4dd452c58d5-p_d.jpg'}}, {'event': 'Pending sale', 'time': 1538006400000, 'date': '2018-09-27', 'price': 749899, 'pricePerSquareFoot': 391, 'priceChangeRate': 0, 'source': 'Realty World - Dominion', 'buyerAgent': None, 'sellerAgent': None, 'showCountyLink': False, 'postingIsRental': False, 'attributeSource': {'infoString1': None, 'infoString2': 'Realty World - Dominion', 'infoString3': None}}, {'event': 'Price change', 'time': 1537056000000, 'date': '2018-09-16', 'price': 749899, 'pricePerSquareFoot': 391, 'priceChangeRate': -0.16492316258351894, 'source': 'Realty World - Dominion', 'buyerAgent': None, 'sellerAgent': None, 'showCountyLink': False, 'postingIsRental': False, 'attributeSource': {'infoString1': None, 'infoString2': 'Realty World - Dominion', 'infoString3': None}}, {'event': 'Listed for sale', 'time': 1536710400000, 'date': '2018-09-12', 'price': 898000, 'pricePerSquareFoot': 468, 'priceChangeRate': 0.7960035920071841, 'source': 'Realty World Dominion', 'buyerAgent': None, 'sellerAgent': None, 'showCountyLink': False, 'postingIsRental': False, 'attributeSource': {'infoString1': None, 'infoString2': 'Realty World Dominion', 'infoString3': None}}, {'event': 'Listing removed', 'time': 1381881600000, 'date': '2013-10-16', 'price': 499999, 'pricePerSquareFoot': 260, 'priceChangeRate': 0, 'source': '--', 'buyerAgent': None, 'sellerAgent': None, 'showCountyLink': False, 'postingIsRental': False, 'attributeSource': {'infoString1': None, 'infoString2': None, 'infoString3': None}}, {'event': 'Listed for sale', 'time': 1374624000000, 'date': '2013-07-24', 'price': 499999, 'pricePerSquareFoot': 260, 'priceChangeRate': 0.2531303258145363, 'source': 'Owner', 'buyerAgent': None, 'sellerAgent': None, 'showCountyLink': False, 'postingIsRental': False, 'attributeSource': {'infoString1': None, 'infoString2': 'Owner', 'infoString3': None}}, {'event': 'Listing removed', 'time': 1329696000000, 'date': '2012-02-20', 'price': 399000, 'pricePerSquareFoot': 208, 'priceChangeRate': 0, 'source': 'Fireside Realty', 'buyerAgent': None, 'sellerAgent': None, 'showCountyLink': False, 'postingIsRental': False, 'attributeSource': {'infoString1': None, 'infoString2': 'Fireside Realty', 'infoString3': None}}, {'event': 'Price change', 'time': 1327536000000, 'date': '2012-01-26', 'price': 399000, 'pricePerSquareFoot': 208, 'priceChangeRate': -0.0477326968973747, 'source': 'Fireside Realty', 'buyerAgent': None, 'sellerAgent': None, 'showCountyLink': False, 'postingIsRental': False, 'attributeSource': {'infoString1': None, 'infoString2': 'Fireside Realty', 'infoString3': None}}, {'event': 'Listed for sale', 'time': 1321747200000, 'date': '2011-11-20', 'price': 419000, 'pricePerSquareFoot': 218, 'priceChangeRate': 0.28923076923076924, 'source': 'Fireside Realty', 'buyerAgent': None, 'sellerAgent': None, 'showCountyLink': False, 'postingIsRental': False, 'attributeSource': {'infoString1': None, 'infoString2': 'Fireside Realty', 'infoString3': None}}, {'event': 'Sold', 'time': 1296518400000, 'date': '2011-02-01', 'price': 325000, 'pricePerSquareFoot': 169, 'priceChangeRate': -0.057971014492753624, 'source': 'Public Record', 'buyerAgent': None, 'sellerAgent': None, 'showCountyLink': False, 'postingIsRental': False, 'attributeSource': {'infoString1': None, 'infoString2': 'Public Record', 'infoString3': None}}, {'event': 'Listing removed', 'time': 1292889600000, 'date': '2010-12-21', 'price': 345000, 'pricePerSquareFoot': 180, 'priceChangeRate': 0, 'source': 'Coldwell Banker Platinum Group', 'buyerAgent': None, 'sellerAgent': None, 'showCountyLink': False, 'postingIsRental': False, 'attributeSource': {'infoString1': None, 'infoString2': 'Coldwell Banker Platinum Group', 'infoString3': None}}, {'event': 'Price change', 'time': 1290902400000, 'date': '2010-11-28', 'price': 345000, 'pricePerSquareFoot': 180, 'priceChangeRate': -0.1038961038961039, 'source': 'Coldwell Banker Platinum Group', 'buyerAgent': None, 'sellerAgent': None, 'showCountyLink': False, 'postingIsRental': False, 'attributeSource': {'infoString1': None, 'infoString2': 'Coldwell Banker Platinum Group', 'infoString3': None}}, {'event': 'Listed for sale', 'time': 1285891200000, 'date': '2010-10-01', 'price': 385000, 'pricePerSquareFoot': 201, 'priceChangeRate': 0, 'source': 'Coldwell Banker Platinum Group', 'buyerAgent': None, 'sellerAgent': None, 'showCountyLink': False, 'postingIsRental': False, 'attributeSource': {'infoString1': None, 'infoString2': 'Coldwell Banker Platinum Group', 'infoString3': None}}]</t>
  </si>
  <si>
    <t>[{'event': 'Listed for sale', 'time': 1631664000000, 'date': '2021-09-15', 'price': 680000, 'pricePerSquareFoot': 1232, 'priceChangeRate': 0.08452950558213716, 'source': 'SFAR', 'buyerAgent': None, 'sellerAgent': None, 'showCountyLink': False, 'postingIsRental': False, 'attributeSource': {'infoString1': '421593043', 'infoString2': 'SFAR', 'infoString3': 'https://photos.zillowstatic.com/fp/0db622b81d9820e68593cbf0cba4363e-p_d.jpg'}}, {'event': 'Sold', 'time': 1490918400000, 'date': '2017-03-31', 'price': 627000, 'pricePerSquareFoot': 1136, 'priceChangeRate': 0.5873417721518988, 'source': 'Public Record', 'buyerAgent': {'photo': {'url': 'https://photos.zillowstatic.com/h_e/IStk3hxwhuyvqd0000000000.jpg'}, 'profileUrl': '/profile/Haruko-Hata/', 'name': 'Haruko Hata'}, 'sellerAgent': None, 'showCountyLink': False, 'postingIsRental': False, 'attributeSource': {'infoString1': None, 'infoString2': 'Public Record', 'infoString3': None}}, {'event': 'Sold', 'time': 1212019200000, 'date': '2008-05-29', 'price': 395000, 'pricePerSquareFoot': 716, 'priceChangeRate': 0, 'source': 'Public Record', 'buyerAgent': None, 'sellerAgent': None, 'showCountyLink': False, 'postingIsRental': False, 'attributeSource': {'infoString1': None, 'infoString2': 'Public Record', 'infoString3': None}}]</t>
  </si>
  <si>
    <t>[{'event': 'Listed for sale', 'time': 1631750400000, 'date': '2021-09-16', 'price': 1099000, 'pricePerSquareFoot': 783, 'priceChangeRate': 0, 'source': 'SFAR', 'buyerAgent': None, 'sellerAgent': None, 'showCountyLink': False, 'postingIsRental': False, 'attributeSource': {'infoString1': '421595062', 'infoString2': 'SFAR', 'infoString3': 'https://photos.zillowstatic.com/fp/0db622b81d9820e68593cbf0cba4363e-p_d.jpg'}}, {'event': 'Listing removed', 'time': 1628467200000, 'date': '2021-08-09', 'price': 1099000, 'pricePerSquareFoot': 783, 'priceChangeRate': 0, 'source': 'SFAR', 'buyerAgent': None, 'sellerAgent': None, 'showCountyLink': False, 'postingIsRental': False, 'attributeSource': {'infoString1': '421558464', 'infoString2': 'SFAR', 'infoString3': 'https://photos.zillowstatic.com/fp/0db622b81d9820e68593cbf0cba4363e-p_d.jpg'}}, {'event': 'Price change', 'time': 1626220800000, 'date': '2021-07-14', 'price': 1099000, 'pricePerSquareFoot': 783, 'priceChangeRate': -0.08340283569641367, 'source': 'SFAR', 'buyerAgent': None, 'sellerAgent': None, 'showCountyLink': False, 'postingIsRental': False, 'attributeSource': {'infoString1': '421558464', 'infoString2': 'SFAR', 'infoString3': 'https://photos.zillowstatic.com/fp/0db622b81d9820e68593cbf0cba4363e-p_d.jpg'}}, {'event': 'Listed for sale', 'time': 1622678400000, 'date': '2021-06-03', 'price': 1199000, 'pricePerSquareFoot': 855, 'priceChangeRate': 1.1035087719298247, 'source': 'SFAR', 'buyerAgent': None, 'sellerAgent': None, 'showCountyLink': False, 'postingIsRental': False, 'attributeSource': {'infoString1': '421558464', 'infoString2': 'SFAR', 'infoString3': 'https://photos.zillowstatic.com/fp/0db622b81d9820e68593cbf0cba4363e-p_d.jpg'}}, {'event': 'Listing removed', 'time': 1541462400000, 'date': '2018-11-06', 'price': 3999, 'pricePerSquareFoot': None, 'priceChangeRate': 0, 'source': 'West Capital Realty', 'buyerAgent': None, 'sellerAgent': None, 'showCountyLink': False, 'postingIsRental': True, 'attributeSource': {'infoString1': None, 'infoString2': 'West Capital Realty', 'infoString3': None}}, {'event': 'Price change', 'time': 1539820800000, 'date': '2018-10-18', 'price': 3999, 'pricePerSquareFoot': None, 'priceChangeRate': -0.04763038818766373, 'source': 'West Capital Realty', 'buyerAgent': None, 'sellerAgent': None, 'showCountyLink': False, 'postingIsRental': True, 'attributeSource': {'infoString1': None, 'infoString2': 'West Capital Realty', 'infoString3': None}}, {'event': 'Listed for rent', 'time': 1539561600000, 'date': '2018-10-15', 'price': 4199, 'pricePerSquareFoot': None, 'priceChangeRate': 0, 'source': 'West Capital Realty', 'buyerAgent': None, 'sellerAgent': None, 'showCountyLink': False, 'postingIsRental': True, 'attributeSource': {'infoString1': None, 'infoString2': 'West Capital Realty', 'infoString3': None}}, {'event': 'Sold', 'time': 1088553600000, 'date': '2004-06-30', 'price': 570000, 'pricePerSquareFoot': 406, 'priceChangeRate': 0.045871559633027525, 'source': 'Public Record', 'buyerAgent': None, 'sellerAgent': None, 'showCountyLink': False, 'postingIsRental': False, 'attributeSource': {'infoString1': None, 'infoString2': 'Public Record', 'infoString3': None}}, {'event': 'Sold', 'time': 951868800000, 'date': '2000-03-01', 'price': 545000, 'pricePerSquareFoot': 388, 'priceChangeRate': 0, 'source': 'Public Record', 'buyerAgent': None, 'sellerAgent': None, 'showCountyLink': False, 'postingIsRental': False, 'attributeSource': {'infoString1': None, 'infoString2': 'Public Record', 'infoString3': None}}]</t>
  </si>
  <si>
    <t>[{'event': 'Listed for sale', 'time': 1631836800000, 'date': '2021-09-17', 'price': 1349000, 'pricePerSquareFoot': 964, 'priceChangeRate': -0.0696551724137931, 'source': 'SFAR', 'buyerAgent': None, 'sellerAgent': None, 'showCountyLink': False, 'postingIsRental': False, 'attributeSource': {'infoString1': '421592257', 'infoString2': 'SFAR', 'infoString3': 'https://photos.zillowstatic.com/fp/0db622b81d9820e68593cbf0cba4363e-p_d.jpg'}}, {'event': 'Sold', 'time': 1551052800000, 'date': '2019-02-25', 'price': 1450000, 'pricePerSquareFoot': 1036, 'priceChangeRate': 0.16092874299439552, 'source': 'SFAR', 'buyerAgent': {'photo': {'url': 'https://photos.zillowstatic.com/h_e/ISz3p5r1ty8dfk1000000000.jpg'}, 'profileUrl': '/profile/MerylBennan/', 'name': 'Meryl Bennan'}, 'sellerAgent': None, 'showCountyLink': False, 'postingIsRental': False, 'attributeSource': {'infoString1': '480420', 'infoString2': 'SFAR', 'infoString3': 'https://photos.zillowstatic.com/fp/0db622b81d9820e68593cbf0cba4363e-p_d.jpg'}}, {'event': 'Pending sale', 'time': 1549497600000, 'date': '2019-02-07', 'price': 1249000, 'pricePerSquareFoot': 892, 'priceChangeRate': 0, 'source': 'Vanguard Properties', 'buyerAgent': None, 'sellerAgent': None, 'showCountyLink': False, 'postingIsRental': False, 'attributeSource': {'infoString1': None, 'infoString2': 'Vanguard Properties', 'infoString3': None}}, {'event': 'Listed for sale', 'time': 1548288000000, 'date': '2019-01-24', 'price': 1249000, 'pricePerSquareFoot': 892, 'priceChangeRate': 1.498, 'source': 'Vanguard Properties', 'buyerAgent': None, 'sellerAgent': None, 'showCountyLink': False, 'postingIsRental': False, 'attributeSource': {'infoString1': None, 'infoString2': 'Vanguard Properties', 'infoString3': None}}, {'event': 'Sold', 'time': 1017705600000, 'date': '2002-04-02', 'price': 500000, 'pricePerSquareFoot': 357, 'priceChangeRate': 0.4492753623188406, 'source': 'Public Record', 'buyerAgent': None, 'sellerAgent': None, 'showCountyLink': False, 'postingIsRental': False, 'attributeSource': {'infoString1': None, 'infoString2': 'Public Record', 'infoString3': None}}, {'event': 'Sold', 'time': 961459200000, 'date': '2000-06-20', 'price': 345000, 'pricePerSquareFoot': 246, 'priceChangeRate': 0, 'source': 'Public Record', 'buyerAgent': None, 'sellerAgent': None, 'showCountyLink': False, 'postingIsRental': False, 'attributeSource': {'infoString1': None, 'infoString2': 'Public Record', 'infoString3': None}}]</t>
  </si>
  <si>
    <t>[{'event': 'Price change', 'time': 1631145600000, 'date': '2021-09-09', 'price': 799950, 'pricePerSquareFoot': 683, 'priceChangeRate': -0.05882698982293076, 'source': 'bridgeMLS/CCAR/Bay East AOR', 'buyerAgent': None, 'sellerAgent': None, 'showCountyLink': False, 'postingIsRental': False, 'attributeSource': {'infoString1': '40964546', 'infoString2': 'bridgeMLS/CCAR/Bay East AOR', 'infoString3': 'https://photos.zillowstatic.com/fp/542acdc3b2ca053db8ac9dea64ca1739-p_d.jpg'}}, {'event': 'Listed for sale', 'time': 1629849600000, 'date': '2021-08-25', 'price': 849950, 'pricePerSquareFoot': 725, 'priceChangeRate': 2.147962962962963, 'source': 'bridgeMLS/CCAR/Bay East AOR', 'buyerAgent': None, 'sellerAgent': None, 'showCountyLink': False, 'postingIsRental': False, 'attributeSource': {'infoString1': '40964546', 'infoString2': 'bridgeMLS/CCAR/Bay East AOR', 'infoString3': 'https://photos.zillowstatic.com/fp/542acdc3b2ca053db8ac9dea64ca1739-p_d.jpg'}}, {'event': 'Sold', 'time': 959731200000, 'date': '2000-05-31', 'price': 270000, 'pricePerSquareFoot': 230, 'priceChangeRate': 0, 'source': 'Public Record', 'buyerAgent': None, 'sellerAgent': None, 'showCountyLink': False, 'postingIsRental': False, 'attributeSource': {'infoString1': None, 'infoString2': 'Public Record', 'infoString3': None}}]</t>
  </si>
  <si>
    <t>[{'event': 'Listed for sale', 'time': 1631232000000, 'date': '2021-09-10', 'price': 1100000, 'pricePerSquareFoot': 1019, 'priceChangeRate': 0.8333333333333334, 'source': 'MLSListings Inc', 'buyerAgent': None, 'sellerAgent': None, 'showCountyLink': False, 'postingIsRental': False, 'attributeSource': {'infoString1': None, 'infoString2': 'MLSListings Inc', 'infoString3': 'https://photos.zillowstatic.com/fp/5273d6e56ef4c68cf7b7b4dd452c58d5-p_d.jpg'}}, {'event': 'Sold', 'time': 1156204800000, 'date': '2006-08-22', 'price': 600000, 'pricePerSquareFoot': 556, 'priceChangeRate': 0.6901408450704225, 'source': 'Public Record', 'buyerAgent': None, 'sellerAgent': None, 'showCountyLink': False, 'postingIsRental': False, 'attributeSource': {'infoString1': None, 'infoString2': 'Public Record', 'infoString3': None}}, {'event': 'Sold', 'time': 1000425600000, 'date': '2001-09-14', 'price': 355000, 'pricePerSquareFoot': 329, 'priceChangeRate': 0, 'source': 'Public Record', 'buyerAgent': None, 'sellerAgent': None, 'showCountyLink': False, 'postingIsRental': False, 'attributeSource': {'infoString1': None, 'infoString2': 'Public Record', 'infoString3': None}}]</t>
  </si>
  <si>
    <t>[{'event': 'Listed for sale', 'time': 1631059200000, 'date': '2021-09-08', 'price': 1395000, 'pricePerSquareFoot': 531, 'priceChangeRate': 0.21304347826086956, 'source': 'bridgeMLS/CCAR/Bay East AOR', 'buyerAgent': None, 'sellerAgent': None, 'showCountyLink': False, 'postingIsRental': False, 'attributeSource': {'infoString1': '40966186', 'infoString2': 'bridgeMLS/CCAR/Bay East AOR', 'infoString3': 'https://photos.zillowstatic.com/fp/542acdc3b2ca053db8ac9dea64ca1739-p_d.jpg'}}, {'event': 'Sold', 'time': 1114732800000, 'date': '2005-04-29', 'price': 1150000, 'pricePerSquareFoot': 437, 'priceChangeRate': 2.6392405063291138, 'source': 'Public Record', 'buyerAgent': {'photo': {'url': 'https://photos.zillowstatic.com/h_e/IS2z3d0yq36nna0000000000.jpg'}, 'profileUrl': '/profile/BloomHomes/', 'name': 'Stephen Bloom'}, 'sellerAgent': {'photo': {'url': 'https://photos.zillowstatic.com/h_e/IS3tt85i2amkdf.jpg'}, 'profileUrl': '/profile/Sheila-Sabine/', 'name': 'Sheila Sabine'}, 'showCountyLink': False, 'postingIsRental': False, 'attributeSource': {'infoString1': None, 'infoString2': 'Public Record', 'infoString3': None}}, {'event': 'Sold', 'time': 917568000000, 'date': '1999-01-29', 'price': 316000, 'pricePerSquareFoot': 120, 'priceChangeRate': 0, 'source': 'Public Record', 'buyerAgent': {'photo': {'url': 'https://photos.zillowstatic.com/h_e/IS3tt85i2amkdf.jpg'}, 'profileUrl': '/profile/Sheila-Sabine/', 'name': 'Sheila Sabine'}, 'sellerAgent': None, 'showCountyLink': False, 'postingIsRental': False, 'attributeSource': {'infoString1': None, 'infoString2': 'Public Record', 'infoString3': None}}]</t>
  </si>
  <si>
    <t>[{'event': 'Listed for sale', 'time': 1631664000000, 'date': '2021-09-15', 'price': 1795000, 'pricePerSquareFoot': 997, 'priceChangeRate': 0.06528189910979229, 'source': 'SFAR', 'buyerAgent': None, 'sellerAgent': None, 'showCountyLink': False, 'postingIsRental': False, 'attributeSource': {'infoString1': '421594543', 'infoString2': 'SFAR', 'infoString3': 'https://photos.zillowstatic.com/fp/0db622b81d9820e68593cbf0cba4363e-p_d.jpg'}}, {'event': 'Sold', 'time': 1574294400000, 'date': '2019-11-21', 'price': 1685000, 'pricePerSquareFoot': 936, 'priceChangeRate': -0.0058997050147492625, 'source': 'SFAR', 'buyerAgent': {'photo': {'url': 'https://photos.zillowstatic.com/h_e/IS621o249i1wsv0000000000.jpg'}, 'profileUrl': '/profile/john-lepage/', 'name': 'John LePage'}, 'sellerAgent': {'photo': {'url': 'https://photos.zillowstatic.com/h_e/ISlysrigam8p651000000000.jpg'}, 'profileUrl': '/profile/zuser20140605181638510/', 'name': 'Victor Makras'}, 'showCountyLink': False, 'postingIsRental': False, 'attributeSource': {'infoString1': '491527', 'infoString2': 'SFAR', 'infoString3': 'https://photos.zillowstatic.com/fp/0db622b81d9820e68593cbf0cba4363e-p_d.jpg'}}, {'event': 'Pending sale', 'time': 1572825600000, 'date': '2019-11-04', 'price': 1695000, 'pricePerSquareFoot': 942, 'priceChangeRate': 0, 'source': 'Makras Real Estate', 'buyerAgent': None, 'sellerAgent': None, 'showCountyLink': False, 'postingIsRental': False, 'attributeSource': {'infoString1': None, 'infoString2': 'Makras Real Estate', 'infoString3': None}}, {'event': 'Listed for sale', 'time': 1571270400000, 'date': '2019-10-17', 'price': 1695000, 'pricePerSquareFoot': 942, 'priceChangeRate': 0.14915254237288136, 'source': 'Makras Real Estate', 'buyerAgent': None, 'sellerAgent': None, 'showCountyLink': False, 'postingIsRental': False, 'attributeSource': {'infoString1': None, 'infoString2': 'Makras Real Estate', 'infoString3': None}}, {'event': 'Sold', 'time': 1431475200000, 'date': '2015-05-13', 'price': 1475000, 'pricePerSquareFoot': 819, 'priceChangeRate': 0.2553191489361702, 'source': 'SFAR', 'buyerAgent': None, 'sellerAgent': {'photo': {'url': 'https://photos.zillowstatic.com/h_e/IS1b44gxeepcwwz.jpg'}, 'profileUrl': '/profile/janetlarson/', 'name': 'Janet Larson'}, 'showCountyLink': False, 'postingIsRental': False, 'attributeSource': {'infoString1': '127007_431720', 'infoString2': 'SFAR', 'infoString3': 'https://photos.zillowstatic.com/fp/0db622b81d9820e68593cbf0cba4363e-p_d.jpg'}}, {'event': 'Listing removed', 'time': 1430784000000, 'date': '2015-05-05', 'price': 1175000, 'pricePerSquareFoot': 653, 'priceChangeRate': 0, 'source': 'Pacific Union International Inc.', 'buyerAgent': None, 'sellerAgent': None, 'showCountyLink': False, 'postingIsRental': False, 'attributeSource': {'infoString1': None, 'infoString2': 'Pacific Union International Inc.', 'infoString3': None}}, {'event': 'Listed for sale', 'time': 1430352000000, 'date': '2015-04-30', 'price': 1175000, 'pricePerSquareFoot': 653, 'priceChangeRate': 0.4021479713603819, 'source': 'Pacific Union International Inc.', 'buyerAgent': None, 'sellerAgent': None, 'showCountyLink': False, 'postingIsRental': False, 'attributeSource': {'infoString1': None, 'infoString2': 'Pacific Union International Inc.', 'infoString3': None}}, {'event': 'Sold', 'time': 1117756800000, 'date': '2005-06-03', 'price': 838000, 'pricePerSquareFoot': 466, 'priceChangeRate': 0, 'source': 'Public Record', 'buyerAgent': None, 'sellerAgent': None, 'showCountyLink': False, 'postingIsRental': False, 'attributeSource': {'infoString1': None, 'infoString2': 'Public Record', 'infoString3': None}}]</t>
  </si>
  <si>
    <t>[{'event': 'Listed for sale', 'time': 1631750400000, 'date': '2021-09-16', 'price': 1200000, 'pricePerSquareFoot': 926, 'priceChangeRate': -0.04, 'source': 'SFAR', 'buyerAgent': None, 'sellerAgent': None, 'showCountyLink': False, 'postingIsRental': False, 'attributeSource': {'infoString1': '421584557', 'infoString2': 'SFAR', 'infoString3': 'https://photos.zillowstatic.com/fp/0db622b81d9820e68593cbf0cba4363e-p_d.jpg'}}, {'event': 'Listing removed', 'time': 1628726400000, 'date': '2021-08-12', 'price': 1250000, 'pricePerSquareFoot': 965, 'priceChangeRate': 0, 'source': 'SFAR', 'buyerAgent': None, 'sellerAgent': None, 'showCountyLink': False, 'postingIsRental': False, 'attributeSource': {'infoString1': '421563848', 'infoString2': 'SFAR', 'infoString3': 'https://photos.zillowstatic.com/fp/0db622b81d9820e68593cbf0cba4363e-p_d.jpg'}}, {'event': 'Listed for sale', 'time': 1623974400000, 'date': '2021-06-18', 'price': 1250000, 'pricePerSquareFoot': 965, 'priceChangeRate': 0.3835085777531821, 'source': 'SFAR', 'buyerAgent': None, 'sellerAgent': None, 'showCountyLink': False, 'postingIsRental': False, 'attributeSource': {'infoString1': '421563848', 'infoString2': 'SFAR', 'infoString3': 'https://photos.zillowstatic.com/fp/0db622b81d9820e68593cbf0cba4363e-p_d.jpg'}}, {'event': 'Sold', 'time': 1406246400000, 'date': '2014-07-25', 'price': 903500, 'pricePerSquareFoot': 697, 'priceChangeRate': 0, 'source': 'Public Record', 'buyerAgent': None, 'sellerAgent': None, 'showCountyLink': False, 'postingIsRental': False, 'attributeSource': {'infoString1': None, 'infoString2': 'Public Record', 'infoString3': None}}]</t>
  </si>
  <si>
    <t>[{'event': 'Listed for sale', 'time': 1630368000000, 'date': '2021-08-31', 'price': 849000, 'pricePerSquareFoot': 759, 'priceChangeRate': 0.6171428571428571, 'source': 'bridgeMLS/CCAR/Bay East AOR', 'buyerAgent': None, 'sellerAgent': None, 'showCountyLink': False, 'postingIsRental': False, 'attributeSource': {'infoString1': '40965235', 'infoString2': 'bridgeMLS/CCAR/Bay East AOR', 'infoString3': 'https://photos.zillowstatic.com/fp/542acdc3b2ca053db8ac9dea64ca1739-p_d.jpg'}}, {'event': 'Sold', 'time': 1484870400000, 'date': '2017-01-20', 'price': 525000, 'pricePerSquareFoot': 469, 'priceChangeRate': -0.009433962264150943, 'source': 'Public Record', 'buyerAgent': None, 'sellerAgent': {'photo': {'url': 'https://photos.zillowstatic.com/h_e/ISu4n1udiywipl0000000000.jpg'}, 'profileUrl': '/profile/Cherylsellsnorcalif/', 'name': 'Cheryl Patrick Williams'}, 'showCountyLink': False, 'postingIsRental': False, 'attributeSource': {'infoString1': None, 'infoString2': 'Public Record', 'infoString3': None}}, {'event': 'Listing removed', 'time': 1480032000000, 'date': '2016-11-25', 'price': 530000, 'pricePerSquareFoot': 474, 'priceChangeRate': 0, 'source': 'Patrick Williams &amp; Associates', 'buyerAgent': None, 'sellerAgent': None, 'showCountyLink': False, 'postingIsRental': False, 'attributeSource': {'infoString1': None, 'infoString2': 'Patrick Williams &amp; Associates', 'infoString3': None}}, {'event': 'Listed for sale', 'time': 1475193600000, 'date': '2016-09-30', 'price': 530000, 'pricePerSquareFoot': 474, 'priceChangeRate': 1.12, 'source': 'Patrick Williams &amp; Associates', 'buyerAgent': None, 'sellerAgent': None, 'showCountyLink': False, 'postingIsRental': False, 'attributeSource': {'infoString1': None, 'infoString2': 'Patrick Williams &amp; Associates', 'infoString3': None}}, {'event': 'Sold', 'time': 954720000000, 'date': '2000-04-03', 'price': 250000, 'pricePerSquareFoot': 223, 'priceChangeRate': 0.06382978723404255, 'source': 'Public Record', 'buyerAgent': None, 'sellerAgent': None, 'showCountyLink': False, 'postingIsRental': False, 'attributeSource': {'infoString1': None, 'infoString2': 'Public Record', 'infoString3': None}}, {'event': 'Sold', 'time': 942019200000, 'date': '1999-11-08', 'price': 235000, 'pricePerSquareFoot': 210, 'priceChangeRate': 0, 'source': 'Public Record', 'buyerAgent': None, 'sellerAgent': None, 'showCountyLink': False, 'postingIsRental': False, 'attributeSource': {'infoString1': None, 'infoString2': 'Public Record', 'infoString3': None}}]</t>
  </si>
  <si>
    <t>[{'event': 'Listed for sale', 'time': 1631836800000, 'date': '2021-09-17', 'price': 1778000, 'pricePerSquareFoot': 942, 'priceChangeRate': 2.2623853211009175, 'source': 'MLSListings Inc', 'buyerAgent': None, 'sellerAgent': None, 'showCountyLink': False, 'postingIsRental': False, 'attributeSource': {'infoString1': None, 'infoString2': 'MLSListings Inc', 'infoString3': 'https://photos.zillowstatic.com/fp/5273d6e56ef4c68cf7b7b4dd452c58d5-p_d.jpg'}}, {'event': 'Listing removed', 'time': 1553299200000, 'date': '2019-03-23', 'price': 5100, 'pricePerSquareFoot': None, 'priceChangeRate': 0, 'source': 'R.G. Matusich Realtors &amp; Associates, Inc.', 'buyerAgent': None, 'sellerAgent': None, 'showCountyLink': False, 'postingIsRental': True, 'attributeSource': {'infoString1': None, 'infoString2': 'R.G. Matusich Realtors &amp; Associates, Inc.', 'infoString3': None}}, {'event': 'Listed for rent', 'time': 1550534400000, 'date': '2019-02-19', 'price': 5100, 'pricePerSquareFoot': None, 'priceChangeRate': 0, 'source': 'R.G. Matusich Realtors &amp; Associates, Inc.', 'buyerAgent': None, 'sellerAgent': None, 'showCountyLink': False, 'postingIsRental': True, 'attributeSource': {'infoString1': None, 'infoString2': 'R.G. Matusich Realtors &amp; Associates, Inc.', 'infoString3': None}}, {'event': 'Sold', 'time': 1013040000000, 'date': '2002-02-07', 'price': 545000, 'pricePerSquareFoot': 289, 'priceChangeRate': 0.5571428571428572, 'source': 'Public Record', 'buyerAgent': None, 'sellerAgent': None, 'showCountyLink': False, 'postingIsRental': False, 'attributeSource': {'infoString1': None, 'infoString2': 'Public Record', 'infoString3': None}}, {'event': 'Sold', 'time': 841363200000, 'date': '1996-08-30', 'price': 350000, 'pricePerSquareFoot': 185, 'priceChangeRate': 0.06382978723404255, 'source': 'Public Record', 'buyerAgent': None, 'sellerAgent': None, 'showCountyLink': False, 'postingIsRental': False, 'attributeSource': {'infoString1': None, 'infoString2': 'Public Record', 'infoString3': None}}, {'event': 'Sold', 'time': 801446400000, 'date': '1995-05-26', 'price': 329000, 'pricePerSquareFoot': 174, 'priceChangeRate': 0, 'source': 'Public Record', 'buyerAgent': None, 'sellerAgent': None, 'showCountyLink': False, 'postingIsRental': False, 'attributeSource': {'infoString1': None, 'infoString2': 'Public Record', 'infoString3': None}}]</t>
  </si>
  <si>
    <t>[{'event': 'Listed for sale', 'time': 1631318400000, 'date': '2021-09-11', 'price': 1809000, 'pricePerSquareFoot': 747, 'priceChangeRate': 0.0977607864554888, 'source': 'bridgeMLS/CCAR/Bay East AOR', 'buyerAgent': None, 'sellerAgent': None, 'showCountyLink': False, 'postingIsRental': False, 'attributeSource': {'infoString1': '40966819', 'infoString2': 'bridgeMLS/CCAR/Bay East AOR', 'infoString3': 'https://photos.zillowstatic.com/fp/542acdc3b2ca053db8ac9dea64ca1739-p_d.jpg'}}, {'event': 'Listing removed', 'time': 1602028800000, 'date': '2020-10-07', 'price': 1647900, 'pricePerSquareFoot': 680, 'priceChangeRate': 0, 'source': 'COMPASS', 'buyerAgent': None, 'sellerAgent': None, 'showCountyLink': False, 'postingIsRental': False, 'attributeSource': {'infoString1': None, 'infoString2': 'COMPASS', 'infoString3': None}}, {'event': 'Price change', 'time': 1599091200000, 'date': '2020-09-03', 'price': 1647900, 'pricePerSquareFoot': 680, 'priceChangeRate': 0.18129032258064517, 'source': 'COMPASS', 'buyerAgent': None, 'sellerAgent': None, 'showCountyLink': False, 'postingIsRental': False, 'attributeSource': {'infoString1': None, 'infoString2': 'COMPASS', 'infoString3': None}}, {'event': 'Listed for sale', 'time': 1596240000000, 'date': '2020-08-01', 'price': 1395000, 'pricePerSquareFoot': 576, 'priceChangeRate': 0.6089965397923875, 'source': 'COMPASS', 'buyerAgent': None, 'sellerAgent': None, 'showCountyLink': False, 'postingIsRental': False, 'attributeSource': {'infoString1': None, 'infoString2': 'COMPASS', 'infoString3': None}}, {'event': 'Sold', 'time': 1088553600000, 'date': '2004-06-30', 'price': 867000, 'pricePerSquareFoot': 358, 'priceChangeRate': 1.3623978201634876, 'source': 'Public Record', 'buyerAgent': None, 'sellerAgent': None, 'showCountyLink': False, 'postingIsRental': False, 'attributeSource': {'infoString1': None, 'infoString2': 'Public Record', 'infoString3': None}}, {'event': 'Sold', 'time': 807840000000, 'date': '1995-08-08', 'price': 367000, 'pricePerSquareFoot': 151, 'priceChangeRate': 0, 'source': 'Public Record', 'buyerAgent': None, 'sellerAgent': None, 'showCountyLink': False, 'postingIsRental': False, 'attributeSource': {'infoString1': None, 'infoString2': 'Public Record', 'infoString3': None}}]</t>
  </si>
  <si>
    <t>[{'event': 'Listed for sale', 'time': 1631750400000, 'date': '2021-09-16', 'price': 639000, 'pricePerSquareFoot': 383, 'priceChangeRate': 0.31752577319587627, 'source': 'bridgeMLS/CCAR/Bay East AOR', 'buyerAgent': None, 'sellerAgent': None, 'showCountyLink': False, 'postingIsRental': False, 'attributeSource': {'infoString1': '40967313', 'infoString2': 'bridgeMLS/CCAR/Bay East AOR', 'infoString3': 'https://photos.zillowstatic.com/fp/542acdc3b2ca053db8ac9dea64ca1739-p_d.jpg'}}, {'event': 'Sold', 'time': 1523232000000, 'date': '2018-04-09', 'price': 485000, 'pricePerSquareFoot': 290, 'priceChangeRate': 1.255813953488372, 'source': 'Public Record', 'buyerAgent': {'photo': {'url': 'https://photos.zillowstatic.com/h_e/IS27u2c7f604u81000000000.jpg'}, 'profileUrl': '/profile/Terry-Tilley/', 'name': 'Terry Tilley'}, 'sellerAgent': None, 'showCountyLink': False, 'postingIsRental': False, 'attributeSource': {'infoString1': None, 'infoString2': 'Public Record', 'infoString3': None}}, {'event': 'Sold', 'time': 1325635200000, 'date': '2012-01-04', 'price': 215000, 'pricePerSquareFoot': 129, 'priceChangeRate': -0.1022964509394572, 'source': 'Public Record', 'buyerAgent': None, 'sellerAgent': {'photo': {'url': 'https://photos.zillowstatic.com/h_e/IS9tobfngcaht70000000000.jpg'}, 'profileUrl': '/profile/michaelvalva/', 'name': 'Michael Valva'}, 'showCountyLink': False, 'postingIsRental': False, 'attributeSource': {'infoString1': None, 'infoString2': 'Public Record', 'infoString3': None}}, {'event': 'Listing removed', 'time': 1324339200000, 'date': '2011-12-20', 'price': 239500, 'pricePerSquareFoot': 143, 'priceChangeRate': 0, 'source': 'Valva Realty Company', 'buyerAgent': None, 'sellerAgent': None, 'showCountyLink': False, 'postingIsRental': False, 'attributeSource': {'infoString1': None, 'infoString2': 'Valva Realty Company', 'infoString3': None}}, {'event': 'Listed for sale', 'time': 1319241600000, 'date': '2011-10-22', 'price': 239500, 'pricePerSquareFoot': 143, 'priceChangeRate': 1.0753899480069324, 'source': 'Valva Realty Company', 'buyerAgent': None, 'sellerAgent': None, 'showCountyLink': False, 'postingIsRental': False, 'attributeSource': {'infoString1': None, 'infoString2': 'Valva Realty Company', 'infoString3': None}}, {'event': 'Sold', 'time': 1308182400000, 'date': '2011-06-16', 'price': 115400, 'pricePerSquareFoot': 69, 'priceChangeRate': 0.154, 'source': 'Public Record', 'buyerAgent': None, 'sellerAgent': None, 'showCountyLink': False, 'postingIsRental': False, 'attributeSource': {'infoString1': None, 'infoString2': 'Public Record', 'infoString3': None}}, {'event': 'Sold', 'time': 1162512000000, 'date': '2006-11-03', 'price': 100000, 'pricePerSquareFoot': 60, 'priceChangeRate': -0.375, 'source': 'Public Record', 'buyerAgent': None, 'sellerAgent': None, 'showCountyLink': False, 'postingIsRental': False, 'attributeSource': {'infoString1': None, 'infoString2': 'Public Record', 'infoString3': None}}, {'event': 'Sold', 'time': 998006400000, 'date': '2001-08-17', 'price': 160000, 'pricePerSquareFoot': 96, 'priceChangeRate': 0, 'source': 'Public Record', 'buyerAgent': None, 'sellerAgent': None, 'showCountyLink': False, 'postingIsRental': False, 'attributeSource': {'infoString1': None, 'infoString2': 'Public Record', 'infoString3': None}}]</t>
  </si>
  <si>
    <t>[{'event': 'Listed for sale', 'time': 1631059200000, 'date': '2021-09-08', 'price': 1495000, 'pricePerSquareFoot': 609, 'priceChangeRate': 0.5270684371807968, 'source': 'MLSListings Inc', 'buyerAgent': None, 'sellerAgent': None, 'showCountyLink': False, 'postingIsRental': False, 'attributeSource': {'infoString1': None, 'infoString2': 'MLSListings Inc', 'infoString3': 'https://photos.zillowstatic.com/fp/5273d6e56ef4c68cf7b7b4dd452c58d5-p_d.jpg'}}, {'event': 'Listing removed', 'time': 1281571200000, 'date': '2010-08-12', 'price': 979000, 'pricePerSquareFoot': 399, 'priceChangeRate': 0, 'source': 'APR', 'buyerAgent': None, 'sellerAgent': None, 'showCountyLink': False, 'postingIsRental': False, 'attributeSource': {'infoString1': None, 'infoString2': 'APR', 'infoString3': None}}, {'event': 'Listed for sale', 'time': 1271116800000, 'date': '2010-04-13', 'price': 979000, 'pricePerSquareFoot': 399, 'priceChangeRate': 0.05268817204301075, 'source': 'APR', 'buyerAgent': None, 'sellerAgent': None, 'showCountyLink': False, 'postingIsRental': False, 'attributeSource': {'infoString1': None, 'infoString2': 'APR', 'infoString3': None}}, {'event': 'Sold', 'time': 1207699200000, 'date': '2008-04-09', 'price': 930000, 'pricePerSquareFoot': 379, 'priceChangeRate': 0.03333333333333333, 'source': 'Public Record', 'buyerAgent': None, 'sellerAgent': None, 'showCountyLink': False, 'postingIsRental': False, 'attributeSource': {'infoString1': None, 'infoString2': 'Public Record', 'infoString3': None}}, {'event': 'Sold', 'time': 1152835200000, 'date': '2006-07-14', 'price': 900000, 'pricePerSquareFoot': 367, 'priceChangeRate': 1.5280898876404494, 'source': 'Public Record', 'buyerAgent': None, 'sellerAgent': None, 'showCountyLink': False, 'postingIsRental': False, 'attributeSource': {'infoString1': None, 'infoString2': 'Public Record', 'infoString3': None}}, {'event': 'Sold', 'time': 1071187200000, 'date': '2003-12-12', 'price': 356000, 'pricePerSquareFoot': 145, 'priceChangeRate': -0.5, 'source': 'Public Record', 'buyerAgent': None, 'sellerAgent': None, 'showCountyLink': False, 'postingIsRental': False, 'attributeSource': {'infoString1': None, 'infoString2': 'Public Record', 'infoString3': None}}, {'event': 'Sold', 'time': 1025568000000, 'date': '2002-07-02', 'price': 712000, 'pricePerSquareFoot': 290, 'priceChangeRate': 0.6952380952380952, 'source': 'Public Record', 'buyerAgent': None, 'sellerAgent': None, 'showCountyLink': False, 'postingIsRental': False, 'attributeSource': {'infoString1': None, 'infoString2': 'Public Record', 'infoString3': None}}, {'event': 'Sold', 'time': 832204800000, 'date': '1996-05-16', 'price': 420000, 'pricePerSquareFoot': 171, 'priceChangeRate': 0, 'source': 'Public Record', 'buyerAgent': None, 'sellerAgent': None, 'showCountyLink': False, 'postingIsRental': False, 'attributeSource': {'infoString1': None, 'infoString2': 'Public Record', 'infoString3': None}}]</t>
  </si>
  <si>
    <t>[{'event': 'Listed for sale', 'time': 1631750400000, 'date': '2021-09-16', 'price': 849000, 'pricePerSquareFoot': 987, 'priceChangeRate': 1.1493670886075948, 'source': 'SFAR', 'buyerAgent': None, 'sellerAgent': None, 'showCountyLink': False, 'postingIsRental': False, 'attributeSource': {'infoString1': '421594951', 'infoString2': 'SFAR', 'infoString3': 'https://photos.zillowstatic.com/fp/0db622b81d9820e68593cbf0cba4363e-p_d.jpg'}}, {'event': 'Sold', 'time': 1060905600000, 'date': '2003-08-15', 'price': 395000, 'pricePerSquareFoot': 459, 'priceChangeRate': 0, 'source': 'Public Record', 'buyerAgent': None, 'sellerAgent': None, 'showCountyLink': False, 'postingIsRental': False, 'attributeSource': {'infoString1': None, 'infoString2': 'Public Record', 'infoString3': None}}]</t>
  </si>
  <si>
    <t>[{'event': 'Listed for sale', 'time': 1631232000000, 'date': '2021-09-10', 'price': 1499000, 'pricePerSquareFoot': 550, 'priceChangeRate': 0.6655555555555556, 'source': 'bridgeMLS/CCAR/Bay East AOR', 'buyerAgent': None, 'sellerAgent': None, 'showCountyLink': False, 'postingIsRental': False, 'attributeSource': {'infoString1': '40963556', 'infoString2': 'bridgeMLS/CCAR/Bay East AOR', 'infoString3': 'https://photos.zillowstatic.com/fp/542acdc3b2ca053db8ac9dea64ca1739-p_d.jpg'}}, {'event': 'Sold', 'time': 1242604800000, 'date': '2009-05-18', 'price': 900000, 'pricePerSquareFoot': 330, 'priceChangeRate': -0.047619047619047616, 'source': 'Public Record', 'buyerAgent': None, 'sellerAgent': None, 'showCountyLink': False, 'postingIsRental': False, 'attributeSource': {'infoString1': None, 'infoString2': 'Public Record', 'infoString3': None}}, {'event': 'Sold', 'time': 1075248000000, 'date': '2004-01-28', 'price': 945000, 'pricePerSquareFoot': 347, 'priceChangeRate': 0, 'source': 'Public Record', 'buyerAgent': {'photo': {'url': 'https://photos.zillowstatic.com/h_e/ISin575g024yps0000000000.jpg'}, 'profileUrl': '/profile/Sherry-Benninger/', 'name': 'Sherry Benninger'}, 'sellerAgent': None, 'showCountyLink': False, 'postingIsRental': False, 'attributeSource': {'infoString1': None, 'infoString2': 'Public Record', 'infoString3': None}}]</t>
  </si>
  <si>
    <t>[{'event': 'Listed for sale', 'time': 1631836800000, 'date': '2021-09-17', 'price': 1490000, 'pricePerSquareFoot': 1157, 'priceChangeRate': -0.022950819672131147, 'source': 'SFAR', 'buyerAgent': None, 'sellerAgent': None, 'showCountyLink': False, 'postingIsRental': False, 'attributeSource': {'infoString1': '421595906', 'infoString2': 'SFAR', 'infoString3': 'https://photos.zillowstatic.com/fp/0db622b81d9820e68593cbf0cba4363e-p_d.jpg'}}, {'event': 'Sold', 'time': 1505433600000, 'date': '2017-09-15', 'price': 1525000, 'pricePerSquareFoot': 1184, 'priceChangeRate': 0.1776061776061776, 'source': 'SFAR', 'buyerAgent': None, 'sellerAgent': {'photo': {'url': 'https://photos.zillowstatic.com/h_e/ISt04cew9yo8dh0000000000.jpg'}, 'profileUrl': '/profile/Kirk-Dahle/', 'name': 'Kirk Dahle'}, 'showCountyLink': False, 'postingIsRental': False, 'attributeSource': {'infoString1': '461247', 'infoString2': 'SFAR', 'infoString3': 'https://photos.zillowstatic.com/fp/0db622b81d9820e68593cbf0cba4363e-p_d.jpg'}}, {'event': 'Pending sale', 'time': 1503532800000, 'date': '2017-08-24', 'price': 1295000, 'pricePerSquareFoot': 1005, 'priceChangeRate': 0, 'source': 'Vanguard Properties', 'buyerAgent': None, 'sellerAgent': None, 'showCountyLink': False, 'postingIsRental': False, 'attributeSource': {'infoString1': None, 'infoString2': 'Vanguard Properties', 'infoString3': None}}, {'event': 'Listed for sale', 'time': 1502928000000, 'date': '2017-08-17', 'price': 1295000, 'pricePerSquareFoot': 1005, 'priceChangeRate': 0.7152317880794702, 'source': 'Vanguard Properties', 'buyerAgent': None, 'sellerAgent': None, 'showCountyLink': False, 'postingIsRental': False, 'attributeSource': {'infoString1': None, 'infoString2': 'Vanguard Properties', 'infoString3': None}}, {'event': 'Sold', 'time': 1275004800000, 'date': '2010-05-28', 'price': 755000, 'pricePerSquareFoot': 586, 'priceChangeRate': -0.043092522179974654, 'source': 'Public Record', 'buyerAgent': {'photo': {'url': 'https://photos.zillowstatic.com/h_e/ISb5ya28t8t1u11000000000.jpg'}, 'profileUrl': '/profile/Shaban-S/', 'name': 'Shaban Shakoori'}, 'sellerAgent': None, 'showCountyLink': False, 'postingIsRental': False, 'attributeSource': {'infoString1': None, 'infoString2': 'Public Record', 'infoString3': None}}, {'event': 'Sold', 'time': 1169769600000, 'date': '2007-01-26', 'price': 789000, 'pricePerSquareFoot': 613, 'priceChangeRate': 0.593939393939394, 'source': 'Public Record', 'buyerAgent': None, 'sellerAgent': None, 'showCountyLink': False, 'postingIsRental': False, 'attributeSource': {'infoString1': None, 'infoString2': 'Public Record', 'infoString3': None}}, {'event': 'Sold', 'time': 967161600000, 'date': '2000-08-25', 'price': 495000, 'pricePerSquareFoot': 384, 'priceChangeRate': 0, 'source': 'Public Record', 'buyerAgent': None, 'sellerAgent': None, 'showCountyLink': False, 'postingIsRental': False, 'attributeSource': {'infoString1': None, 'infoString2': 'Public Record', 'infoString3': None}}]</t>
  </si>
  <si>
    <t>[{'event': 'Listed for sale', 'time': 1631491200000, 'date': '2021-09-13', 'price': 995000, 'pricePerSquareFoot': 669, 'priceChangeRate': -0.051929490233444495, 'source': 'SFAR', 'buyerAgent': None, 'sellerAgent': None, 'showCountyLink': False, 'postingIsRental': False, 'attributeSource': {'infoString1': '421584793', 'infoString2': 'SFAR', 'infoString3': 'https://photos.zillowstatic.com/fp/0db622b81d9820e68593cbf0cba4363e-p_d.jpg'}}, {'event': 'Listing removed', 'time': 1628726400000, 'date': '2021-08-12', 'price': 1049500, 'pricePerSquareFoot': 705, 'priceChangeRate': 0, 'source': 'SFAR', 'buyerAgent': None, 'sellerAgent': None, 'showCountyLink': False, 'postingIsRental': False, 'attributeSource': {'infoString1': '421570833', 'infoString2': 'SFAR', 'infoString3': 'https://photos.zillowstatic.com/fp/0db622b81d9820e68593cbf0cba4363e-p_d.jpg'}}, {'event': 'Listed for sale', 'time': 1625788800000, 'date': '2021-07-09', 'price': 1049500, 'pricePerSquareFoot': 705, 'priceChangeRate': 1.5913580246913581, 'source': 'SFAR', 'buyerAgent': None, 'sellerAgent': None, 'showCountyLink': False, 'postingIsRental': False, 'attributeSource': {'infoString1': '421570833', 'infoString2': 'SFAR', 'infoString3': 'https://photos.zillowstatic.com/fp/0db622b81d9820e68593cbf0cba4363e-p_d.jpg'}}, {'event': 'Listing removed', 'time': 1428451200000, 'date': '2015-04-08', 'price': 3995, 'pricePerSquareFoot': None, 'priceChangeRate': 0, 'source': 'Rentals In SF', 'buyerAgent': None, 'sellerAgent': None, 'showCountyLink': False, 'postingIsRental': True, 'attributeSource': {'infoString1': None, 'infoString2': 'Rentals In SF', 'infoString3': None}}, {'event': 'Listed for rent', 'time': 1426118400000, 'date': '2015-03-12', 'price': 3995, 'pricePerSquareFoot': None, 'priceChangeRate': 0, 'source': 'Rentals In SF', 'buyerAgent': None, 'sellerAgent': None, 'showCountyLink': False, 'postingIsRental': True, 'attributeSource': {'infoString1': None, 'infoString2': 'Rentals In SF', 'infoString3': None}}, {'event': 'Sold', 'time': 911865600000, 'date': '1998-11-24', 'price': 405000, 'pricePerSquareFoot': 272, 'priceChangeRate': 0, 'source': 'Public Record', 'buyerAgent': None, 'sellerAgent': None, 'showCountyLink': False, 'postingIsRental': False, 'attributeSource': {'infoString1': None, 'infoString2': 'Public Record', 'infoString3': None}}]</t>
  </si>
  <si>
    <t>[{'event': 'Listed for sale', 'time': 1631750400000, 'date': '2021-09-16', 'price': 1475000, 'pricePerSquareFoot': None, 'priceChangeRate': 0.010273972602739725, 'source': 'SFAR', 'buyerAgent': None, 'sellerAgent': None, 'showCountyLink': False, 'postingIsRental': False, 'attributeSource': {'infoString1': '421593890', 'infoString2': 'SFAR', 'infoString3': 'https://photos.zillowstatic.com/fp/0db622b81d9820e68593cbf0cba4363e-p_d.jpg'}}, {'event': 'Sold', 'time': 1552435200000, 'date': '2019-03-13', 'price': 1460000, 'pricePerSquareFoot': None, 'priceChangeRate': 0.3904761904761905, 'source': 'SFAR', 'buyerAgent': None, 'sellerAgent': {'photo': {'url': 'https://photos.zillowstatic.com/h_e/ISl2goylkag9j00000000000.jpg'}, 'profileUrl': '/profile/Deborah-Nguyen/', 'name': 'Deborah Nguyen'}, 'showCountyLink': False, 'postingIsRental': False, 'attributeSource': {'infoString1': '480634', 'infoString2': 'SFAR', 'infoString3': 'https://photos.zillowstatic.com/fp/0db622b81d9820e68593cbf0cba4363e-p_d.jpg'}}, {'event': 'Sold', 'time': 1433203200000, 'date': '2015-06-02', 'price': 1050000, 'pricePerSquareFoot': None, 'priceChangeRate': 0, 'source': 'SFAR', 'buyerAgent': None, 'sellerAgent': {'photo': {'url': 'https://photos.zillowstatic.com/h_e/IS3zz9r530ebn71000000000.jpg'}, 'profileUrl': '/profile/laurakaufmanmba/', 'name': 'Laura Kaufman, MBA'}, 'showCountyLink': False, 'postingIsRental': False, 'attributeSource': {'infoString1': '127007_431659', 'infoString2': 'SFAR', 'infoString3': 'https://photos.zillowstatic.com/fp/0db622b81d9820e68593cbf0cba4363e-p_d.jpg'}}]</t>
  </si>
  <si>
    <t>[{'event': 'Listed for sale', 'time': 1631750400000, 'date': '2021-09-16', 'price': 895000, 'pricePerSquareFoot': 782, 'priceChangeRate': 1.2658227848101267, 'source': 'SFAR', 'buyerAgent': None, 'sellerAgent': None, 'showCountyLink': False, 'postingIsRental': False, 'attributeSource': {'infoString1': '421594440', 'infoString2': 'SFAR', 'infoString3': 'https://photos.zillowstatic.com/fp/0db622b81d9820e68593cbf0cba4363e-p_d.jpg'}}, {'event': 'Sold', 'time': 904867200000, 'date': '1998-09-04', 'price': 395000, 'pricePerSquareFoot': 345, 'priceChangeRate': 0, 'source': 'Public Record', 'buyerAgent': None, 'sellerAgent': None, 'showCountyLink': False, 'postingIsRental': False, 'attributeSource': {'infoString1': None, 'infoString2': 'Public Record', 'infoString3': None}}]</t>
  </si>
  <si>
    <t>[{'event': 'Listed for sale', 'time': 1631750400000, 'date': '2021-09-16', 'price': 1398000, 'pricePerSquareFoot': 1081, 'priceChangeRate': 0.18978723404255318, 'source': 'MLSListings Inc', 'buyerAgent': None, 'sellerAgent': None, 'showCountyLink': False, 'postingIsRental': False, 'attributeSource': {'infoString1': None, 'infoString2': 'MLSListings Inc', 'infoString3': 'https://photos.zillowstatic.com/fp/5273d6e56ef4c68cf7b7b4dd452c58d5-p_d.jpg'}}, {'event': 'Sold', 'time': 1532908800000, 'date': '2018-07-30', 'price': 1175000, 'pricePerSquareFoot': 909, 'priceChangeRate': 0.17735470941883769, 'source': 'MLSListings Inc', 'buyerAgent': {'photo': {'url': 'https://photos.zillowstatic.com/h_e/IS1rx6l210sabw0000000000.jpg'}, 'profileUrl': '/profile/Anna-Chan/', 'name': 'Anna Chan Big Block Realty'}, 'sellerAgent': {'photo': {'url': 'https://photos.zillowstatic.com/h_e/ISuggo87d34jb60000000000.jpg'}, 'profileUrl': '/profile/MarissaGomes/', 'name': 'Marissa Gomes'}, 'showCountyLink': False, 'postingIsRental': False, 'attributeSource': {'infoString1': 'ML81711060', 'infoString2': 'MLSListings Inc', 'infoString3': 'https://photos.zillowstatic.com/fp/5273d6e56ef4c68cf7b7b4dd452c58d5-p_d.jpg'}}, {'event': 'Pending sale', 'time': 1530057600000, 'date': '2018-06-27', 'price': 998000, 'pricePerSquareFoot': 772, 'priceChangeRate': 0, 'source': 'Keller Williams Realty San Jose Gateway', 'buyerAgent': None, 'sellerAgent': None, 'showCountyLink': False, 'postingIsRental': False, 'attributeSource': {'infoString1': None, 'infoString2': 'Keller Williams Realty San Jose Gateway', 'infoString3': None}}, {'event': 'Listed for sale', 'time': 1529366400000, 'date': '2018-06-19', 'price': 998000, 'pricePerSquareFoot': 772, 'priceChangeRate': 0, 'source': 'Keller Williams San Jose Gateway', 'buyerAgent': None, 'sellerAgent': None, 'showCountyLink': False, 'postingIsRental': False, 'attributeSource': {'infoString1': None, 'infoString2': 'Keller Williams San Jose Gateway', 'infoString3': None}}]</t>
  </si>
  <si>
    <t>[{'event': 'Listed for sale', 'time': 1631664000000, 'date': '2021-09-15', 'price': 1699000, 'pricePerSquareFoot': 708, 'priceChangeRate': 0.9917936694021102, 'source': 'bridgeMLS/CCAR/Bay East AOR', 'buyerAgent': None, 'sellerAgent': None, 'showCountyLink': False, 'postingIsRental': False, 'attributeSource': {'infoString1': '40967203', 'infoString2': 'bridgeMLS/CCAR/Bay East AOR', 'infoString3': 'https://photos.zillowstatic.com/fp/542acdc3b2ca053db8ac9dea64ca1739-p_d.jpg'}}, {'event': 'Sold', 'time': 1344556800000, 'date': '2012-08-10', 'price': 853000, 'pricePerSquareFoot': 355, 'priceChangeRate': 0.004711425206124852, 'source': 'Public Record', 'buyerAgent': None, 'sellerAgent': None, 'showCountyLink': False, 'postingIsRental': False, 'attributeSource': {'infoString1': None, 'infoString2': 'Public Record', 'infoString3': None}}, {'event': 'Listing removed', 'time': 1342656000000, 'date': '2012-07-19', 'price': 849000, 'pricePerSquareFoot': 354, 'priceChangeRate': 0, 'source': 'Keller Williams - Pleasanton / Livermore', 'buyerAgent': None, 'sellerAgent': None, 'showCountyLink': False, 'postingIsRental': False, 'attributeSource': {'infoString1': None, 'infoString2': 'Keller Williams - Pleasanton / Livermore', 'infoString3': None}}, {'event': 'Pending sale', 'time': 1341878400000, 'date': '2012-07-10', 'price': 849000, 'pricePerSquareFoot': 354, 'priceChangeRate': 0, 'source': 'Keller Williams - Pleasanton / Livermore', 'buyerAgent': None, 'sellerAgent': None, 'showCountyLink': False, 'postingIsRental': False, 'attributeSource': {'infoString1': None, 'infoString2': 'Keller Williams - Pleasanton / Livermore', 'infoString3': None}}, {'event': 'Listed for sale', 'time': 1340928000000, 'date': '2012-06-29', 'price': 849000, 'pricePerSquareFoot': 354, 'priceChangeRate': 0.8258064516129032, 'source': 'Keller Williams - Pleasanton / Livermore', 'buyerAgent': None, 'sellerAgent': None, 'showCountyLink': False, 'postingIsRental': False, 'attributeSource': {'infoString1': None, 'infoString2': 'Keller Williams - Pleasanton / Livermore', 'infoString3': None}}, {'event': 'Sold', 'time': 950140800000, 'date': '2000-02-10', 'price': 465000, 'pricePerSquareFoot': 194, 'priceChangeRate': 0.3880597014925373, 'source': 'Public Record', 'buyerAgent': None, 'sellerAgent': None, 'showCountyLink': False, 'postingIsRental': False, 'attributeSource': {'infoString1': None, 'infoString2': 'Public Record', 'infoString3': None}}, {'event': 'Sold', 'time': 890784000000, 'date': '1998-03-25', 'price': 335000, 'pricePerSquareFoot': 140, 'priceChangeRate': 0, 'source': 'Public Record', 'buyerAgent': None, 'sellerAgent': None, 'showCountyLink': False, 'postingIsRental': False, 'attributeSource': {'infoString1': None, 'infoString2': 'Public Record', 'infoString3': None}}]</t>
  </si>
  <si>
    <t>[{'event': 'Listed for sale', 'time': 1631750400000, 'date': '2021-09-16', 'price': 1749888, 'pricePerSquareFoot': 1049, 'priceChangeRate': 4.1467294117647056, 'source': 'MLSListings Inc', 'buyerAgent': None, 'sellerAgent': None, 'showCountyLink': False, 'postingIsRental': False, 'attributeSource': {'infoString1': None, 'infoString2': 'MLSListings Inc', 'infoString3': 'https://photos.zillowstatic.com/fp/5273d6e56ef4c68cf7b7b4dd452c58d5-p_d.jpg'}}, {'event': 'Sold', 'time': 821404800000, 'date': '1996-01-12', 'price': 340000, 'pricePerSquareFoot': 204, 'priceChangeRate': 0, 'source': 'Public Record', 'buyerAgent': None, 'sellerAgent': None, 'showCountyLink': False, 'postingIsRental': False, 'attributeSource': {'infoString1': None, 'infoString2': 'Public Record', 'infoString3': None}}]</t>
  </si>
  <si>
    <t>[{'event': 'Listed for sale', 'time': 1631577600000, 'date': '2021-09-14', 'price': 985000, 'pricePerSquareFoot': 1336, 'priceChangeRate': -0.052884615384615384, 'source': 'SFAR', 'buyerAgent': None, 'sellerAgent': None, 'showCountyLink': False, 'postingIsRental': False, 'attributeSource': {'infoString1': '421594682', 'infoString2': 'SFAR', 'infoString3': 'https://photos.zillowstatic.com/fp/0db622b81d9820e68593cbf0cba4363e-p_d.jpg'}}, {'event': 'Sold', 'time': 1516233600000, 'date': '2018-01-18', 'price': 1040000, 'pricePerSquareFoot': 1411, 'priceChangeRate': 0, 'source': 'SFAR', 'buyerAgent': None, 'sellerAgent': None, 'showCountyLink': False, 'postingIsRental': False, 'attributeSource': {'infoString1': '459527', 'infoString2': 'SFAR', 'infoString3': 'https://photos.zillowstatic.com/fp/0db622b81d9820e68593cbf0cba4363e-p_d.jpg'}}]</t>
  </si>
  <si>
    <t>[{'event': 'Listed for sale', 'time': 1631145600000, 'date': '2021-09-09', 'price': 2398000, 'pricePerSquareFoot': 1609, 'priceChangeRate': 2.286056868790682, 'source': 'MLSListings Inc', 'buyerAgent': None, 'sellerAgent': None, 'showCountyLink': False, 'postingIsRental': False, 'attributeSource': {'infoString1': None, 'infoString2': 'MLSListings Inc', 'infoString3': 'https://photos.zillowstatic.com/fp/5273d6e56ef4c68cf7b7b4dd452c58d5-p_d.jpg'}}, {'event': 'Sold', 'time': 1342828800000, 'date': '2012-07-21', 'price': 729750, 'pricePerSquareFoot': 490, 'priceChangeRate': -0.4157325860688551, 'source': 'Public Record', 'buyerAgent': {'photo': {'url': 'https://photos.zillowstatic.com/h_e/ISyr3tx1qjo3ib1000000000.jpg'}, 'profileUrl': '/profile/JenniferJimenezBlais/', 'name': 'Jennifer JJ Jimenez'}, 'sellerAgent': {'photo': {'url': 'https://photos.zillowstatic.com/h_e/ISt4ze0hn2dl910000000000.jpg'}, 'profileUrl': '/profile/Bob-Kamangar4/', 'name': 'Bob Kamangar'}, 'showCountyLink': False, 'postingIsRental': False, 'attributeSource': {'infoString1': None, 'infoString2': 'Public Record', 'infoString3': None}}, {'event': 'Listing removed', 'time': 1340323200000, 'date': '2012-06-22', 'price': 1249000, 'pricePerSquareFoot': 838, 'priceChangeRate': 0, 'source': 'Sereno Group', 'buyerAgent': None, 'sellerAgent': None, 'showCountyLink': False, 'postingIsRental': False, 'attributeSource': {'infoString1': None, 'infoString2': 'Sereno Group', 'infoString3': None}}, {'event': 'Listed for sale', 'time': 1339027200000, 'date': '2012-06-07', 'price': 1249000, 'pricePerSquareFoot': 838, 'priceChangeRate': 0.3877777777777778, 'source': 'Sereno Group', 'buyerAgent': None, 'sellerAgent': None, 'showCountyLink': False, 'postingIsRental': False, 'attributeSource': {'infoString1': None, 'infoString2': 'Sereno Group', 'infoString3': None}}, {'event': 'Sold', 'time': 1115856000000, 'date': '2005-05-12', 'price': 900000, 'pricePerSquareFoot': 604, 'priceChangeRate': 0.40625, 'source': 'Public Record', 'buyerAgent': None, 'sellerAgent': None, 'showCountyLink': False, 'postingIsRental': False, 'attributeSource': {'infoString1': None, 'infoString2': 'Public Record', 'infoString3': None}}, {'event': 'Sold', 'time': 1040342400000, 'date': '2002-12-20', 'price': 640000, 'pricePerSquareFoot': 430, 'priceChangeRate': 0, 'source': 'Public Record', 'buyerAgent': None, 'sellerAgent': None, 'showCountyLink': False, 'postingIsRental': False, 'attributeSource': {'infoString1': None, 'infoString2': 'Public Record', 'infoString3': None}}]</t>
  </si>
  <si>
    <t>[{'event': 'Listed for sale', 'time': 1631836800000, 'date': '2021-09-17', 'price': 570000, 'pricePerSquareFoot': 624, 'priceChangeRate': 0.1668372569089048, 'source': 'bridgeMLS/CCAR/Bay East AOR', 'buyerAgent': None, 'sellerAgent': None, 'showCountyLink': False, 'postingIsRental': False, 'attributeSource': {'infoString1': '40967478', 'infoString2': 'bridgeMLS/CCAR/Bay East AOR', 'infoString3': 'https://photos.zillowstatic.com/fp/542acdc3b2ca053db8ac9dea64ca1739-p_d.jpg'}}, {'event': 'Sold', 'time': 1495670400000, 'date': '2017-05-25', 'price': 488500, 'pricePerSquareFoot': 534, 'priceChangeRate': 0.04157782515991471, 'source': 'Public Record', 'buyerAgent': None, 'sellerAgent': None, 'showCountyLink': False, 'postingIsRental': False, 'attributeSource': {'infoString1': None, 'infoString2': 'Public Record', 'infoString3': None}}, {'event': 'Listing removed', 'time': 1493942400000, 'date': '2017-05-05', 'price': 469000, 'pricePerSquareFoot': 513, 'priceChangeRate': 0, 'source': 'Pacific Union International Inc.', 'buyerAgent': None, 'sellerAgent': None, 'showCountyLink': False, 'postingIsRental': False, 'attributeSource': {'infoString1': None, 'infoString2': 'Pacific Union International Inc.', 'infoString3': None}}, {'event': 'Pending sale', 'time': 1493251200000, 'date': '2017-04-27', 'price': 469000, 'pricePerSquareFoot': 513, 'priceChangeRate': 0, 'source': 'Pacific Union International Inc.', 'buyerAgent': None, 'sellerAgent': None, 'showCountyLink': False, 'postingIsRental': False, 'attributeSource': {'infoString1': None, 'infoString2': 'Pacific Union International Inc.', 'infoString3': None}}, {'event': 'Listed for sale', 'time': 1492473600000, 'date': '2017-04-18', 'price': 469000, 'pricePerSquareFoot': 513, 'priceChangeRate': 1.4427083333333333, 'source': 'Pacific Union International', 'buyerAgent': None, 'sellerAgent': None, 'showCountyLink': False, 'postingIsRental': False, 'attributeSource': {'infoString1': None, 'infoString2': 'Pacific Union International', 'infoString3': None}}, {'event': 'Sold', 'time': 1319155200000, 'date': '2011-10-21', 'price': 192000, 'pricePerSquareFoot': 210, 'priceChangeRate': 0.013192612137203167, 'source': 'Public Record', 'buyerAgent': {'photo': {'url': 'https://photos.zillowstatic.com/h_e/ISx352ztm4wvql1000000000.jpg'}, 'profileUrl': '/profile/LucindaALayton/', 'name': 'Lucinda Layton'}, 'sellerAgent': None, 'showCountyLink': False, 'postingIsRental': False, 'attributeSource': {'infoString1': None, 'infoString2': 'Public Record', 'infoString3': None}}, {'event': 'Pending sale', 'time': 1316304000000, 'date': '2011-09-18',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1315699200000, 'date': '2011-09-11', 'price': 189500, 'pricePerSquareFoot': 207, 'priceChangeRate': 0, 'source': 'Intero Real Estate Services', 'buyerAgent': None, 'sellerAgent': None, 'showCountyLink': False, 'postingIsRental': False, 'attributeSource': {'infoString1': None, 'infoString2': 'Intero Real Estate Services', 'infoString3': None}}, {'event': 'Pending sale', 'time': 1314489600000, 'date': '2011-08-28',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1313884800000, 'date': '2011-08-21', 'price': 189500, 'pricePerSquareFoot': 207, 'priceChangeRate': 0, 'source': 'Intero Real Estate Services', 'buyerAgent': None, 'sellerAgent': None, 'showCountyLink': False, 'postingIsRental': False, 'attributeSource': {'infoString1': None, 'infoString2': 'Intero Real Estate Services', 'infoString3': None}}, {'event': 'Pending sale', 'time': 1311206400000, 'date': '2011-07-21',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1309478400000, 'date': '2011-07-01', 'price': 189500, 'pricePerSquareFoot': 207, 'priceChangeRate': 0, 'source': 'Intero Real Estate Services', 'buyerAgent': None, 'sellerAgent': None, 'showCountyLink': False, 'postingIsRental': False, 'attributeSource': {'infoString1': None, 'infoString2': 'Intero Real Estate Services', 'infoString3': None}}, {'event': 'Pending sale', 'time': 1302998400000, 'date': '2011-04-17',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1302048000000, 'date': '2011-04-06', 'price': 189500, 'pricePerSquareFoot': 207, 'priceChangeRate': 0, 'source': 'Intero Real Estate Services', 'buyerAgent': None, 'sellerAgent': None, 'showCountyLink': False, 'postingIsRental': False, 'attributeSource': {'infoString1': None, 'infoString2': 'Intero Real Estate Services', 'infoString3': None}}, {'event': 'Pending sale', 'time': 1298505600000, 'date': '2011-02-24',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1294358400000, 'date': '2011-01-07', 'price': 189500, 'pricePerSquareFoot': 207, 'priceChangeRate': -0.5378048780487805, 'source': 'Benchmark Properties', 'buyerAgent': None, 'sellerAgent': None, 'showCountyLink': False, 'postingIsRental': False, 'attributeSource': {'infoString1': None, 'infoString2': 'Benchmark Properties', 'infoString3': None}}, {'event': 'Sold', 'time': 1131321600000, 'date': '2005-11-07', 'price': 410000, 'pricePerSquareFoot': 449, 'priceChangeRate': 0, 'source': 'Public Record', 'buyerAgent': None, 'sellerAgent': None, 'showCountyLink': False, 'postingIsRental': False, 'attributeSource': {'infoString1': None, 'infoString2': 'Public Record', 'infoString3': None}}]</t>
  </si>
  <si>
    <t>[{'event': 'Listed for sale', 'time': 1631664000000, 'date': '2021-09-15', 'price': 1980000, 'pricePerSquareFoot': 755, 'priceChangeRate': 0.2375, 'source': 'MLSListings Inc', 'buyerAgent': None, 'sellerAgent': None, 'showCountyLink': False, 'postingIsRental': False, 'attributeSource': {'infoString1': None, 'infoString2': 'MLSListings Inc', 'infoString3': 'https://photos.zillowstatic.com/fp/5273d6e56ef4c68cf7b7b4dd452c58d5-p_d.jpg'}}, {'event': 'Sold', 'time': 1483488000000, 'date': '2017-01-04', 'price': 1600000, 'pricePerSquareFoot': 610, 'priceChangeRate': 0.06666666666666667, 'source': 'Public Record', 'buyerAgent': {'photo': {'url': 'https://photos.zillowstatic.com/h_e/ISnic8c0cplsis1000000000.jpg'}, 'profileUrl': '/profile/aprilqiqi/', 'name': 'April Cammarano'}, 'sellerAgent': None, 'showCountyLink': False, 'postingIsRental': False, 'attributeSource': {'infoString1': None, 'infoString2': 'Public Record', 'infoString3': None}}, {'event': 'Listing removed', 'time': 1479945600000, 'date': '2016-11-24', 'price': 1500000, 'pricePerSquareFoot': 572, 'priceChangeRate': 0, 'source': 'Intero Real Estate Services', 'buyerAgent': None, 'sellerAgent': None, 'showCountyLink': False, 'postingIsRental': False, 'attributeSource': {'infoString1': None, 'infoString2': 'Intero Real Estate Services', 'infoString3': None}}, {'event': 'Pending sale', 'time': 1479859200000, 'date': '2016-11-23', 'price': 1500000, 'pricePerSquareFoot': 572, 'priceChangeRate': 0, 'source': 'Intero Real Estate Services', 'buyerAgent': None, 'sellerAgent': None, 'showCountyLink': False, 'postingIsRental': False, 'attributeSource': {'infoString1': None, 'infoString2': 'Intero Real Estate Services', 'infoString3': None}}, {'event': 'Listed for sale', 'time': 1479254400000, 'date': '2016-11-16', 'price': 1500000, 'pricePerSquareFoot': 572, 'priceChangeRate': 0, 'source': 'Intero Real Estate Services', 'buyerAgent': None, 'sellerAgent': None, 'showCountyLink': False, 'postingIsRental': False, 'attributeSource': {'infoString1': None, 'infoString2': 'Intero Real Estate Services', 'infoString3': None}}]</t>
  </si>
  <si>
    <t>[{'event': 'Listed for sale', 'time': 1631145600000, 'date': '2021-09-09', 'price': 918000, 'pricePerSquareFoot': 740, 'priceChangeRate': 0.014364640883977901, 'source': 'MLSListings Inc', 'buyerAgent': None, 'sellerAgent': None, 'showCountyLink': False, 'postingIsRental': False, 'attributeSource': {'infoString1': None, 'infoString2': 'MLSListings Inc', 'infoString3': 'https://photos.zillowstatic.com/fp/5273d6e56ef4c68cf7b7b4dd452c58d5-p_d.jpg'}}, {'event': 'Sold', 'time': 1523404800000, 'date': '2018-04-11', 'price': 905000, 'pricePerSquareFoot': 729, 'priceChangeRate': 0.02957906712172924, 'source': 'MLSListings Inc', 'buyerAgent': {'photo': {'url': 'https://photos.zillowstatic.com/h_e/ISqpscxwyiwncu1000000000.jpg'}, 'profileUrl': '/profile/Mmillerman/', 'name': 'Margarita Millerman'}, 'sellerAgent': {'photo': {'url': 'https://photos.zillowstatic.com/h_e/ISahnebthmxlwm0000000000.jpg'}, 'profileUrl': '/profile/SeanCooperTeam/', 'name': 'Sean Cooper'}, 'showCountyLink': False, 'postingIsRental': False, 'attributeSource': {'infoString1': 'ML81697394', 'infoString2': 'MLSListings Inc', 'infoString3': 'https://photos.zillowstatic.com/fp/5273d6e56ef4c68cf7b7b4dd452c58d5-p_d.jpg'}}, {'event': 'Listing removed', 'time': 1522195200000, 'date': '2018-03-28', 'price': 879000, 'pricePerSquareFoot': 708, 'priceChangeRate': 0, 'source': 'eXp Realty of California Inc.', 'buyerAgent': None, 'sellerAgent': None, 'showCountyLink': False, 'postingIsRental': False, 'attributeSource': {'infoString1': None, 'infoString2': 'eXp Realty of California Inc.', 'infoString3': None}}, {'event': 'Listed for sale', 'time': 1521676800000, 'date': '2018-03-22', 'price': 879000, 'pricePerSquareFoot': 708, 'priceChangeRate': 1.939799331103679, 'source': 'eXp Realty of California Inc.', 'buyerAgent': None, 'sellerAgent': None, 'showCountyLink': False, 'postingIsRental': False, 'attributeSource': {'infoString1': None, 'infoString2': 'eXp Realty of California Inc.', 'infoString3': None}}, {'event': 'Sold', 'time': 1251158400000, 'date': '2009-08-25', 'price': 299000, 'pricePerSquareFoot': 241, 'priceChangeRate': 0, 'source': 'Public Record', 'buyerAgent': None, 'sellerAgent': None, 'showCountyLink': False, 'postingIsRental': False, 'attributeSource': {'infoString1': None, 'infoString2': 'Public Record', 'infoString3': None}}, {'event': 'Listed for sale', 'time': 1242345600000, 'date': '2009-05-15', 'price': 299000, 'pricePerSquareFoot': 241, 'priceChangeRate': 0.6383561643835617, 'source': 'Alain Pinel Realtors', 'buyerAgent': None, 'sellerAgent': None, 'showCountyLink': False, 'postingIsRental': False, 'attributeSource': {'infoString1': None, 'infoString2': 'Alain Pinel Realtors', 'infoString3': None}}, {'event': 'Sold', 'time': 1112832000000, 'date': '2005-04-07', 'price': 182500, 'pricePerSquareFoot': 147, 'priceChangeRate': -0.3813559322033898, 'source': 'Public Record', 'buyerAgent': None, 'sellerAgent': None, 'showCountyLink': False, 'postingIsRental': False, 'attributeSource': {'infoString1': None, 'infoString2': 'Public Record', 'infoString3': None}}, {'event': 'Sold', 'time': 1007942400000, 'date': '2001-12-10', 'price': 295000, 'pricePerSquareFoot': 238, 'priceChangeRate': 0.10486891385767791, 'source': 'Public Record', 'buyerAgent': None, 'sellerAgent': None, 'showCountyLink': False, 'postingIsRental': False, 'attributeSource': {'infoString1': None, 'infoString2': 'Public Record', 'infoString3': None}}, {'event': 'Sold', 'time': 948412800000, 'date': '2000-01-21', 'price': 267000, 'pricePerSquareFoot': 215, 'priceChangeRate': 0, 'source': 'Public Record', 'buyerAgent': None, 'sellerAgent': None, 'showCountyLink': False, 'postingIsRental': False, 'attributeSource': {'infoString1': None, 'infoString2': 'Public Record', 'infoString3': None}}]</t>
  </si>
  <si>
    <t>[{'event': 'Listed for sale', 'time': 1631145600000, 'date': '2021-09-09', 'price': 1395000, 'pricePerSquareFoot': 386, 'priceChangeRate': 0.2916666666666667, 'source': 'bridgeMLS/CCAR/Bay East AOR', 'buyerAgent': None, 'sellerAgent': None, 'showCountyLink': False, 'postingIsRental': False, 'attributeSource': {'infoString1': '40965628', 'infoString2': 'bridgeMLS/CCAR/Bay East AOR', 'infoString3': 'https://photos.zillowstatic.com/fp/542acdc3b2ca053db8ac9dea64ca1739-p_d.jpg'}}, {'event': 'Sold', 'time': 1337731200000, 'date': '2012-05-23', 'price': 1080000, 'pricePerSquareFoot': 299, 'priceChangeRate': 0, 'source': 'Public Record', 'buyerAgent': None, 'sellerAgent': None, 'showCountyLink': False, 'postingIsRental': False, 'attributeSource': {'infoString1': None, 'infoString2': 'Public Record', 'infoString3': None}}]</t>
  </si>
  <si>
    <t>[{'event': 'Listed for sale', 'time': 1631836800000, 'date': '2021-09-17', 'price': 1100000, 'pricePerSquareFoot': 1057, 'priceChangeRate': 1.7160493827160495, 'source': 'MLSListings Inc', 'buyerAgent': None, 'sellerAgent': None, 'showCountyLink': False, 'postingIsRental': False, 'attributeSource': {'infoString1': None, 'infoString2': 'MLSListings Inc', 'infoString3': 'https://photos.zillowstatic.com/fp/5273d6e56ef4c68cf7b7b4dd452c58d5-p_d.jpg'}}, {'event': 'Sold', 'time': 1340064000000, 'date': '2012-06-19', 'price': 405000, 'pricePerSquareFoot': 389, 'priceChangeRate': 0.015037593984962405, 'source': 'Public Record', 'buyerAgent': None, 'sellerAgent': None, 'showCountyLink': False, 'postingIsRental': False, 'attributeSource': {'infoString1': None, 'infoString2': 'Public Record', 'infoString3': None}}, {'event': 'Listed for sale', 'time': 1333065600000, 'date': '2012-03-30', 'price': 399000, 'pricePerSquareFoot': 383, 'priceChangeRate': -0.3861538461538462, 'source': 'Better Homes and Gardens Real Estate J.F.Finnegan Realtors', 'buyerAgent': None, 'sellerAgent': None, 'showCountyLink': False, 'postingIsRental': False, 'attributeSource': {'infoString1': None, 'infoString2': 'Better Homes and Gardens Real Estate J.F.Finnegan Realtors', 'infoString3': None}}, {'event': 'Sold', 'time': 1172102400000, 'date': '2007-02-22', 'price': 650000, 'pricePerSquareFoot': 624, 'priceChangeRate': 0, 'source': 'Public Record', 'buyerAgent': None, 'sellerAgent': None, 'showCountyLink': False, 'postingIsRental': False, 'attributeSource': {'infoString1': None, 'infoString2': 'Public Record', 'infoString3': None}}]</t>
  </si>
  <si>
    <t>[{'event': 'Listed for sale', 'time': 1631836800000, 'date': '2021-09-17', 'price': 499000, 'pricePerSquareFoot': 703, 'priceChangeRate': 0.3523035230352303, 'source': 'bridgeMLS/CCAR/Bay East AOR', 'buyerAgent': None, 'sellerAgent': None, 'showCountyLink': False, 'postingIsRental': False, 'attributeSource': {'infoString1': '40967045', 'infoString2': 'bridgeMLS/CCAR/Bay East AOR', 'infoString3': 'https://photos.zillowstatic.com/fp/542acdc3b2ca053db8ac9dea64ca1739-p_d.jpg'}}, {'event': 'Sold', 'time': 1495497600000, 'date': '2017-05-23', 'price': 369000, 'pricePerSquareFoot': 520, 'priceChangeRate': 1.1085714285714285, 'source': 'Public Record', 'buyerAgent': None, 'sellerAgent': None, 'showCountyLink': False, 'postingIsRental': False, 'attributeSource': {'infoString1': None, 'infoString2': 'Public Record', 'infoString3': None}}, {'event': 'Sold', 'time': 1442880000000, 'date': '2015-09-22', 'price': 175000, 'pricePerSquareFoot': 246, 'priceChangeRate': 0, 'source': 'Public Record', 'buyerAgent': None, 'sellerAgent': None, 'showCountyLink': False, 'postingIsRental': False, 'attributeSource': {'infoString1': None, 'infoString2': 'Public Record', 'infoString3': None}}]</t>
  </si>
  <si>
    <t>[{'event': 'Listed for sale', 'time': 1631836800000, 'date': '2021-09-17', 'price': 1159000, 'pricePerSquareFoot': 615, 'priceChangeRate': 0.06574712643678161, 'source': 'SFAR', 'buyerAgent': None, 'sellerAgent': None, 'showCountyLink': False, 'postingIsRental': False, 'attributeSource': {'infoString1': '421595369', 'infoString2': 'SFAR', 'infoString3': 'https://photos.zillowstatic.com/fp/0db622b81d9820e68593cbf0cba4363e-p_d.jpg'}}, {'event': 'Sold', 'time': 1424217600000, 'date': '2015-02-18', 'price': 1087500, 'pricePerSquareFoot': 577, 'priceChangeRate': 0.011627906976744186, 'source': 'SFAR', 'buyerAgent': {'photo': {'url': 'https://photos.zillowstatic.com/h_e/ISy3d4ailn1sd70000000000.jpg'}, 'profileUrl': '/profile/jessieleesf/', 'name': 'Jessie Lee Mission Bay Pro'}, 'sellerAgent': {'photo': {'url': 'https://photos.zillowstatic.com/h_e/ISi3uovg5newfj1000000000.jpg'}, 'profileUrl': '/profile/Ruth-Krishnan/', 'name': 'Ruth Krishnan'}, 'showCountyLink': False, 'postingIsRental': False, 'attributeSource': {'infoString1': '428449', 'infoString2': 'SFAR', 'infoString3': 'https://photos.zillowstatic.com/fp/0db622b81d9820e68593cbf0cba4363e-p_d.jpg'}}, {'event': 'Listing removed', 'time': 1416355200000, 'date': '2014-11-19', 'price': 1075000, 'pricePerSquareFoot': 570, 'priceChangeRate': 0, 'source': 'Paragon Real Estate Group', 'buyerAgent': None, 'sellerAgent': None, 'showCountyLink': False, 'postingIsRental': False, 'attributeSource': {'infoString1': None, 'infoString2': 'Paragon Real Estate Group', 'infoString3': None}}, {'event': 'Price change', 'time': 1414195200000, 'date': '2014-10-25', 'price': 1075000, 'pricePerSquareFoot': 570, 'priceChangeRate': 0.22857142857142856, 'source': 'Paragon Real Estate Group', 'buyerAgent': None, 'sellerAgent': None, 'showCountyLink': False, 'postingIsRental': False, 'attributeSource': {'infoString1': None, 'infoString2': 'Paragon Real Estate Group', 'infoString3': None}}, {'event': 'Listed for sale', 'time': 1412899200000, 'date': '2014-10-10', 'price': 875000, 'pricePerSquareFoot': 464, 'priceChangeRate': 0.20689655172413793, 'source': 'Paragon Real Estate Group', 'buyerAgent': None, 'sellerAgent': None, 'showCountyLink': False, 'postingIsRental': False, 'attributeSource': {'infoString1': None, 'infoString2': 'Paragon Real Estate Group', 'infoString3': None}}, {'event': 'Sold', 'time': 1395360000000, 'date': '2014-03-21', 'price': 725000, 'pricePerSquareFoot': 385, 'priceChangeRate': 0, 'source': 'Public Record', 'buyerAgent': {'photo': {'url': 'https://photos.zillowstatic.com/h_e/ISi3uovg5newfj1000000000.jpg'}, 'profileUrl': '/profile/Ruth-Krishnan/', 'name': 'Ruth Krishnan'}, 'sellerAgent': None, 'showCountyLink': False, 'postingIsRental': False, 'attributeSource': {'infoString1': None, 'infoString2': 'Public Record', 'infoString3': None}}]</t>
  </si>
  <si>
    <t>[{'event': 'Listed for sale', 'time': 1631145600000, 'date': '2021-09-09', 'price': 1599000, 'pricePerSquareFoot': 909, 'priceChangeRate': 0.22811059907834103, 'source': 'MLSListings Inc', 'buyerAgent': None, 'sellerAgent': None, 'showCountyLink': False, 'postingIsRental': False, 'attributeSource': {'infoString1': None, 'infoString2': 'MLSListings Inc', 'infoString3': 'https://photos.zillowstatic.com/fp/5273d6e56ef4c68cf7b7b4dd452c58d5-p_d.jpg'}}, {'event': 'Sold', 'time': 1621814400000, 'date': '2021-05-24', 'price': 1302000, 'pricePerSquareFoot': 740, 'priceChangeRate': 0.24, 'source': 'Public Record', 'buyerAgent': {'photo': {'url': 'https://photos.zillowstatic.com/h_e/ISnut5fqk6o5670000000000.jpg'}, 'profileUrl': '/profile/Joel-Stieber/', 'name': 'Joel Stieber'}, 'sellerAgent': None, 'showCountyLink': False, 'postingIsRental': False, 'attributeSource': {'infoString1': None, 'infoString2': 'Public Record', 'infoString3': None}}, {'event': 'Sold', 'time': 1510099200000, 'date': '2017-11-08', 'price': 1050000, 'pricePerSquareFoot': 597, 'priceChangeRate': 0.16796440489432704, 'source': 'Public Record', 'buyerAgent': {'photo': {'url': 'https://photos.zillowstatic.com/h_e/ISvk7kub306obz0000000000.jpg'}, 'profileUrl': '/profile/douggoss/', 'name': 'Doug Goss'}, 'sellerAgent': None, 'showCountyLink': False, 'postingIsRental': False, 'attributeSource': {'infoString1': None, 'infoString2': 'Public Record', 'infoString3': None}}, {'event': 'Pending sale', 'time': 1509580800000, 'date': '2017-11-02', 'price': 899000, 'pricePerSquareFoot': 511, 'priceChangeRate': 0, 'source': 'Alain Pinel Realtors', 'buyerAgent': None, 'sellerAgent': None, 'showCountyLink': False, 'postingIsRental': False, 'attributeSource': {'infoString1': None, 'infoString2': 'Alain Pinel Realtors', 'infoString3': None}}, {'event': 'Listed for sale', 'time': 1508803200000, 'date': '2017-10-24', 'price': 899000, 'pricePerSquareFoot': 511, 'priceChangeRate': 0.8034102306920762, 'source': 'Alain Pinel Realtors', 'buyerAgent': None, 'sellerAgent': None, 'showCountyLink': False, 'postingIsRental': False, 'attributeSource': {'infoString1': None, 'infoString2': 'Alain Pinel Realtors', 'infoString3': None}}, {'event': 'Sold', 'time': 1009497600000, 'date': '2001-12-28', 'price': 498500, 'pricePerSquareFoot': 283, 'priceChangeRate': 0, 'source': 'Public Record', 'buyerAgent': None, 'sellerAgent': None, 'showCountyLink': False, 'postingIsRental': False, 'attributeSource': {'infoString1': None, 'infoString2': 'Public Record', 'infoString3': None}}]</t>
  </si>
  <si>
    <t>[{'event': 'Listed for sale', 'time': 1631577600000, 'date': '2021-09-14', 'price': 998000, 'pricePerSquareFoot': 875, 'priceChangeRate': -0.05042816365366318, 'source': 'MLSListings Inc', 'buyerAgent': None, 'sellerAgent': None, 'showCountyLink': False, 'postingIsRental': False, 'attributeSource': {'infoString1': None, 'infoString2': 'MLSListings Inc', 'infoString3': 'https://photos.zillowstatic.com/fp/5273d6e56ef4c68cf7b7b4dd452c58d5-p_d.jpg'}}, {'event': 'Sold', 'time': 1624924800000, 'date': '2021-06-29', 'price': 1051000, 'pricePerSquareFoot': 922, 'priceChangeRate': 3.671111111111111, 'source': 'Public Record', 'buyerAgent': None, 'sellerAgent': None, 'showCountyLink': False, 'postingIsRental': False, 'attributeSource': {'infoString1': None, 'infoString2': 'Public Record', 'infoString3': None}}, {'event': 'Sold', 'time': 1414972800000, 'date': '2014-11-03', 'price': 225000, 'pricePerSquareFoot': 197, 'priceChangeRate': 0, 'source': 'Public Record', 'buyerAgent': None, 'sellerAgent': None, 'showCountyLink': False, 'postingIsRental': False, 'attributeSource': {'infoString1': None, 'infoString2': 'Public Record', 'infoString3': None}}]</t>
  </si>
  <si>
    <t>[{'event': 'Listed for sale', 'time': 1631836800000, 'date': '2021-09-17', 'price': 2099000, 'pricePerSquareFoot': 1497, 'priceChangeRate': 0.05002501250625312, 'source': 'SFAR', 'buyerAgent': None, 'sellerAgent': None, 'showCountyLink': False, 'postingIsRental': False, 'attributeSource': {'infoString1': '421596004', 'infoString2': 'SFAR', 'infoString3': 'https://photos.zillowstatic.com/fp/0db622b81d9820e68593cbf0cba4363e-p_d.jpg'}}, {'event': 'Listing removed', 'time': 1598140800000, 'date': '2020-08-23', 'price': 1999000, 'pricePerSquareFoot': 1426, 'priceChangeRate': 0, 'source': 'Compass', 'buyerAgent': None, 'sellerAgent': None, 'showCountyLink': False, 'postingIsRental': False, 'attributeSource': {'infoString1': None, 'infoString2': 'Compass', 'infoString3': None}}, {'event': 'Listed for sale', 'time': 1588982400000, 'date': '2020-05-09', 'price': 1999000, 'pricePerSquareFoot': 1426, 'priceChangeRate': -0.1289760348583878, 'source': 'Compass', 'buyerAgent': None, 'sellerAgent': None, 'showCountyLink': False, 'postingIsRental': False, 'attributeSource': {'infoString1': None, 'infoString2': 'Compass', 'infoString3': None}}, {'event': 'Listing removed', 'time': 1583020800000, 'date': '2020-03-01', 'price': 2295000, 'pricePerSquareFoot': 1637, 'priceChangeRate': 0, 'source': 'Engel &amp; Völkers San Francisco Union Street', 'buyerAgent': None, 'sellerAgent': None, 'showCountyLink': False, 'postingIsRental': False, 'attributeSource': {'infoString1': None, 'infoString2': 'Engel &amp; Völkers San Francisco Union Street', 'infoString3': None}}, {'event': 'Price change', 'time': 1575849600000, 'date': '2019-12-09', 'price': 2295000, 'pricePerSquareFoot': 1637, 'priceChangeRate': -0.022988505747126436, 'source': 'Engel &amp; Völkers San Francisco Union Street', 'buyerAgent': None, 'sellerAgent': None, 'showCountyLink': False, 'postingIsRental': False, 'attributeSource': {'infoString1': None, 'infoString2': 'Engel &amp; Völkers San Francisco Union Street', 'infoString3': None}}, {'event': 'Listed for sale', 'time': 1573603200000, 'date': '2019-11-13', 'price': 2349000, 'pricePerSquareFoot': 1675, 'priceChangeRate': 0.4544891640866873, 'source': 'Engel &amp; Voelkers San Francisco', 'buyerAgent': None, 'sellerAgent': None, 'showCountyLink': False, 'postingIsRental': False, 'attributeSource': {'infoString1': None, 'infoString2': 'Engel &amp; Voelkers San Francisco', 'infoString3': None}}, {'event': 'Sold', 'time': 1407456000000, 'date': '2014-08-08', 'price': 1615000, 'pricePerSquareFoot': 1152, 'priceChangeRate': 0, 'source': 'Public Record', 'buyerAgent': None, 'sellerAgent': None, 'showCountyLink': False, 'postingIsRental': False, 'attributeSource': {'infoString1': None, 'infoString2': 'Public Record', 'infoString3': None}}]</t>
  </si>
  <si>
    <t>[{'event': 'Listed for sale', 'time': 1631491200000, 'date': '2021-09-13', 'price': 672500, 'pricePerSquareFoot': 659, 'priceChangeRate': 0.24537037037037038, 'source': 'MLSListings Inc', 'buyerAgent': None, 'sellerAgent': None, 'showCountyLink': False, 'postingIsRental': False, 'attributeSource': {'infoString1': None, 'infoString2': 'MLSListings Inc', 'infoString3': 'https://photos.zillowstatic.com/fp/5273d6e56ef4c68cf7b7b4dd452c58d5-p_d.jpg'}}, {'event': 'Sold', 'time': 1467763200000, 'date': '2016-07-06', 'price': 540000, 'pricePerSquareFoot': 529, 'priceChangeRate': 0.02879090396427428, 'source': 'Public Record', 'buyerAgent': None, 'sellerAgent': {'photo': {'url': 'https://photos.zillowstatic.com/h_e/ISdwxny0txcqd80000000000.jpg'}, 'profileUrl': '/profile/Cruzhome/', 'name': 'Spencer Hays'}, 'showCountyLink': False, 'postingIsRental': False, 'attributeSource': {'infoString1': None, 'infoString2': 'Public Record', 'infoString3': None}}, {'event': 'Listing removed', 'time': 1464048000000, 'date': '2016-05-24', 'price': 524888, 'pricePerSquareFoot': 515, 'priceChangeRate': 0, 'source': 'Strock Real Estate', 'buyerAgent': None, 'sellerAgent': None, 'showCountyLink': False, 'postingIsRental': False, 'attributeSource': {'infoString1': None, 'infoString2': 'Strock Real Estate', 'infoString3': None}}, {'event': 'Listed for sale', 'time': 1463011200000, 'date': '2016-05-12', 'price': 524888, 'pricePerSquareFoot': 515, 'priceChangeRate': 0.39597872340425533, 'source': 'Strock Real Estate', 'buyerAgent': None, 'sellerAgent': None, 'showCountyLink': False, 'postingIsRental': False, 'attributeSource': {'infoString1': None, 'infoString2': 'Strock Real Estate', 'infoString3': None}}, {'event': 'Sold', 'time': 1097712000000, 'date': '2004-10-14', 'price': 376000, 'pricePerSquareFoot': 369, 'priceChangeRate': 1.7050359712230216, 'source': 'Public Record', 'buyerAgent': None, 'sellerAgent': None, 'showCountyLink': False, 'postingIsRental': False, 'attributeSource': {'infoString1': None, 'infoString2': 'Public Record', 'infoString3': None}}, {'event': 'Sold', 'time': 856915200000, 'date': '1997-02-26', 'price': 139000, 'pricePerSquareFoot': 136, 'priceChangeRate': 0, 'source': 'Public Record', 'buyerAgent': None, 'sellerAgent': None, 'showCountyLink': False, 'postingIsRental': False, 'attributeSource': {'infoString1': None, 'infoString2': 'Public Record', 'infoString3': None}}]</t>
  </si>
  <si>
    <t>[{'event': 'Price change', 'time': 1631750400000, 'date': '2021-09-16', 'price': 1650000, 'pricePerSquareFoot': 1147, 'priceChangeRate': 0.10073382254836558, 'source': 'MLSListings Inc', 'buyerAgent': None, 'sellerAgent': None, 'showCountyLink': False, 'postingIsRental': False, 'attributeSource': {'infoString1': None, 'infoString2': 'MLSListings Inc', 'infoString3': 'https://photos.zillowstatic.com/fp/5273d6e56ef4c68cf7b7b4dd452c58d5-p_d.jpg'}}, {'event': 'Listed for sale', 'time': 1631232000000, 'date': '2021-09-10', 'price': 1499000, 'pricePerSquareFoot': 1042, 'priceChangeRate': 0.08387563268257411, 'source': 'MLSListings Inc', 'buyerAgent': None, 'sellerAgent': None, 'showCountyLink': False, 'postingIsRental': False, 'attributeSource': {'infoString1': None, 'infoString2': 'MLSListings Inc', 'infoString3': 'https://photos.zillowstatic.com/fp/5273d6e56ef4c68cf7b7b4dd452c58d5-p_d.jpg'}}, {'event': 'Sold', 'time': 1513641600000, 'date': '2017-12-19', 'price': 1383000, 'pricePerSquareFoot': 962, 'priceChangeRate': 0.10649914232315215, 'source': 'Public Record', 'buyerAgent': None, 'sellerAgent': {'photo': {'url': 'https://photos.zillowstatic.com/h_e/IS764t7f44zu621000000000.jpg'}, 'profileUrl': '/profile/staceytomasello12/', 'name': 'Stacey Tomasello'}, 'showCountyLink': False, 'postingIsRental': False, 'attributeSource': {'infoString1': None, 'infoString2': 'Public Record', 'infoString3': None}}, {'event': 'Listing removed', 'time': 1511222400000, 'date': '2017-11-21', 'price': 1249888, 'pricePerSquareFoot': 869, 'priceChangeRate': 0, 'source': 'Redfin', 'buyerAgent': None, 'sellerAgent': None, 'showCountyLink': False, 'postingIsRental': False, 'attributeSource': {'infoString1': None, 'infoString2': 'Redfin', 'infoString3': None}}, {'event': 'Listed for sale', 'time': 1510358400000, 'date': '2017-11-11', 'price': 1249888, 'pricePerSquareFoot': 869, 'priceChangeRate': 0.33677860962566847, 'source': 'Redfin', 'buyerAgent': None, 'sellerAgent': None, 'showCountyLink': False, 'postingIsRental': False, 'attributeSource': {'infoString1': None, 'infoString2': 'Redfin', 'infoString3': None}}, {'event': 'Sold', 'time': 1415577600000, 'date': '2014-11-10', 'price': 935000, 'pricePerSquareFoot': 650, 'priceChangeRate': 0.1430317848410758, 'source': 'Public Record', 'buyerAgent': {'photo': {'url': 'https://photos.zillowstatic.com/h_e/ISrtjg15uwt9lg0000000000.jpg'}, 'profileUrl': '/profile/Chandani-Group/', 'name': 'Deepak Chandani'}, 'sellerAgent': None, 'showCountyLink': False, 'postingIsRental': False, 'attributeSource': {'infoString1': None, 'infoString2': 'Public Record', 'infoString3': None}}, {'event': 'Listing removed', 'time': 1412985600000, 'date': '2014-10-11', 'price': 818000, 'pricePerSquareFoot': 569, 'priceChangeRate': 0, 'source': 'Maxreal', 'buyerAgent': None, 'sellerAgent': None, 'showCountyLink': False, 'postingIsRental': False, 'attributeSource': {'infoString1': None, 'infoString2': 'Maxreal', 'infoString3': None}}, {'event': 'Listed for sale', 'time': 1411603200000, 'date': '2014-09-25', 'price': 818000, 'pricePerSquareFoot': 569, 'priceChangeRate': 0.16193181818181818, 'source': 'Maxreal', 'buyerAgent': None, 'sellerAgent': None, 'showCountyLink': False, 'postingIsRental': False, 'attributeSource': {'infoString1': None, 'infoString2': 'Maxreal', 'infoString3': None}}, {'event': 'Sold', 'time': 1141084800000, 'date': '2006-02-28', 'price': 704000, 'pricePerSquareFoot': 490, 'priceChangeRate': 1.6074074074074074, 'source': 'Public Record', 'buyerAgent': None, 'sellerAgent': None, 'showCountyLink': False, 'postingIsRental': False, 'attributeSource': {'infoString1': None, 'infoString2': 'Public Record', 'infoString3': None}}, {'event': 'Sold', 'time': 800150400000, 'date': '1995-05-11', 'price': 270000, 'pricePerSquareFoot': 188, 'priceChangeRate': 0, 'source': 'Public Record', 'buyerAgent': None, 'sellerAgent': None, 'showCountyLink': False, 'postingIsRental': False, 'attributeSource': {'infoString1': None, 'infoString2': 'Public Record', 'infoString3': None}}]</t>
  </si>
  <si>
    <t>[{'event': 'Listed for sale', 'time': 1631491200000, 'date': '2021-09-13', 'price': 1098000, 'pricePerSquareFoot': 715, 'priceChangeRate': 0.0027397260273972603, 'source': 'MLSListings Inc', 'buyerAgent': None, 'sellerAgent': None, 'showCountyLink': False, 'postingIsRental': False, 'attributeSource': {'infoString1': None, 'infoString2': 'MLSListings Inc', 'infoString3': 'https://photos.zillowstatic.com/fp/5273d6e56ef4c68cf7b7b4dd452c58d5-p_d.jpg'}}, {'event': 'Sold', 'time': 1521763200000, 'date': '2018-03-23', 'price': 1095000, 'pricePerSquareFoot': 713, 'priceChangeRate': 0.1082995951417004, 'source': 'MLSListings Inc', 'buyerAgent': None, 'sellerAgent': {'photo': {'url': 'https://photos.zillowstatic.com/h_e/ISlqunaij4wsen0000000000.jpg'}, 'profileUrl': '/profile/Claudine-Rydquist/', 'name': 'Claudine Rydquist'}, 'showCountyLink': False, 'postingIsRental': False, 'attributeSource': {'infoString1': 'ML81692690', 'infoString2': 'MLSListings Inc', 'infoString3': 'https://photos.zillowstatic.com/fp/5273d6e56ef4c68cf7b7b4dd452c58d5-p_d.jpg'}}, {'event': 'Pending sale', 'time': 1519257600000, 'date': '2018-02-22', 'price': 988000, 'pricePerSquareFoot': 644, 'priceChangeRate': 0, 'source': 'Coldwell Banker Residential Brokerage - Los Gatos', 'buyerAgent': None, 'sellerAgent': None, 'showCountyLink': False, 'postingIsRental': False, 'attributeSource': {'infoString1': None, 'infoString2': 'Coldwell Banker Residential Brokerage - Los Gatos', 'infoString3': None}}, {'event': 'Listed for sale', 'time': 1518652800000, 'date': '2018-02-15', 'price': 988000, 'pricePerSquareFoot': 644, 'priceChangeRate': 0.2831168831168831, 'source': 'Coldwell Banker Residential Brokerage', 'buyerAgent': None, 'sellerAgent': None, 'showCountyLink': False, 'postingIsRental': False, 'attributeSource': {'infoString1': None, 'infoString2': 'Coldwell Banker Residential Brokerage', 'infoString3': None}}, {'event': 'Sold', 'time': 1435276800000, 'date': '2015-06-26', 'price': 770000, 'pricePerSquareFoot': 502, 'priceChangeRate': 0.056241426611796985, 'source': 'Public Record', 'buyerAgent': {'photo': {'url': 'https://photos.zillowstatic.com/h_e/ISlqunaij4wsen0000000000.jpg'}, 'profileUrl': '/profile/Claudine-Rydquist/', 'name': 'Claudine Rydquist'}, 'sellerAgent': {'photo': {'url': 'https://photos.zillowstatic.com/h_e/ISx3lymiwszikh0000000000.jpg'}, 'profileUrl': '/profile/kmccarty7/', 'name': 'Kerry McCarty'}, 'showCountyLink': False, 'postingIsRental': False, 'attributeSource': {'infoString1': None, 'infoString2': 'Public Record', 'infoString3': None}}, {'event': 'Pending sale', 'time': 1432857600000, 'date': '2015-05-29', 'price': 729000, 'pricePerSquareFoot': 475, 'priceChangeRate': 0, 'source': 'Coldwell Banker Residential Brokerage - San Jose-Almaden', 'buyerAgent': None, 'sellerAgent': None, 'showCountyLink': False, 'postingIsRental': False, 'attributeSource': {'infoString1': None, 'infoString2': 'Coldwell Banker Residential Brokerage - San Jose-Almaden', 'infoString3': None}}, {'event': 'Listed for sale', 'time': 1431993600000, 'date': '2015-05-19', 'price': 729000, 'pricePerSquareFoot': 475, 'priceChangeRate': 0.046661880832735106, 'source': 'Coldwell Banker', 'buyerAgent': None, 'sellerAgent': None, 'showCountyLink': False, 'postingIsRental': False, 'attributeSource': {'infoString1': None, 'infoString2': 'Coldwell Banker', 'infoString3': None}}, {'event': 'Sold', 'time': 1387497600000, 'date': '2013-12-20', 'price': 696500, 'pricePerSquareFoot': 454, 'priceChangeRate': 0, 'source': 'Public Record', 'buyerAgent': {'photo': {'url': 'https://photos.zillowstatic.com/h_e/ISx3lymiwszikh0000000000.jpg'}, 'profileUrl': '/profile/kmccarty7/', 'name': 'Kerry McCarty'}, 'sellerAgent': None, 'showCountyLink': False, 'postingIsRental': False, 'attributeSource': {'infoString1': None, 'infoString2': 'Public Record', 'infoString3': None}}]</t>
  </si>
  <si>
    <t>[{'event': 'Listed for sale', 'time': 1631836800000, 'date': '2021-09-17', 'price': 1099000, 'pricePerSquareFoot': 475, 'priceChangeRate': 0.40897435897435896, 'source': 'bridgeMLS/CCAR/Bay East AOR', 'buyerAgent': None, 'sellerAgent': None, 'showCountyLink': False, 'postingIsRental': False, 'attributeSource': {'infoString1': '40967530', 'infoString2': 'bridgeMLS/CCAR/Bay East AOR', 'infoString3': 'https://photos.zillowstatic.com/fp/542acdc3b2ca053db8ac9dea64ca1739-p_d.jpg'}}, {'event': 'Sold', 'time': 1415923200000, 'date': '2014-11-14', 'price': 780000, 'pricePerSquareFoot': 337, 'priceChangeRate': -0.023779724655819776, 'source': 'Public Record', 'buyerAgent': None, 'sellerAgent': {'photo': {'url': 'https://photos.zillowstatic.com/h_e/ISpx6hg07bfrgh1000000000.jpg'}, 'profileUrl': '/profile/hagfeldt/', 'name': 'Anni Hagfeldt'}, 'showCountyLink': False, 'postingIsRental': False, 'attributeSource': {'infoString1': None, 'infoString2': 'Public Record', 'infoString3': None}}, {'event': 'Pending sale', 'time': 1412294400000, 'date': '2014-10-03', 'price': 799000, 'pricePerSquareFoot': 346, 'priceChangeRate': 0, 'source': 'Alain Pinel Realtors - Pleasanton / Livermore Valley', 'buyerAgent': None, 'sellerAgent': None, 'showCountyLink': False, 'postingIsRental': False, 'attributeSource': {'infoString1': None, 'infoString2': 'Alain Pinel Realtors - Pleasanton / Livermore Valley', 'infoString3': None}}, {'event': 'Price change', 'time': 1410393600000, 'date': '2014-09-11', 'price': 799000, 'pricePerSquareFoot': 346, 'priceChangeRate': -0.02442002442002442, 'source': 'Alain Pinel Realtors - Pleasanton / Livermore Valley', 'buyerAgent': None, 'sellerAgent': None, 'showCountyLink': False, 'postingIsRental': False, 'attributeSource': {'infoString1': None, 'infoString2': 'Alain Pinel Realtors - Pleasanton / Livermore Valley', 'infoString3': None}}, {'event': 'Listed for sale', 'time': 1408579200000, 'date': '2014-08-21', 'price': 819000, 'pricePerSquareFoot': 354, 'priceChangeRate': 0.0567741935483871, 'source': 'Alain Pinel Realtors - Pleasanton / Livermore Valley', 'buyerAgent': None, 'sellerAgent': None, 'showCountyLink': False, 'postingIsRental': False, 'attributeSource': {'infoString1': None, 'infoString2': 'Alain Pinel Realtors - Pleasanton / Livermore Valley', 'infoString3': None}}, {'event': 'Sold', 'time': 1118016000000, 'date': '2005-06-06', 'price': 775000, 'pricePerSquareFoot': 335, 'priceChangeRate': 1.3846153846153846, 'source': 'Public Record', 'buyerAgent': None, 'sellerAgent': None, 'showCountyLink': False, 'postingIsRental': False, 'attributeSource': {'infoString1': None, 'infoString2': 'Public Record', 'infoString3': None}}, {'event': 'Sold', 'time': 884908800000, 'date': '1998-01-16', 'price': 325000, 'pricePerSquareFoot': 141, 'priceChangeRate': 0, 'source': 'Public Record', 'buyerAgent': None, 'sellerAgent': None, 'showCountyLink': False, 'postingIsRental': False, 'attributeSource': {'infoString1': None, 'infoString2': 'Public Record', 'infoString3': None}}]</t>
  </si>
  <si>
    <t>[{'event': 'Listed for sale', 'time': 1631145600000, 'date': '2021-09-09', 'price': 890000, 'pricePerSquareFoot': 658, 'priceChangeRate': 0.5478260869565217, 'source': 'bridgeMLS/CCAR/Bay East AOR', 'buyerAgent': None, 'sellerAgent': None, 'showCountyLink': False, 'postingIsRental': False, 'attributeSource': {'infoString1': '40959573', 'infoString2': 'bridgeMLS/CCAR/Bay East AOR', 'infoString3': 'https://photos.zillowstatic.com/fp/542acdc3b2ca053db8ac9dea64ca1739-p_d.jpg'}}, {'event': 'Sold', 'time': 1611705600000, 'date': '2021-01-27', 'price': 575000, 'pricePerSquareFoot': 425, 'priceChangeRate': 1.8894472361809045, 'source': 'Public Record', 'buyerAgent': None, 'sellerAgent': None, 'showCountyLink': False, 'postingIsRental': False, 'attributeSource': {'infoString1': None, 'infoString2': 'Public Record', 'infoString3': None}}, {'event': 'Sold', 'time': 1113350400000, 'date': '2005-04-13', 'price': 199000, 'pricePerSquareFoot': 147, 'priceChangeRate': 4.685714285714286, 'source': 'Public Record', 'buyerAgent': None, 'sellerAgent': None, 'showCountyLink': False, 'postingIsRental': False, 'attributeSource': {'infoString1': None, 'infoString2': 'Public Record', 'infoString3': None}}, {'event': 'Sold', 'time': 755827200000, 'date': '1993-12-14', 'price': 35000, 'pricePerSquareFoot': 26, 'priceChangeRate': 0, 'source': 'Public Record', 'buyerAgent': None, 'sellerAgent': None, 'showCountyLink': False, 'postingIsRental': False, 'attributeSource': {'infoString1': None, 'infoString2': 'Public Record', 'infoString3': None}}]</t>
  </si>
  <si>
    <t>[{'event': 'Listed for sale', 'time': 1631836800000, 'date': '2021-09-17', 'price': 1100000, 'pricePerSquareFoot': 440, 'priceChangeRate': 0.3333333333333333, 'source': 'bridgeMLS/CCAR/Bay East AOR', 'buyerAgent': None, 'sellerAgent': None, 'showCountyLink': False, 'postingIsRental': False, 'attributeSource': {'infoString1': '40967518', 'infoString2': 'bridgeMLS/CCAR/Bay East AOR', 'infoString3': 'https://photos.zillowstatic.com/fp/542acdc3b2ca053db8ac9dea64ca1739-p_d.jpg'}}, {'event': 'Sold', 'time': 1407801600000, 'date': '2014-08-12', 'price': 825000, 'pricePerSquareFoot': 330, 'priceChangeRate': 0.18025751072961374, 'source': 'Public Record', 'buyerAgent': {'photo': {'url': 'https://photos.zillowstatic.com/h_e/ISfgpe1txxsz5c1000000000.jpg'}, 'profileUrl': '/profile/EastonThodos/', 'name': 'Easton Thodos'}, 'sellerAgent': {'photo': {'url': 'https://photos.zillowstatic.com/h_e/IS-ndqy56cxkyn1.jpg'}, 'profileUrl': '/profile/user5772600/', 'name': 'Ana Roqueta'}, 'showCountyLink': False, 'postingIsRental': False, 'attributeSource': {'infoString1': None, 'infoString2': 'Public Record', 'infoString3': None}}, {'event': 'Listed for sale', 'time': 1403481600000, 'date': '2014-06-23', 'price': 699000, 'pricePerSquareFoot': 280, 'priceChangeRate': -0.05540540540540541, 'source': 'Coldwell Banker Residential Brokerage - San Francisco Lombard', 'buyerAgent': None, 'sellerAgent': None, 'showCountyLink': False, 'postingIsRental': False, 'attributeSource': {'infoString1': None, 'infoString2': 'Coldwell Banker Residential Brokerage - San Francisco Lombard', 'infoString3': None}}, {'event': 'Sold', 'time': 1107993600000, 'date': '2005-02-10', 'price': 740000, 'pricePerSquareFoot': 296, 'priceChangeRate': 3.933333333333333, 'source': 'Public Record', 'buyerAgent': None, 'sellerAgent': None, 'showCountyLink': False, 'postingIsRental': False, 'attributeSource': {'infoString1': None, 'infoString2': 'Public Record', 'infoString3': None}}, {'event': 'Sold', 'time': 778982400000, 'date': '1994-09-08', 'price': 150000, 'pricePerSquareFoot': 60, 'priceChangeRate': -0.2324578235574045, 'source': 'Public Record', 'buyerAgent': None, 'sellerAgent': None, 'showCountyLink': False, 'postingIsRental': False, 'attributeSource': {'infoString1': None, 'infoString2': 'Public Record', 'infoString3': None}}, {'event': 'Sold', 'time': 771120000000, 'date': '1994-06-09', 'price': 195429, 'pricePerSquareFoot': 78, 'priceChangeRate': 0, 'source': 'Public Record', 'buyerAgent': None, 'sellerAgent': None, 'showCountyLink': False, 'postingIsRental': False, 'attributeSource': {'infoString1': None, 'infoString2': 'Public Record', 'infoString3': None}}]</t>
  </si>
  <si>
    <t>[{'event': 'Listed for sale', 'time': 1630800000000, 'date': '2021-09-05', 'price': 549000, 'pricePerSquareFoot': 426, 'priceChangeRate': 1.2408163265306122, 'source': 'bridgeMLS/CCAR/Bay East AOR', 'buyerAgent': None, 'sellerAgent': None, 'showCountyLink': False, 'postingIsRental': False, 'attributeSource': {'infoString1': '40965942', 'infoString2': 'bridgeMLS/CCAR/Bay East AOR', 'infoString3': 'https://photos.zillowstatic.com/fp/542acdc3b2ca053db8ac9dea64ca1739-p_d.jpg'}}, {'event': 'Sold', 'time': 1417478400000, 'date': '2014-12-02', 'price': 245000, 'pricePerSquareFoot': 190, 'priceChangeRate': 1.5789473684210527, 'source': 'Public Record', 'buyerAgent': None, 'sellerAgent': None, 'showCountyLink': False, 'postingIsRental': False, 'attributeSource': {'infoString1': None, 'infoString2': 'Public Record', 'infoString3': None}}, {'event': 'Sold', 'time': 1301529600000, 'date': '2011-03-31', 'price': 95000, 'pricePerSquareFoot': 74, 'priceChangeRate': -0.18803418803418803, 'source': 'Public Record', 'buyerAgent': None, 'sellerAgent': None, 'showCountyLink': False, 'postingIsRental': False, 'attributeSource': {'infoString1': None, 'infoString2': 'Public Record', 'infoString3': None}}, {'event': 'Sold', 'time': 1241481600000, 'date': '2009-05-05', 'price': 117000, 'pricePerSquareFoot': 91, 'priceChangeRate': -0.25477707006369427, 'source': 'Public Record', 'buyerAgent': None, 'sellerAgent': None, 'showCountyLink': False, 'postingIsRental': False, 'attributeSource': {'infoString1': None, 'infoString2': 'Public Record', 'infoString3': None}}, {'event': 'Sold', 'time': 1156896000000, 'date': '2006-08-30', 'price': 157000, 'pricePerSquareFoot': 122, 'priceChangeRate': 0, 'source': 'Public Record', 'buyerAgent': None, 'sellerAgent': None, 'showCountyLink': False, 'postingIsRental': False, 'attributeSource': {'infoString1': None, 'infoString2': 'Public Record', 'infoString3': None}}]</t>
  </si>
  <si>
    <t>[{'event': 'Sold', 'time': 1442534400000, 'date': '2015-09-18', 'price': 1140000, 'pricePerSquareFoot': 626, 'priceChangeRate': 0.03636457851325319, 'source': 'Public Record', 'buyerAgent': {'photo': {'url': 'https://photos.zillowstatic.com/h_e/ISne11wcfi5zt80000000000.jpg'}, 'profileUrl': '/profile/Ashwin-Veeravalli/', 'name': 'Ashwin Veeravalli'}, 'sellerAgent': {'photo': {'url': 'https://photos.zillowstatic.com/h_e/ISli81kmfs3yr51000000000.jpg'}, 'profileUrl': '/profile/Dana-and-Cyndi/', 'name': 'Cyndi Stewart'}, 'showCountyLink': False, 'postingIsRental': False, 'attributeSource': {'infoString1': None, 'infoString2': 'Public Record', 'infoString3': None}}, {'event': 'Pending sale', 'time': 1440547200000, 'date': '2015-08-26', 'price': 1099999, 'pricePerSquareFoot': 604, 'priceChangeRate': 0, 'source': 'Alain Pinel Realtors - Saratoga', 'buyerAgent': None, 'sellerAgent': None, 'showCountyLink': False, 'postingIsRental': False, 'attributeSource': {'infoString1': None, 'infoString2': 'Alain Pinel Realtors - Saratoga', 'infoString3': None}}, {'event': 'Price change', 'time': 1440115200000, 'date': '2015-08-21', 'price': 1099999, 'pricePerSquareFoot': 604, 'priceChangeRate': -0.04347913043478261, 'source': 'Alain Pinel Realtors - Saratoga', 'buyerAgent': None, 'sellerAgent': None, 'showCountyLink': False, 'postingIsRental': False, 'attributeSource': {'infoString1': None, 'infoString2': 'Alain Pinel Realtors - Saratoga', 'infoString3': None}}, {'event': 'Listed for sale', 'time': 1438819200000, 'date': '2015-08-06', 'price': 1150000, 'pricePerSquareFoot': 632, 'priceChangeRate': 0.41625615763546797, 'source': 'Alain Pinel Realtors', 'buyerAgent': None, 'sellerAgent': None, 'showCountyLink': False, 'postingIsRental': False, 'attributeSource': {'infoString1': None, 'infoString2': 'Alain Pinel Realtors', 'infoString3': None}}, {'event': 'Sold', 'time': 1307577600000, 'date': '2011-06-09', 'price': 812000, 'pricePerSquareFoot': 446, 'priceChangeRate': -0.008547008547008548, 'source': 'Public Record', 'buyerAgent': {'photo': {'url': 'https://photos.zillowstatic.com/h_e/IStwsg39a5x8nn0000000000.jpg'}, 'profileUrl': '/profile/KimConnor/', 'name': 'Kim Connor'}, 'sellerAgent': None, 'showCountyLink': False, 'postingIsRental': False, 'attributeSource': {'infoString1': None, 'infoString2': 'Public Record', 'infoString3': None}}, {'event': 'Listed for sale', 'time': 1303344000000, 'date': '2011-04-21', 'price': 819000, 'pricePerSquareFoot': 450, 'priceChangeRate': 0.2409090909090909, 'source': 'Coldwell Banker Residential Brokerage - San Jose-Almaden', 'buyerAgent': None, 'sellerAgent': None, 'showCountyLink': False, 'postingIsRental': False, 'attributeSource': {'infoString1': None, 'infoString2': 'Coldwell Banker Residential Brokerage - San Jose-Almaden', 'infoString3': None}}, {'event': 'Sold', 'time': 1014681600000, 'date': '2002-02-26', 'price': 660000, 'pricePerSquareFoot': 363, 'priceChangeRate': 0.5751789976133651, 'source': 'Public Record', 'buyerAgent': None, 'sellerAgent': None, 'showCountyLink': False, 'postingIsRental': False, 'attributeSource': {'infoString1': None, 'infoString2': 'Public Record', 'infoString3': None}}, {'event': 'Sold', 'time': 897004800000, 'date': '1998-06-05', 'price': 419000, 'pricePerSquareFoot': 230, 'priceChangeRate': 0, 'source': 'Public Record', 'buyerAgent': None, 'sellerAgent': None, 'showCountyLink': False, 'postingIsRental': False, 'attributeSource': {'infoString1': None, 'infoString2': 'Public Record', 'infoString3': None}}]</t>
  </si>
  <si>
    <t>[{'event': 'Listed for sale', 'time': 1631750400000, 'date': '2021-09-16', 'price': 1289000, 'pricePerSquareFoot': 1450, 'priceChangeRate': 0.22586780789348548, 'source': 'SFAR', 'buyerAgent': None, 'sellerAgent': None, 'showCountyLink': False, 'postingIsRental': False, 'attributeSource': {'infoString1': '421595551', 'infoString2': 'SFAR', 'infoString3': 'https://photos.zillowstatic.com/fp/0db622b81d9820e68593cbf0cba4363e-p_d.jpg'}}, {'event': 'Sold', 'time': 1477353600000, 'date': '2016-10-25', 'price': 1051500, 'pricePerSquareFoot': 1183, 'priceChangeRate': 0, 'source': 'Public Record', 'buyerAgent': {'photo': {'url': 'https://photos.zillowstatic.com/h_e/ISu8qmrli52jir1000000000.jpg'}, 'profileUrl': '/profile/JonsProperties/', 'name': 'Jonathan Ng'}, 'sellerAgent': None, 'showCountyLink': False, 'postingIsRental': False, 'attributeSource': {'infoString1': None, 'infoString2': 'Public Record', 'infoString3': None}}]</t>
  </si>
  <si>
    <t>[{'event': 'Price change', 'time': 1631404800000, 'date': '2021-09-12', 'price': 2488888, 'pricePerSquareFoot': 1402, 'priceChangeRate': 0.0035838709677419355, 'source': 'MLSListings Inc', 'buyerAgent': None, 'sellerAgent': None, 'showCountyLink': False, 'postingIsRental': False, 'attributeSource': {'infoString1': None, 'infoString2': 'MLSListings Inc', 'infoString3': 'https://photos.zillowstatic.com/fp/5273d6e56ef4c68cf7b7b4dd452c58d5-p_d.jpg'}}, {'event': 'Listed for sale', 'time': 1630540800000, 'date': '2021-09-02', 'price': 2480000, 'pricePerSquareFoot': 1397, 'priceChangeRate': 1.7833894500561167, 'source': 'MLSListings Inc', 'buyerAgent': None, 'sellerAgent': None, 'showCountyLink': False, 'postingIsRental': False, 'attributeSource': {'infoString1': None, 'infoString2': 'MLSListings Inc', 'infoString3': 'https://photos.zillowstatic.com/fp/5273d6e56ef4c68cf7b7b4dd452c58d5-p_d.jpg'}}, {'event': 'Sold', 'time': 1596672000000, 'date': '2020-08-06', 'price': 891000, 'pricePerSquareFoot': 502, 'priceChangeRate': 0.31029411764705883, 'source': 'Public Record', 'buyerAgent': None, 'sellerAgent': None, 'showCountyLink': False, 'postingIsRental': False, 'attributeSource': {'infoString1': None, 'infoString2': 'Public Record', 'infoString3': None}}, {'event': 'Sold', 'time': 1095206400000, 'date': '2004-09-15', 'price': 680000, 'pricePerSquareFoot': 383, 'priceChangeRate': 0, 'source': 'Public Record', 'buyerAgent': {'photo': {'url': 'https://photos.zillowstatic.com/h_e/IS2jrcz5fh8n0e1000000000.jpg'}, 'profileUrl': '/profile/Joy-Bender-Realtor/', 'name': 'Joy Bender'}, 'sellerAgent': {'photo': {'url': 'https://photos.zillowstatic.com/h_e/IS2jrcz5fh8n0e1000000000.jpg'}, 'profileUrl': '/profile/Joy-Bender-Realtor/', 'name': 'Joy Bender'}, 'showCountyLink': False, 'postingIsRental': False, 'attributeSource': {'infoString1': None, 'infoString2': 'Public Record', 'infoString3': None}}]</t>
  </si>
  <si>
    <t>[{'event': 'Listed for sale', 'time': 1631145600000, 'date': '2021-09-09', 'price': 1495000, 'pricePerSquareFoot': 623, 'priceChangeRate': 5.615044247787611, 'source': 'MLSListings Inc', 'buyerAgent': None, 'sellerAgent': None, 'showCountyLink': False, 'postingIsRental': False, 'attributeSource': {'infoString1': None, 'infoString2': 'MLSListings Inc', 'infoString3': 'https://photos.zillowstatic.com/fp/5273d6e56ef4c68cf7b7b4dd452c58d5-p_d.jpg'}}, {'event': 'Sold', 'time': 817689600000, 'date': '1995-11-30', 'price': 226000, 'pricePerSquareFoot': 94, 'priceChangeRate': 0, 'source': 'Public Record', 'buyerAgent': None, 'sellerAgent': None, 'showCountyLink': False, 'postingIsRental': False, 'attributeSource': {'infoString1': None, 'infoString2': 'Public Record', 'infoString3': None}}]</t>
  </si>
  <si>
    <t>[{'event': 'Listed for sale', 'time': 1624406400000, 'date': '2021-06-23', 'price': 475000, 'pricePerSquareFoot': 727, 'priceChangeRate': 0, 'source': 'bridgeMLS/CCAR/Bay East AOR', 'buyerAgent': None, 'sellerAgent': None, 'showCountyLink': False, 'postingIsRental': False, 'attributeSource': {'infoString1': '40944517', 'infoString2': 'bridgeMLS/CCAR/Bay East AOR', 'infoString3': 'https://photos.zillowstatic.com/fp/542acdc3b2ca053db8ac9dea64ca1739-p_d.jpg'}}, {'event': 'Pending sale', 'time': 1622764800000, 'date': '2021-06-04', 'price': 475000, 'pricePerSquareFoot': 727, 'priceChangeRate': 0, 'source': 'bridgeMLS/CCAR/Bay East AOR', 'buyerAgent': None, 'sellerAgent': None, 'showCountyLink': False, 'postingIsRental': False, 'attributeSource': {'infoString1': '40944517', 'infoString2': 'bridgeMLS/CCAR/Bay East AOR', 'infoString3': 'https://photos.zillowstatic.com/fp/542acdc3b2ca053db8ac9dea64ca1739-p_d.jpg'}}, {'event': 'Price change', 'time': 1620259200000, 'date': '2021-05-06', 'price': 475000, 'pricePerSquareFoot': 727, 'priceChangeRate': -0.020618556701030927, 'source': 'bridgeMLS/CCAR/Bay East AOR', 'buyerAgent': None, 'sellerAgent': None, 'showCountyLink': False, 'postingIsRental': False, 'attributeSource': {'infoString1': '40944517', 'infoString2': 'bridgeMLS/CCAR/Bay East AOR', 'infoString3': 'https://photos.zillowstatic.com/fp/542acdc3b2ca053db8ac9dea64ca1739-p_d.jpg'}}, {'event': 'Listed for sale', 'time': 1617753600000, 'date': '2021-04-07', 'price': 485000, 'pricePerSquareFoot': 743, 'priceChangeRate': -0.0081799591002045, 'source': 'bridgeMLS/CCAR/Bay East AOR', 'buyerAgent': None, 'sellerAgent': None, 'showCountyLink': False, 'postingIsRental': False, 'attributeSource': {'infoString1': '40944517', 'infoString2': 'bridgeMLS/CCAR/Bay East AOR', 'infoString3': 'https://photos.zillowstatic.com/fp/542acdc3b2ca053db8ac9dea64ca1739-p_d.jpg'}}, {'event': 'Listing removed', 'time': 1613692800000, 'date': '2021-02-19', 'price': 489000, 'pricePerSquareFoot': 749,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1611792000000, 'date': '2021-01-28', 'price': 489000, 'pricePerSquareFoot': 749, 'priceChangeRate': -0.012121212121212121, 'source': 'CRMLS', 'buyerAgent': None, 'sellerAgent': None, 'showCountyLink': False, 'postingIsRental': False, 'attributeSource': {'infoString1': 'ML81808826', 'infoString2': 'CRMLS', 'infoString3': 'https://photos.zillowstatic.com/fp/9f61463932aa73f48f1ae3d056f0eb39-p_d.jpg'}}, {'event': 'Price change', 'time': 1601596800000, 'date': '2020-10-02', 'price': 495000, 'pricePerSquareFoot': 758, 'priceChangeRate': -0.019801980198019802, 'source': 'Infinite Realty &amp; Investments', 'buyerAgent': None, 'sellerAgent': None, 'showCountyLink': False, 'postingIsRental': False, 'attributeSource': {'infoString1': None, 'infoString2': 'Infinite Realty &amp; Investments', 'infoString3': None}}, {'event': 'Listed for sale', 'time': 1599004800000, 'date': '2020-09-02', 'price': 505000, 'pricePerSquareFoot': 773, 'priceChangeRate': 0.2948717948717949, 'source': 'Infinite Realty &amp; Investments', 'buyerAgent': None, 'sellerAgent': None, 'showCountyLink': False, 'postingIsRental': False, 'attributeSource': {'infoString1': None, 'infoString2': 'Infinite Realty &amp; Investments', 'infoString3': None}}, {'event': 'Sold', 'time': 1485388800000, 'date': '2017-01-26', 'price': 390000, 'pricePerSquareFoot': 597, 'priceChangeRate': -0.012658227848101266, 'source': 'Public Record', 'buyerAgent': {'photo': {'url': 'https://photos.zillowstatic.com/h_e/IStc9wmcs701qk1000000000.jpg'}, 'profileUrl': '/profile/Lily-Chow/', 'name': 'Lily Chow'}, 'sellerAgent': None, 'showCountyLink': False, 'postingIsRental': False, 'attributeSource': {'infoString1': None, 'infoString2': 'Public Record', 'infoString3': None}}, {'event': 'Listing removed', 'time': 1484179200000, 'date': '2017-01-12', 'price': 395000, 'pricePerSquareFoot': 605, 'priceChangeRate': 0, 'source': 'Santa Clara Realty', 'buyerAgent': None, 'sellerAgent': None, 'showCountyLink': False, 'postingIsRental': False, 'attributeSource': {'infoString1': None, 'infoString2': 'Santa Clara Realty', 'infoString3': None}}, {'event': 'Pending sale', 'time': 1482710400000, 'date': '2016-12-26', 'price': 395000, 'pricePerSquareFoot': 605, 'priceChangeRate': 0, 'source': 'Santa Clara Realty', 'buyerAgent': None, 'sellerAgent': None, 'showCountyLink': False, 'postingIsRental': False, 'attributeSource': {'infoString1': None, 'infoString2': 'Santa Clara Realty', 'infoString3': None}}, {'event': 'Price change', 'time': 1480464000000, 'date': '2016-11-30', 'price': 395000, 'pricePerSquareFoot': 605, 'priceChangeRate': -0.0125, 'source': 'Santa Clara Realty', 'buyerAgent': None, 'sellerAgent': None, 'showCountyLink': False, 'postingIsRental': False, 'attributeSource': {'infoString1': None, 'infoString2': 'Santa Clara Realty', 'infoString3': None}}, {'event': 'Listed for sale', 'time': 1475539200000, 'date': '2016-10-04', 'price': 400000, 'pricePerSquareFoot': 613, 'priceChangeRate': 1.380952380952381, 'source': 'Santa Clara Realty', 'buyerAgent': None, 'sellerAgent': None, 'showCountyLink': False, 'postingIsRental': False, 'attributeSource': {'infoString1': None, 'infoString2': 'Santa Clara Realty', 'infoString3': None}}, {'event': 'Sold', 'time': 1301356800000, 'date': '2011-03-29', 'price': 168000, 'pricePerSquareFoot': 257, 'priceChangeRate': -0.03945111492281304, 'source': 'Public Record', 'buyerAgent': None, 'sellerAgent': None, 'showCountyLink': False, 'postingIsRental': False, 'attributeSource': {'infoString1': None, 'infoString2': 'Public Record', 'infoString3': None}}, {'event': 'Price change', 'time': 1298937600000, 'date': '2011-03-01', 'price': 174900, 'pricePerSquareFoot': 268, 'priceChangeRate': 1004.1724137931035, 'source': 'Santa Clara Realty', 'buyerAgent': None, 'sellerAgent': None, 'showCountyLink': False, 'postingIsRental': False, 'attributeSource': {'infoString1': None, 'infoString2': 'Santa Clara Realty', 'infoString3': None}}, {'event': 'Listed for sale', 'time': 1298505600000, 'date': '2011-02-24', 'price': 174, 'pricePerSquareFoot': 0, 'priceChangeRate': -0.9990051457975986, 'source': 'Santa Clara Realty', 'buyerAgent': None, 'sellerAgent': None, 'showCountyLink': False, 'postingIsRental': False, 'attributeSource': {'infoString1': None, 'infoString2': 'Santa Clara Realty', 'infoString3': None}}, {'event': 'Pending sale', 'time': 1297987200000, 'date': '2011-02-18', 'price': 174900, 'pricePerSquareFoot': 268, 'priceChangeRate': 0, 'source': 'Santa Clara Realty', 'buyerAgent': None, 'sellerAgent': None, 'showCountyLink': False, 'postingIsRental': False, 'attributeSource': {'infoString1': None, 'infoString2': 'Santa Clara Realty', 'infoString3': None}}, {'event': 'Listed for sale', 'time': 1296777600000, 'date': '2011-02-04', 'price': 174900, 'pricePerSquareFoot': 268, 'priceChangeRate': 0, 'source': 'Santa Clara Realty', 'buyerAgent': None, 'sellerAgent': None, 'showCountyLink': False, 'postingIsRental': False, 'attributeSource': {'infoString1': None, 'infoString2': 'Santa Clara Realty', 'infoString3': None}}]</t>
  </si>
  <si>
    <t>[{'event': 'Listed for sale', 'time': 1631232000000, 'date': '2021-09-10', 'price': 499900, 'pricePerSquareFoot': 469, 'priceChangeRate': 3.328138528138528, 'source': 'bridgeMLS/CCAR/Bay East AOR', 'buyerAgent': None, 'sellerAgent': None, 'showCountyLink': False, 'postingIsRental': False, 'attributeSource': {'infoString1': '40966689', 'infoString2': 'bridgeMLS/CCAR/Bay East AOR', 'infoString3': 'https://photos.zillowstatic.com/fp/542acdc3b2ca053db8ac9dea64ca1739-p_d.jpg'}}, {'event': 'Sold', 'time': 1313020800000, 'date': '2011-08-11', 'price': 115500, 'pricePerSquareFoot': 108, 'priceChangeRate': 1.363219707820109, 'source': 'Public Record', 'buyerAgent': None, 'sellerAgent': {'photo': {'url': 'https://photos.zillowstatic.com/h_e/IShnx8hw7k7ny21000000000.jpg'}, 'profileUrl': '/profile/Mike-Bresso/', 'name': 'Mike Bresso'}, 'showCountyLink': False, 'postingIsRental': False, 'attributeSource': {'infoString1': None, 'infoString2': 'Public Record', 'infoString3': None}}, {'event': 'Sold', 'time': 1262563200000, 'date': '2010-01-04', 'price': 48874, 'pricePerSquareFoot': 46, 'priceChangeRate': -0.5495483870967742, 'source': 'Public Record', 'buyerAgent': None, 'sellerAgent': None, 'showCountyLink': False, 'postingIsRental': False, 'attributeSource': {'infoString1': None, 'infoString2': 'Public Record', 'infoString3': None}}, {'event': 'Sold', 'time': 911520000000, 'date': '1998-11-20', 'price': 108500, 'pricePerSquareFoot': 102, 'priceChangeRate': 0, 'source': 'Public Record', 'buyerAgent': None, 'sellerAgent': None, 'showCountyLink': False, 'postingIsRental': False, 'attributeSource': {'infoString1': None, 'infoString2': 'Public Record', 'infoString3': None}}]</t>
  </si>
  <si>
    <t>[{'event': 'Listed for sale', 'time': 1631318400000, 'date': '2021-09-11', 'price': 1700000, 'pricePerSquareFoot': 914, 'priceChangeRate': 0.1111111111111111, 'source': 'SFAR', 'buyerAgent': None, 'sellerAgent': None, 'showCountyLink': False, 'postingIsRental': False, 'attributeSource': {'infoString1': '421593689', 'infoString2': 'SFAR', 'infoString3': 'https://photos.zillowstatic.com/fp/0db622b81d9820e68593cbf0cba4363e-p_d.jpg'}}, {'event': 'Sold', 'time': 1522108800000, 'date': '2018-03-27', 'price': 1530000, 'pricePerSquareFoot': 823, 'priceChangeRate': 0.023411371237458192, 'source': 'SFAR', 'buyerAgent': None, 'sellerAgent': {'photo': {'url': 'https://photos.zillowstatic.com/h_e/ISe40fvwhlnv7l0000000000.jpg'}, 'profileUrl': '/profile/Nina-Hatvany/', 'name': 'Nina Hatvany'}, 'showCountyLink': False, 'postingIsRental': False, 'attributeSource': {'infoString1': '467280', 'infoString2': 'SFAR', 'infoString3': 'https://photos.zillowstatic.com/fp/0db622b81d9820e68593cbf0cba4363e-p_d.jpg'}}, {'event': 'Pending sale', 'time': 1520294400000, 'date': '2018-03-06', 'price': 1495000, 'pricePerSquareFoot': 804, 'priceChangeRate': 0, 'source': 'Pacific Union International Inc.', 'buyerAgent': None, 'sellerAgent': None, 'showCountyLink': False, 'postingIsRental': False, 'attributeSource': {'infoString1': None, 'infoString2': 'Pacific Union International Inc.', 'infoString3': None}}, {'event': 'Listed for sale', 'time': 1518652800000, 'date': '2018-02-15', 'price': 1495000, 'pricePerSquareFoot': 804, 'priceChangeRate': 0.31140350877192985, 'source': 'Pacific Union International', 'buyerAgent': None, 'sellerAgent': None, 'showCountyLink': False, 'postingIsRental': False, 'attributeSource': {'infoString1': None, 'infoString2': 'Pacific Union International', 'infoString3': None}}, {'event': 'Sold', 'time': 1369353600000, 'date': '2013-05-24', 'price': 1140000, 'pricePerSquareFoot': 613, 'priceChangeRate': 0.04779411764705882, 'source': 'Public Record', 'buyerAgent': None, 'sellerAgent': {'photo': {'url': 'https://photos.zillowstatic.com/h_e/ISyxbcpc0szogz.jpg'}, 'profileUrl': '/profile/relocationspecialist/', 'name': 'Diana Langley'}, 'showCountyLink': False, 'postingIsRental': False, 'attributeSource': {'infoString1': None, 'infoString2': 'Public Record', 'infoString3': None}}, {'event': 'Pending sale', 'time': 1367020800000, 'date': '2013-04-27', 'price': 1088000, 'pricePerSquareFoot': 585, 'priceChangeRate': 0, 'source': 'Alain Pinel Realtors - Palo Alto', 'buyerAgent': None, 'sellerAgent': None, 'showCountyLink': False, 'postingIsRental': False, 'attributeSource': {'infoString1': None, 'infoString2': 'Alain Pinel Realtors - Palo Alto', 'infoString3': None}}, {'event': 'Listed for sale', 'time': 1365724800000, 'date': '2013-04-12', 'price': 1088000, 'pricePerSquareFoot': 585, 'priceChangeRate': 0.1158974358974359, 'source': 'Alain Pinel Realtors', 'buyerAgent': None, 'sellerAgent': None, 'showCountyLink': False, 'postingIsRental': False, 'attributeSource': {'infoString1': None, 'infoString2': 'Alain Pinel Realtors', 'infoString3': None}}, {'event': 'Listing removed', 'time': 1320364800000, 'date': '2011-11-04', 'price': 975000, 'pricePerSquareFoot': 524, 'priceChangeRate': 0, 'source': 'Alain Pinel Realtors - Palo Alto', 'buyerAgent': None, 'sellerAgent': None, 'showCountyLink': False, 'postingIsRental': False, 'attributeSource': {'infoString1': None, 'infoString2': 'Alain Pinel Realtors - Palo Alto', 'infoString3': None}}, {'event': 'Price change', 'time': 1319414400000, 'date': '2011-10-24', 'price': 975000, 'pricePerSquareFoot': 524, 'priceChangeRate': -0.024890787768230043, 'source': 'Alain Pinel Realtors - Palo Alto', 'buyerAgent': None, 'sellerAgent': None, 'showCountyLink': False, 'postingIsRental': False, 'attributeSource': {'infoString1': None, 'infoString2': 'Alain Pinel Realtors - Palo Alto', 'infoString3': None}}, {'event': 'Price change', 'time': 1318204800000, 'date': '2011-10-10', 'price': 999888, 'pricePerSquareFoot': 538, 'priceChangeRate': -0.018755642787046122, 'source': 'Alain Pinel Realtors - Palo Alto', 'buyerAgent': None, 'sellerAgent': None, 'showCountyLink': False, 'postingIsRental': False, 'attributeSource': {'infoString1': None, 'infoString2': 'Alain Pinel Realtors - Palo Alto', 'infoString3': None}}, {'event': 'Price change', 'time': 1316908800000, 'date': '2011-09-25', 'price': 1019000, 'pricePerSquareFoot': 548, 'priceChangeRate': -0.005853658536585366, 'source': 'Alain Pinel Realtors - Palo Alto', 'buyerAgent': None, 'sellerAgent': None, 'showCountyLink': False, 'postingIsRental': False, 'attributeSource': {'infoString1': None, 'infoString2': 'Alain Pinel Realtors - Palo Alto', 'infoString3': None}}, {'event': 'Price change', 'time': 1312416000000, 'date': '2011-08-04', 'price': 1025000, 'pricePerSquareFoot': 551, 'priceChangeRate': -0.046511627906976744, 'source': 'Alain Pinel Realtors - Palo Alto', 'buyerAgent': None, 'sellerAgent': None, 'showCountyLink': False, 'postingIsRental': False, 'attributeSource': {'infoString1': None, 'infoString2': 'Alain Pinel Realtors - Palo Alto', 'infoString3': None}}, {'event': 'Price change', 'time': 1308528000000, 'date': '2011-06-20', 'price': 1075000, 'pricePerSquareFoot': 578, 'priceChangeRate': -0.04017857142857143, 'source': 'Alain Pinel Realtors - Palo Alto', 'buyerAgent': None, 'sellerAgent': None, 'showCountyLink': False, 'postingIsRental': False, 'attributeSource': {'infoString1': None, 'infoString2': 'Alain Pinel Realtors - Palo Alto', 'infoString3': None}}, {'event': 'Listed for sale', 'time': 1307232000000, 'date': '2011-06-05', 'price': 1120000, 'pricePerSquareFoot': 602, 'priceChangeRate': 0, 'source': 'Alain Pinel Realtors', 'buyerAgent': None, 'sellerAgent': None, 'showCountyLink': False, 'postingIsRental': False, 'attributeSource': {'infoString1': None, 'infoString2': 'Alain Pinel Realtors', 'infoString3': None}}]</t>
  </si>
  <si>
    <t>[{'event': 'Listed for sale', 'time': 1631145600000, 'date': '2021-09-09', 'price': 1600000, 'pricePerSquareFoot': 995, 'priceChangeRate': 1.56, 'source': 'MLSListings Inc', 'buyerAgent': None, 'sellerAgent': None, 'showCountyLink': False, 'postingIsRental': False, 'attributeSource': {'infoString1': None, 'infoString2': 'MLSListings Inc', 'infoString3': 'https://photos.zillowstatic.com/fp/5273d6e56ef4c68cf7b7b4dd452c58d5-p_d.jpg'}}, {'event': 'Sold', 'time': 1106265600000, 'date': '2005-01-21', 'price': 625000, 'pricePerSquareFoot': 389, 'priceChangeRate': 0, 'source': 'Public Record', 'buyerAgent': None, 'sellerAgent': None, 'showCountyLink': False, 'postingIsRental': False, 'attributeSource': {'infoString1': None, 'infoString2': 'Public Record', 'infoString3': None}}]</t>
  </si>
  <si>
    <t>[{'event': 'Listed for sale', 'time': 1631145600000, 'date': '2021-09-09', 'price': 1789000, 'pricePerSquareFoot': 1095, 'priceChangeRate': 0.1467948717948718, 'source': 'MLSListings Inc', 'buyerAgent': None, 'sellerAgent': None, 'showCountyLink': False, 'postingIsRental': False, 'attributeSource': {'infoString1': None, 'infoString2': 'MLSListings Inc', 'infoString3': 'https://photos.zillowstatic.com/fp/5273d6e56ef4c68cf7b7b4dd452c58d5-p_d.jpg'}}, {'event': 'Sold', 'time': 1508803200000, 'date': '2017-10-24', 'price': 1560000, 'pricePerSquareFoot': 955, 'priceChangeRate': 0.6729222520107239, 'source': 'Public Record', 'buyerAgent': None, 'sellerAgent': {'photo': {'url': 'https://photos.zillowstatic.com/h_e/IS9p9ldbe31mme0000000000.jpg'}, 'profileUrl': '/profile/Chuck-Nunnally/', 'name': 'Chuck Nunnally'}, 'showCountyLink': False, 'postingIsRental': False, 'attributeSource': {'infoString1': None, 'infoString2': 'Public Record', 'infoString3': None}}, {'event': 'Sold', 'time': 1415750400000, 'date': '2014-11-12', 'price': 932500, 'pricePerSquareFoot': 571, 'priceChangeRate': 0, 'source': 'Public Record', 'buyerAgent': None, 'sellerAgent': None, 'showCountyLink': False, 'postingIsRental': False, 'attributeSource': {'infoString1': None, 'infoString2': 'Public Record', 'infoString3': None}}]</t>
  </si>
  <si>
    <t>[{'event': 'Listed for sale', 'time': 1631750400000, 'date': '2021-09-16', 'price': 1890000, 'pricePerSquareFoot': 745, 'priceChangeRate': 1.032258064516129, 'source': 'bridgeMLS/CCAR/Bay East AOR', 'buyerAgent': None, 'sellerAgent': None, 'showCountyLink': False, 'postingIsRental': False, 'attributeSource': {'infoString1': '40967266', 'infoString2': 'bridgeMLS/CCAR/Bay East AOR', 'infoString3': 'https://photos.zillowstatic.com/fp/542acdc3b2ca053db8ac9dea64ca1739-p_d.jpg'}}, {'event': 'Sold', 'time': 1386633600000, 'date': '2013-12-10', 'price': 930000, 'pricePerSquareFoot': 366, 'priceChangeRate': 0, 'source': 'Public Record', 'buyerAgent': None, 'sellerAgent': None, 'showCountyLink': False, 'postingIsRental': False, 'attributeSource': {'infoString1': None, 'infoString2': 'Public Record', 'infoString3': None}}]</t>
  </si>
  <si>
    <t>[{'event': 'Listed for sale', 'time': 1631664000000, 'date': '2021-09-15', 'price': 820000, 'pricePerSquareFoot': 889, 'priceChangeRate': 1.7242524916943522, 'source': 'SFAR', 'buyerAgent': None, 'sellerAgent': None, 'showCountyLink': False, 'postingIsRental': False, 'attributeSource': {'infoString1': '421594916', 'infoString2': 'SFAR', 'infoString3': 'https://photos.zillowstatic.com/fp/0db622b81d9820e68593cbf0cba4363e-p_d.jpg'}}, {'event': 'Sold', 'time': 872726400000, 'date': '1997-08-28', 'price': 301000, 'pricePerSquareFoot': 326, 'priceChangeRate': 0.15547024952015356, 'source': 'Agent Provided', 'buyerAgent': None, 'sellerAgent': {'photo': {'url': 'https://photos.zillowstatic.com/h_e/IS9luiqucl5n5i1000000000.jpg'}, 'profileUrl': '/profile/JanisSFResidence/', 'name': 'Janis Stone'}, 'showCountyLink': False, 'postingIsRental': False, 'attributeSource': {'infoString1': None, 'infoString2': None, 'infoString3': None}}, {'event': 'Sold', 'time': 750470400000, 'date': '1993-10-13', 'price': 260500, 'pricePerSquareFoot': 283, 'priceChangeRate': 0, 'source': 'Public Record', 'buyerAgent': None, 'sellerAgent': None, 'showCountyLink': False, 'postingIsRental': False, 'attributeSource': {'infoString1': None, 'infoString2': 'Public Record', 'infoString3': None}}]</t>
  </si>
  <si>
    <t>[{'event': 'Listed for sale', 'time': 1631836800000, 'date': '2021-09-17', 'price': 1475000, 'pricePerSquareFoot': 1128, 'priceChangeRate': 6.7631578947368425, 'source': 'MLSListings Inc', 'buyerAgent': None, 'sellerAgent': None, 'showCountyLink': False, 'postingIsRental': False, 'attributeSource': {'infoString1': None, 'infoString2': 'MLSListings Inc', 'infoString3': 'https://photos.zillowstatic.com/fp/5273d6e56ef4c68cf7b7b4dd452c58d5-p_d.jpg'}}, {'event': 'Sold', 'time': 797212800000, 'date': '1995-04-07', 'price': 190000, 'pricePerSquareFoot': 145, 'priceChangeRate': 0, 'source': 'Public Record', 'buyerAgent': None, 'sellerAgent': None, 'showCountyLink': False, 'postingIsRental': False, 'attributeSource': {'infoString1': None, 'infoString2': 'Public Record', 'infoString3': None}}]</t>
  </si>
  <si>
    <t>[{'event': 'Listed for sale', 'time': 1631232000000, 'date': '2021-09-10', 'price': 1298000, 'pricePerSquareFoot': 1040, 'priceChangeRate': 5.656410256410257, 'source': 'MLSListings Inc', 'buyerAgent': None, 'sellerAgent': None, 'showCountyLink': False, 'postingIsRental': False, 'attributeSource': {'infoString1': None, 'infoString2': 'MLSListings Inc', 'infoString3': 'https://photos.zillowstatic.com/fp/5273d6e56ef4c68cf7b7b4dd452c58d5-p_d.jpg'}}, {'event': 'Sold', 'time': 788659200000, 'date': '1994-12-29', 'price': 195000, 'pricePerSquareFoot': 156, 'priceChangeRate': 0, 'source': 'Public Record', 'buyerAgent': None, 'sellerAgent': None, 'showCountyLink': False, 'postingIsRental': False, 'attributeSource': {'infoString1': None, 'infoString2': 'Public Record', 'infoString3': None}}]</t>
  </si>
  <si>
    <t>[{'event': 'Listed for sale', 'time': 1631836800000, 'date': '2021-09-17', 'price': 1995000, 'pricePerSquareFoot': 824, 'priceChangeRate': 1.3470588235294119, 'source': 'SFAR', 'buyerAgent': None, 'sellerAgent': None, 'showCountyLink': False, 'postingIsRental': False, 'attributeSource': {'infoString1': '421592642', 'infoString2': 'SFAR', 'infoString3': 'https://photos.zillowstatic.com/fp/0db622b81d9820e68593cbf0cba4363e-p_d.jpg'}}, {'event': 'Sold', 'time': 1080604800000, 'date': '2004-03-30', 'price': 850000, 'pricePerSquareFoot': 351, 'priceChangeRate': 0, 'source': 'Public Record', 'buyerAgent': None, 'sellerAgent': None, 'showCountyLink': False, 'postingIsRental': False, 'attributeSource': {'infoString1': None, 'infoString2': 'Public Record', 'infoString3': None}}]</t>
  </si>
  <si>
    <t>[{'event': 'Listed for sale', 'time': 1631664000000, 'date': '2021-09-15', 'price': 659000, 'pricePerSquareFoot': 581, 'priceChangeRate': 0.6897435897435897, 'source': 'bridgeMLS/CCAR/Bay East AOR', 'buyerAgent': None, 'sellerAgent': None, 'showCountyLink': False, 'postingIsRental': False, 'attributeSource': {'infoString1': '40967114', 'infoString2': 'bridgeMLS/CCAR/Bay East AOR', 'infoString3': 'https://photos.zillowstatic.com/fp/542acdc3b2ca053db8ac9dea64ca1739-p_d.jpg'}}, {'event': 'Listing removed', 'time': 1629504000000, 'date': '2021-08-21', 'price': 2800, 'pricePerSquareFoot': 2, 'priceChangeRate': 0, 'source': 'Zillow Rental Network Premium', 'buyerAgent': None, 'sellerAgent': None, 'showCountyLink': False, 'postingIsRental': True, 'attributeSource': {'infoString1': None, 'infoString2': 'Zillow Rental Network Premium', 'infoString3': None}}, {'event': 'Listed for rent', 'time': 1626652800000, 'date': '2021-07-19', 'price': 2800, 'pricePerSquareFoot': 2, 'priceChangeRate': 0, 'source': 'Zillow Rental Network Premium', 'buyerAgent': None, 'sellerAgent': None, 'showCountyLink': False, 'postingIsRental': True, 'attributeSource': {'infoString1': None, 'infoString2': 'Zillow Rental Network Premium', 'infoString3': None}}, {'event': 'Sold', 'time': 1139270400000, 'date': '2006-02-07', 'price': 390000, 'pricePerSquareFoot': 344, 'priceChangeRate': 0, 'source': 'Public Record', 'buyerAgent': None, 'sellerAgent': None, 'showCountyLink': False, 'postingIsRental': False, 'attributeSource': {'infoString1': None, 'infoString2': 'Public Record', 'infoString3': None}}]</t>
  </si>
  <si>
    <t>[{'event': 'Listed for sale', 'time': 1630972800000, 'date': '2021-09-07', 'price': 625000, 'pricePerSquareFoot': 547, 'priceChangeRate': 0.9230769230769231, 'source': 'bridgeMLS/CCAR/Bay East AOR', 'buyerAgent': None, 'sellerAgent': None, 'showCountyLink': False, 'postingIsRental': False, 'attributeSource': {'infoString1': '40966060', 'infoString2': 'bridgeMLS/CCAR/Bay East AOR', 'infoString3': 'https://photos.zillowstatic.com/fp/542acdc3b2ca053db8ac9dea64ca1739-p_d.jpg'}}, {'event': 'Sold', 'time': 1620345600000, 'date': '2021-05-07', 'price': 325000, 'pricePerSquareFoot': 284, 'priceChangeRate': 0, 'source': 'Public Record', 'buyerAgent': None, 'sellerAgent': None, 'showCountyLink': False, 'postingIsRental': False, 'attributeSource': {'infoString1': None, 'infoString2': 'Public Record', 'infoString3': None}}]</t>
  </si>
  <si>
    <t>[{'event': 'Listed for sale', 'time': 1631836800000, 'date': '2021-09-17', 'price': 1749000, 'pricePerSquareFoot': 956, 'priceChangeRate': -0.03370165745856354, 'source': 'SFAR', 'buyerAgent': None, 'sellerAgent': None, 'showCountyLink': False, 'postingIsRental': False, 'attributeSource': {'infoString1': '421595836', 'infoString2': 'SFAR', 'infoString3': 'https://photos.zillowstatic.com/fp/0db622b81d9820e68593cbf0cba4363e-p_d.jpg'}}, {'event': 'Sold', 'time': 1544572800000, 'date': '2018-12-12', 'price': 1810000, 'pricePerSquareFoot': 989, 'priceChangeRate': 0.1791530944625407, 'source': 'SFAR', 'buyerAgent': None, 'sellerAgent': {'photo': {'url': 'https://photos.zillowstatic.com/h_e/ISmedeicoj4hei0000000000.jpg'}, 'profileUrl': '/profile/user5116784/', 'name': 'Adelaida Mejia'}, 'showCountyLink': False, 'postingIsRental': False, 'attributeSource': {'infoString1': '479173', 'infoString2': 'SFAR', 'infoString3': 'https://photos.zillowstatic.com/fp/0db622b81d9820e68593cbf0cba4363e-p_d.jpg'}}, {'event': 'Pending sale', 'time': 1544140800000, 'date': '2018-12-07', 'price': 1535000, 'pricePerSquareFoot': 839, 'priceChangeRate': 0, 'source': 'Vanguard Properties', 'buyerAgent': None, 'sellerAgent': None, 'showCountyLink': False, 'postingIsRental': False, 'attributeSource': {'infoString1': None, 'infoString2': 'Vanguard Properties', 'infoString3': None}}, {'event': 'Listed for sale', 'time': 1543536000000, 'date': '2018-11-30', 'price': 1535000, 'pricePerSquareFoot': 839, 'priceChangeRate': 0.6666666666666666, 'source': 'Vanguard Properties', 'buyerAgent': None, 'sellerAgent': None, 'showCountyLink': False, 'postingIsRental': False, 'attributeSource': {'infoString1': None, 'infoString2': 'Vanguard Properties', 'infoString3': None}}, {'event': 'Sold', 'time': 1346371200000, 'date': '2012-08-31', 'price': 921000, 'pricePerSquareFoot': 503, 'priceChangeRate': 0.07093023255813953, 'source': 'Public Record', 'buyerAgent': None, 'sellerAgent': None, 'showCountyLink': False, 'postingIsRental': False, 'attributeSource': {'infoString1': None, 'infoString2': 'Public Record', 'infoString3': None}}, {'event': 'Sold', 'time': 1254182400000, 'date': '2009-09-29', 'price': 860000, 'pricePerSquareFoot': 470, 'priceChangeRate': 0.17006802721088435, 'source': 'Public Record', 'buyerAgent': None, 'sellerAgent': None, 'showCountyLink': False, 'postingIsRental': False, 'attributeSource': {'infoString1': None, 'infoString2': 'Public Record', 'infoString3': None}}, {'event': 'Sold', 'time': 1037923200000, 'date': '2002-11-22', 'price': 735000, 'pricePerSquareFoot': 402, 'priceChangeRate': 0.75, 'source': 'Public Record', 'buyerAgent': None, 'sellerAgent': None, 'showCountyLink': False, 'postingIsRental': False, 'attributeSource': {'infoString1': None, 'infoString2': 'Public Record', 'infoString3': None}}, {'event': 'Sold', 'time': 851644800000, 'date': '1996-12-27', 'price': 420000, 'pricePerSquareFoot': 230, 'priceChangeRate': 0, 'source': 'Public Record', 'buyerAgent': None, 'sellerAgent': None, 'showCountyLink': False, 'postingIsRental': False, 'attributeSource': {'infoString1': None, 'infoString2': 'Public Record', 'infoString3': None}}]</t>
  </si>
  <si>
    <t>[{'event': 'Sold', 'time': 1343865600000, 'date': '2012-08-02', 'price': 1100500, 'pricePerSquareFoot': 365, 'priceChangeRate': 0.07365853658536585, 'source': 'Public Record', 'buyerAgent': None, 'sellerAgent': {'photo': {'url': 'https://photos.zillowstatic.com/h_e/ISvclptud890481000000000.jpg'}, 'profileUrl': '/profile/jackiecare/', 'name': 'Jackie Care'}, 'showCountyLink': False, 'postingIsRental': False, 'attributeSource': {'infoString1': None, 'infoString2': 'Public Record', 'infoString3': None}}, {'event': 'Listed for sale', 'time': 1341619200000, 'date': '2012-07-07', 'price': 1025000, 'pricePerSquareFoot': 340, 'priceChangeRate': 0, 'source': 'Pacific Union International, Inc.', 'buyerAgent': None, 'sellerAgent': None, 'showCountyLink': False, 'postingIsRental': False, 'attributeSource': {'infoString1': None, 'infoString2': 'Pacific Union International, Inc.', 'infoString3': None}}]</t>
  </si>
  <si>
    <t>[{'event': 'Listed for sale', 'time': 1619222400000, 'date': '2021-04-24', 'price': 1650000, 'pricePerSquareFoot': 576, 'priceChangeRate': 3.925373134328358, 'source': 'MLSListings Inc', 'buyerAgent': None, 'sellerAgent': None, 'showCountyLink': False, 'postingIsRental': False, 'attributeSource': {'infoString1': None, 'infoString2': 'MLSListings Inc', 'infoString3': 'https://photos.zillowstatic.com/fp/5273d6e56ef4c68cf7b7b4dd452c58d5-p_d.jpg'}}, {'event': 'Listing removed', 'time': 1330732800000, 'date': '2012-03-03', 'price': 335000, 'pricePerSquareFoot': 117, 'priceChangeRate': 0, 'source': 'Fireside Realty', 'buyerAgent': None, 'sellerAgent': None, 'showCountyLink': False, 'postingIsRental': False, 'attributeSource': {'infoString1': None, 'infoString2': 'Fireside Realty', 'infoString3': None}}, {'event': 'Price change', 'time': 1326931200000, 'date': '2012-01-19', 'price': 335000, 'pricePerSquareFoot': 117, 'priceChangeRate': -0.10666666666666667, 'source': 'Fireside Realty', 'buyerAgent': None, 'sellerAgent': None, 'showCountyLink': False, 'postingIsRental': False, 'attributeSource': {'infoString1': None, 'infoString2': 'Fireside Realty', 'infoString3': None}}, {'event': 'Price change', 'time': 1322611200000, 'date': '2011-11-30', 'price': 375000, 'pricePerSquareFoot': 131, 'priceChangeRate': -0.025974025974025976, 'source': 'Fireside Realty', 'buyerAgent': None, 'sellerAgent': None, 'showCountyLink': False, 'postingIsRental': False, 'attributeSource': {'infoString1': None, 'infoString2': 'Fireside Realty', 'infoString3': None}}, {'event': 'Price change', 'time': 1321488000000, 'date': '2011-11-17', 'price': 385000, 'pricePerSquareFoot': 134, 'priceChangeRate': -0.14444444444444443, 'source': 'Fireside Realty', 'buyerAgent': None, 'sellerAgent': None, 'showCountyLink': False, 'postingIsRental': False, 'attributeSource': {'infoString1': None, 'infoString2': 'Fireside Realty', 'infoString3': None}}, {'event': 'Listed for sale', 'time': 1320192000000, 'date': '2011-11-02', 'price': 450000, 'pricePerSquareFoot': 157, 'priceChangeRate': -0.4, 'source': 'Fireside Realty', 'buyerAgent': None, 'sellerAgent': None, 'showCountyLink': False, 'postingIsRental': False, 'attributeSource': {'infoString1': None, 'infoString2': 'Fireside Realty', 'infoString3': None}}, {'event': 'Sold', 'time': 1143763200000, 'date': '2006-03-31', 'price': 750000, 'pricePerSquareFoot': 262, 'priceChangeRate': 0, 'source': 'Public Record', 'buyerAgent': None, 'sellerAgent': None, 'showCountyLink': False, 'postingIsRental': False, 'attributeSource': {'infoString1': None, 'infoString2': 'Public Record', 'infoString3': None}}]</t>
  </si>
  <si>
    <t>[{'event': 'Listed for sale', 'time': 1631145600000, 'date': '2021-09-09', 'price': 839990, 'pricePerSquareFoot': 488, 'priceChangeRate': 0.25184798807749625, 'source': 'MLSListings Inc', 'buyerAgent': None, 'sellerAgent': None, 'showCountyLink': False, 'postingIsRental': False, 'attributeSource': {'infoString1': None, 'infoString2': 'MLSListings Inc', 'infoString3': 'https://photos.zillowstatic.com/fp/5273d6e56ef4c68cf7b7b4dd452c58d5-p_d.jpg'}}, {'event': 'Sold', 'time': 1506038400000, 'date': '2017-09-22', 'price': 671000, 'pricePerSquareFoot': 390, 'priceChangeRate': 0.12020033388981637, 'source': 'Public Record', 'buyerAgent': {'photo': {'url': 'https://photos.zillowstatic.com/h_e/ISf4gviisop0rv1000000000.jpg'}, 'profileUrl': '/profile/kuankuanrealtor/', 'name': 'Kuankuan Deng'}, 'sellerAgent': None, 'showCountyLink': False, 'postingIsRental': False, 'attributeSource': {'infoString1': None, 'infoString2': 'Public Record', 'infoString3': None}}, {'event': 'Listing removed', 'time': 1503014400000, 'date': '2017-08-18', 'price': 599000, 'pricePerSquareFoot': 348, 'priceChangeRate': 0, 'source': 'Redfin', 'buyerAgent': None, 'sellerAgent': None, 'showCountyLink': False, 'postingIsRental': False, 'attributeSource': {'infoString1': None, 'infoString2': 'Redfin', 'infoString3': None}}, {'event': 'Listed for sale', 'time': 1501545600000, 'date': '2017-08-01', 'price': 599000, 'pricePerSquareFoot': 348, 'priceChangeRate': 0.3707093821510298, 'source': 'Redfin', 'buyerAgent': None, 'sellerAgent': None, 'showCountyLink': False, 'postingIsRental': False, 'attributeSource': {'infoString1': None, 'infoString2': 'Redfin', 'infoString3': None}}, {'event': 'Sold', 'time': 1095033600000, 'date': '2004-09-13', 'price': 437000, 'pricePerSquareFoot': 254, 'priceChangeRate': 0.7550200803212851, 'source': 'Public Record', 'buyerAgent': None, 'sellerAgent': None, 'showCountyLink': False, 'postingIsRental': False, 'attributeSource': {'infoString1': None, 'infoString2': 'Public Record', 'infoString3': None}}, {'event': 'Sold', 'time': 922665600000, 'date': '1999-03-29', 'price': 249000, 'pricePerSquareFoot': 145, 'priceChangeRate': 0, 'source': 'Public Record', 'buyerAgent': None, 'sellerAgent': None, 'showCountyLink': False, 'postingIsRental': False, 'attributeSource': {'infoString1': None, 'infoString2': 'Public Record', 'infoString3': None}}]</t>
  </si>
  <si>
    <t>[{'event': 'Listed for sale', 'time': 1630972800000, 'date': '2021-09-07', 'price': 1149000, 'pricePerSquareFoot': 821, 'priceChangeRate': 4.892307692307693, 'source': 'MLSListings Inc', 'buyerAgent': None, 'sellerAgent': None, 'showCountyLink': False, 'postingIsRental': False, 'attributeSource': {'infoString1': None, 'infoString2': 'MLSListings Inc', 'infoString3': 'https://photos.zillowstatic.com/fp/5273d6e56ef4c68cf7b7b4dd452c58d5-p_d.jpg'}}, {'event': 'Sold', 'time': 1185148800000, 'date': '2007-07-23', 'price': 195000, 'pricePerSquareFoot': 139, 'priceChangeRate': 0, 'source': 'Public Record', 'buyerAgent': None, 'sellerAgent': None, 'showCountyLink': False, 'postingIsRental': False, 'attributeSource': {'infoString1': None, 'infoString2': 'Public Record', 'infoString3': None}}]</t>
  </si>
  <si>
    <t>[{'event': 'Listed for sale', 'time': 1631318400000, 'date': '2021-09-11', 'price': 620000, 'pricePerSquareFoot': 628, 'priceChangeRate': 0, 'source': 'bridgeMLS/CCAR/Bay East AOR', 'buyerAgent': None, 'sellerAgent': None, 'showCountyLink': False, 'postingIsRental': False, 'attributeSource': {'infoString1': '40966776', 'infoString2': 'bridgeMLS/CCAR/Bay East AOR', 'infoString3': 'https://photos.zillowstatic.com/fp/542acdc3b2ca053db8ac9dea64ca1739-p_d.jpg'}}, {'event': 'Listed for sale', 'time': 1631059200000, 'date': '2021-09-08', 'price': 620000, 'pricePerSquareFoot': 628, 'priceChangeRate': 1.2963048011288931, 'source': 'Owner', 'buyerAgent': None, 'sellerAgent': None, 'showCountyLink': False, 'postingIsRental': False, 'attributeSource': {'infoString1': None, 'infoString2': 'Owner', 'infoString3': None}}, {'event': 'Listing removed', 'time': 1277078400000, 'date': '2010-06-21', 'price': 269999, 'pricePerSquareFoot': 273, 'priceChangeRate': 0, 'source': 'Silicon Valley REO', 'buyerAgent': None, 'sellerAgent': None, 'showCountyLink': False, 'postingIsRental': False, 'attributeSource': {'infoString1': None, 'infoString2': 'Silicon Valley REO', 'infoString3': None}}, {'event': 'Listed for sale', 'time': 1272326400000, 'date': '2010-04-27', 'price': 269999, 'pricePerSquareFoot': 273, 'priceChangeRate': 0.4210473684210526, 'source': 'Silicon Valley REO', 'buyerAgent': None, 'sellerAgent': None, 'showCountyLink': False, 'postingIsRental': False, 'attributeSource': {'infoString1': None, 'infoString2': 'Silicon Valley REO', 'infoString3': None}}, {'event': 'Sold', 'time': 1260144000000, 'date': '2009-12-07', 'price': 190000, 'pricePerSquareFoot': 192, 'priceChangeRate': -0.5365853658536586, 'source': 'Public Record', 'buyerAgent': {'photo': {'url': 'https://photos.zillowstatic.com/h_e/IS3rd3ti5gbh7l1000000000.jpg'}, 'profileUrl': '/profile/RichJenkinsColorado/', 'name': 'Rich Jenkins'}, 'sellerAgent': None, 'showCountyLink': False, 'postingIsRental': False, 'attributeSource': {'infoString1': None, 'infoString2': 'Public Record', 'infoString3': None}}, {'event': 'Sold', 'time': 1141257600000, 'date': '2006-03-02', 'price': 410000, 'pricePerSquareFoot': 415, 'priceChangeRate': 1.9078014184397163, 'source': 'Public Record', 'buyerAgent': None, 'sellerAgent': None, 'showCountyLink': False, 'postingIsRental': False, 'attributeSource': {'infoString1': None, 'infoString2': 'Public Record', 'infoString3': None}}, {'event': 'Sold', 'time': 879811200000, 'date': '1997-11-18', 'price': 141000, 'pricePerSquareFoot': 143, 'priceChangeRate': 0.5663185958675849, 'source': 'Public Record', 'buyerAgent': None, 'sellerAgent': None, 'showCountyLink': False, 'postingIsRental': False, 'attributeSource': {'infoString1': None, 'infoString2': 'Public Record', 'infoString3': None}}, {'event': 'Sold', 'time': 765590400000, 'date': '1994-04-06', 'price': 90020, 'pricePerSquareFoot': 91, 'priceChangeRate': 0, 'source': 'Public Record', 'buyerAgent': None, 'sellerAgent': None, 'showCountyLink': False, 'postingIsRental': False, 'attributeSource': {'infoString1': None, 'infoString2': 'Public Record', 'infoString3': None}}]</t>
  </si>
  <si>
    <t>[{'event': 'Listed for sale', 'time': 1631750400000, 'date': '2021-09-16', 'price': 1288000, 'pricePerSquareFoot': 954, 'priceChangeRate': 0.32783505154639175, 'source': 'MLSListings Inc', 'buyerAgent': None, 'sellerAgent': None, 'showCountyLink': False, 'postingIsRental': False, 'attributeSource': {'infoString1': None, 'infoString2': 'MLSListings Inc', 'infoString3': 'https://photos.zillowstatic.com/fp/5273d6e56ef4c68cf7b7b4dd452c58d5-p_d.jpg'}}, {'event': 'Sold', 'time': 1498521600000, 'date': '2017-06-27', 'price': 970000, 'pricePerSquareFoot': 719, 'priceChangeRate': 0.07911107946707488, 'source': 'Public Record', 'buyerAgent': None, 'sellerAgent': {'photo': {'url': 'https://photos.zillowstatic.com/h_e/ISmi81c83t4obj0000000000.jpg'}, 'profileUrl': '/profile/Helen-Gardin/', 'name': 'Helen Gardin'}, 'showCountyLink': False, 'postingIsRental': False, 'attributeSource': {'infoString1': None, 'infoString2': 'Public Record', 'infoString3': None}}, {'event': 'Pending sale', 'time': 1495670400000, 'date': '2017-05-25', 'price': 898888, 'pricePerSquareFoot': 666, 'priceChangeRate': 0, 'source': 'San Jose - Gateway', 'buyerAgent': None, 'sellerAgent': None, 'showCountyLink': False, 'postingIsRental': False, 'attributeSource': {'infoString1': None, 'infoString2': 'San Jose - Gateway', 'infoString3': None}}, {'event': 'Listed for sale', 'time': 1494806400000, 'date': '2017-05-15', 'price': 898888, 'pricePerSquareFoot': 666, 'priceChangeRate': 0, 'source': 'Keller Williams San Jose Gateway', 'buyerAgent': None, 'sellerAgent': None, 'showCountyLink': False, 'postingIsRental': False, 'attributeSource': {'infoString1': None, 'infoString2': 'Keller Williams San Jose Gateway', 'infoString3': None}}]</t>
  </si>
  <si>
    <t>[{'event': 'Listed for sale', 'time': 1631232000000, 'date': '2021-09-10', 'price': 1395000, 'pricePerSquareFoot': 412, 'priceChangeRate': 0.116, 'source': 'bridgeMLS/CCAR/Bay East AOR', 'buyerAgent': None, 'sellerAgent': None, 'showCountyLink': False, 'postingIsRental': False, 'attributeSource': {'infoString1': '40966747', 'infoString2': 'bridgeMLS/CCAR/Bay East AOR', 'infoString3': 'https://photos.zillowstatic.com/fp/542acdc3b2ca053db8ac9dea64ca1739-p_d.jpg'}}, {'event': 'Sold', 'time': 1388102400000, 'date': '2013-12-27', 'price': 1250000, 'pricePerSquareFoot': 369, 'priceChangeRate': 0.1792452830188679, 'source': 'Public Record', 'buyerAgent': None, 'sellerAgent': None, 'showCountyLink': False, 'postingIsRental': False, 'attributeSource': {'infoString1': None, 'infoString2': 'Public Record', 'infoString3': None}}, {'event': 'Sold', 'time': 1257811200000, 'date': '2009-11-10', 'price': 1060000, 'pricePerSquareFoot': 313, 'priceChangeRate': -0.018518518518518517, 'source': 'Public Record', 'buyerAgent': None, 'sellerAgent': {'photo': {'url': 'https://photos.zillowstatic.com/h_e/IS3j18tvo7z6hv.jpg'}, 'profileUrl': '/profile/Helene-Barkin/', 'name': 'Helene Barkin'}, 'showCountyLink': False, 'postingIsRental': False, 'attributeSource': {'infoString1': None, 'infoString2': 'Public Record', 'infoString3': None}}, {'event': 'Listed for sale', 'time': 1253318400000, 'date': '2009-09-19', 'price': 1080000, 'pricePerSquareFoot': 319, 'priceChangeRate': 0.13089005235602094, 'source': 'Grubb Company', 'buyerAgent': None, 'sellerAgent': None, 'showCountyLink': False, 'postingIsRental': False, 'attributeSource': {'infoString1': None, 'infoString2': 'Grubb Company', 'infoString3': None}}, {'event': 'Sold', 'time': 1083283200000, 'date': '2004-04-30', 'price': 955000, 'pricePerSquareFoot': 282, 'priceChangeRate': 5.366666666666666, 'source': 'Public Record', 'buyerAgent': None, 'sellerAgent': None, 'showCountyLink': False, 'postingIsRental': False, 'attributeSource': {'infoString1': None, 'infoString2': 'Public Record', 'infoString3': None}}, {'event': 'Sold', 'time': 1039737600000, 'date': '2002-12-13', 'price': 150000, 'pricePerSquareFoot': 44, 'priceChangeRate': 0, 'source': 'Public Record', 'buyerAgent': None, 'sellerAgent': None, 'showCountyLink': False, 'postingIsRental': False, 'attributeSource': {'infoString1': None, 'infoString2': 'Public Record', 'infoString3': None}}]</t>
  </si>
  <si>
    <t>[{'event': 'Price change', 'time': 1631577600000, 'date': '2021-09-14', 'price': 577777, 'pricePerSquareFoot': 634, 'priceChangeRate': 0.017213028169014086, 'source': 'bridgeMLS/CCAR/Bay East AOR', 'buyerAgent': None, 'sellerAgent': None, 'showCountyLink': False, 'postingIsRental': False, 'attributeSource': {'infoString1': '40967016', 'infoString2': 'bridgeMLS/CCAR/Bay East AOR', 'infoString3': 'https://photos.zillowstatic.com/fp/542acdc3b2ca053db8ac9dea64ca1739-p_d.jpg'}}, {'event': 'Listed for sale', 'time': 1622332800000, 'date': '2021-05-30', 'price': 568000, 'pricePerSquareFoot': 623, 'priceChangeRate': 0, 'source': 'bridgeMLS/CCAR/Bay East AOR', 'buyerAgent': None, 'sellerAgent': None, 'showCountyLink': False, 'postingIsRental': False, 'attributeSource': {'infoString1': '40949013', 'infoString2': 'bridgeMLS/CCAR/Bay East AOR', 'infoString3': 'https://photos.zillowstatic.com/fp/542acdc3b2ca053db8ac9dea64ca1739-p_d.jpg'}}, {'event': 'Pending sale', 'time': 1621296000000, 'date': '2021-05-18', 'price': 568000, 'pricePerSquareFoot': 623, 'priceChangeRate': 0, 'source': 'bridgeMLS/CCAR/Bay East AOR', 'buyerAgent': None, 'sellerAgent': None, 'showCountyLink': False, 'postingIsRental': False, 'attributeSource': {'infoString1': '40949013', 'infoString2': 'bridgeMLS/CCAR/Bay East AOR', 'infoString3': 'https://photos.zillowstatic.com/fp/542acdc3b2ca053db8ac9dea64ca1739-p_d.jpg'}}, {'event': 'Listed for sale', 'time': 1620345600000, 'date': '2021-05-07', 'price': 568000, 'pricePerSquareFoot': 623, 'priceChangeRate': 0.07575757575757576, 'source': 'bridgeMLS/CCAR/Bay East AOR', 'buyerAgent': None, 'sellerAgent': None, 'showCountyLink': False, 'postingIsRental': False, 'attributeSource': {'infoString1': '40949013', 'infoString2': 'bridgeMLS/CCAR/Bay East AOR', 'infoString3': 'https://photos.zillowstatic.com/fp/542acdc3b2ca053db8ac9dea64ca1739-p_d.jpg'}}, {'event': 'Listing removed', 'time': 1609891200000, 'date': '2021-01-06', 'price': 528000, 'pricePerSquareFoot': 579, 'priceChangeRate': 0, 'source': 'bridgeMLS/CCAR/Bay East AOR', 'buyerAgent': None, 'sellerAgent': None, 'showCountyLink': False, 'postingIsRental': False, 'attributeSource': {'infoString1': None, 'infoString2': 'bridgeMLS/CCAR/Bay East AOR', 'infoString3': 'https://photos.zillowstatic.com/fp/72b45d3af0650de56b583791eb02be63-p_d.jpg'}}, {'event': 'Pending sale', 'time': 1608508800000, 'date': '2020-12-21', 'price': 528000, 'pricePerSquareFoot': 579, 'priceChangeRate': 0, 'source': 'bridgeMLS/CCAR/Bay East AOR', 'buyerAgent': None, 'sellerAgent': None, 'showCountyLink': False, 'postingIsRental': False, 'attributeSource': {'infoString1': None, 'infoString2': 'bridgeMLS/CCAR/Bay East AOR', 'infoString3': 'https://photos.zillowstatic.com/fp/72b45d3af0650de56b583791eb02be63-p_d.jpg'}}, {'event': 'Listed for sale', 'time': 1605225600000, 'date': '2020-11-13', 'price': 528000, 'pricePerSquareFoot': 579, 'priceChangeRate': 1.484705882352941, 'source': 'WOODMINISTER REALTY.', 'buyerAgent': None, 'sellerAgent': None, 'showCountyLink': False, 'postingIsRental': False, 'attributeSource': {'infoString1': None, 'infoString2': 'WOODMINISTER REALTY.', 'infoString3': None}}, {'event': 'Sold', 'time': 1380758400000, 'date': '2013-10-03', 'price': 212500, 'pricePerSquareFoot': 233, 'priceChangeRate': 0.37987012987012986, 'source': 'Public Record', 'buyerAgent': None, 'sellerAgent': None, 'showCountyLink': False, 'postingIsRental': False, 'attributeSource': {'infoString1': None, 'infoString2': 'Public Record', 'infoString3': None}}, {'event': 'Sold', 'time': 1114473600000, 'date': '2005-04-26', 'price': 154000, 'pricePerSquareFoot': 169, 'priceChangeRate': -0.4076923076923077, 'source': 'Public Record', 'buyerAgent': None, 'sellerAgent': None, 'showCountyLink': False, 'postingIsRental': False, 'attributeSource': {'infoString1': None, 'infoString2': 'Public Record', 'infoString3': None}}, {'event': 'Sold', 'time': 1040947200000, 'date': '2002-12-27', 'price': 260000, 'pricePerSquareFoot': 285, 'priceChangeRate': 0, 'source': 'Public Record', 'buyerAgent': None, 'sellerAgent': None, 'showCountyLink': False, 'postingIsRental': False, 'attributeSource': {'infoString1': None, 'infoString2': 'Public Record', 'infoString3': None}}]</t>
  </si>
  <si>
    <t>[{'event': 'Listed for sale', 'time': 1631836800000, 'date': '2021-09-17', 'price': 550000, 'pricePerSquareFoot': 565, 'priceChangeRate': 0.28205128205128205, 'source': 'bridgeMLS/CCAR/Bay East AOR', 'buyerAgent': None, 'sellerAgent': None, 'showCountyLink': False, 'postingIsRental': False, 'attributeSource': {'infoString1': '40967633', 'infoString2': 'bridgeMLS/CCAR/Bay East AOR', 'infoString3': 'https://photos.zillowstatic.com/fp/542acdc3b2ca053db8ac9dea64ca1739-p_d.jpg'}}, {'event': 'Sold', 'time': 1509667200000, 'date': '2017-11-03', 'price': 429000, 'pricePerSquareFoot': 441, 'priceChangeRate': 7.25, 'source': 'Public Record', 'buyerAgent': {'photo': {'url': 'https://photos.zillowstatic.com/h_e/ISv0k86g2b7njf1000000000.jpg'}, 'profileUrl': '/profile/loritrue7/', 'name': 'Lori True'}, 'sellerAgent': {'photo': {'url': 'https://photos.zillowstatic.com/h_e/IS6qbo81wu1k131000000000.jpg'}, 'profileUrl': '/profile/CalvinKam/', 'name': 'Calvin Kam'}, 'showCountyLink': False, 'postingIsRental': False, 'attributeSource': {'infoString1': None, 'infoString2': 'Public Record', 'infoString3': None}}, {'event': 'Sold', 'time': 1308614400000, 'date': '2011-06-21', 'price': 52000, 'pricePerSquareFoot': 53, 'priceChangeRate': -0.6645161290322581, 'source': 'Public Record', 'buyerAgent': None, 'sellerAgent': None, 'showCountyLink': False, 'postingIsRental': False, 'attributeSource': {'infoString1': None, 'infoString2': 'Public Record', 'infoString3': None}}, {'event': 'Sold', 'time': 1293494400000, 'date': '2010-12-28', 'price': 155000, 'pricePerSquareFoot': 159, 'priceChangeRate': -0.1388888888888889, 'source': 'Public Record', 'buyerAgent': None, 'sellerAgent': None, 'showCountyLink': False, 'postingIsRental': False, 'attributeSource': {'infoString1': None, 'infoString2': 'Public Record', 'infoString3': None}}, {'event': 'Listing removed', 'time': 1273968000000, 'date': '2010-05-16', 'price': 180000, 'pricePerSquareFoot': 185, 'priceChangeRate': 0, 'source': 'Keller Williams', 'buyerAgent': None, 'sellerAgent': None, 'showCountyLink': False, 'postingIsRental': False, 'attributeSource': {'infoString1': None, 'infoString2': 'Keller Williams', 'infoString3': None}}, {'event': 'Listed for sale', 'time': 1270252800000, 'date': '2010-04-03', 'price': 180000, 'pricePerSquareFoot': 185, 'priceChangeRate': -0.4019933554817276, 'source': 'Keller Williams', 'buyerAgent': None, 'sellerAgent': None, 'showCountyLink': False, 'postingIsRental': False, 'attributeSource': {'infoString1': None, 'infoString2': 'Keller Williams', 'infoString3': None}}, {'event': 'Sold', 'time': 1059696000000, 'date': '2003-08-01', 'price': 301000, 'pricePerSquareFoot': 309, 'priceChangeRate': 0, 'source': 'Public Record', 'buyerAgent': None, 'sellerAgent': None, 'showCountyLink': False, 'postingIsRental': False, 'attributeSource': {'infoString1': None, 'infoString2': 'Public Record', 'infoString3': None}}]</t>
  </si>
  <si>
    <t>[{'event': 'Listed for sale', 'time': 1631491200000, 'date': '2021-09-13', 'price': 499000, 'pricePerSquareFoot': 150, 'priceChangeRate': -0.3966142684401451, 'source': 'SFAR', 'buyerAgent': None, 'sellerAgent': None, 'showCountyLink': False, 'postingIsRental': False, 'attributeSource': {'infoString1': '421594312', 'infoString2': 'SFAR', 'infoString3': 'https://photos.zillowstatic.com/fp/0db622b81d9820e68593cbf0cba4363e-p_d.jpg'}}, {'event': 'Sold', 'time': 1562803200000, 'date': '2019-07-11', 'price': 827000, 'pricePerSquareFoot': 249, 'priceChangeRate': 0, 'source': 'Public Record', 'buyerAgent': None, 'sellerAgent': {'photo': {'url': 'https://photos.zillowstatic.com/h_e/ISu4nhinal3hz20000000000.jpg'}, 'profileUrl': '/profile/AndrewdV/', 'name': 'Andrew De Vries'}, 'showCountyLink': False, 'postingIsRental': False, 'attributeSource': {'infoString1': None, 'infoString2': 'Public Record', 'infoString3': None}}]</t>
  </si>
  <si>
    <t>[{'event': 'Listed for sale', 'time': 1631750400000, 'date': '2021-09-16', 'price': 1895000, 'pricePerSquareFoot': 599, 'priceChangeRate': 0.4576923076923077, 'source': 'bridgeMLS/CCAR/Bay East AOR', 'buyerAgent': None, 'sellerAgent': None, 'showCountyLink': False, 'postingIsRental': False, 'attributeSource': {'infoString1': '40967270', 'infoString2': 'bridgeMLS/CCAR/Bay East AOR', 'infoString3': 'https://photos.zillowstatic.com/fp/542acdc3b2ca053db8ac9dea64ca1739-p_d.jpg'}}, {'event': 'Sold', 'time': 1469750400000, 'date': '2016-07-29', 'price': 1300000, 'pricePerSquareFoot': 411, 'priceChangeRate': 0.017214397496087636, 'source': 'Public Record', 'buyerAgent': {'photo': {'url': 'https://photos.zillowstatic.com/h_e/IS-3u92d7syjn19.jpg'}, 'profileUrl': '/profile/ReginaJacobs-Realtor/', 'name': 'Regina Jacobs'}, 'sellerAgent': {'photo': {'url': 'https://photos.zillowstatic.com/h_e/IS-3u92d7syjn19.jpg'}, 'profileUrl': '/profile/ReginaJacobs-Realtor/', 'name': 'Regina Jacobs'}, 'showCountyLink': False, 'postingIsRental': False, 'attributeSource': {'infoString1': None, 'infoString2': 'Public Record', 'infoString3': None}}, {'event': 'Pending sale', 'time': 1463443200000, 'date': '2016-05-17', 'price': 1278000, 'pricePerSquareFoot': 404, 'priceChangeRate': 0, 'source': "Bay Sotheby's International Realty", 'buyerAgent': None, 'sellerAgent': None, 'showCountyLink': False, 'postingIsRental': False, 'attributeSource': {'infoString1': None, 'infoString2': "Bay Sotheby's International Realty", 'infoString3': None}}, {'event': 'Listed for sale', 'time': 1461801600000, 'date': '2016-04-28', 'price': 1278000, 'pricePerSquareFoot': 404, 'priceChangeRate': 0.3756727664155005, 'source': "Bay Sotheby's International Realty", 'buyerAgent': None, 'sellerAgent': None, 'showCountyLink': False, 'postingIsRental': False, 'attributeSource': {'infoString1': None, 'infoString2': "Bay Sotheby's International Realty", 'infoString3': None}}, {'event': 'Listing removed', 'time': 1331510400000, 'date': '2012-03-12', 'price': 929000, 'pricePerSquareFoot': 294, 'priceChangeRate': 0, 'source': "East Bay Sotheby's International      Realty", 'buyerAgent': None, 'sellerAgent': None, 'showCountyLink': False, 'postingIsRental': False, 'attributeSource': {'infoString1': None, 'infoString2': "East Bay Sotheby's International      Realty", 'infoString3': None}}, {'event': 'Listed for sale', 'time': 1330128000000, 'date': '2012-02-25', 'price': 929000, 'pricePerSquareFoot': 294, 'priceChangeRate': 0, 'source': "East Bay Sotheby's International      Realty", 'buyerAgent': None, 'sellerAgent': None, 'showCountyLink': False, 'postingIsRental': False, 'attributeSource': {'infoString1': None, 'infoString2': "East Bay Sotheby's International      Realty", 'infoString3': None}}, {'event': 'Sold', 'time': 1309996800000, 'date': '2011-07-07', 'price': 929000, 'pricePerSquareFoot': 294, 'priceChangeRate': 0, 'source': 'Public Record', 'buyerAgent': {'photo': {'url': 'https://photos.zillowstatic.com/h_e/ISxzlguzms8t8b1000000000.jpg'}, 'profileUrl': '/profile/Ellen-Lancaster/', 'name': 'Marcia "Ellen" Lancaster'}, 'sellerAgent': {'photo': {'url': 'https://photos.zillowstatic.com/h_e/IS-3u92d7syjn19.jpg'}, 'profileUrl': '/profile/ReginaJacobs-Realtor/', 'name': 'Regina Jacobs'}, 'showCountyLink': False, 'postingIsRental': False, 'attributeSource': {'infoString1': None, 'infoString2': 'Public Record', 'infoString3': None}}, {'event': 'Listed for sale', 'time': 1304640000000, 'date': '2011-05-06', 'price': 929000, 'pricePerSquareFoot': 294, 'priceChangeRate': 0.020879120879120878, 'source': "East Bay Sotheby's International\n      Realty", 'buyerAgent': None, 'sellerAgent': None, 'showCountyLink': False, 'postingIsRental': False, 'attributeSource': {'infoString1': None, 'infoString2': "East Bay Sotheby's International\n      Realty", 'infoString3': None}}, {'event': 'Sold', 'time': 1096329600000, 'date': '2004-09-28', 'price': 910000, 'pricePerSquareFoot': 288, 'priceChangeRate': 0.15776081424936386, 'source': 'Public Record', 'buyerAgent': None, 'sellerAgent': None, 'showCountyLink': False, 'postingIsRental': False, 'attributeSource': {'infoString1': None, 'infoString2': 'Public Record', 'infoString3': None}}, {'event': 'Sold', 'time': 1091577600000, 'date': '2004-08-04', 'price': 786000, 'pricePerSquareFoot': 249, 'priceChangeRate': -0.06706231454005934, 'source': 'Public Record', 'buyerAgent': None, 'sellerAgent': None, 'showCountyLink': False, 'postingIsRental': False, 'attributeSource': {'infoString1': None, 'infoString2': 'Public Record', 'infoString3': None}}, {'event': 'Sold', 'time': 1038182400000, 'date': '2002-11-25', 'price': 842500, 'pricePerSquareFoot': 266, 'priceChangeRate': 5.660079051383399, 'source': 'Public Record', 'buyerAgent': None, 'sellerAgent': {'photo': {'url': 'https://photos.zillowstatic.com/h_e/IS233v072rwi6c1000000000.jpg'}, 'profileUrl': '/profile/Boomerrealtor/', 'name': 'Gene Boomer'}, 'showCountyLink': False, 'postingIsRental': False, 'attributeSource': {'infoString1': None, 'infoString2': 'Public Record', 'infoString3': None}}, {'event': 'Sold', 'time': 998524800000, 'date': '2001-08-23', 'price': 126500, 'pricePerSquareFoot': 40, 'priceChangeRate': -0.6914634146341463, 'source': 'Public Record', 'buyerAgent': None, 'sellerAgent': None, 'showCountyLink': False, 'postingIsRental': False, 'attributeSource': {'infoString1': None, 'infoString2': 'Public Record', 'infoString3': None}}, {'event': 'Sold', 'time': 879897600000, 'date': '1997-11-19', 'price': 410000, 'pricePerSquareFoot': 130, 'priceChangeRate': 0, 'source': 'Public Record', 'buyerAgent': None, 'sellerAgent': None, 'showCountyLink': False, 'postingIsRental': False, 'attributeSource': {'infoString1': None, 'infoString2': 'Public Record', 'infoString3': None}}]</t>
  </si>
  <si>
    <t>[{'event': 'Pending sale', 'time': 1631836800000, 'date': '2021-09-17', 'price': 708000, 'pricePerSquareFoot': 436, 'priceChangeRate': 0, 'source': 'bridgeMLS/CCAR/Bay East AOR', 'buyerAgent': None, 'sellerAgent': None, 'showCountyLink': False, 'postingIsRental': False, 'attributeSource': {'infoString1': '40965332', 'infoString2': 'bridgeMLS/CCAR/Bay East AOR', 'infoString3': 'https://photos.zillowstatic.com/fp/542acdc3b2ca053db8ac9dea64ca1739-p_d.jpg'}}, {'event': 'Listed for sale', 'time': 1630972800000, 'date': '2021-09-07', 'price': 708000, 'pricePerSquareFoot': 436, 'priceChangeRate': 0.77, 'source': 'bridgeMLS/CCAR/Bay East AOR', 'buyerAgent': None, 'sellerAgent': None, 'showCountyLink': False, 'postingIsRental': False, 'attributeSource': {'infoString1': '40965332', 'infoString2': 'bridgeMLS/CCAR/Bay East AOR', 'infoString3': 'https://photos.zillowstatic.com/fp/542acdc3b2ca053db8ac9dea64ca1739-p_d.jpg'}}, {'event': 'Sold', 'time': 1406678400000, 'date': '2014-07-30', 'price': 400000, 'pricePerSquareFoot': 246, 'priceChangeRate': 0.012658227848101266, 'source': 'Public Record', 'buyerAgent': None, 'sellerAgent': {'photo': {'url': 'https://photos.zillowstatic.com/h_e/ISyvqlqyy31qjo1000000000.jpg'}, 'profileUrl': '/profile/Ken-Kho/', 'name': 'Ken Kho'}, 'showCountyLink': False, 'postingIsRental': False, 'attributeSource': {'infoString1': None, 'infoString2': 'Public Record', 'infoString3': None}}, {'event': 'Listing removed', 'time': 1405123200000, 'date': '2014-07-12', 'price': 395000, 'pricePerSquareFoot': 243, 'priceChangeRate': 0, 'source': 'Legacy Real Estate &amp; Associates ERA Powered', 'buyerAgent': None, 'sellerAgent': None, 'showCountyLink': False, 'postingIsRental': False, 'attributeSource': {'infoString1': None, 'infoString2': 'Legacy Real Estate &amp; Associates ERA Powered', 'infoString3': None}}, {'event': 'Listed for sale', 'time': 1402099200000, 'date': '2014-06-07', 'price': 395000, 'pricePerSquareFoot': 243, 'priceChangeRate': 0, 'source': 'Legacy Real Estate &amp; Associates', 'buyerAgent': None, 'sellerAgent': None, 'showCountyLink': False, 'postingIsRental': False, 'attributeSource': {'infoString1': None, 'infoString2': 'Legacy Real Estate &amp; Associates', 'infoString3': None}}, {'event': 'Listing removed', 'time': 1377043200000, 'date': '2013-08-21', 'price': 395000, 'pricePerSquareFoot': 243, 'priceChangeRate': 0, 'source': 'Legacy Real Estate &amp; Associates ERA Powered', 'buyerAgent': None, 'sellerAgent': None, 'showCountyLink': False, 'postingIsRental': False, 'attributeSource': {'infoString1': None, 'infoString2': 'Legacy Real Estate &amp; Associates ERA Powered', 'infoString3': None}}, {'event': 'Price change', 'time': 1374537600000, 'date': '2013-07-23', 'price': 395000, 'pricePerSquareFoot': 243, 'priceChangeRate': -0.09195402298850575, 'source': 'Legacy Real Estate &amp; Associates ERA Powered', 'buyerAgent': None, 'sellerAgent': None, 'showCountyLink': False, 'postingIsRental': False, 'attributeSource': {'infoString1': None, 'infoString2': 'Legacy Real Estate &amp; Associates ERA Powered', 'infoString3': None}}, {'event': 'Listed for sale', 'time': 1371168000000, 'date': '2013-06-14', 'price': 435000, 'pricePerSquareFoot': 268, 'priceChangeRate': 0.16, 'source': 'Legacy Real Estate &amp; Assoc.', 'buyerAgent': None, 'sellerAgent': None, 'showCountyLink': False, 'postingIsRental': False, 'attributeSource': {'infoString1': None, 'infoString2': 'Legacy Real Estate &amp; Assoc.', 'infoString3': None}}, {'event': 'Sold', 'time': 1214524800000, 'date': '2008-06-27', 'price': 375000, 'pricePerSquareFoot': 231, 'priceChangeRate': -0.40476190476190477, 'source': 'Public Record', 'buyerAgent': None, 'sellerAgent': None, 'showCountyLink': False, 'postingIsRental': False, 'attributeSource': {'infoString1': None, 'infoString2': 'Public Record', 'infoString3': None}}, {'event': 'Sold', 'time': 1147824000000, 'date': '2006-05-17', 'price': 630000, 'pricePerSquareFoot': 388, 'priceChangeRate': 0, 'source': 'Public Record', 'buyerAgent': None, 'sellerAgent': None, 'showCountyLink': False, 'postingIsRental': False, 'attributeSource': {'infoString1': None, 'infoString2': 'Public Record', 'infoString3': None}}]</t>
  </si>
  <si>
    <t>[{'event': 'Listed for sale', 'time': 1631404800000, 'date': '2021-09-12', 'price': 998000, 'pricePerSquareFoot': 979, 'priceChangeRate': 0.674496644295302, 'source': 'BAREIS', 'buyerAgent': None, 'sellerAgent': None, 'showCountyLink': False, 'postingIsRental': False, 'attributeSource': {'infoString1': '421592331', 'infoString2': 'BAREIS', 'infoString3': 'https://photos.zillowstatic.com/fp/865e93bf342a827018e48d8d656d8569-p_d.jpg'}}, {'event': 'Sold', 'time': 1109548800000, 'date': '2005-02-28', 'price': 596000, 'pricePerSquareFoot': 585, 'priceChangeRate': 0, 'source': 'Public Record', 'buyerAgent': None, 'sellerAgent': None, 'showCountyLink': False, 'postingIsRental': False, 'attributeSource': {'infoString1': None, 'infoString2': 'Public Record', 'infoString3': None}}]</t>
  </si>
  <si>
    <t>[{'event': 'Listed for sale', 'time': 1631750400000, 'date': '2021-09-16', 'price': 1495000, 'pricePerSquareFoot': 982, 'priceChangeRate': 0.8343558282208589, 'source': 'SFAR', 'buyerAgent': None, 'sellerAgent': None, 'showCountyLink': False, 'postingIsRental': False, 'attributeSource': {'infoString1': '421595305', 'infoString2': 'SFAR', 'infoString3': 'https://photos.zillowstatic.com/fp/0db622b81d9820e68593cbf0cba4363e-p_d.jpg'}}, {'event': 'Sold', 'time': 1102291200000, 'date': '2004-12-06', 'price': 815000, 'pricePerSquareFoot': 535, 'priceChangeRate': 0, 'source': 'Public Record', 'buyerAgent': None, 'sellerAgent': None, 'showCountyLink': False, 'postingIsRental': False, 'attributeSource': {'infoString1': None, 'infoString2': 'Public Record', 'infoString3': None}}]</t>
  </si>
  <si>
    <t>[{'event': 'Sold', 'time': 1408665600000, 'date': '2014-08-22', 'price': 809000, 'pricePerSquareFoot': 630, 'priceChangeRate': 0.025348542458808618, 'source': 'Public Record', 'buyerAgent': {'photo': {'url': 'https://photos.zillowstatic.com/h_e/ISa1vldkjrbn731000000000.jpg'}, 'profileUrl': '/profile/TheLurieGroup/', 'name': 'Alexander Lurie'}, 'sellerAgent': {'photo': {'url': 'https://photos.zillowstatic.com/h_e/ISjv3nejpqnp8d0000000000.jpg'}, 'profileUrl': '/profile/realtorsanfrancisco/', 'name': 'Danielle Lazier'}, 'showCountyLink': False, 'postingIsRental': False, 'attributeSource': {'infoString1': None, 'infoString2': 'Public Record', 'infoString3': None}}, {'event': 'Listed for rent', 'time': 1408233600000, 'date': '2014-08-17', 'price': 2850, 'pricePerSquareFoot': None, 'priceChangeRate': 0, 'source': 'realtor', 'buyerAgent': None, 'sellerAgent': None, 'showCountyLink': False, 'postingIsRental': True, 'attributeSource': {'infoString1': None, 'infoString2': 'realtor', 'infoString3': None}}, {'event': 'Listed for sale', 'time': 1405641600000, 'date': '2014-07-18', 'price': 789000, 'pricePerSquareFoot': 614, 'priceChangeRate': 1.8690909090909091, 'source': 'Climb Real Estate', 'buyerAgent': None, 'sellerAgent': None, 'showCountyLink': False, 'postingIsRental': False, 'attributeSource': {'infoString1': None, 'infoString2': 'Climb Real Estate', 'infoString3': None}}, {'event': 'Sold', 'time': 881798400000, 'date': '1997-12-11', 'price': 275000, 'pricePerSquareFoot': 214, 'priceChangeRate': 0, 'source': 'Public Record', 'buyerAgent': None, 'sellerAgent': None, 'showCountyLink': False, 'postingIsRental': False, 'attributeSource': {'infoString1': None, 'infoString2': 'Public Record', 'infoString3': None}}]</t>
  </si>
  <si>
    <t>[{'event': 'Listed for sale', 'time': 1631750400000, 'date': '2021-09-16', 'price': 1795000, 'pricePerSquareFoot': 1221, 'priceChangeRate': 0.121875, 'source': 'SFAR', 'buyerAgent': None, 'sellerAgent': None, 'showCountyLink': False, 'postingIsRental': False, 'attributeSource': {'infoString1': '421592575', 'infoString2': 'SFAR', 'infoString3': 'https://photos.zillowstatic.com/fp/0db622b81d9820e68593cbf0cba4363e-p_d.jpg'}}, {'event': 'Listing removed', 'time': 1508371200000, 'date': '2017-10-19', 'price': 5495, 'pricePerSquareFoot': None, 'priceChangeRate': 0, 'source': 'Compass', 'buyerAgent': None, 'sellerAgent': None, 'showCountyLink': False, 'postingIsRental': True, 'attributeSource': {'infoString1': None, 'infoString2': 'Compass', 'infoString3': None}}, {'event': 'Price change', 'time': 1507161600000, 'date': '2017-10-05', 'price': 5495, 'pricePerSquareFoot': None, 'priceChangeRate': -0.15461538461538463, 'source': 'Compass', 'buyerAgent': None, 'sellerAgent': None, 'showCountyLink': False, 'postingIsRental': True, 'attributeSource': {'infoString1': None, 'infoString2': 'Compass', 'infoString3': None}}, {'event': 'Price change', 'time': 1504915200000, 'date': '2017-09-09', 'price': 6500, 'pricePerSquareFoot': None, 'priceChangeRate': -0.07076483202287348, 'source': 'Compass', 'buyerAgent': None, 'sellerAgent': None, 'showCountyLink': False, 'postingIsRental': True, 'attributeSource': {'infoString1': None, 'infoString2': 'Compass', 'infoString3': None}}, {'event': 'Price change', 'time': 1503878400000, 'date': '2017-08-28', 'price': 6995, 'pricePerSquareFoot': None, 'priceChangeRate': -0.06733333333333333, 'source': 'Compass', 'buyerAgent': None, 'sellerAgent': None, 'showCountyLink': False, 'postingIsRental': True, 'attributeSource': {'infoString1': None, 'infoString2': 'Compass', 'infoString3': None}}, {'event': 'Listed for rent', 'time': 1502668800000, 'date': '2017-08-14', 'price': 7500, 'pricePerSquareFoot': None, 'priceChangeRate': 0, 'source': 'Compass', 'buyerAgent': None, 'sellerAgent': None, 'showCountyLink': False, 'postingIsRental': True, 'attributeSource': {'infoString1': None, 'infoString2': 'Compass', 'infoString3': None}}, {'event': 'Sold', 'time': 1415577600000, 'date': '2014-11-10', 'price': 1600000, 'pricePerSquareFoot': 1088, 'priceChangeRate': 0.07023411371237458, 'source': 'SFAR', 'buyerAgent': {'photo': {'url': 'https://photos.zillowstatic.com/h_e/ISuc1efo3o71ov0000000000.jpg'}, 'profileUrl': '/profile/Rick-Kaluza/', 'name': 'Rick Kaluza'}, 'sellerAgent': {'photo': {'url': 'https://photos.zillowstatic.com/h_e/ISa5awq6pnil9h1000000000.jpg'}, 'profileUrl': '/profile/DavidBellingsRE/', 'name': 'David Bellings'}, 'showCountyLink': False, 'postingIsRental': False, 'attributeSource': {'infoString1': '426399', 'infoString2': 'SFAR', 'infoString3': 'https://photos.zillowstatic.com/fp/0db622b81d9820e68593cbf0cba4363e-p_d.jpg'}}, {'event': 'Listing removed', 'time': 1412899200000, 'date': '2014-10-10', 'price': 1495000, 'pricePerSquareFoot': 1017, 'priceChangeRate': 0, 'source': 'Coldwell Banker Residential Brokerage - San Francisco Lombard', 'buyerAgent': None, 'sellerAgent': None, 'showCountyLink': False, 'postingIsRental': False, 'attributeSource': {'infoString1': None, 'infoString2': 'Coldwell Banker Residential Brokerage - San Francisco Lombard', 'infoString3': None}}, {'event': 'Price change', 'time': 1412640000000, 'date': '2014-10-07', 'price': 1495000, 'pricePerSquareFoot': 1017, 'priceChangeRate': -0.06269592476489028, 'source': 'Coldwell Banker Residential Brokerage - San Francisco Lombard', 'buyerAgent': None, 'sellerAgent': None, 'showCountyLink': False, 'postingIsRental': False, 'attributeSource': {'infoString1': None, 'infoString2': 'Coldwell Banker Residential Brokerage - San Francisco Lombard', 'infoString3': None}}, {'event': 'Listed for sale', 'time': 1400198400000, 'date': '2014-05-16', 'price': 1595000, 'pricePerSquareFoot': 1085, 'priceChangeRate': 0.7741935483870968, 'source': 'ZipRealty, Inc.', 'buyerAgent': None, 'sellerAgent': None, 'showCountyLink': False, 'postingIsRental': False, 'attributeSource': {'infoString1': None, 'infoString2': 'ZipRealty, Inc.', 'infoString3': None}}, {'event': 'Sold', 'time': 1032739200000, 'date': '2002-09-23', 'price': 899000, 'pricePerSquareFoot': 612, 'priceChangeRate': 0.1379746835443038, 'source': 'Public Record', 'buyerAgent': None, 'sellerAgent': None, 'showCountyLink': False, 'postingIsRental': False, 'attributeSource': {'infoString1': None, 'infoString2': 'Public Record', 'infoString3': None}}, {'event': 'Sold', 'time': 1007078400000, 'date': '2001-11-30', 'price': 790000, 'pricePerSquareFoot': 537, 'priceChangeRate': 0, 'source': 'Public Record', 'buyerAgent': None, 'sellerAgent': None, 'showCountyLink': False, 'postingIsRental': False, 'attributeSource': {'infoString1': None, 'infoString2': 'Public Record', 'infoString3': None}}]</t>
  </si>
  <si>
    <t>[{'event': 'Listed for sale', 'time': 1631836800000, 'date': '2021-09-17', 'price': 949000, 'pricePerSquareFoot': 569, 'priceChangeRate': 0.20202659911336288, 'source': 'bridgeMLS/CCAR/Bay East AOR', 'buyerAgent': None, 'sellerAgent': None, 'showCountyLink': False, 'postingIsRental': False, 'attributeSource': {'infoString1': '40967576', 'infoString2': 'bridgeMLS/CCAR/Bay East AOR', 'infoString3': 'https://photos.zillowstatic.com/fp/542acdc3b2ca053db8ac9dea64ca1739-p_d.jpg'}}, {'event': 'Sold', 'time': 1506988800000, 'date': '2017-10-03', 'price': 789500, 'pricePerSquareFoot': 474, 'priceChangeRate': 0, 'source': 'Public Record', 'buyerAgent': None, 'sellerAgent': None, 'showCountyLink': False, 'postingIsRental': False, 'attributeSource': {'infoString1': None, 'infoString2': 'Public Record', 'infoString3': None}}]</t>
  </si>
  <si>
    <t>[{'event': 'Listed for sale', 'time': 1631232000000, 'date': '2021-09-10', 'price': 1299000, 'pricePerSquareFoot': 594, 'priceChangeRate': 0.12956521739130436, 'source': 'MLSListings Inc', 'buyerAgent': None, 'sellerAgent': None, 'showCountyLink': False, 'postingIsRental': False, 'attributeSource': {'infoString1': None, 'infoString2': 'MLSListings Inc', 'infoString3': 'https://photos.zillowstatic.com/fp/5273d6e56ef4c68cf7b7b4dd452c58d5-p_d.jpg'}}, {'event': 'Sold', 'time': 1625011200000, 'date': '2021-06-30', 'price': 1150000, 'pricePerSquareFoot': 526, 'priceChangeRate': -0.03765690376569038, 'source': 'Public Record', 'buyerAgent': None, 'sellerAgent': None, 'showCountyLink': False, 'postingIsRental': False, 'attributeSource': {'infoString1': None, 'infoString2': 'Public Record', 'infoString3': None}}, {'event': 'Pending sale', 'time': 1623024000000, 'date': '2021-06-07', 'price': 1195000, 'pricePerSquareFoot': 547, 'priceChangeRate': 0,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1622160000000, 'date': '2021-05-28', 'price': 1195000, 'pricePerSquareFoot': 547, 'priceChangeRate': 0, 'source': 'MetroList Services of CA', 'buyerAgent': None, 'sellerAgent': None, 'showCountyLink': False, 'postingIsRental': False, 'attributeSource': {'infoString1': None, 'infoString2': 'MetroList Services of CA', 'infoString3': 'https://photos.zillowstatic.com/fp/a9163afb8e3f03dc06cadd2770aac678-p_d.jpg'}}]</t>
  </si>
  <si>
    <t>[{'event': 'Listed for sale', 'time': 1631750400000, 'date': '2021-09-16', 'price': 1098000, 'pricePerSquareFoot': 973, 'priceChangeRate': 0.9263157894736842, 'source': 'MLSListings Inc', 'buyerAgent': None, 'sellerAgent': None, 'showCountyLink': False, 'postingIsRental': False, 'attributeSource': {'infoString1': None, 'infoString2': 'MLSListings Inc', 'infoString3': 'https://photos.zillowstatic.com/fp/5273d6e56ef4c68cf7b7b4dd452c58d5-p_d.jpg'}}, {'event': 'Sold', 'time': 1277164800000, 'date': '2010-06-22', 'price': 570000, 'pricePerSquareFoot': 505, 'priceChangeRate': -0.05785123966942149, 'source': 'Public Record', 'buyerAgent': {'photo': {'url': 'https://photos.zillowstatic.com/h_e/ISjjyub2s0xfsv0000000000.jpg'}, 'profileUrl': '/profile/MaryannErnstCA/', 'name': 'Maryann Ernst'}, 'sellerAgent': None, 'showCountyLink': False, 'postingIsRental': False, 'attributeSource': {'infoString1': None, 'infoString2': 'Public Record', 'infoString3': None}}, {'event': 'Sold', 'time': 1082678400000, 'date': '2004-04-23', 'price': 605000, 'pricePerSquareFoot': 536, 'priceChangeRate': 1.0898100172711571, 'source': 'Public Record', 'buyerAgent': None, 'sellerAgent': None, 'showCountyLink': False, 'postingIsRental': False, 'attributeSource': {'infoString1': None, 'infoString2': 'Public Record', 'infoString3': None}}, {'event': 'Sold', 'time': 904608000000, 'date': '1998-09-01', 'price': 289500, 'pricePerSquareFoot': 257, 'priceChangeRate': 0, 'source': 'Public Record', 'buyerAgent': None, 'sellerAgent': None, 'showCountyLink': False, 'postingIsRental': False, 'attributeSource': {'infoString1': None, 'infoString2': 'Public Record', 'infoString3': None}}]</t>
  </si>
  <si>
    <t>[{'event': 'Listed for sale', 'time': 1631577600000, 'date': '2021-09-14', 'price': 549000, 'pricePerSquareFoot': 472, 'priceChangeRate': 0, 'source': 'bridgeMLS/CCAR/Bay East AOR', 'buyerAgent': None, 'sellerAgent': None, 'showCountyLink': False, 'postingIsRental': False, 'attributeSource': {'infoString1': '40967090', 'infoString2': 'bridgeMLS/CCAR/Bay East AOR', 'infoString3': 'https://photos.zillowstatic.com/fp/542acdc3b2ca053db8ac9dea64ca1739-p_d.jpg'}}, {'event': 'Listing removed', 'time': 1628640000000, 'date': '2021-08-11', 'price': 549000, 'pricePerSquareFoot': 472, 'priceChangeRate': 0, 'source': 'bridgeMLS/CCAR/Bay East AOR', 'buyerAgent': None, 'sellerAgent': None, 'showCountyLink': False, 'postingIsRental': False, 'attributeSource': {'infoString1': '40962418', 'infoString2': 'bridgeMLS/CCAR/Bay East AOR', 'infoString3': 'https://photos.zillowstatic.com/fp/542acdc3b2ca053db8ac9dea64ca1739-p_d.jpg'}}, {'event': 'Listed for sale', 'time': 1628467200000, 'date': '2021-08-09', 'price': 549000, 'pricePerSquareFoot': 472, 'priceChangeRate': 3.223076923076923, 'source': 'bridgeMLS/CCAR/Bay East AOR', 'buyerAgent': None, 'sellerAgent': None, 'showCountyLink': False, 'postingIsRental': False, 'attributeSource': {'infoString1': '40962418', 'infoString2': 'bridgeMLS/CCAR/Bay East AOR', 'infoString3': 'https://photos.zillowstatic.com/fp/542acdc3b2ca053db8ac9dea64ca1739-p_d.jpg'}}, {'event': 'Sold', 'time': 1323734400000, 'date': '2011-12-13', 'price': 130000, 'pricePerSquareFoot': 112, 'priceChangeRate': -0.1390728476821192, 'source': 'Public Record', 'buyerAgent': None, 'sellerAgent': None, 'showCountyLink': False, 'postingIsRental': False, 'attributeSource': {'infoString1': None, 'infoString2': 'Public Record', 'infoString3': None}}, {'event': 'Listing removed', 'time': 1320969600000, 'date': '2011-11-11', 'price': 151000, 'pricePerSquareFoot': 130, 'priceChangeRate': 0, 'source': 'C-21 Pinnacle', 'buyerAgent': None, 'sellerAgent': None, 'showCountyLink': False, 'postingIsRental': False, 'attributeSource': {'infoString1': None, 'infoString2': 'C-21 Pinnacle', 'infoString3': None}}, {'event': 'Listed for sale', 'time': 1310601600000, 'date': '2011-07-14', 'price': 151000, 'pricePerSquareFoot': 130, 'priceChangeRate': -0.1857336216519362, 'source': 'C-21 Pinnacle', 'buyerAgent': None, 'sellerAgent': None, 'showCountyLink': False, 'postingIsRental': False, 'attributeSource': {'infoString1': None, 'infoString2': 'C-21 Pinnacle', 'infoString3': None}}, {'event': 'Sold', 'time': 1291766400000, 'date': '2010-12-08', 'price': 185443, 'pricePerSquareFoot': 159, 'priceChangeRate': 1.062471500227998, 'source': 'Public Record', 'buyerAgent': None, 'sellerAgent': None, 'showCountyLink': False, 'postingIsRental': False, 'attributeSource': {'infoString1': None, 'infoString2': 'Public Record', 'infoString3': None}}, {'event': 'Sold', 'time': 840153600000, 'date': '1996-08-16', 'price': 89913, 'pricePerSquareFoot': 77, 'priceChangeRate': 0, 'source': 'Public Record', 'buyerAgent': None, 'sellerAgent': None, 'showCountyLink': False, 'postingIsRental': False, 'attributeSource': {'infoString1': None, 'infoString2': 'Public Record', 'infoString3': None}}]</t>
  </si>
  <si>
    <t>[{'event': 'Price change', 'time': 1631404800000, 'date': '2021-09-12', 'price': 750000, 'pricePerSquareFoot': 644, 'priceChangeRate': -0.049429657794676805,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1630454400000, 'date': '2021-09-01', 'price': 789000, 'pricePerSquareFoot': 678, 'priceChangeRate': 0.315, 'source': 'MetroList Services of CA', 'buyerAgent': None, 'sellerAgent': None, 'showCountyLink': False, 'postingIsRental': False, 'attributeSource': {'infoString1': None, 'infoString2': 'MetroList Services of CA', 'infoString3': 'https://photos.zillowstatic.com/fp/a9163afb8e3f03dc06cadd2770aac678-p_d.jpg'}}, {'event': 'Sold', 'time': 1587340800000, 'date': '2020-04-20', 'price': 600000, 'pricePerSquareFoot': 515, 'priceChangeRate': 1.4742268041237114, 'source': 'Public Record', 'buyerAgent': None, 'sellerAgent': None, 'showCountyLink': False, 'postingIsRental': False, 'attributeSource': {'infoString1': None, 'infoString2': 'Public Record', 'infoString3': None}}, {'event': 'Sold', 'time': 1285632000000, 'date': '2010-09-28', 'price': 242500, 'pricePerSquareFoot': 208, 'priceChangeRate': 0, 'source': 'Public Record', 'buyerAgent': None, 'sellerAgent': {'photo': {'url': 'https://photos.zillowstatic.com/h_e/ISvwodalww0dl31000000000.jpg'}, 'profileUrl': '/profile/Don-Schaaf/', 'name': 'Don Schaaf'}, 'showCountyLink': False, 'postingIsRental': False, 'attributeSource': {'infoString1': None, 'infoString2': 'Public Record', 'infoString3': None}}]</t>
  </si>
  <si>
    <t>[{'event': 'Listed for sale', 'time': 1631836800000, 'date': '2021-09-17', 'price': 970000, 'pricePerSquareFoot': 493, 'priceChangeRate': 0.7996289424860853, 'source': 'MLSListings Inc', 'buyerAgent': None, 'sellerAgent': None, 'showCountyLink': False, 'postingIsRental': False, 'attributeSource': {'infoString1': None, 'infoString2': 'MLSListings Inc', 'infoString3': 'https://photos.zillowstatic.com/fp/5273d6e56ef4c68cf7b7b4dd452c58d5-p_d.jpg'}}, {'event': 'Sold', 'time': 1532995200000, 'date': '2018-07-31', 'price': 539000, 'pricePerSquareFoot': 274, 'priceChangeRate': -0.10166666666666667, 'source': 'Public Record', 'buyerAgent': None, 'sellerAgent': None, 'showCountyLink': False, 'postingIsRental': False, 'attributeSource': {'infoString1': None, 'infoString2': 'Public Record', 'infoString3': None}}, {'event': 'Sold', 'time': 971395200000, 'date': '2000-10-13', 'price': 600000, 'pricePerSquareFoot': 305, 'priceChangeRate': 0.5957446808510638, 'source': 'Public Record', 'buyerAgent': None, 'sellerAgent': None, 'showCountyLink': False, 'postingIsRental': False, 'attributeSource': {'infoString1': None, 'infoString2': 'Public Record', 'infoString3': None}}, {'event': 'Sold', 'time': 904780800000, 'date': '1998-09-03', 'price': 376000, 'pricePerSquareFoot': 191, 'priceChangeRate': 0, 'source': 'Public Record', 'buyerAgent': None, 'sellerAgent': None, 'showCountyLink': False, 'postingIsRental': False, 'attributeSource': {'infoString1': None, 'infoString2': 'Public Record', 'infoString3': None}}]</t>
  </si>
  <si>
    <t>[{'event': 'Price change', 'time': 1629763200000, 'date': '2021-08-24', 'price': 798900, 'pricePerSquareFoot': 572, 'priceChangeRate': -0.00012515644555694618,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1628553600000, 'date': '2021-08-10', 'price': 799000, 'pricePerSquareFoot': 572, 'priceChangeRate': 2.228282828282828, 'source': 'MetroList Services of CA', 'buyerAgent': None, 'sellerAgent': None, 'showCountyLink': False, 'postingIsRental': False, 'attributeSource': {'infoString1': None, 'infoString2': 'MetroList Services of CA', 'infoString3': 'https://photos.zillowstatic.com/fp/a9163afb8e3f03dc06cadd2770aac678-p_d.jpg'}}, {'event': 'Sold', 'time': 1317340800000, 'date': '2011-09-30', 'price': 247500, 'pricePerSquareFoot': 177, 'priceChangeRate': -0.08584218866001087, 'source': 'Public Record', 'buyerAgent': None, 'sellerAgent': {'photo': {'url': 'https://photos.zillowstatic.com/h_e/ISeo3jksyjx8rh1000000000.jpg'}, 'profileUrl': '/profile/jasonzaitz7/', 'name': 'Jason Zaitz'}, 'showCountyLink': False, 'postingIsRental': False, 'attributeSource': {'infoString1': None, 'infoString2': 'Public Record', 'infoString3': None}}, {'event': 'Sold', 'time': 1302739200000, 'date': '2011-04-14', 'price': 270741, 'pricePerSquareFoot': 194, 'priceChangeRate': 0.8736401384083045, 'source': 'Public Record', 'buyerAgent': None, 'sellerAgent': None, 'showCountyLink': False, 'postingIsRental': False, 'attributeSource': {'infoString1': None, 'infoString2': 'Public Record', 'infoString3': None}}, {'event': 'Sold', 'time': 865209600000, 'date': '1997-06-02', 'price': 144500, 'pricePerSquareFoot': 104, 'priceChangeRate': 0.9266666666666666, 'source': 'Public Record', 'buyerAgent': None, 'sellerAgent': None, 'showCountyLink': False, 'postingIsRental': False, 'attributeSource': {'infoString1': None, 'infoString2': 'Public Record', 'infoString3': None}}, {'event': 'Sold', 'time': 849830400000, 'date': '1996-12-06', 'price': 75000, 'pricePerSquareFoot': 54, 'priceChangeRate': 0, 'source': 'Public Record', 'buyerAgent': None, 'sellerAgent': None, 'showCountyLink': False, 'postingIsRental': False, 'attributeSource': {'infoString1': None, 'infoString2': 'Public Record', 'infoString3': None}}]</t>
  </si>
  <si>
    <t>[{'event': 'Listed for sale', 'time': 1631577600000, 'date': '2021-09-14', 'price': 1150000, 'pricePerSquareFoot': 1247, 'priceChangeRate': 0.16161616161616163, 'source': 'SFAR', 'buyerAgent': None, 'sellerAgent': None, 'showCountyLink': False, 'postingIsRental': False, 'attributeSource': {'infoString1': '421583870', 'infoString2': 'SFAR', 'infoString3': 'https://photos.zillowstatic.com/fp/0db622b81d9820e68593cbf0cba4363e-p_d.jpg'}}, {'event': 'Sold', 'time': 1494374400000, 'date': '2017-05-10', 'price': 990000, 'pricePerSquareFoot': 1074, 'priceChangeRate': 0.13142857142857142, 'source': 'SFAR', 'buyerAgent': None, 'sellerAgent': None, 'showCountyLink': False, 'postingIsRental': False, 'attributeSource': {'infoString1': '456162', 'infoString2': 'SFAR', 'infoString3': 'https://photos.zillowstatic.com/fp/0db622b81d9820e68593cbf0cba4363e-p_d.jpg'}}, {'event': 'Pending sale', 'time': 1491436800000, 'date': '2017-04-06', 'price': 875000, 'pricePerSquareFoot': 949, 'priceChangeRate': 0, 'source': 'Paragon Real Estate Group', 'buyerAgent': None, 'sellerAgent': None, 'showCountyLink': False, 'postingIsRental': False, 'attributeSource': {'infoString1': None, 'infoString2': 'Paragon Real Estate Group', 'infoString3': None}}, {'event': 'Listed for sale', 'time': 1490572800000, 'date': '2017-03-27', 'price': 875000, 'pricePerSquareFoot': 949, 'priceChangeRate': 0.34822804314329736, 'source': 'Paragon Real Estate Group', 'buyerAgent': None, 'sellerAgent': None, 'showCountyLink': False, 'postingIsRental': False, 'attributeSource': {'infoString1': None, 'infoString2': 'Paragon Real Estate Group', 'infoString3': None}}, {'event': 'Sold', 'time': 1277251200000, 'date': '2010-06-23', 'price': 649000, 'pricePerSquareFoot': 704, 'priceChangeRate': 0, 'source': 'Public Record', 'buyerAgent': {'photo': {'url': 'https://photos.zillowstatic.com/h_e/ISd834gxipktj11000000000.jpg'}, 'profileUrl': '/profile/KimBarnes/', 'name': 'Kim Barnes'}, 'sellerAgent': None, 'showCountyLink': False, 'postingIsRental': False, 'attributeSource': {'infoString1': None, 'infoString2': 'Public Record', 'infoString3': None}}, {'event': 'Listed for sale', 'time': 1273708800000, 'date': '2010-05-13', 'price': 649000, 'pricePerSquareFoot': 704, 'priceChangeRate': 0.0467741935483871, 'source': 'McGuire Marina Office', 'buyerAgent': None, 'sellerAgent': None, 'showCountyLink': False, 'postingIsRental': False, 'attributeSource': {'infoString1': None, 'infoString2': 'McGuire Marina Office', 'infoString3': None}}, {'event': 'Sold', 'time': 1088467200000, 'date': '2004-06-29', 'price': 620000, 'pricePerSquareFoot': 672, 'priceChangeRate': 2.625730994152047, 'source': 'Public Record', 'buyerAgent': None, 'sellerAgent': None, 'showCountyLink': False, 'postingIsRental': False, 'attributeSource': {'infoString1': None, 'infoString2': 'Public Record', 'infoString3': None}}, {'event': 'Sold', 'time': 831427200000, 'date': '1996-05-07', 'price': 171000, 'pricePerSquareFoot': 185, 'priceChangeRate': 0, 'source': 'Public Record', 'buyerAgent': None, 'sellerAgent': None, 'showCountyLink': False, 'postingIsRental': False, 'attributeSource': {'infoString1': None, 'infoString2': 'Public Record', 'infoString3': None}}]</t>
  </si>
  <si>
    <t>[{'event': 'Listed for sale', 'time': 1631491200000, 'date': '2021-09-13', 'price': 1350000, 'pricePerSquareFoot': 1317, 'priceChangeRate': -0.09090909090909091, 'source': 'SFAR', 'buyerAgent': None, 'sellerAgent': None, 'showCountyLink': False, 'postingIsRental': False, 'attributeSource': {'infoString1': '421590813', 'infoString2': 'SFAR', 'infoString3': 'https://photos.zillowstatic.com/fp/0db622b81d9820e68593cbf0cba4363e-p_d.jpg'}}, {'event': 'Sold', 'time': 1540166400000, 'date': '2018-10-22', 'price': 1485000, 'pricePerSquareFoot': 1449, 'priceChangeRate': 0.2395659432387312, 'source': 'SFAR', 'buyerAgent': None, 'sellerAgent': {'photo': {'url': 'https://photos.zillowstatic.com/h_e/ISjv3nejpqnp8d0000000000.jpg'}, 'profileUrl': '/profile/realtorsanfrancisco/', 'name': 'Danielle Lazier'}, 'showCountyLink': False, 'postingIsRental': False, 'attributeSource': {'infoString1': '474976', 'infoString2': 'SFAR', 'infoString3': 'https://photos.zillowstatic.com/fp/0db622b81d9820e68593cbf0cba4363e-p_d.jpg'}}, {'event': 'Pending sale', 'time': 1537833600000, 'date': '2018-09-25', 'price': 1198000, 'pricePerSquareFoot': 1169, 'priceChangeRate': 0, 'source': 'Compass', 'buyerAgent': None, 'sellerAgent': None, 'showCountyLink': False, 'postingIsRental': False, 'attributeSource': {'infoString1': None, 'infoString2': 'Compass', 'infoString3': None}}, {'event': 'Listed for sale', 'time': 1536192000000, 'date': '2018-09-06', 'price': 1198000, 'pricePerSquareFoot': 1169, 'priceChangeRate': 0.7907324364723468, 'source': 'Compass', 'buyerAgent': None, 'sellerAgent': None, 'showCountyLink': False, 'postingIsRental': False, 'attributeSource': {'infoString1': None, 'infoString2': 'Compass', 'infoString3': None}}, {'event': 'Sold', 'time': 1269561600000, 'date': '2010-03-26', 'price': 669000, 'pricePerSquareFoot': 653, 'priceChangeRate': 0, 'source': 'Public Record', 'buyerAgent': None, 'sellerAgent': None, 'showCountyLink': False, 'postingIsRental': False, 'attributeSource': {'infoString1': None, 'infoString2': 'Public Record', 'infoString3': None}}]</t>
  </si>
  <si>
    <t>[{'event': 'Price change', 'time': 1631836800000, 'date': '2021-09-17', 'price': 559000, 'pricePerSquareFoot': 508, 'priceChangeRate': -0.01757469244288225,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1629849600000, 'date': '2021-08-25', 'price': 569000, 'pricePerSquareFoot': 517, 'priceChangeRate': 0.6784660766961652, 'source': 'MetroList Services of CA', 'buyerAgent': None, 'sellerAgent': None, 'showCountyLink': False, 'postingIsRental': False, 'attributeSource': {'infoString1': None, 'infoString2': 'MetroList Services of CA', 'infoString3': 'https://photos.zillowstatic.com/fp/a9163afb8e3f03dc06cadd2770aac678-p_d.jpg'}}, {'event': 'Sold', 'time': 1409788800000, 'date': '2014-09-04', 'price': 339000, 'pricePerSquareFoot': 308, 'priceChangeRate': 0.2426777322414387, 'source': 'Public Record', 'buyerAgent': None, 'sellerAgent': {'photo': {'url': 'https://photos.zillowstatic.com/h_e/IS6mkgtxleuxd21000000000.jpg'}, 'profileUrl': '/profile/Jerry-H-Yan/', 'name': 'Jerry Yan'}, 'showCountyLink': False, 'postingIsRental': False, 'attributeSource': {'infoString1': None, 'infoString2': 'Public Record', 'infoString3': None}}, {'event': 'Sold', 'time': 1370563200000, 'date': '2013-06-07', 'price': 272798, 'pricePerSquareFoot': 248, 'priceChangeRate': -0.1976529411764706, 'source': 'Public Record', 'buyerAgent': None, 'sellerAgent': None, 'showCountyLink': False, 'postingIsRental': False, 'attributeSource': {'infoString1': None, 'infoString2': 'Public Record', 'infoString3': None}}, {'event': 'Sold', 'time': 1174867200000, 'date': '2007-03-26', 'price': 340000, 'pricePerSquareFoot': 309, 'priceChangeRate': 0.007407407407407408, 'source': 'Public Record', 'buyerAgent': {'photo': {'url': 'https://photos.zillowstatic.com/h_e/ISdgtdvuv29bxp1000000000.jpg'}, 'profileUrl': '/profile/Jeff-Nesselroad8/', 'name': 'Jeff Nesselroad'}, 'sellerAgent': None, 'showCountyLink': False, 'postingIsRental': False, 'attributeSource': {'infoString1': None, 'infoString2': 'Public Record', 'infoString3': None}}, {'event': 'Sold', 'time': 1168560000000, 'date': '2007-01-12', 'price': 337500, 'pricePerSquareFoot': 307, 'priceChangeRate': -0.21328671328671328, 'source': 'Public Record', 'buyerAgent': None, 'sellerAgent': None, 'showCountyLink': False, 'postingIsRental': False, 'attributeSource': {'infoString1': None, 'infoString2': 'Public Record', 'infoString3': None}}, {'event': 'Sold', 'time': 1129766400000, 'date': '2005-10-20', 'price': 429000, 'pricePerSquareFoot': 390, 'priceChangeRate': 0.6823529411764706, 'source': 'Public Record', 'buyerAgent': None, 'sellerAgent': None, 'showCountyLink': False, 'postingIsRental': False, 'attributeSource': {'infoString1': None, 'infoString2': 'Public Record', 'infoString3': None}}, {'event': 'Sold', 'time': 1004054400000, 'date': '2001-10-26', 'price': 255000, 'pricePerSquareFoot': 232, 'priceChangeRate': 0, 'source': 'Public Record', 'buyerAgent': None, 'sellerAgent': None, 'showCountyLink': False, 'postingIsRental': False, 'attributeSource': {'infoString1': None, 'infoString2': 'Public Record', 'infoString3': None}}]</t>
  </si>
  <si>
    <t>[{'event': 'Listed for sale', 'time': 1631232000000, 'date': '2021-09-10', 'price': 860000, 'pricePerSquareFoot': 590, 'priceChangeRate': 0.1977715877437326, 'source': 'bridgeMLS/CCAR/Bay East AOR', 'buyerAgent': None, 'sellerAgent': None, 'showCountyLink': False, 'postingIsRental': False, 'attributeSource': {'infoString1': '40966720', 'infoString2': 'bridgeMLS/CCAR/Bay East AOR', 'infoString3': 'https://photos.zillowstatic.com/fp/542acdc3b2ca053db8ac9dea64ca1739-p_d.jpg'}}, {'event': 'Sold', 'time': 1560211200000, 'date': '2019-06-11', 'price': 718000, 'pricePerSquareFoot': 492, 'priceChangeRate': -0.016303603233319634, 'source': 'MLSListings Inc', 'buyerAgent': None, 'sellerAgent': {'photo': None, 'profileUrl': '/profile/user2612451/', 'name': 'Michael Leonard'}, 'showCountyLink': False, 'postingIsRental': False, 'attributeSource': {'infoString1': 'ML81743842', 'infoString2': 'MLSListings Inc', 'infoString3': 'https://photos.zillowstatic.com/fp/5273d6e56ef4c68cf7b7b4dd452c58d5-p_d.jpg'}}, {'event': 'Listing removed', 'time': 1556323200000, 'date': '2019-04-27', 'price': 729900, 'pricePerSquareFoot': 501, 'priceChangeRate': 0, 'source': 'Coast to Valley Realty', 'buyerAgent': None, 'sellerAgent': None, 'showCountyLink': False, 'postingIsRental': False, 'attributeSource': {'infoString1': None, 'infoString2': 'Coast to Valley Realty', 'infoString3': None}}, {'event': 'Listed for sale', 'time': 1553212800000, 'date': '2019-03-22', 'price': 729900, 'pricePerSquareFoot': 501, 'priceChangeRate': -0.013515339910798757, 'source': 'Coast to Valley Realty', 'buyerAgent': None, 'sellerAgent': None, 'showCountyLink': False, 'postingIsRental': False, 'attributeSource': {'infoString1': None, 'infoString2': 'Coast to Valley Realty', 'infoString3': None}}, {'event': 'Listing removed', 'time': 1550534400000, 'date': '2019-02-19', 'price': 739900, 'pricePerSquareFoot': 507, 'priceChangeRate': 0, 'source': 'Coast to Valley Realty', 'buyerAgent': None, 'sellerAgent': None, 'showCountyLink': False, 'postingIsRental': False, 'attributeSource': {'infoString1': None, 'infoString2': 'Coast to Valley Realty', 'infoString3': None}}, {'event': 'Price change', 'time': 1549238400000, 'date': '2019-02-04', 'price': 739900, 'pricePerSquareFoot': 507, 'priceChangeRate': -0.013335111348179758, 'source': 'Coast to Valley Realty', 'buyerAgent': None, 'sellerAgent': None, 'showCountyLink': False, 'postingIsRental': False, 'attributeSource': {'infoString1': None, 'infoString2': 'Coast to Valley Realty', 'infoString3': None}}, {'event': 'Price change', 'time': 1543017600000, 'date': '2018-11-24', 'price': 749900, 'pricePerSquareFoot': 514, 'priceChangeRate': -0.013159626266614028, 'source': 'Coast to Valley Realty', 'buyerAgent': None, 'sellerAgent': None, 'showCountyLink': False, 'postingIsRental': False, 'attributeSource': {'infoString1': None, 'infoString2': 'Coast to Valley Realty', 'infoString3': None}}, {'event': 'Price change', 'time': 1540857600000, 'date': '2018-10-30', 'price': 759900, 'pricePerSquareFoot': 521, 'priceChangeRate': -0.018850871530019367, 'source': 'Coast to Valley Realty', 'buyerAgent': None, 'sellerAgent': None, 'showCountyLink': False, 'postingIsRental': False, 'attributeSource': {'infoString1': None, 'infoString2': 'Coast to Valley Realty', 'infoString3': None}}, {'event': 'Listed for sale', 'time': 1539820800000, 'date': '2018-10-18', 'price': 774500, 'pricePerSquareFoot': 531, 'priceChangeRate': 0.4081818181818182, 'source': 'Coast to Valley Realty', 'buyerAgent': None, 'sellerAgent': None, 'showCountyLink': False, 'postingIsRental': False, 'attributeSource': {'infoString1': None, 'infoString2': 'Coast to Valley Realty', 'infoString3': None}}, {'event': 'Sold', 'time': 1481155200000, 'date': '2016-12-08', 'price': 550000, 'pricePerSquareFoot': 377, 'priceChangeRate': 0, 'source': 'Public Record', 'buyerAgent': None, 'sellerAgent': None, 'showCountyLink': False, 'postingIsRental': False, 'attributeSource': {'infoString1': None, 'infoString2': 'Public Record', 'infoString3': None}}, {'event': 'Pending sale', 'time': 1479859200000, 'date': '2016-11-23', 'price': 550000, 'pricePerSquareFoot': 377, 'priceChangeRate': 0, 'source': 'Intero Real Estate Services', 'buyerAgent': None, 'sellerAgent': None, 'showCountyLink': False, 'postingIsRental': False, 'attributeSource': {'infoString1': None, 'infoString2': 'Intero Real Estate Services', 'infoString3': None}}, {'event': 'Listed for sale', 'time': 1477008000000, 'date': '2016-10-21', 'price': 550000, 'pricePerSquareFoot': 377, 'priceChangeRate': 0.5151515151515151, 'source': 'Intero Real Estate Services', 'buyerAgent': None, 'sellerAgent': None, 'showCountyLink': False, 'postingIsRental': False, 'attributeSource': {'infoString1': None, 'infoString2': 'Intero Real Estate Services', 'infoString3': None}}, {'event': 'Listing removed', 'time': 1367712000000, 'date': '2013-05-05', 'price': 2150, 'pricePerSquareFoot': None, 'priceChangeRate': 0, 'source': 'K &amp; J Property Management Group', 'buyerAgent': None, 'sellerAgent': None, 'showCountyLink': False, 'postingIsRental': True, 'attributeSource': {'infoString1': None, 'infoString2': 'K &amp; J Property Management Group', 'infoString3': None}}, {'event': 'Price change', 'time': 1366329600000, 'date': '2013-04-19', 'price': 2150, 'pricePerSquareFoot': None, 'priceChangeRate': -0.02050113895216401, 'source': 'K &amp; J Property Management Group', 'buyerAgent': None, 'sellerAgent': None, 'showCountyLink': False, 'postingIsRental': True, 'attributeSource': {'infoString1': None, 'infoString2': 'K &amp; J Property Management Group', 'infoString3': None}}, {'event': 'Price change', 'time': 1363564800000, 'date': '2013-03-18', 'price': 2195, 'pricePerSquareFoot': None, 'priceChangeRate': -0.04357298474945534, 'source': 'K &amp; J Property Management Group', 'buyerAgent': None, 'sellerAgent': None, 'showCountyLink': False, 'postingIsRental': True, 'attributeSource': {'infoString1': None, 'infoString2': 'K &amp; J Property Management Group', 'infoString3': None}}, {'event': 'Listed for rent', 'time': 1362355200000, 'date': '2013-03-04', 'price': 2295, 'pricePerSquareFoot': None, 'priceChangeRate': 0, 'source': 'K &amp; J Property Management Group', 'buyerAgent': None, 'sellerAgent': None, 'showCountyLink': False, 'postingIsRental': True, 'attributeSource': {'infoString1': None, 'infoString2': 'K &amp; J Property Management Group', 'infoString3': None}}, {'event': 'Sold', 'time': 1016582400000, 'date': '2002-03-20', 'price': 363000, 'pricePerSquareFoot': 249, 'priceChangeRate': 0.7451923076923077, 'source': 'Public Record', 'buyerAgent': None, 'sellerAgent': None, 'showCountyLink': False, 'postingIsRental': False, 'attributeSource': {'infoString1': None, 'infoString2': 'Public Record', 'infoString3': None}}, {'event': 'Sold', 'time': 851040000000, 'date': '1996-12-20', 'price': 208000, 'pricePerSquareFoot': 143, 'priceChangeRate': 0, 'source': 'Public Record', 'buyerAgent': None, 'sellerAgent': None, 'showCountyLink': False, 'postingIsRental': False, 'attributeSource': {'infoString1': None, 'infoString2': 'Public Record', 'infoString3': None}}]</t>
  </si>
  <si>
    <t>[{'event': 'Listed for sale', 'time': 1631232000000, 'date': '2021-09-10', 'price': 1499000, 'pricePerSquareFoot': 1164, 'priceChangeRate': 1.7378995433789954, 'source': 'MLSListings Inc', 'buyerAgent': None, 'sellerAgent': None, 'showCountyLink': False, 'postingIsRental': False, 'attributeSource': {'infoString1': None, 'infoString2': 'MLSListings Inc', 'infoString3': 'https://photos.zillowstatic.com/fp/5273d6e56ef4c68cf7b7b4dd452c58d5-p_d.jpg'}}, {'event': 'Sold', 'time': 1073865600000, 'date': '2004-01-12', 'price': 547500, 'pricePerSquareFoot': 425, 'priceChangeRate': 0.04285714285714286, 'source': 'Public Record', 'buyerAgent': None, 'sellerAgent': None, 'showCountyLink': False, 'postingIsRental': False, 'attributeSource': {'infoString1': None, 'infoString2': 'Public Record', 'infoString3': None}}, {'event': 'Sold', 'time': 962150400000, 'date': '2000-06-28', 'price': 525000, 'pricePerSquareFoot': 408, 'priceChangeRate': 1.2151898734177216, 'source': 'Public Record', 'buyerAgent': None, 'sellerAgent': None, 'showCountyLink': False, 'postingIsRental': False, 'attributeSource': {'infoString1': None, 'infoString2': 'Public Record', 'infoString3': None}}, {'event': 'Sold', 'time': 769737600000, 'date': '1994-05-24', 'price': 237000, 'pricePerSquareFoot': 184, 'priceChangeRate': 0, 'source': 'Public Record', 'buyerAgent': None, 'sellerAgent': None, 'showCountyLink': False, 'postingIsRental': False, 'attributeSource': {'infoString1': None, 'infoString2': 'Public Record', 'infoString3': None}}]</t>
  </si>
  <si>
    <t>[{'event': 'Listed for sale', 'time': 1631750400000, 'date': '2021-09-16', 'price': 765000, 'pricePerSquareFoot': 736, 'priceChangeRate': 0.4166666666666667, 'source': 'bridgeMLS/CCAR/Bay East AOR', 'buyerAgent': None, 'sellerAgent': None, 'showCountyLink': False, 'postingIsRental': False, 'attributeSource': {'infoString1': '40967020', 'infoString2': 'bridgeMLS/CCAR/Bay East AOR', 'infoString3': 'https://photos.zillowstatic.com/fp/542acdc3b2ca053db8ac9dea64ca1739-p_d.jpg'}}, {'event': 'Sold', 'time': 1513900800000, 'date': '2017-12-22', 'price': 540000, 'pricePerSquareFoot': 519, 'priceChangeRate': 0.02866939708543671, 'source': 'MAXMLS', 'buyerAgent': {'photo': {'url': 'https://photos.zillowstatic.com/h_e/ISa9d5nlgr580u1000000000.jpg'}, 'profileUrl': '/profile/The-Jenkins-Team/', 'name': 'John Jenkins'}, 'sellerAgent': {'photo': {'url': 'https://photos.zillowstatic.com/h_e/ISi3mmglqv95aw0000000000.jpg'}, 'profileUrl': '/profile/Les-Fohl/', 'name': 'Les Fohl'}, 'showCountyLink': False, 'postingIsRental': False, 'attributeSource': {'infoString1': '40799904', 'infoString2': 'MAXMLS', 'infoString3': None}}, {'event': 'Pending sale', 'time': 1510012800000, 'date': '2017-11-07', 'price': 524950, 'pricePerSquareFoot': 505, 'priceChangeRate': 0, 'source': 'Fohl and Hernandez RE', 'buyerAgent': None, 'sellerAgent': None, 'showCountyLink': False, 'postingIsRental': False, 'attributeSource': {'infoString1': None, 'infoString2': 'Fohl and Hernandez RE', 'infoString3': None}}, {'event': 'Listed for sale', 'time': 1509062400000, 'date': '2017-10-27', 'price': 524950, 'pricePerSquareFoot': 505, 'priceChangeRate': 0, 'source': 'Fohl and Hernandez RE', 'buyerAgent': None, 'sellerAgent': None, 'showCountyLink': False, 'postingIsRental': False, 'attributeSource': {'infoString1': None, 'infoString2': 'Fohl and Hernandez RE', 'infoString3': None}}, {'event': 'Pending sale', 'time': 1507852800000, 'date': '2017-10-13', 'price': 524950, 'pricePerSquareFoot': 505, 'priceChangeRate': 0, 'source': 'Fohl and Hernandez RE', 'buyerAgent': None, 'sellerAgent': None, 'showCountyLink': False, 'postingIsRental': False, 'attributeSource': {'infoString1': None, 'infoString2': 'Fohl and Hernandez RE', 'infoString3': None}}, {'event': 'Listed for sale', 'time': 1507248000000, 'date': '2017-10-06', 'price': 524950, 'pricePerSquareFoot': 505, 'priceChangeRate': 0, 'source': 'Fohl and Hernandez RE', 'buyerAgent': None, 'sellerAgent': None, 'showCountyLink': False, 'postingIsRental': False, 'attributeSource': {'infoString1': None, 'infoString2': 'Fohl and Hernandez RE', 'infoString3': None}}]</t>
  </si>
  <si>
    <t>[{'event': 'Listed for sale', 'time': 1631059200000, 'date': '2021-09-08', 'price': 1348000, 'pricePerSquareFoot': 564, 'priceChangeRate': 4.370517928286852, 'source': 'bridgeMLS/CCAR/Bay East AOR', 'buyerAgent': None, 'sellerAgent': None, 'showCountyLink': False, 'postingIsRental': False, 'attributeSource': {'infoString1': '40966232', 'infoString2': 'bridgeMLS/CCAR/Bay East AOR', 'infoString3': 'https://photos.zillowstatic.com/fp/542acdc3b2ca053db8ac9dea64ca1739-p_d.jpg'}}, {'event': 'Sold', 'time': 890265600000, 'date': '1998-03-19', 'price': 251000, 'pricePerSquareFoot': 105, 'priceChangeRate': 0, 'source': 'Public Record', 'buyerAgent': None, 'sellerAgent': None, 'showCountyLink': False, 'postingIsRental': False, 'attributeSource': {'infoString1': None, 'infoString2': 'Public Record', 'infoString3': None}}]</t>
  </si>
  <si>
    <t>[{'event': 'Listed for sale', 'time': 1630627200000, 'date': '2021-09-03', 'price': 619000, 'pricePerSquareFoot': 508, 'priceChangeRate': 0.3170212765957447, 'source': 'bridgeMLS/CCAR/Bay East AOR', 'buyerAgent': None, 'sellerAgent': None, 'showCountyLink': False, 'postingIsRental': False, 'attributeSource': {'infoString1': '40965719', 'infoString2': 'bridgeMLS/CCAR/Bay East AOR', 'infoString3': 'https://photos.zillowstatic.com/fp/542acdc3b2ca053db8ac9dea64ca1739-p_d.jpg'}}, {'event': 'Sold', 'time': 1506556800000, 'date': '2017-09-28', 'price': 470000, 'pricePerSquareFoot': 386, 'priceChangeRate': -0.010526315789473684, 'source': 'MAXMLS', 'buyerAgent': {'photo': {'url': 'https://photos.zillowstatic.com/h_e/IS6uy4g5nv9qej0000000000.jpg'}, 'profileUrl': '/profile/griselrealty/', 'name': 'Griselda Soto'}, 'sellerAgent': {'photo': {'url': 'https://photos.zillowstatic.com/h_e/ISnepbsv7lr6db1000000000.jpg'}, 'profileUrl': '/profile/cihunter/', 'name': 'Cheri I. Hunter'}, 'showCountyLink': False, 'postingIsRental': False, 'attributeSource': {'infoString1': '40791480', 'infoString2': 'MAXMLS', 'infoString3': None}}, {'event': 'Pending sale', 'time': 1503100800000, 'date': '2017-08-19', 'price': 475000, 'pricePerSquareFoot': 390, 'priceChangeRate': 0, 'source': 'BHHS Drysdale Properties', 'buyerAgent': None, 'sellerAgent': None, 'showCountyLink': False, 'postingIsRental': False, 'attributeSource': {'infoString1': None, 'infoString2': 'BHHS Drysdale Properties', 'infoString3': None}}, {'event': 'Price change', 'time': 1501372800000, 'date': '2017-07-30', 'price': 475000, 'pricePerSquareFoot': 390, 'priceChangeRate': -0.04809619238476954, 'source': 'BHHS Drysdale Properties', 'buyerAgent': None, 'sellerAgent': None, 'showCountyLink': False, 'postingIsRental': False, 'attributeSource': {'infoString1': None, 'infoString2': 'BHHS Drysdale Properties', 'infoString3': None}}, {'event': 'Price change', 'time': 1495411200000, 'date': '2017-05-22', 'price': 499000, 'pricePerSquareFoot': 409, 'priceChangeRate': -0.05849056603773585, 'source': 'Pacific Home Brokers', 'buyerAgent': None, 'sellerAgent': None, 'showCountyLink': False, 'postingIsRental': False, 'attributeSource': {'infoString1': None, 'infoString2': 'Pacific Home Brokers', 'infoString3': None}}, {'event': 'Listed for sale', 'time': 1494806400000, 'date': '2017-05-15', 'price': 530000, 'pricePerSquareFoot': 435, 'priceChangeRate': 0, 'source': 'Pacific Home Brokers', 'buyerAgent': None, 'sellerAgent': None, 'showCountyLink': False, 'postingIsRental': False, 'attributeSource': {'infoString1': None, 'infoString2': 'Pacific Home Brokers', 'infoString3': None}}]</t>
  </si>
  <si>
    <t>[{'event': 'Listed for sale', 'time': 1631059200000, 'date': '2021-09-08', 'price': 1299000, 'pricePerSquareFoot': 636, 'priceChangeRate': 1.6485664302870402, 'source': 'bridgeMLS/CCAR/Bay East AOR', 'buyerAgent': None, 'sellerAgent': None, 'showCountyLink': False, 'postingIsRental': False, 'attributeSource': {'infoString1': '40966147', 'infoString2': 'bridgeMLS/CCAR/Bay East AOR', 'infoString3': 'https://photos.zillowstatic.com/fp/542acdc3b2ca053db8ac9dea64ca1739-p_d.jpg'}}, {'event': 'Sold', 'time': 781833600000, 'date': '1994-10-11', 'price': 490454, 'pricePerSquareFoot': 240, 'priceChangeRate': 0, 'source': 'Public Record', 'buyerAgent': None, 'sellerAgent': None, 'showCountyLink': False, 'postingIsRental': False, 'attributeSource': {'infoString1': None, 'infoString2': 'Public Record', 'infoString3': None}}]</t>
  </si>
  <si>
    <t>[{'event': 'Listed for sale', 'time': 1630972800000, 'date': '2021-09-07', 'price': 799000, 'pricePerSquareFoot': 623, 'priceChangeRate': 0.948780487804878, 'source': 'bridgeMLS/CCAR/Bay East AOR', 'buyerAgent': None, 'sellerAgent': None, 'showCountyLink': False, 'postingIsRental': False, 'attributeSource': {'infoString1': '40966063', 'infoString2': 'bridgeMLS/CCAR/Bay East AOR', 'infoString3': 'https://photos.zillowstatic.com/fp/542acdc3b2ca053db8ac9dea64ca1739-p_d.jpg'}}, {'event': 'Sold', 'time': 1472169600000, 'date': '2016-08-26', 'price': 410000, 'pricePerSquareFoot': 320, 'priceChangeRate': 2.1538461538461537, 'source': 'Public Record', 'buyerAgent': None, 'sellerAgent': None, 'showCountyLink': False, 'postingIsRental': False, 'attributeSource': {'infoString1': None, 'infoString2': 'Public Record', 'infoString3': None}}, {'event': 'Sold', 'time': 1240272000000, 'date': '2009-04-21', 'price': 130000, 'pricePerSquareFoot': 101, 'priceChangeRate': -0.40938621598291763, 'source': 'Public Record', 'buyerAgent': None, 'sellerAgent': None, 'showCountyLink': False, 'postingIsRental': False, 'attributeSource': {'infoString1': None, 'infoString2': 'Public Record', 'infoString3': None}}, {'event': 'Sold', 'time': 1220572800000, 'date': '2008-09-05', 'price': 220110, 'pricePerSquareFoot': 172, 'priceChangeRate': -0.5684117647058824, 'source': 'Public Record', 'buyerAgent': None, 'sellerAgent': None, 'showCountyLink': False, 'postingIsRental': False, 'attributeSource': {'infoString1': None, 'infoString2': 'Public Record', 'infoString3': None}}, {'event': 'Sold', 'time': 1150416000000, 'date': '2006-06-16', 'price': 510000, 'pricePerSquareFoot': 398, 'priceChangeRate': 0.35278514588859416, 'source': 'Public Record', 'buyerAgent': None, 'sellerAgent': None, 'showCountyLink': False, 'postingIsRental': False, 'attributeSource': {'infoString1': None, 'infoString2': 'Public Record', 'infoString3': None}}, {'event': 'Sold', 'time': 1083801600000, 'date': '2004-05-06', 'price': 377000, 'pricePerSquareFoot': 294, 'priceChangeRate': 0.3709090909090909, 'source': 'Public Record', 'buyerAgent': None, 'sellerAgent': None, 'showCountyLink': False, 'postingIsRental': False, 'attributeSource': {'infoString1': None, 'infoString2': 'Public Record', 'infoString3': None}}, {'event': 'Sold', 'time': 1017360000000, 'date': '2002-03-29', 'price': 275000, 'pricePerSquareFoot': 215, 'priceChangeRate': 0.7973856209150327, 'source': 'Public Record', 'buyerAgent': None, 'sellerAgent': None, 'showCountyLink': False, 'postingIsRental': False, 'attributeSource': {'infoString1': None, 'infoString2': 'Public Record', 'infoString3': None}}, {'event': 'Sold', 'time': 937267200000, 'date': '1999-09-14', 'price': 153000, 'pricePerSquareFoot': 119, 'priceChangeRate': 0, 'source': 'Public Record', 'buyerAgent': None, 'sellerAgent': None, 'showCountyLink': False, 'postingIsRental': False, 'attributeSource': {'infoString1': None, 'infoString2': 'Public Record', 'infoString3': None}}]</t>
  </si>
  <si>
    <t>[{'event': 'Listed for sale', 'time': 1631750400000, 'date': '2021-09-16', 'price': 699000, 'pricePerSquareFoot': 577, 'priceChangeRate': 0.6255813953488372, 'source': 'bridgeMLS/CCAR/Bay East AOR', 'buyerAgent': None, 'sellerAgent': None, 'showCountyLink': False, 'postingIsRental': False, 'attributeSource': {'infoString1': '40967359', 'infoString2': 'bridgeMLS/CCAR/Bay East AOR', 'infoString3': 'https://photos.zillowstatic.com/fp/542acdc3b2ca053db8ac9dea64ca1739-p_d.jpg'}}, {'event': 'Sold', 'time': 1516320000000, 'date': '2018-01-19', 'price': 430000, 'pricePerSquareFoot': 355, 'priceChangeRate': 3.174757281553398, 'source': 'Public Record', 'buyerAgent': {'photo': {'url': 'https://photos.zillowstatic.com/h_e/IS664559btlz710000000000.jpg'}, 'profileUrl': '/profile/agentdhillon/', 'name': 'Susan Dhillon'}, 'sellerAgent': None, 'showCountyLink': False, 'postingIsRental': False, 'attributeSource': {'infoString1': None, 'infoString2': 'Public Record', 'infoString3': None}}, {'event': 'Sold', 'time': 841190400000, 'date': '1996-08-28', 'price': 103000, 'pricePerSquareFoot': 85, 'priceChangeRate': 0, 'source': 'Public Record', 'buyerAgent': None, 'sellerAgent': None, 'showCountyLink': False, 'postingIsRental': False, 'attributeSource': {'infoString1': None, 'infoString2': 'Public Record', 'infoString3': None}}]</t>
  </si>
  <si>
    <t>[{'event': 'Listed for sale', 'time': 1631491200000, 'date': '2021-09-13', 'price': 2195000, 'pricePerSquareFoot': 893, 'priceChangeRate': 1.070754716981132, 'source': 'SFAR', 'buyerAgent': None, 'sellerAgent': None, 'showCountyLink': False, 'postingIsRental': False, 'attributeSource': {'infoString1': '421592090', 'infoString2': 'SFAR', 'infoString3': 'https://photos.zillowstatic.com/fp/0db622b81d9820e68593cbf0cba4363e-p_d.jpg'}}, {'event': 'Listing removed', 'time': 1553731200000, 'date': '2019-03-28', 'price': 9500, 'pricePerSquareFoot': None, 'priceChangeRate': 0, 'source': 'Vesta Asset Management', 'buyerAgent': None, 'sellerAgent': None, 'showCountyLink': False, 'postingIsRental': True, 'attributeSource': {'infoString1': None, 'infoString2': 'Vesta Asset Management', 'infoString3': None}}, {'event': 'Listed for rent', 'time': 1551398400000, 'date': '2019-03-01', 'price': 9500, 'pricePerSquareFoot': None, 'priceChangeRate': 0, 'source': 'Vesta Asset Management', 'buyerAgent': None, 'sellerAgent': None, 'showCountyLink': False, 'postingIsRental': True, 'attributeSource': {'infoString1': None, 'infoString2': 'Vesta Asset Management', 'infoString3': None}}, {'event': 'Sold', 'time': 1161648000000, 'date': '2006-10-24', 'price': 1060000, 'pricePerSquareFoot': 431, 'priceChangeRate': 0, 'source': 'Public Record', 'buyerAgent': None, 'sellerAgent': None, 'showCountyLink': False, 'postingIsRental': False, 'attributeSource': {'infoString1': None, 'infoString2': 'Public Record', 'infoString3': None}}]</t>
  </si>
  <si>
    <t>[{'event': 'Listed for sale', 'time': 1631145600000, 'date': '2021-09-09', 'price': 650000, 'pricePerSquareFoot': 499, 'priceChangeRate': 1.5490196078431373, 'source': 'bridgeMLS/CCAR/Bay East AOR', 'buyerAgent': None, 'sellerAgent': None, 'showCountyLink': False, 'postingIsRental': False, 'attributeSource': {'infoString1': '40966426', 'infoString2': 'bridgeMLS/CCAR/Bay East AOR', 'infoString3': 'https://photos.zillowstatic.com/fp/542acdc3b2ca053db8ac9dea64ca1739-p_d.jpg'}}, {'event': 'Sold', 'time': 1061164800000, 'date': '2003-08-18', 'price': 255000, 'pricePerSquareFoot': 196, 'priceChangeRate': 0, 'source': 'Public Record', 'buyerAgent': None, 'sellerAgent': None, 'showCountyLink': False, 'postingIsRental': False, 'attributeSource': {'infoString1': None, 'infoString2': 'Public Record', 'infoString3': None}}]</t>
  </si>
  <si>
    <t>[{'event': 'Listed for sale', 'time': 1631836800000, 'date': '2021-09-17', 'price': 595000, 'pricePerSquareFoot': 753, 'priceChangeRate': 0.6527777777777778, 'source': 'bridgeMLS/CCAR/Bay East AOR', 'buyerAgent': None, 'sellerAgent': None, 'showCountyLink': False, 'postingIsRental': False, 'attributeSource': {'infoString1': '40967512', 'infoString2': 'bridgeMLS/CCAR/Bay East AOR', 'infoString3': 'https://photos.zillowstatic.com/fp/542acdc3b2ca053db8ac9dea64ca1739-p_d.jpg'}}, {'event': 'Sold', 'time': 1088726400000, 'date': '2004-07-02', 'price': 360000, 'pricePerSquareFoot': 456, 'priceChangeRate': 1.903225806451613, 'source': 'Public Record', 'buyerAgent': {'photo': {'url': 'https://photos.zillowstatic.com/h_e/IS62lrye43pq890000000000.jpg'}, 'profileUrl': '/profile/Heidi-Kearsley/', 'name': 'Heidi Kearsley'}, 'sellerAgent': None, 'showCountyLink': False, 'postingIsRental': False, 'attributeSource': {'infoString1': None, 'infoString2': 'Public Record', 'infoString3': None}}, {'event': 'Sold', 'time': 771724800000, 'date': '1994-06-16', 'price': 124000, 'pricePerSquareFoot': 157, 'priceChangeRate': 0, 'source': 'Public Record', 'buyerAgent': None, 'sellerAgent': None, 'showCountyLink': False, 'postingIsRental': False, 'attributeSource': {'infoString1': None, 'infoString2': 'Public Record', 'infoString3': None}}]</t>
  </si>
  <si>
    <t>[{'event': 'Price change', 'time': 1631318400000, 'date': '2021-09-11', 'price': 1099900, 'pricePerSquareFoot': 720, 'priceChangeRate': -0.04339885197425639, 'source': 'bridgeMLS/CCAR/Bay East AOR', 'buyerAgent': None, 'sellerAgent': None, 'showCountyLink': False, 'postingIsRental': False, 'attributeSource': {'infoString1': '40966795', 'infoString2': 'bridgeMLS/CCAR/Bay East AOR', 'infoString3': 'https://photos.zillowstatic.com/fp/542acdc3b2ca053db8ac9dea64ca1739-p_d.jpg'}}, {'event': 'Listed for sale', 'time': 1629331200000, 'date': '2021-08-19', 'price': 1149800, 'pricePerSquareFoot': 752, 'priceChangeRate': 0.44085213032581455, 'source': 'bridgeMLS/CCAR/Bay East AOR', 'buyerAgent': None, 'sellerAgent': None, 'showCountyLink': False, 'postingIsRental': False, 'attributeSource': {'infoString1': '40963867', 'infoString2': 'bridgeMLS/CCAR/Bay East AOR', 'infoString3': 'https://photos.zillowstatic.com/fp/542acdc3b2ca053db8ac9dea64ca1739-p_d.jpg'}}, {'event': 'Listing removed', 'time': 1627430400000, 'date': '2021-07-28', 'price': 4000, 'pricePerSquareFoot': 3, 'priceChangeRate': 0, 'source': 'Zillow Rental Manager', 'buyerAgent': None, 'sellerAgent': None, 'showCountyLink': False, 'postingIsRental': True, 'attributeSource': {'infoString1': None, 'infoString2': 'Zillow Rental Manager', 'infoString3': None}}, {'event': 'Price change', 'time': 1625529600000, 'date': '2021-07-06', 'price': 4000, 'pricePerSquareFoot': 3, 'priceChangeRate': -0.024390243902439025, 'source': 'Zillow Rental Manager', 'buyerAgent': None, 'sellerAgent': None, 'showCountyLink': False, 'postingIsRental': True, 'attributeSource': {'infoString1': None, 'infoString2': 'Zillow Rental Manager', 'infoString3': None}}, {'event': 'Price change', 'time': 1625270400000, 'date': '2021-07-03', 'price': 4100, 'pricePerSquareFoot': 3, 'priceChangeRate': -0.023809523809523808, 'source': 'Zillow Rental Manager', 'buyerAgent': None, 'sellerAgent': None, 'showCountyLink': False, 'postingIsRental': True, 'attributeSource': {'infoString1': None, 'infoString2': 'Zillow Rental Manager', 'infoString3': None}}, {'event': 'Price change', 'time': 1624320000000, 'date': '2021-06-22', 'price': 4200, 'pricePerSquareFoot': 3, 'priceChangeRate': 0.06329113924050633, 'source': 'Zillow Rental Manager', 'buyerAgent': None, 'sellerAgent': None, 'showCountyLink': False, 'postingIsRental': True, 'attributeSource': {'infoString1': None, 'infoString2': 'Zillow Rental Manager', 'infoString3': None}}, {'event': 'Listed for rent', 'time': 1624233600000, 'date': '2021-06-21', 'price': 3950, 'pricePerSquareFoot': 3, 'priceChangeRate': 0, 'source': 'Zillow Rental Manager', 'buyerAgent': None, 'sellerAgent': None, 'showCountyLink': False, 'postingIsRental': True, 'attributeSource': {'infoString1': None, 'infoString2': 'Zillow Rental Manager', 'infoString3': None}}, {'event': 'Sold', 'time': 1443571200000, 'date': '2015-09-30', 'price': 798000, 'pricePerSquareFoot': 522, 'priceChangeRate': 0.37349397590361444, 'source': 'Public Record', 'buyerAgent': None, 'sellerAgent': None, 'showCountyLink': False, 'postingIsRental': False, 'attributeSource': {'infoString1': None, 'infoString2': 'Public Record', 'infoString3': None}}, {'event': 'Sold', 'time': 1155081600000, 'date': '2006-08-09', 'price': 581000, 'pricePerSquareFoot': 380, 'priceChangeRate': 0.2741228070175439, 'source': 'Public Record', 'buyerAgent': None, 'sellerAgent': None, 'showCountyLink': False, 'postingIsRental': False, 'attributeSource': {'infoString1': None, 'infoString2': 'Public Record', 'infoString3': None}}, {'event': 'Sold', 'time': 985910400000, 'date': '2001-03-30', 'price': 456000, 'pricePerSquareFoot': 298, 'priceChangeRate': 0, 'source': 'Public Record', 'buyerAgent': None, 'sellerAgent': None, 'showCountyLink': False, 'postingIsRental': False, 'attributeSource': {'infoString1': None, 'infoString2': 'Public Record', 'infoString3': None}}]</t>
  </si>
  <si>
    <t>[{'event': 'Listed for sale', 'time': 1631836800000, 'date': '2021-09-17', 'price': 799000, 'pricePerSquareFoot': 1299, 'priceChangeRate': 0.025673940949935817, 'source': 'SFAR', 'buyerAgent': None, 'sellerAgent': None, 'showCountyLink': False, 'postingIsRental': False, 'attributeSource': {'infoString1': '421595655', 'infoString2': 'SFAR', 'infoString3': 'https://photos.zillowstatic.com/fp/0db622b81d9820e68593cbf0cba4363e-p_d.jpg'}}, {'event': 'Sold', 'time': 1554076800000, 'date': '2019-04-01', 'price': 779000, 'pricePerSquareFoot': 1267, 'priceChangeRate': 0, 'source': 'SFAR', 'buyerAgent': None, 'sellerAgent': None, 'showCountyLink': False, 'postingIsRental': False, 'attributeSource': {'infoString1': '480013', 'infoString2': 'SFAR', 'infoString3': 'https://photos.zillowstatic.com/fp/0db622b81d9820e68593cbf0cba4363e-p_d.jpg'}}, {'event': 'Pending sale', 'time': 1551830400000, 'date': '2019-03-06', 'price': 779000, 'pricePerSquareFoot': 1267, 'priceChangeRate': 0, 'source': 'Redfin', 'buyerAgent': None, 'sellerAgent': None, 'showCountyLink': False, 'postingIsRental': False, 'attributeSource': {'infoString1': None, 'infoString2': 'Redfin', 'infoString3': None}}, {'event': 'Listed for sale', 'time': 1547164800000, 'date': '2019-01-11', 'price': 779000, 'pricePerSquareFoot': 1267, 'priceChangeRate': -0.012674271229404309, 'source': 'Redfin', 'buyerAgent': None, 'sellerAgent': None, 'showCountyLink': False, 'postingIsRental': False, 'attributeSource': {'infoString1': None, 'infoString2': 'Redfin', 'infoString3': None}}, {'event': 'Listing removed', 'time': 1543881600000, 'date': '2018-12-04', 'price': 789000, 'pricePerSquareFoot': 1283, 'priceChangeRate': 0, 'source': 'Redfin', 'buyerAgent': None, 'sellerAgent': None, 'showCountyLink': False, 'postingIsRental': False, 'attributeSource': {'infoString1': None, 'infoString2': 'Redfin', 'infoString3': None}}, {'event': 'Listed for sale', 'time': 1538092800000, 'date': '2018-09-28', 'price': 789000, 'pricePerSquareFoot': 1283, 'priceChangeRate': 0.2624, 'source': 'Redfin', 'buyerAgent': None, 'sellerAgent': None, 'showCountyLink': False, 'postingIsRental': False, 'attributeSource': {'infoString1': None, 'infoString2': 'Redfin', 'infoString3': None}}, {'event': 'Sold', 'time': 1384300800000, 'date': '2013-11-13', 'price': 625000, 'pricePerSquareFoot': 1016, 'priceChangeRate': 0.06112054329371817, 'source': 'Public Record', 'buyerAgent': {'photo': {'url': 'https://photos.zillowstatic.com/h_e/ISrd3hmvyq79da0000000000.jpg'}, 'profileUrl': '/profile/myagentjess/', 'name': 'Jess Williams'}, 'sellerAgent': None, 'showCountyLink': False, 'postingIsRental': False, 'attributeSource': {'infoString1': None, 'infoString2': 'Public Record', 'infoString3': None}}, {'event': 'Listing removed', 'time': 1382918400000, 'date': '2013-10-28', 'price': 589000, 'pricePerSquareFoot': 958, 'priceChangeRate': 0, 'source': 'Realty World - Advance Group', 'buyerAgent': None, 'sellerAgent': None, 'showCountyLink': False, 'postingIsRental': False, 'attributeSource': {'infoString1': None, 'infoString2': 'Realty World - Advance Group', 'infoString3': None}}, {'event': 'Listed for sale', 'time': 1381449600000, 'date': '2013-10-11', 'price': 589000, 'pricePerSquareFoot': 958, 'priceChangeRate': 0.013769363166953529, 'source': 'Realty World - Advance Group', 'buyerAgent': None, 'sellerAgent': None, 'showCountyLink': False, 'postingIsRental': False, 'attributeSource': {'infoString1': None, 'infoString2': 'Realty World - Advance Group', 'infoString3': None}}, {'event': 'Sold', 'time': 1113264000000, 'date': '2005-04-12', 'price': 581000, 'pricePerSquareFoot': 945, 'priceChangeRate': 0, 'source': 'Public Record', 'buyerAgent': None, 'sellerAgent': None, 'showCountyLink': False, 'postingIsRental': False, 'attributeSource': {'infoString1': None, 'infoString2': 'Public Record', 'infoString3': None}}]</t>
  </si>
  <si>
    <t>[{'event': 'Listed for sale', 'time': 1629417600000, 'date': '2021-08-20', 'price': 559000, 'pricePerSquareFoot': 477, 'priceChangeRate': 0.35515151515151516, 'source': 'MLSListings Inc', 'buyerAgent': None, 'sellerAgent': None, 'showCountyLink': False, 'postingIsRental': False, 'attributeSource': {'infoString1': None, 'infoString2': 'MLSListings Inc', 'infoString3': 'https://photos.zillowstatic.com/fp/5273d6e56ef4c68cf7b7b4dd452c58d5-p_d.jpg'}}, {'event': 'Sold', 'time': 1468281600000, 'date': '2016-07-12', 'price': 412500, 'pricePerSquareFoot': 352, 'priceChangeRate': 0.17857142857142858, 'source': 'Public Record', 'buyerAgent': {'photo': {'url': 'https://photos.zillowstatic.com/h_e/ISq1uxzxor1lj00000000000.jpg'}, 'profileUrl': '/profile/Brandon-Kley-Agent/', 'name': 'Brandon Kley'}, 'sellerAgent': None, 'showCountyLink': False, 'postingIsRental': False, 'attributeSource': {'infoString1': None, 'infoString2': 'Public Record', 'infoString3': None}}, {'event': 'Sold', 'time': 1429833600000, 'date': '2015-04-24', 'price': 350000, 'pricePerSquareFoot': 299, 'priceChangeRate': 0.06076678284588574, 'source': 'Public Record', 'buyerAgent': {'photo': {'url': 'https://photos.zillowstatic.com/h_e/ISe0x96ej0obqf1000000000.jpg'}, 'profileUrl': '/profile/SV-Property-Sisters/', 'name': 'Cristina Mendoza and Amparo Patino'}, 'sellerAgent': {'photo': {'url': 'https://photos.zillowstatic.com/h_e/ISffg6soptblib.jpg'}, 'profileUrl': '/profile/Kim-Richards-Homes/', 'name': 'Kim Richards'}, 'showCountyLink': False, 'postingIsRental': False, 'attributeSource': {'infoString1': None, 'infoString2': 'Public Record', 'infoString3': None}}, {'event': 'Pending sale', 'time': 1428019200000, 'date': '2015-04-03', 'price': 329950, 'pricePerSquareFoot': 282, 'priceChangeRate': 0, 'source': 'Alain Pinel Realtors - Pleasanton / Livermore Valley', 'buyerAgent': None, 'sellerAgent': None, 'showCountyLink': False, 'postingIsRental': False, 'attributeSource': {'infoString1': None, 'infoString2': 'Alain Pinel Realtors - Pleasanton / Livermore Valley', 'infoString3': None}}, {'event': 'Listed for sale', 'time': 1427328000000, 'date': '2015-03-26', 'price': 329950, 'pricePerSquareFoot': 282, 'priceChangeRate': 0.6538847117794486, 'source': 'Alain Pinel Realtors - Pleasanton / Livermore Valley', 'buyerAgent': None, 'sellerAgent': None, 'showCountyLink': False, 'postingIsRental': False, 'attributeSource': {'infoString1': None, 'infoString2': 'Alain Pinel Realtors - Pleasanton / Livermore Valley', 'infoString3': None}}, {'event': 'Sold', 'time': 1272931200000, 'date': '2010-05-04', 'price': 199500, 'pricePerSquareFoot': 170, 'priceChangeRate': 0, 'source': 'Public Record', 'buyerAgent': None, 'sellerAgent': None, 'showCountyLink': False, 'postingIsRental': False, 'attributeSource': {'infoString1': None, 'infoString2': 'Public Record', 'infoString3': None}}, {'event': 'Listing removed', 'time': 1265500800000, 'date': '2010-02-07', 'price': 199500, 'pricePerSquareFoot': 170, 'priceChangeRate': 0, 'source': 'Pride Properties', 'buyerAgent': None, 'sellerAgent': None, 'showCountyLink': False, 'postingIsRental': False, 'attributeSource': {'infoString1': None, 'infoString2': 'Pride Properties', 'infoString3': None}}, {'event': 'Listed for sale', 'time': 1264723200000, 'date': '2010-01-29', 'price': 199500, 'pricePerSquareFoot': 170, 'priceChangeRate': -0.43802816901408453, 'source': 'CENTURY 21 Pride Properties', 'buyerAgent': None, 'sellerAgent': None, 'showCountyLink': False, 'postingIsRental': False, 'attributeSource': {'infoString1': None, 'infoString2': 'CENTURY 21 Pride Properties', 'infoString3': None}}, {'event': 'Sold', 'time': 1098316800000, 'date': '2004-10-21', 'price': 355000, 'pricePerSquareFoot': 303, 'priceChangeRate': 0.7317073170731707, 'source': 'Public Record', 'buyerAgent': None, 'sellerAgent': None, 'showCountyLink': False, 'postingIsRental': False, 'attributeSource': {'infoString1': None, 'infoString2': 'Public Record', 'infoString3': None}}, {'event': 'Sold', 'time': 962064000000, 'date': '2000-06-27', 'price': 205000, 'pricePerSquareFoot': 175, 'priceChangeRate': 0, 'source': 'Public Record', 'buyerAgent': None, 'sellerAgent': None, 'showCountyLink': False, 'postingIsRental': False, 'attributeSource': {'infoString1': None, 'infoString2': 'Public Record', 'infoString3': None}}]</t>
  </si>
  <si>
    <t>[{'event': 'Listed for sale', 'time': 1631491200000, 'date': '2021-09-13', 'price': 975000, 'pricePerSquareFoot': 1242, 'priceChangeRate': 0.05405405405405406, 'source': 'SFAR', 'buyerAgent': None, 'sellerAgent': None, 'showCountyLink': False, 'postingIsRental': False, 'attributeSource': {'infoString1': '421593864', 'infoString2': 'SFAR', 'infoString3': 'https://photos.zillowstatic.com/fp/0db622b81d9820e68593cbf0cba4363e-p_d.jpg'}}, {'event': 'Sold', 'time': 1517529600000, 'date': '2018-02-02', 'price': 925000, 'pricePerSquareFoot': 1178, 'priceChangeRate': 0.028921023359288096, 'source': 'SFAR', 'buyerAgent': {'photo': {'url': 'https://photos.zillowstatic.com/h_e/ISq9ws3mb1wub21000000000.jpg'}, 'profileUrl': '/profile/JamesCullenLevelUp/', 'name': 'James Cullen'}, 'sellerAgent': {'photo': {'url': 'https://photos.zillowstatic.com/h_e/ISe0xtpyzw18yz0000000000.jpg'}, 'profileUrl': '/profile/John-Woodruff/', 'name': 'John Woodruff'}, 'showCountyLink': False, 'postingIsRental': False, 'attributeSource': {'infoString1': '463736', 'infoString2': 'SFAR', 'infoString3': 'https://photos.zillowstatic.com/fp/0db622b81d9820e68593cbf0cba4363e-p_d.jpg'}}, {'event': 'Pending sale', 'time': 1515369600000, 'date': '2018-01-08', 'price': 899000, 'pricePerSquareFoot': 1145, 'priceChangeRate': 0, 'source': 'Hill &amp; Co.', 'buyerAgent': None, 'sellerAgent': None, 'showCountyLink': False, 'postingIsRental': False, 'attributeSource': {'infoString1': None, 'infoString2': 'Hill &amp; Co.', 'infoString3': None}}, {'event': 'Listed for sale', 'time': 1515369600000, 'date': '2018-01-08', 'price': 899000, 'pricePerSquareFoot': 1145, 'priceChangeRate': 0, 'source': 'Hill &amp; Co.', 'buyerAgent': None, 'sellerAgent': None, 'showCountyLink': False, 'postingIsRental': False, 'attributeSource': {'infoString1': None, 'infoString2': 'Hill &amp; Co.', 'infoString3': None}}, {'event': 'Listing removed', 'time': 1511136000000, 'date': '2017-11-20', 'price': 899000, 'pricePerSquareFoot': 1145, 'priceChangeRate': 0, 'source': 'Hill &amp; Co.', 'buyerAgent': None, 'sellerAgent': None, 'showCountyLink': False, 'postingIsRental': False, 'attributeSource': {'infoString1': None, 'infoString2': 'Hill &amp; Co.', 'infoString3': None}}, {'event': 'Pending sale', 'time': 1508716800000, 'date': '2017-10-23', 'price': 899000, 'pricePerSquareFoot': 1145, 'priceChangeRate': 0, 'source': 'Hill &amp; Co.', 'buyerAgent': None, 'sellerAgent': None, 'showCountyLink': False, 'postingIsRental': False, 'attributeSource': {'infoString1': None, 'infoString2': 'Hill &amp; Co.', 'infoString3': None}}, {'event': 'Listed for sale', 'time': 1507852800000, 'date': '2017-10-13', 'price': 899000, 'pricePerSquareFoot': 1145, 'priceChangeRate': 0, 'source': 'Hill &amp; Co.', 'buyerAgent': None, 'sellerAgent': None, 'showCountyLink': False, 'postingIsRental': False, 'attributeSource': {'infoString1': None, 'infoString2': 'Hill &amp; Co.', 'infoString3': None}}]</t>
  </si>
  <si>
    <t>[{'event': 'Listed for sale', 'time': 1630972800000, 'date': '2021-09-07', 'price': 595000, 'pricePerSquareFoot': 761, 'priceChangeRate': 7.6419753086419755, 'source': 'SFAR', 'buyerAgent': None, 'sellerAgent': None, 'showCountyLink': False, 'postingIsRental': False, 'attributeSource': {'infoString1': '421591897', 'infoString2': 'SFAR', 'infoString3': 'https://photos.zillowstatic.com/fp/0db622b81d9820e68593cbf0cba4363e-p_d.jpg'}}, {'event': 'Sold', 'time': 1261440000000, 'date': '2009-12-22', 'price': 68850, 'pricePerSquareFoot': 88, 'priceChangeRate': -0.8032857142857143, 'source': 'Public Record', 'buyerAgent': None, 'sellerAgent': None, 'showCountyLink': False, 'postingIsRental': False, 'attributeSource': {'infoString1': None, 'infoString2': 'Public Record', 'infoString3': None}}, {'event': 'Sold', 'time': 1117670400000, 'date': '2005-06-02', 'price': 350000, 'pricePerSquareFoot': 448, 'priceChangeRate': 0.6706443914081146, 'source': 'Public Record', 'buyerAgent': None, 'sellerAgent': None, 'showCountyLink': False, 'postingIsRental': False, 'attributeSource': {'infoString1': None, 'infoString2': 'Public Record', 'infoString3': None}}, {'event': 'Sold', 'time': 1036108800000, 'date': '2002-11-01', 'price': 209500, 'pricePerSquareFoot': 268, 'priceChangeRate': 0, 'source': 'Public Record', 'buyerAgent': None, 'sellerAgent': None, 'showCountyLink': False, 'postingIsRental': False, 'attributeSource': {'infoString1': None, 'infoString2': 'Public Record', 'infoString3': None}}]</t>
  </si>
  <si>
    <t>[{'event': 'Listed for sale', 'time': 1631232000000, 'date': '2021-09-10', 'price': 1095000, 'pricePerSquareFoot': 712, 'priceChangeRate': 0.9043478260869565, 'source': 'bridgeMLS/CCAR/Bay East AOR', 'buyerAgent': None, 'sellerAgent': None, 'showCountyLink': False, 'postingIsRental': False, 'attributeSource': {'infoString1': '40966646', 'infoString2': 'bridgeMLS/CCAR/Bay East AOR', 'infoString3': 'https://photos.zillowstatic.com/fp/542acdc3b2ca053db8ac9dea64ca1739-p_d.jpg'}}, {'event': 'Listing removed', 'time': 1275609600000, 'date': '2010-06-04', 'price': 575000, 'pricePerSquareFoot': 374, 'priceChangeRate': 0, 'source': 'Alain Pinel Realtors', 'buyerAgent': None, 'sellerAgent': None, 'showCountyLink': False, 'postingIsRental': False, 'attributeSource': {'infoString1': None, 'infoString2': 'Alain Pinel Realtors', 'infoString3': None}}, {'event': 'Listed for sale', 'time': 1262822400000, 'date': '2010-01-07', 'price': 575000, 'pricePerSquareFoot': 374, 'priceChangeRate': 0.005244755244755245, 'source': 'Alain Pinel Realtors', 'buyerAgent': None, 'sellerAgent': None, 'showCountyLink': False, 'postingIsRental': False, 'attributeSource': {'infoString1': None, 'infoString2': 'Alain Pinel Realtors', 'infoString3': None}}, {'event': 'Sold', 'time': 1258675200000, 'date': '2009-11-20', 'price': 572000, 'pricePerSquareFoot': 372, 'priceChangeRate': -0.0052173913043478265, 'source': 'Public Record', 'buyerAgent': None, 'sellerAgent': {'photo': {'url': 'https://photos.zillowstatic.com/h_e/ISnys7r5cqe11t0000000000.jpg'}, 'profileUrl': '/profile/Lisa-and-Ellen/', 'name': 'Lisa Cartolano Ellen Diamond'}, 'showCountyLink': False, 'postingIsRental': False, 'attributeSource': {'infoString1': None, 'infoString2': 'Public Record', 'infoString3': None}}, {'event': 'Listing removed', 'time': 1254528000000, 'date': '2009-10-03', 'price': 575000, 'pricePerSquareFoot': 374, 'priceChangeRate': 0, 'source': 'Alain Pinel Realtors', 'buyerAgent': None, 'sellerAgent': None, 'showCountyLink': False, 'postingIsRental': False, 'attributeSource': {'infoString1': None, 'infoString2': 'Alain Pinel Realtors', 'infoString3': None}}, {'event': 'Price change', 'time': 1250035200000, 'date': '2009-08-12', 'price': 575000, 'pricePerSquareFoot': 374, 'priceChangeRate': -0.008620689655172414, 'source': 'Alain Pinel Realtors', 'buyerAgent': None, 'sellerAgent': None, 'showCountyLink': False, 'postingIsRental': False, 'attributeSource': {'infoString1': None, 'infoString2': 'Alain Pinel Realtors', 'infoString3': None}}, {'event': 'Listed for sale', 'time': 1244246400000, 'date': '2009-06-06', 'price': 580000, 'pricePerSquareFoot': 377, 'priceChangeRate': -0.1888111888111888, 'source': 'Alain Pinel Realtors', 'buyerAgent': None, 'sellerAgent': None, 'showCountyLink': False, 'postingIsRental': False, 'attributeSource': {'infoString1': None, 'infoString2': 'Alain Pinel Realtors', 'infoString3': None}}, {'event': 'Sold', 'time': 1120780800000, 'date': '2005-07-08', 'price': 715000, 'pricePerSquareFoot': 465, 'priceChangeRate': 1.9183673469387754, 'source': 'Public Record', 'buyerAgent': None, 'sellerAgent': None, 'showCountyLink': False, 'postingIsRental': False, 'attributeSource': {'infoString1': None, 'infoString2': 'Public Record', 'infoString3': None}}, {'event': 'Sold', 'time': 910137600000, 'date': '1998-11-04', 'price': 245000, 'pricePerSquareFoot': 159, 'priceChangeRate': 0, 'source': 'Public Record', 'buyerAgent': None, 'sellerAgent': None, 'showCountyLink': False, 'postingIsRental': False, 'attributeSource': {'infoString1': None, 'infoString2': 'Public Record', 'infoString3': None}}]</t>
  </si>
  <si>
    <t>[{'event': 'Listed for sale', 'time': 1631318400000, 'date': '2021-09-11', 'price': 759000, 'pricePerSquareFoot': 923, 'priceChangeRate': 0.5458248472505092, 'source': 'BAREIS', 'buyerAgent': None, 'sellerAgent': None, 'showCountyLink': False, 'postingIsRental': False, 'attributeSource': {'infoString1': '421594061', 'infoString2': 'BAREIS', 'infoString3': 'https://photos.zillowstatic.com/fp/865e93bf342a827018e48d8d656d8569-p_d.jpg'}}, {'event': 'Sold', 'time': 1397520000000, 'date': '2014-04-15', 'price': 491000, 'pricePerSquareFoot': 597, 'priceChangeRate': 0.03368421052631579, 'source': 'Public Record', 'buyerAgent': {'photo': {'url': 'https://photos.zillowstatic.com/h_e/ISy7k4yrtles3g1000000000.jpg'}, 'profileUrl': '/profile/lucindaotto/', 'name': 'Lucinda Otto'}, 'sellerAgent': None, 'showCountyLink': False, 'postingIsRental': False, 'attributeSource': {'infoString1': None, 'infoString2': 'Public Record', 'infoString3': None}}, {'event': 'Sold', 'time': 1141084800000, 'date': '2006-02-28', 'price': 475000, 'pricePerSquareFoot': 578, 'priceChangeRate': 0, 'source': 'Public Record', 'buyerAgent': None, 'sellerAgent': None, 'showCountyLink': False, 'postingIsRental': False, 'attributeSource': {'infoString1': None, 'infoString2': 'Public Record', 'infoString3': None}}]</t>
  </si>
  <si>
    <t>[{'event': 'Listed for sale', 'time': 1631491200000, 'date': '2021-09-13', 'price': 649900, 'pricePerSquareFoot': 683, 'priceChangeRate': 0.8568571428571429, 'source': 'bridgeMLS/CCAR/Bay East AOR', 'buyerAgent': None, 'sellerAgent': None, 'showCountyLink': False, 'postingIsRental': False, 'attributeSource': {'infoString1': '40966957', 'infoString2': 'bridgeMLS/CCAR/Bay East AOR', 'infoString3': 'https://photos.zillowstatic.com/fp/542acdc3b2ca053db8ac9dea64ca1739-p_d.jpg'}}, {'event': 'Sold', 'time': 1626739200000, 'date': '2021-07-20', 'price': 350000, 'pricePerSquareFoot': 368, 'priceChangeRate': 0, 'source': 'Public Record', 'buyerAgent': None, 'sellerAgent': None, 'showCountyLink': False, 'postingIsRental': False, 'attributeSource': {'infoString1': None, 'infoString2': 'Public Record', 'infoString3': None}}]</t>
  </si>
  <si>
    <t>[{'event': 'Listed for sale', 'time': 1631318400000, 'date': '2021-09-11', 'price': 2325000, 'pricePerSquareFoot': 1538, 'priceChangeRate': 0.7350746268656716, 'source': 'SFAR', 'buyerAgent': None, 'sellerAgent': None, 'showCountyLink': False, 'postingIsRental': False, 'attributeSource': {'infoString1': '421592338', 'infoString2': 'SFAR', 'infoString3': 'https://photos.zillowstatic.com/fp/0db622b81d9820e68593cbf0cba4363e-p_d.jpg'}}, {'event': 'Sold', 'time': 1360108800000, 'date': '2013-02-06', 'price': 1340000, 'pricePerSquareFoot': 886, 'priceChangeRate': -0.07586206896551724, 'source': 'Public Record', 'buyerAgent': None, 'sellerAgent': {'photo': {'url': 'https://photos.zillowstatic.com/h_e/ISq16b26bxdpwn1000000000.jpg'}, 'profileUrl': '/profile/MaryLevel5RE/', 'name': 'Mary Fenton'}, 'showCountyLink': False, 'postingIsRental': False, 'attributeSource': {'infoString1': None, 'infoString2': 'Public Record', 'infoString3': None}}, {'event': 'Price change', 'time': 1353456000000, 'date': '2012-11-21', 'price': 1450000, 'pricePerSquareFoot': 959, 'priceChangeRate': -0.030100334448160536, 'source': "Sotheby's International Realty -", 'buyerAgent': None, 'sellerAgent': None, 'showCountyLink': False, 'postingIsRental': False, 'attributeSource': {'infoString1': None, 'infoString2': "Sotheby's International Realty -", 'infoString3': None}}, {'event': 'Price change', 'time': 1351036800000, 'date': '2012-10-24', 'price': 1495000, 'pricePerSquareFoot': 989, 'priceChangeRate': -0.019672131147540985, 'source': "Sotheby's International Realty -", 'buyerAgent': None, 'sellerAgent': None, 'showCountyLink': False, 'postingIsRental': False, 'attributeSource': {'infoString1': None, 'infoString2': "Sotheby's International Realty -", 'infoString3': None}}, {'event': 'Listed for sale', 'time': 1345852800000, 'date': '2012-08-25', 'price': 1525000, 'pricePerSquareFoot': 1009, 'priceChangeRate': 0.2708333333333333, 'source': "Sotheby's International Realty", 'buyerAgent': None, 'sellerAgent': None, 'showCountyLink': False, 'postingIsRental': False, 'attributeSource': {'infoString1': None, 'infoString2': "Sotheby's International Realty", 'infoString3': None}}, {'event': 'Sold', 'time': 1149552000000, 'date': '2006-06-06', 'price': 1200000, 'pricePerSquareFoot': 794, 'priceChangeRate': 0, 'source': 'Public Record', 'buyerAgent': None, 'sellerAgent': None, 'showCountyLink': False, 'postingIsRental': False, 'attributeSource': {'infoString1': None, 'infoString2': 'Public Record', 'infoString3': None}}]</t>
  </si>
  <si>
    <t>[{'event': 'Price change', 'time': 1631750400000, 'date': '2021-09-16', 'price': 1220000, 'pricePerSquareFoot': 867, 'priceChangeRate': 0.02092050209205021, 'source': 'SFAR', 'buyerAgent': None, 'sellerAgent': None, 'showCountyLink': False, 'postingIsRental': False, 'attributeSource': {'infoString1': '421573365', 'infoString2': 'SFAR', 'infoString3': 'https://photos.zillowstatic.com/fp/0db622b81d9820e68593cbf0cba4363e-p_d.jpg'}}, {'event': 'Listed for sale', 'time': 1626220800000, 'date': '2021-07-14', 'price': 1195000, 'pricePerSquareFoot': 849, 'priceChangeRate': 2.2650273224043715, 'source': 'SFAR', 'buyerAgent': None, 'sellerAgent': None, 'showCountyLink': False, 'postingIsRental': False, 'attributeSource': {'infoString1': '421573365', 'infoString2': 'SFAR', 'infoString3': 'https://photos.zillowstatic.com/fp/0db622b81d9820e68593cbf0cba4363e-p_d.jpg'}}, {'event': 'Sold', 'time': 926985600000, 'date': '1999-05-18', 'price': 366000, 'pricePerSquareFoot': 260, 'priceChangeRate': 0, 'source': 'Public Record', 'buyerAgent': None, 'sellerAgent': None, 'showCountyLink': False, 'postingIsRental': False, 'attributeSource': {'infoString1': None, 'infoString2': 'Public Record', 'infoString3': None}}]</t>
  </si>
  <si>
    <t>[{'event': 'Listed for sale', 'time': 1631145600000, 'date': '2021-09-09', 'price': 499988, 'pricePerSquareFoot': 488, 'priceChangeRate': 1.49994, 'source': 'MLSListings Inc', 'buyerAgent': None, 'sellerAgent': None, 'showCountyLink': False, 'postingIsRental': False, 'attributeSource': {'infoString1': None, 'infoString2': 'MLSListings Inc', 'infoString3': 'https://photos.zillowstatic.com/fp/5273d6e56ef4c68cf7b7b4dd452c58d5-p_d.jpg'}}, {'event': 'Sold', 'time': 1376438400000, 'date': '2013-08-14', 'price': 200000, 'pricePerSquareFoot': 195, 'priceChangeRate': 0.2422360248447205, 'source': 'Public Record', 'buyerAgent': None, 'sellerAgent': None, 'showCountyLink': False, 'postingIsRental': False, 'attributeSource': {'infoString1': None, 'infoString2': 'Public Record', 'infoString3': None}}, {'event': 'Sold', 'time': 1251417600000, 'date': '2009-08-28', 'price': 161000, 'pricePerSquareFoot': 157, 'priceChangeRate': -0.39245283018867927, 'source': 'Public Record', 'buyerAgent': None, 'sellerAgent': None, 'showCountyLink': False, 'postingIsRental': False, 'attributeSource': {'infoString1': None, 'infoString2': 'Public Record', 'infoString3': None}}, {'event': 'Sold', 'time': 971222400000, 'date': '2000-10-11', 'price': 265000, 'pricePerSquareFoot': 259, 'priceChangeRate': 0.358974358974359, 'source': 'Public Record', 'buyerAgent': None, 'sellerAgent': None, 'showCountyLink': False, 'postingIsRental': False, 'attributeSource': {'infoString1': None, 'infoString2': 'Public Record', 'infoString3': None}}, {'event': 'Sold', 'time': 941414400000, 'date': '1999-11-01', 'price': 195000, 'pricePerSquareFoot': 190, 'priceChangeRate': 0, 'source': 'Public Record', 'buyerAgent': None, 'sellerAgent': None, 'showCountyLink': False, 'postingIsRental': False, 'attributeSource': {'infoString1': None, 'infoString2': 'Public Record', 'infoString3': None}}]</t>
  </si>
  <si>
    <t>[{'event': 'Listed for sale', 'time': 1631750400000, 'date': '2021-09-16', 'price': 3295000, 'pricePerSquareFoot': 1164, 'priceChangeRate': 1.1966666666666668, 'source': 'SFAR', 'buyerAgent': None, 'sellerAgent': None, 'showCountyLink': False, 'postingIsRental': False, 'attributeSource': {'infoString1': '421594575', 'infoString2': 'SFAR', 'infoString3': 'https://photos.zillowstatic.com/fp/0db622b81d9820e68593cbf0cba4363e-p_d.jpg'}}, {'event': 'Sold', 'time': 1372204800000, 'date': '2013-06-26', 'price': 1500000, 'pricePerSquareFoot': 530, 'priceChangeRate': 8.404388714733543, 'source': 'Public Record', 'buyerAgent': None, 'sellerAgent': None, 'showCountyLink': False, 'postingIsRental': False, 'attributeSource': {'infoString1': None, 'infoString2': 'Public Record', 'infoString3': None}}, {'event': 'Sold', 'time': 1230595200000, 'date': '2008-12-30', 'price': 159500, 'pricePerSquareFoot': 56, 'priceChangeRate': -0.4283154121863799, 'source': 'Public Record', 'buyerAgent': None, 'sellerAgent': None, 'showCountyLink': False, 'postingIsRental': False, 'attributeSource': {'infoString1': None, 'infoString2': 'Public Record', 'infoString3': None}}, {'event': 'Sold', 'time': 954201600000, 'date': '2000-03-28', 'price': 279000, 'pricePerSquareFoot': 99, 'priceChangeRate': 0, 'source': 'Public Record', 'buyerAgent': None, 'sellerAgent': None, 'showCountyLink': False, 'postingIsRental': False, 'attributeSource': {'infoString1': None, 'infoString2': 'Public Record', 'infoString3': None}}]</t>
  </si>
  <si>
    <t>[{'event': 'Listed for sale', 'time': 1631577600000, 'date': '2021-09-14', 'price': 495000, 'pricePerSquareFoot': 466, 'priceChangeRate': 0.228287841191067, 'source': 'bridgeMLS/CCAR/Bay East AOR', 'buyerAgent': None, 'sellerAgent': None, 'showCountyLink': False, 'postingIsRental': False, 'attributeSource': {'infoString1': '40967015', 'infoString2': 'bridgeMLS/CCAR/Bay East AOR', 'infoString3': 'https://photos.zillowstatic.com/fp/542acdc3b2ca053db8ac9dea64ca1739-p_d.jpg'}}, {'event': 'Sold', 'time': 1503273600000, 'date': '2017-08-21', 'price': 403000, 'pricePerSquareFoot': 379, 'priceChangeRate': 0.04705784539918106, 'source': 'Public Record', 'buyerAgent': {'photo': {'url': 'https://photos.zillowstatic.com/h_e/ISlm7vt2gpsxvf0000000000.jpg'}, 'profileUrl': '/profile/garrickyan/', 'name': 'Garrick Yan'}, 'sellerAgent': {'photo': {'url': 'https://photos.zillowstatic.com/h_e/ISds21xmanx8wn1000000000.jpg'}, 'profileUrl': '/profile/user1656298/', 'name': 'Bryan Van Heusen'}, 'showCountyLink': False, 'postingIsRental': False, 'attributeSource': {'infoString1': None, 'infoString2': 'Public Record', 'infoString3': None}}, {'event': 'Pending sale', 'time': 1499904000000, 'date': '2017-07-13', 'price': 384888, 'pricePerSquareFoot': 362, 'priceChangeRate': 0, 'source': 'Legacy Real Estate &amp; Assoc.', 'buyerAgent': None, 'sellerAgent': None, 'showCountyLink': False, 'postingIsRental': False, 'attributeSource': {'infoString1': None, 'infoString2': 'Legacy Real Estate &amp; Assoc.', 'infoString3': None}}, {'event': 'Listed for sale', 'time': 1499299200000, 'date': '2017-07-06', 'price': 384888, 'pricePerSquareFoot': 362, 'priceChangeRate': 1.1382666666666668, 'source': 'Legacy Real Estate &amp; Assoc.', 'buyerAgent': None, 'sellerAgent': None, 'showCountyLink': False, 'postingIsRental': False, 'attributeSource': {'infoString1': None, 'infoString2': 'Legacy Real Estate &amp; Assoc.', 'infoString3': None}}, {'event': 'Sold', 'time': 1337558400000, 'date': '2012-05-21', 'price': 180000, 'pricePerSquareFoot': 169, 'priceChangeRate': 0, 'source': 'Public Record', 'buyerAgent': None, 'sellerAgent': None, 'showCountyLink': False, 'postingIsRental': False, 'attributeSource': {'infoString1': None, 'infoString2': 'Public Record', 'infoString3': None}}]</t>
  </si>
  <si>
    <t>[{'event': 'Listed for sale', 'time': 1628553600000, 'date': '2021-08-10', 'price': 495000, 'pricePerSquareFoot': 466, 'priceChangeRate': 0.7805755395683454, 'source': 'bridgeMLS/CCAR/Bay East AOR', 'buyerAgent': None, 'sellerAgent': None, 'showCountyLink': False, 'postingIsRental': False, 'attributeSource': {'infoString1': '40962493', 'infoString2': 'bridgeMLS/CCAR/Bay East AOR', 'infoString3': 'https://photos.zillowstatic.com/fp/542acdc3b2ca053db8ac9dea64ca1739-p_d.jpg'}}, {'event': 'Sold', 'time': 1197417600000, 'date': '2007-12-12', 'price': 278000, 'pricePerSquareFoot': 262, 'priceChangeRate': -0.1298904538341158, 'source': 'Public Record', 'buyerAgent': None, 'sellerAgent': None, 'showCountyLink': False, 'postingIsRental': False, 'attributeSource': {'infoString1': None, 'infoString2': 'Public Record', 'infoString3': None}}, {'event': 'Sold', 'time': 1183680000000, 'date': '2007-07-06', 'price': 319500, 'pricePerSquareFoot': 301, 'priceChangeRate': -0.013888888888888888, 'source': 'Public Record', 'buyerAgent': None, 'sellerAgent': None, 'showCountyLink': False, 'postingIsRental': False, 'attributeSource': {'infoString1': None, 'infoString2': 'Public Record', 'infoString3': None}}, {'event': 'Sold', 'time': 1095033600000, 'date': '2004-09-13', 'price': 324000, 'pricePerSquareFoot': 305, 'priceChangeRate': 1.2191780821917808, 'source': 'Public Record', 'buyerAgent': None, 'sellerAgent': None, 'showCountyLink': False, 'postingIsRental': False, 'attributeSource': {'infoString1': None, 'infoString2': 'Public Record', 'infoString3': None}}, {'event': 'Sold', 'time': 940377600000, 'date': '1999-10-20', 'price': 146000, 'pricePerSquareFoot': 137, 'priceChangeRate': 0.2066115702479339, 'source': 'Public Record', 'buyerAgent': None, 'sellerAgent': None, 'showCountyLink': False, 'postingIsRental': False, 'attributeSource': {'infoString1': None, 'infoString2': 'Public Record', 'infoString3': None}}, {'event': 'Sold', 'time': 879811200000, 'date': '1997-11-18', 'price': 121000, 'pricePerSquareFoot': 114, 'priceChangeRate': 0.27107516151058353, 'source': 'Public Record', 'buyerAgent': None, 'sellerAgent': None, 'showCountyLink': False, 'postingIsRental': False, 'attributeSource': {'infoString1': None, 'infoString2': 'Public Record', 'infoString3': None}}, {'event': 'Sold', 'time': 862876800000, 'date': '1997-05-06', 'price': 95195, 'pricePerSquareFoot': 90, 'priceChangeRate': 0, 'source': 'Public Record', 'buyerAgent': None, 'sellerAgent': None, 'showCountyLink': False, 'postingIsRental': False, 'attributeSource': {'infoString1': None, 'infoString2': 'Public Record', 'infoString3': None}}]</t>
  </si>
  <si>
    <t>[{'event': 'Listed for sale', 'time': 1631664000000, 'date': '2021-09-15', 'price': 1298000, 'pricePerSquareFoot': 848, 'priceChangeRate': 0.6857142857142857, 'source': 'MLSListings Inc', 'buyerAgent': None, 'sellerAgent': None, 'showCountyLink': False, 'postingIsRental': False, 'attributeSource': {'infoString1': None, 'infoString2': 'MLSListings Inc', 'infoString3': 'https://photos.zillowstatic.com/fp/5273d6e56ef4c68cf7b7b4dd452c58d5-p_d.jpg'}}, {'event': 'Sold', 'time': 1374796800000, 'date': '2013-07-26', 'price': 770000, 'pricePerSquareFoot': 503, 'priceChangeRate': 0.028037383177570093, 'source': 'Public Record', 'buyerAgent': {'photo': {'url': 'https://photos.zillowstatic.com/h_e/IS-jq8lymvhuafx.jpg'}, 'profileUrl': '/profile/Steven-A-McCoy/', 'name': 'Steven McCoy'}, 'sellerAgent': {'photo': {'url': 'https://photos.zillowstatic.com/h_e/ISr594y1brwj5q0000000000.jpg'}, 'profileUrl': '/profile/Mawxyz/', 'name': 'Mary Ann Wallace'}, 'showCountyLink': False, 'postingIsRental': False, 'attributeSource': {'infoString1': None, 'infoString2': 'Public Record', 'infoString3': None}}, {'event': 'Listed for sale', 'time': 1371772800000, 'date': '2013-06-21', 'price': 749000, 'pricePerSquareFoot': 489, 'priceChangeRate': 0, 'source': 'Realty ONE Group, Infinity LLC', 'buyerAgent': None, 'sellerAgent': None, 'showCountyLink': False, 'postingIsRental': False, 'attributeSource': {'infoString1': None, 'infoString2': 'Realty ONE Group, Infinity LLC', 'infoString3': None}}]</t>
  </si>
  <si>
    <t>[{'event': 'Price change', 'time': 1631836800000, 'date': '2021-09-17', 'price': 1100000, 'pricePerSquareFoot': 815, 'priceChangeRate': 0.23873873873873874, 'source': 'MLSListings Inc', 'buyerAgent': None, 'sellerAgent': None, 'showCountyLink': False, 'postingIsRental': False, 'attributeSource': {'infoString1': None, 'infoString2': 'MLSListings Inc', 'infoString3': 'https://photos.zillowstatic.com/fp/5273d6e56ef4c68cf7b7b4dd452c58d5-p_d.jpg'}}, {'event': 'Listed for sale', 'time': 1631232000000, 'date': '2021-09-10', 'price': 888000, 'pricePerSquareFoot': 658, 'priceChangeRate': 0.17771883289124668, 'source': 'MLSListings Inc', 'buyerAgent': None, 'sellerAgent': None, 'showCountyLink': False, 'postingIsRental': False, 'attributeSource': {'infoString1': None, 'infoString2': 'MLSListings Inc', 'infoString3': 'https://photos.zillowstatic.com/fp/5273d6e56ef4c68cf7b7b4dd452c58d5-p_d.jpg'}}, {'event': 'Listing removed', 'time': 1629936000000, 'date': '2021-08-26', 'price': 3695, 'pricePerSquareFoot': 3, 'priceChangeRate': 0, 'source': 'Zillow Rental Network Premium', 'buyerAgent': None, 'sellerAgent': None, 'showCountyLink': False, 'postingIsRental': True, 'attributeSource': {'infoString1': None, 'infoString2': 'Zillow Rental Network Premium', 'infoString3': None}}, {'event': 'Listed for rent', 'time': 1628121600000, 'date': '2021-08-05', 'price': 3695, 'pricePerSquareFoot': 3, 'priceChangeRate': -0.052564102564102565, 'source': 'Zillow Rental Network Premium', 'buyerAgent': None, 'sellerAgent': None, 'showCountyLink': False, 'postingIsRental': True, 'attributeSource': {'infoString1': None, 'infoString2': 'Zillow Rental Network Premium', 'infoString3': None}}, {'event': 'Listing removed', 'time': 1628035200000, 'date': '2021-08-04', 'price': 3900, 'pricePerSquareFoot': 3, 'priceChangeRate': 0, 'source': 'Zillow Rental Manager', 'buyerAgent': None, 'sellerAgent': None, 'showCountyLink': False, 'postingIsRental': True, 'attributeSource': {'infoString1': None, 'infoString2': 'Zillow Rental Manager', 'infoString3': None}}, {'event': 'Price change', 'time': 1625356800000, 'date': '2021-07-04', 'price': 3900, 'pricePerSquareFoot': 3, 'priceChangeRate': 0.012987012987012988, 'source': 'Zillow Rental Manager', 'buyerAgent': None, 'sellerAgent': None, 'showCountyLink': False, 'postingIsRental': True, 'attributeSource': {'infoString1': None, 'infoString2': 'Zillow Rental Manager', 'infoString3': None}}, {'event': 'Listed for rent', 'time': 1622592000000, 'date': '2021-06-02', 'price': 3850, 'pricePerSquareFoot': 3, 'priceChangeRate': 0, 'source': 'Zillow Rental Manager', 'buyerAgent': None, 'sellerAgent': None, 'showCountyLink': False, 'postingIsRental': True, 'attributeSource': {'infoString1': None, 'infoString2': 'Zillow Rental Manager', 'infoString3': None}}, {'event': 'Sold', 'time': 1447372800000, 'date': '2015-11-13', 'price': 754000, 'pricePerSquareFoot': 559, 'priceChangeRate': 0.006675567423230975, 'source': 'Public Record', 'buyerAgent': None, 'sellerAgent': {'photo': {'url': 'https://photos.zillowstatic.com/h_e/ISu8ed0dutryjg0000000000.jpg'}, 'profileUrl': '/profile/alanwangrealty/', 'name': 'Alan Wang'}, 'showCountyLink': False, 'postingIsRental': False, 'attributeSource': {'infoString1': None, 'infoString2': 'Public Record', 'infoString3': None}}, {'event': 'Pending sale', 'time': 1444348800000, 'date': '2015-10-09', 'price': 749000, 'pricePerSquareFoot': 555, 'priceChangeRate': 0, 'source': 'Keller Williams - Cupertino', 'buyerAgent': None, 'sellerAgent': None, 'showCountyLink': False, 'postingIsRental': False, 'attributeSource': {'infoString1': None, 'infoString2': 'Keller Williams - Cupertino', 'infoString3': None}}, {'event': 'Price change', 'time': 1440547200000, 'date': '2015-08-26', 'price': 749000, 'pricePerSquareFoot': 555, 'priceChangeRate': -0.06375, 'source': 'Keller Williams - Cupertino', 'buyerAgent': None, 'sellerAgent': None, 'showCountyLink': False, 'postingIsRental': False, 'attributeSource': {'infoString1': None, 'infoString2': 'Keller Williams - Cupertino', 'infoString3': None}}, {'event': 'Listed for sale', 'time': 1438128000000, 'date': '2015-07-29', 'price': 800000, 'pricePerSquareFoot': 593, 'priceChangeRate': 0.5841584158415841, 'source': 'Keller Williams Realty - Cupertino', 'buyerAgent': None, 'sellerAgent': None, 'showCountyLink': False, 'postingIsRental': False, 'attributeSource': {'infoString1': None, 'infoString2': 'Keller Williams Realty - Cupertino', 'infoString3': None}}, {'event': 'Sold', 'time': 1410739200000, 'date': '2014-09-15', 'price': 505000, 'pricePerSquareFoot': 374, 'priceChangeRate': -0.03800361939232308, 'source': 'Public Record', 'buyerAgent': {'photo': {'url': 'https://photos.zillowstatic.com/h_e/ISmay7gpw51hj20000000000.jpg'}, 'profileUrl': '/profile/TrevorVacala/', 'name': 'Trevor Vacala'}, 'sellerAgent': {'photo': {'url': 'https://photos.zillowstatic.com/h_e/IS995v1o97hbbx1000000000.jpg'}, 'profileUrl': '/profile/WandaKlor/', 'name': 'Wanda Klor'}, 'showCountyLink': False, 'postingIsRental': False, 'attributeSource': {'infoString1': None, 'infoString2': 'Public Record', 'infoString3': None}}, {'event': 'Pending sale', 'time': 1408233600000, 'date': '2014-08-17', 'price': 524950, 'pricePerSquareFoot': 389, 'priceChangeRate': 0, 'source': 'Realty World Elite Properties', 'buyerAgent': None, 'sellerAgent': None, 'showCountyLink': False, 'postingIsRental': False, 'attributeSource': {'infoString1': None, 'infoString2': 'Realty World Elite Properties', 'infoString3': None}}, {'event': 'Listed for sale', 'time': 1406246400000, 'date': '2014-07-25', 'price': 524950, 'pricePerSquareFoot': 389, 'priceChangeRate': 0, 'source': 'Realty World - Elite Properties', 'buyerAgent': None, 'sellerAgent': None, 'showCountyLink': False, 'postingIsRental': False, 'attributeSource': {'infoString1': None, 'infoString2': 'Realty World - Elite Properties', 'infoString3': None}}]</t>
  </si>
  <si>
    <t>[{'event': 'Listed for sale', 'time': 1631750400000, 'date': '2021-09-16', 'price': 1250000, 'pricePerSquareFoot': 450, 'priceChangeRate': 0.47058823529411764, 'source': 'bridgeMLS/CCAR/Bay East AOR', 'buyerAgent': None, 'sellerAgent': None, 'showCountyLink': False, 'postingIsRental': False, 'attributeSource': {'infoString1': '40967274', 'infoString2': 'bridgeMLS/CCAR/Bay East AOR', 'infoString3': 'https://photos.zillowstatic.com/fp/542acdc3b2ca053db8ac9dea64ca1739-p_d.jpg'}}, {'event': 'Sold', 'time': 1610668800000, 'date': '2021-01-15', 'price': 850000, 'pricePerSquareFoot': 306, 'priceChangeRate': -0.02857142857142857, 'source': 'CRMLS', 'buyerAgent': None, 'sellerAgent': None, 'showCountyLink': False, 'postingIsRental': False, 'attributeSource': {'infoString1': '40920238', 'infoString2': 'CRMLS', 'infoString3': 'https://photos.zillowstatic.com/fp/9f61463932aa73f48f1ae3d056f0eb39-p_d.jpg'}}, {'event': 'Pending sale', 'time': 1605225600000, 'date': '2020-11-13', 'price': 875000, 'pricePerSquareFoot': 315, 'priceChangeRate': 0, 'source': 'LITTON FULLER GROUP', 'buyerAgent': None, 'sellerAgent': None, 'showCountyLink': False, 'postingIsRental': False, 'attributeSource': {'infoString1': None, 'infoString2': 'LITTON FULLER GROUP', 'infoString3': None}}, {'event': 'Listed for sale', 'time': 1603929600000, 'date': '2020-10-29', 'price': 875000, 'pricePerSquareFoot': 315, 'priceChangeRate': -0.0223463687150838, 'source': 'LITTON FULLER GROUP', 'buyerAgent': None, 'sellerAgent': None, 'showCountyLink': False, 'postingIsRental': False, 'attributeSource': {'infoString1': None, 'infoString2': 'LITTON FULLER GROUP', 'infoString3': None}}, {'event': 'Pending sale', 'time': 1600905600000, 'date': '2020-09-24', 'price': 895000, 'pricePerSquareFoot': 322, 'priceChangeRate': 0, 'source': 'LITTON FULLER GROUP', 'buyerAgent': None, 'sellerAgent': None, 'showCountyLink': False, 'postingIsRental': False, 'attributeSource': {'infoString1': None, 'infoString2': 'LITTON FULLER GROUP', 'infoString3': None}}, {'event': 'Listed for sale', 'time': 1599696000000, 'date': '2020-09-10', 'price': 895000, 'pricePerSquareFoot': 322, 'priceChangeRate': 0, 'source': 'LITTON FULLER GROUP', 'buyerAgent': None, 'sellerAgent': None, 'showCountyLink': False, 'postingIsRental': False, 'attributeSource': {'infoString1': None, 'infoString2': 'LITTON FULLER GROUP', 'infoString3': None}}, {'event': 'Listing removed', 'time': 1594684800000, 'date': '2020-07-14', 'price': 895000, 'pricePerSquareFoot': 322, 'priceChangeRate': 0, 'source': 'LITTON FULLER GROUP', 'buyerAgent': None, 'sellerAgent': None, 'showCountyLink': False, 'postingIsRental': False, 'attributeSource': {'infoString1': None, 'infoString2': 'LITTON FULLER GROUP', 'infoString3': None}}, {'event': 'Pending sale', 'time': 1580947200000, 'date': '2020-02-06', 'price': 895000, 'pricePerSquareFoot': 322, 'priceChangeRate': 0, 'source': 'LITTON FULLER GROUP', 'buyerAgent': None, 'sellerAgent': None, 'showCountyLink': False, 'postingIsRental': False, 'attributeSource': {'infoString1': None, 'infoString2': 'LITTON FULLER GROUP', 'infoString3': None}}, {'event': 'Listed for sale', 'time': 1580428800000, 'date': '2020-01-31', 'price': 895000, 'pricePerSquareFoot': 322, 'priceChangeRate': 0, 'source': 'LITTON FULLER GROUP', 'buyerAgent': None, 'sellerAgent': None, 'showCountyLink': False, 'postingIsRental': False, 'attributeSource': {'infoString1': None, 'infoString2': 'LITTON FULLER GROUP', 'infoString3': None}}]</t>
  </si>
  <si>
    <t>[{'event': 'Listed for sale', 'time': 1631664000000, 'date': '2021-09-15', 'price': 1995000, 'pricePerSquareFoot': None, 'priceChangeRate': 0.6180048661800487, 'source': 'SFAR', 'buyerAgent': None, 'sellerAgent': None, 'showCountyLink': False, 'postingIsRental': False, 'attributeSource': {'infoString1': '421595045', 'infoString2': 'SFAR', 'infoString3': 'https://photos.zillowstatic.com/fp/0db622b81d9820e68593cbf0cba4363e-p_d.jpg'}}, {'event': 'Sold', 'time': 1176768000000, 'date': '2007-04-17', 'price': 1233000, 'pricePerSquareFoot': None, 'priceChangeRate': 0, 'source': 'Public Record', 'buyerAgent': None, 'sellerAgent': None, 'showCountyLink': False, 'postingIsRental': False, 'attributeSource': {'infoString1': None, 'infoString2': 'Public Record', 'infoString3': None}}]</t>
  </si>
  <si>
    <t>[{'event': 'Listed for sale', 'time': 1631577600000, 'date': '2021-09-14', 'price': 715000, 'pricePerSquareFoot': 850, 'priceChangeRate': 1.2136222910216719, 'source': 'MetroList Services of CA', 'buyerAgent': None, 'sellerAgent': None, 'showCountyLink': False, 'postingIsRental': False, 'attributeSource': {'infoString1': None, 'infoString2': 'MetroList Services of CA', 'infoString3': 'https://photos.zillowstatic.com/fp/a9163afb8e3f03dc06cadd2770aac678-p_d.jpg'}}, {'event': 'Sold', 'time': 1396483200000, 'date': '2014-04-03', 'price': 323000, 'pricePerSquareFoot': 384, 'priceChangeRate': 0.7845303867403315, 'source': 'Public Record', 'buyerAgent': {'photo': {'url': 'https://photos.zillowstatic.com/h_e/ISy78rvjngtpr00000000000.jpg'}, 'profileUrl': '/profile/Rosel-Trolan/', 'name': 'Rosel B. Trolan'}, 'sellerAgent': {'photo': {'url': 'https://photos.zillowstatic.com/h_e/ISy78rvjngtpr00000000000.jpg'}, 'profileUrl': '/profile/Rosel-Trolan/', 'name': 'Rosel B. Trolan'}, 'showCountyLink': False, 'postingIsRental': False, 'attributeSource': {'infoString1': None, 'infoString2': 'Public Record', 'infoString3': None}}, {'event': 'Sold', 'time': 1247097600000, 'date': '2009-07-09', 'price': 181000, 'pricePerSquareFoot': 215, 'priceChangeRate': -0.0945472736368184, 'source': 'Public Record', 'buyerAgent': None, 'sellerAgent': None, 'showCountyLink': False, 'postingIsRental': False, 'attributeSource': {'infoString1': None, 'infoString2': 'Public Record', 'infoString3': None}}, {'event': 'Sold', 'time': 1221523200000, 'date': '2008-09-16', 'price': 199900, 'pricePerSquareFoot': 238, 'priceChangeRate': -0.48743589743589744, 'source': 'Public Record', 'buyerAgent': None, 'sellerAgent': None, 'showCountyLink': False, 'postingIsRental': False, 'attributeSource': {'infoString1': None, 'infoString2': 'Public Record', 'infoString3': None}}, {'event': 'Sold', 'time': 1097712000000, 'date': '2004-10-14', 'price': 390000, 'pricePerSquareFoot': 464, 'priceChangeRate': 0, 'source': 'Public Record', 'buyerAgent': None, 'sellerAgent': None, 'showCountyLink': False, 'postingIsRental': False, 'attributeSource': {'infoString1': None, 'infoString2': 'Public Record', 'infoString3': None}}]</t>
  </si>
  <si>
    <t>[{'event': 'Listed for sale', 'time': 1631577600000, 'date': '2021-09-14', 'price': 1498888, 'pricePerSquareFoot': 1029, 'priceChangeRate': 0.13552121212121213, 'source': 'MLSListings Inc', 'buyerAgent': None, 'sellerAgent': None, 'showCountyLink': False, 'postingIsRental': False, 'attributeSource': {'infoString1': None, 'infoString2': 'MLSListings Inc', 'infoString3': 'https://photos.zillowstatic.com/fp/5273d6e56ef4c68cf7b7b4dd452c58d5-p_d.jpg'}}, {'event': 'Sold', 'time': 1500940800000, 'date': '2017-07-25', 'price': 1320000, 'pricePerSquareFoot': 907, 'priceChangeRate': 0.2583412774070543, 'source': 'Public Record', 'buyerAgent': {'photo': {'url': 'https://photos.zillowstatic.com/h_e/ISb9d148i9032d0000000000.jpg'}, 'profileUrl': '/profile/nancyreynoldshomes/', 'name': 'Nancy Reynolds'}, 'sellerAgent': {'photo': {'url': 'https://photos.zillowstatic.com/h_e/ISib8l0411xorj0000000000.jpg'}, 'profileUrl': '/profile/Lynne-Olenak/', 'name': 'Lynne Olenak'}, 'showCountyLink': False, 'postingIsRental': False, 'attributeSource': {'infoString1': None, 'infoString2': 'Public Record', 'infoString3': None}}, {'event': 'Listed for sale', 'time': 1499904000000, 'date': '2017-07-13', 'price': 1049000, 'pricePerSquareFoot': 720, 'priceChangeRate': 2.807622504537205, 'source': 'Sereno Group', 'buyerAgent': None, 'sellerAgent': None, 'showCountyLink': False, 'postingIsRental': False, 'attributeSource': {'infoString1': None, 'infoString2': 'Sereno Group', 'infoString3': None}}, {'event': 'Sold', 'time': 826848000000, 'date': '1996-03-15', 'price': 275500, 'pricePerSquareFoot': 189, 'priceChangeRate': 0, 'source': 'Public Record', 'buyerAgent': None, 'sellerAgent': None, 'showCountyLink': False, 'postingIsRental': False, 'attributeSource': {'infoString1': None, 'infoString2': 'Public Record', 'infoString3': None}}]</t>
  </si>
  <si>
    <t>[{'event': 'Listed for sale', 'time': 1631577600000, 'date': '2021-09-14', 'price': 1199000, 'pricePerSquareFoot': 492, 'priceChangeRate': -0.0008333333333333334, 'source': 'MLSListings Inc', 'buyerAgent': None, 'sellerAgent': None, 'showCountyLink': False, 'postingIsRental': False, 'attributeSource': {'infoString1': None, 'infoString2': 'MLSListings Inc', 'infoString3': 'https://photos.zillowstatic.com/fp/5273d6e56ef4c68cf7b7b4dd452c58d5-p_d.jpg'}}, {'event': 'Sold', 'time': 1625184000000, 'date': '2021-07-02', 'price': 1200000, 'pricePerSquareFoot': 492, 'priceChangeRate': 1.3076923076923077, 'source': 'Public Record', 'buyerAgent': None, 'sellerAgent': None, 'showCountyLink': False, 'postingIsRental': False, 'attributeSource': {'infoString1': None, 'infoString2': 'Public Record', 'infoString3': None}}, {'event': 'Sold', 'time': 1256688000000, 'date': '2009-10-28', 'price': 520000, 'pricePerSquareFoot': 213, 'priceChangeRate': -0.34591194968553457, 'source': 'Public Record', 'buyerAgent': None, 'sellerAgent': {'photo': {'url': 'https://photos.zillowstatic.com/h_e/ISi7x5i5cy88tw1000000000.jpg'}, 'profileUrl': '/profile/JasonMuth/', 'name': 'Jason Muth'}, 'showCountyLink': False, 'postingIsRental': False, 'attributeSource': {'infoString1': None, 'infoString2': 'Public Record', 'infoString3': None}}, {'event': 'Sold', 'time': 1130284800000, 'date': '2005-10-26', 'price': 795000, 'pricePerSquareFoot': 326, 'priceChangeRate': 0.12446958981612447, 'source': 'Public Record', 'buyerAgent': None, 'sellerAgent': None, 'showCountyLink': False, 'postingIsRental': False, 'attributeSource': {'infoString1': None, 'infoString2': 'Public Record', 'infoString3': None}}, {'event': 'Sold', 'time': 1116460800000, 'date': '2005-05-19', 'price': 707000, 'pricePerSquareFoot': 290, 'priceChangeRate': 0, 'source': 'Public Record', 'buyerAgent': None, 'sellerAgent': None, 'showCountyLink': False, 'postingIsRental': False, 'attributeSource': {'infoString1': None, 'infoString2': 'Public Record', 'infoString3': None}}]</t>
  </si>
  <si>
    <t>[{'event': 'Listed for sale', 'time': 1631577600000, 'date': '2021-09-14', 'price': 925000, 'pricePerSquareFoot': 507, 'priceChangeRate': 0.5704584040747029, 'source': 'MLSListings Inc', 'buyerAgent': None, 'sellerAgent': None, 'showCountyLink': False, 'postingIsRental': False, 'attributeSource': {'infoString1': None, 'infoString2': 'MLSListings Inc', 'infoString3': 'https://photos.zillowstatic.com/fp/5273d6e56ef4c68cf7b7b4dd452c58d5-p_d.jpg'}}, {'event': 'Sold', 'time': 1173225600000, 'date': '2007-03-07', 'price': 589000, 'pricePerSquareFoot': 323, 'priceChangeRate': 0, 'source': 'Public Record', 'buyerAgent': None, 'sellerAgent': None, 'showCountyLink': False, 'postingIsRental': False, 'attributeSource': {'infoString1': None, 'infoString2': 'Public Record', 'infoString3': None}}]</t>
  </si>
  <si>
    <t>[{'event': 'Listed for sale', 'time': 1631059200000, 'date': '2021-09-08', 'price': 1295000, 'pricePerSquareFoot': 658, 'priceChangeRate': 2.3944954128440368, 'source': 'bridgeMLS/CCAR/Bay East AOR', 'buyerAgent': None, 'sellerAgent': None, 'showCountyLink': False, 'postingIsRental': False, 'attributeSource': {'infoString1': '40965584', 'infoString2': 'bridgeMLS/CCAR/Bay East AOR', 'infoString3': 'https://photos.zillowstatic.com/fp/542acdc3b2ca053db8ac9dea64ca1739-p_d.jpg'}}, {'event': 'Sold', 'time': 928454400000, 'date': '1999-06-04', 'price': 381500, 'pricePerSquareFoot': 194, 'priceChangeRate': 0, 'source': 'Public Record', 'buyerAgent': None, 'sellerAgent': None, 'showCountyLink': False, 'postingIsRental': False, 'attributeSource': {'infoString1': None, 'infoString2': 'Public Record', 'infoString3': None}}]</t>
  </si>
  <si>
    <t>[{'event': 'Listed for sale', 'time': 1631577600000, 'date': '2021-09-14', 'price': 1798000, 'pricePerSquareFoot': 1016, 'priceChangeRate': 0.37777777777777777, 'source': 'MLSListings Inc', 'buyerAgent': None, 'sellerAgent': None, 'showCountyLink': False, 'postingIsRental': False, 'attributeSource': {'infoString1': None, 'infoString2': 'MLSListings Inc', 'infoString3': 'https://photos.zillowstatic.com/fp/5273d6e56ef4c68cf7b7b4dd452c58d5-p_d.jpg'}}, {'event': 'Sold', 'time': 1456185600000, 'date': '2016-02-23', 'price': 1305000, 'pricePerSquareFoot': 737, 'priceChangeRate': 0.09848484848484848, 'source': 'Public Record', 'buyerAgent': None, 'sellerAgent': {'photo': {'url': 'https://photos.zillowstatic.com/h_e/IS1b45ppmjumylf.jpg'}, 'profileUrl': '/profile/3870-magnolia/', 'name': 'Bruce Dougherty'}, 'showCountyLink': False, 'postingIsRental': False, 'attributeSource': {'infoString1': None, 'infoString2': 'Public Record', 'infoString3': None}}, {'event': 'Listing removed', 'time': 1453420800000, 'date': '2016-01-22', 'price': 1188000, 'pricePerSquareFoot': 671, 'priceChangeRate': 0, 'source': 'Alain Pinel Realtors - Los Altos', 'buyerAgent': None, 'sellerAgent': None, 'showCountyLink': False, 'postingIsRental': False, 'attributeSource': {'infoString1': None, 'infoString2': 'Alain Pinel Realtors - Los Altos', 'infoString3': None}}, {'event': 'Pending sale', 'time': 1453334400000, 'date': '2016-01-21', 'price': 1188000, 'pricePerSquareFoot': 671, 'priceChangeRate': 0, 'source': 'Alain Pinel Realtors - Los Altos', 'buyerAgent': None, 'sellerAgent': None, 'showCountyLink': False, 'postingIsRental': False, 'attributeSource': {'infoString1': None, 'infoString2': 'Alain Pinel Realtors - Los Altos', 'infoString3': None}}, {'event': 'Listed for sale', 'time': 1452470400000, 'date': '2016-01-11', 'price': 1188000, 'pricePerSquareFoot': 671, 'priceChangeRate': 0.3577142857142857, 'source': 'Alain Pinel Realtors - Los Altos', 'buyerAgent': None, 'sellerAgent': None, 'showCountyLink': False, 'postingIsRental': False, 'attributeSource': {'infoString1': None, 'infoString2': 'Alain Pinel Realtors - Los Altos', 'infoString3': None}}, {'event': 'Sold', 'time': 1392768000000, 'date': '2014-02-19', 'price': 875000, 'pricePerSquareFoot': 494, 'priceChangeRate': 0, 'source': 'Public Record', 'buyerAgent': {'photo': {'url': 'https://photos.zillowstatic.com/h_e/IS1b45ppmjumylf.jpg'}, 'profileUrl': '/profile/3870-magnolia/', 'name': 'Bruce Dougherty'}, 'sellerAgent': None, 'showCountyLink': False, 'postingIsRental': False, 'attributeSource': {'infoString1': None, 'infoString2': 'Public Record', 'infoString3': None}}, {'event': 'Listing removed', 'time': 1390608000000, 'date': '2014-01-25', 'price': 875000, 'pricePerSquareFoot': 494, 'priceChangeRate': 0, 'source': 'Coldwell Banker Residential Brokerage - Los Gatos', 'buyerAgent': None, 'sellerAgent': None, 'showCountyLink': False, 'postingIsRental': False, 'attributeSource': {'infoString1': None, 'infoString2': 'Coldwell Banker Residential Brokerage - Los Gatos', 'infoString3': None}}, {'event': 'Pending sale', 'time': 1390003200000, 'date': '2014-01-18', 'price': 875000, 'pricePerSquareFoot': 494, 'priceChangeRate': 0, 'source': 'Coldwell Banker Residential Brokerage - Los Gatos', 'buyerAgent': None, 'sellerAgent': None, 'showCountyLink': False, 'postingIsRental': False, 'attributeSource': {'infoString1': None, 'infoString2': 'Coldwell Banker Residential Brokerage - Los Gatos', 'infoString3': None}}, {'event': 'Listed for sale', 'time': 1389139200000, 'date': '2014-01-08', 'price': 875000, 'pricePerSquareFoot': 494, 'priceChangeRate': 0, 'source': 'Coldwell Banker', 'buyerAgent': None, 'sellerAgent': None, 'showCountyLink': False, 'postingIsRental': False, 'attributeSource': {'infoString1': None, 'infoString2': 'Coldwell Banker', 'infoString3': None}}]</t>
  </si>
  <si>
    <t>[{'event': 'Listed for sale', 'time': 1631750400000, 'date': '2021-09-16', 'price': 615000, 'pricePerSquareFoot': 628, 'priceChangeRate': 0.23, 'source': 'bridgeMLS/CCAR/Bay East AOR', 'buyerAgent': None, 'sellerAgent': None, 'showCountyLink': False, 'postingIsRental': False, 'attributeSource': {'infoString1': '40967315', 'infoString2': 'bridgeMLS/CCAR/Bay East AOR', 'infoString3': 'https://photos.zillowstatic.com/fp/542acdc3b2ca053db8ac9dea64ca1739-p_d.jpg'}}, {'event': 'Sold', 'time': 1501545600000, 'date': '2017-08-01', 'price': 500000, 'pricePerSquareFoot': 511, 'priceChangeRate': 0.04384133611691023, 'source': 'Public Record', 'buyerAgent': None, 'sellerAgent': {'photo': {'url': 'https://photos.zillowstatic.com/h_e/ISbpxbyvo5lu1d1000000000.jpg'}, 'profileUrl': '/profile/David-Cerruti/', 'name': 'David Cerruti'}, 'showCountyLink': False, 'postingIsRental': False, 'attributeSource': {'infoString1': None, 'infoString2': 'Public Record', 'infoString3': None}}, {'event': 'Pending sale', 'time': 1499644800000, 'date': '2017-07-10', 'price': 479000, 'pricePerSquareFoot': 489, 'priceChangeRate': 0, 'source': 'Community Realty &amp; Invest', 'buyerAgent': None, 'sellerAgent': None, 'showCountyLink': False, 'postingIsRental': False, 'attributeSource': {'infoString1': None, 'infoString2': 'Community Realty &amp; Invest', 'infoString3': None}}, {'event': 'Listed for sale', 'time': 1498003200000, 'date': '2017-06-21', 'price': 479000, 'pricePerSquareFoot': 489, 'priceChangeRate': 0.9958333333333333, 'source': 'Community Realty &amp; Invest', 'buyerAgent': None, 'sellerAgent': None, 'showCountyLink': False, 'postingIsRental': False, 'attributeSource': {'infoString1': None, 'infoString2': 'Community Realty &amp; Invest', 'infoString3': None}}, {'event': 'Sold', 'time': 1479772800000, 'date': '2016-11-22', 'price': 240000, 'pricePerSquareFoot': 245, 'priceChangeRate': -0.039996159984639935, 'source': 'Public Record', 'buyerAgent': {'photo': {'url': 'https://photos.zillowstatic.com/h_e/ISbpxbyvo5lu1d1000000000.jpg'}, 'profileUrl': '/profile/David-Cerruti/', 'name': 'David Cerruti'}, 'sellerAgent': None, 'showCountyLink': False, 'postingIsRental': False, 'attributeSource': {'infoString1': None, 'infoString2': 'Public Record', 'infoString3': None}}, {'event': 'Listing removed', 'time': 1478563200000, 'date': '2016-11-08', 'price': 249999, 'pricePerSquareFoot': 255, 'priceChangeRate': 0, 'source': 'Southern Comfort Realty', 'buyerAgent': None, 'sellerAgent': None, 'showCountyLink': False, 'postingIsRental': False, 'attributeSource': {'infoString1': None, 'infoString2': 'Southern Comfort Realty', 'infoString3': None}}, {'event': 'Listed for sale', 'time': 1478304000000, 'date': '2016-11-05', 'price': 249999, 'pricePerSquareFoot': 255, 'priceChangeRate': 0, 'source': 'Southern Comfort Realty', 'buyerAgent': None, 'sellerAgent': None, 'showCountyLink': False, 'postingIsRental': False, 'attributeSource': {'infoString1': None, 'infoString2': 'Southern Comfort Realty', 'infoString3': None}}]</t>
  </si>
  <si>
    <t>[{'event': 'Listed for sale', 'time': 1631836800000, 'date': '2021-09-17', 'price': 2295000, 'pricePerSquareFoot': 1560, 'priceChangeRate': 0.5612244897959183, 'source': 'SFAR', 'buyerAgent': None, 'sellerAgent': None, 'showCountyLink': False, 'postingIsRental': False, 'attributeSource': {'infoString1': '421595595', 'infoString2': 'SFAR', 'infoString3': 'https://photos.zillowstatic.com/fp/0db622b81d9820e68593cbf0cba4363e-p_d.jpg'}}, {'event': 'Sold', 'time': 1178582400000, 'date': '2007-05-08', 'price': 1470000, 'pricePerSquareFoot': 999, 'priceChangeRate': 0, 'source': 'Public Record', 'buyerAgent': None, 'sellerAgent': None, 'showCountyLink': False, 'postingIsRental': False, 'attributeSource': {'infoString1': None, 'infoString2': 'Public Record', 'infoString3': None}}]</t>
  </si>
  <si>
    <t>[{'event': 'Listed for sale', 'time': 1631232000000, 'date': '2021-09-10', 'price': 1195000, 'pricePerSquareFoot': 848, 'priceChangeRate': 0.5723684210526315, 'source': 'SFAR', 'buyerAgent': None, 'sellerAgent': None, 'showCountyLink': False, 'postingIsRental': False, 'attributeSource': {'infoString1': '421593719', 'infoString2': 'SFAR', 'infoString3': 'https://photos.zillowstatic.com/fp/0db622b81d9820e68593cbf0cba4363e-p_d.jpg'}}, {'event': 'Sold', 'time': 1113523200000, 'date': '2005-04-15', 'price': 760000, 'pricePerSquareFoot': 539, 'priceChangeRate': 0.49019607843137253, 'source': 'Public Record', 'buyerAgent': None, 'sellerAgent': None, 'showCountyLink': False, 'postingIsRental': False, 'attributeSource': {'infoString1': None, 'infoString2': 'Public Record', 'infoString3': None}}, {'event': 'Sold', 'time': 1048204800000, 'date': '2003-03-21', 'price': 510000, 'pricePerSquareFoot': 362, 'priceChangeRate': 0, 'source': 'Public Record', 'buyerAgent': None, 'sellerAgent': None, 'showCountyLink': False, 'postingIsRental': False, 'attributeSource': {'infoString1': None, 'infoString2': 'Public Record', 'infoString3': None}}]</t>
  </si>
  <si>
    <t>[{'event': 'Listed for sale', 'time': 1631577600000, 'date': '2021-09-14', 'price': 1399888, 'pricePerSquareFoot': 466, 'priceChangeRate': 1.4345878260869565, 'source': 'bridgeMLS/CCAR/Bay East AOR', 'buyerAgent': None, 'sellerAgent': None, 'showCountyLink': False, 'postingIsRental': False, 'attributeSource': {'infoString1': '40967047', 'infoString2': 'bridgeMLS/CCAR/Bay East AOR', 'infoString3': 'https://photos.zillowstatic.com/fp/542acdc3b2ca053db8ac9dea64ca1739-p_d.jpg'}}, {'event': 'Sold', 'time': 1360022400000, 'date': '2013-02-05', 'price': 575000, 'pricePerSquareFoot': 191, 'priceChangeRate': 0.16161616161616163, 'source': 'Public Record', 'buyerAgent': None, 'sellerAgent': {'photo': {'url': 'https://photos.zillowstatic.com/h_e/IS1zvyzdx7vcll1000000000.jpg'}, 'profileUrl': '/profile/Zile-Huma-Elahi/', 'name': 'Zile Huma Elahi'}, 'showCountyLink': False, 'postingIsRental': False, 'attributeSource': {'infoString1': None, 'infoString2': 'Public Record', 'infoString3': None}}, {'event': 'Sold', 'time': 1349136000000, 'date': '2012-10-02', 'price': 495000, 'pricePerSquareFoot': 165, 'priceChangeRate': -0.7400892622735626, 'source': 'Public Record', 'buyerAgent': None, 'sellerAgent': None, 'showCountyLink': False, 'postingIsRental': False, 'attributeSource': {'infoString1': None, 'infoString2': 'Public Record', 'infoString3': None}}, {'event': 'Sold', 'time': 1225411200000, 'date': '2008-10-31', 'price': 1904500, 'pricePerSquareFoot': 634, 'priceChangeRate': 1.3512345679012345, 'source': 'Public Record', 'buyerAgent': None, 'sellerAgent': None, 'showCountyLink': False, 'postingIsRental': False, 'attributeSource': {'infoString1': None, 'infoString2': 'Public Record', 'infoString3': None}}, {'event': 'Sold', 'time': 1216339200000, 'date': '2008-07-18', 'price': 810000, 'pricePerSquareFoot': 269, 'priceChangeRate': 0, 'source': 'Public Record', 'buyerAgent': None, 'sellerAgent': None, 'showCountyLink': False, 'postingIsRental': False, 'attributeSource': {'infoString1': None, 'infoString2': 'Public Record', 'infoString3': None}}]</t>
  </si>
  <si>
    <t>[{'event': 'Listed for sale', 'time': 1627948800000, 'date': '2021-08-03', 'price': 1249950, 'pricePerSquareFoot': 586, 'priceChangeRate': 1.2934862385321102, 'source': 'REX Real Estate', 'buyerAgent': None, 'sellerAgent': None, 'showCountyLink': False, 'postingIsRental': False, 'attributeSource': {'infoString1': None, 'infoString2': 'REX Real Estate', 'infoString3': None}}, {'event': 'Sold', 'time': 1340582400000, 'date': '2012-06-25', 'price': 545000, 'pricePerSquareFoot': 255, 'priceChangeRate': 0, 'source': 'Public Record', 'buyerAgent': None, 'sellerAgent': None, 'showCountyLink': False, 'postingIsRental': False, 'attributeSource': {'infoString1': None, 'infoString2': 'Public Record', 'infoString3': None}}]</t>
  </si>
  <si>
    <t>[{'event': 'Listed for sale', 'time': 1631664000000, 'date': '2021-09-15', 'price': 1399888, 'pricePerSquareFoot': 1239, 'priceChangeRate': -4.428729597485625e-05, 'source': 'MLSListings Inc', 'buyerAgent': None, 'sellerAgent': None, 'showCountyLink': False, 'postingIsRental': False, 'attributeSource': {'infoString1': None, 'infoString2': 'MLSListings Inc', 'infoString3': 'https://photos.zillowstatic.com/fp/5273d6e56ef4c68cf7b7b4dd452c58d5-p_d.jpg'}}, {'event': 'Listing removed', 'time': 1596672000000, 'date': '2020-08-06', 'price': 1399950, 'pricePerSquareFoot': 1239, 'priceChangeRate': 0, 'source': 'Intero Real Estate Services', 'buyerAgent': None, 'sellerAgent': None, 'showCountyLink': False, 'postingIsRental': False, 'attributeSource': {'infoString1': None, 'infoString2': 'Intero Real Estate Services', 'infoString3': None}}, {'event': 'Listed for sale', 'time': 1595894400000, 'date': '2020-07-28', 'price': 1399950, 'pricePerSquareFoot': 1239, 'priceChangeRate': 0, 'source': 'Intero Real Estate Services', 'buyerAgent': None, 'sellerAgent': None, 'showCountyLink': False, 'postingIsRental': False, 'attributeSource': {'infoString1': None, 'infoString2': 'Intero Real Estate Services', 'infoString3': None}}, {'event': 'Pending sale', 'time': 1595289600000, 'date': '2020-07-21', 'price': 1399950, 'pricePerSquareFoot': 1239, 'priceChangeRate': 0, 'source': 'Intero Real Estate Services', 'buyerAgent': None, 'sellerAgent': None, 'showCountyLink': False, 'postingIsRental': False, 'attributeSource': {'infoString1': None, 'infoString2': 'Intero Real Estate Services', 'infoString3': None}}, {'event': 'Price change', 'time': 1591920000000, 'date': '2020-06-12', 'price': 1399950, 'pricePerSquareFoot': 1239, 'priceChangeRate': -0.034517241379310344, 'source': 'Intero Real Estate Services', 'buyerAgent': None, 'sellerAgent': None, 'showCountyLink': False, 'postingIsRental': False, 'attributeSource': {'infoString1': None, 'infoString2': 'Intero Real Estate Services', 'infoString3': None}}, {'event': 'Listed for sale', 'time': 1591920000000, 'date': '2020-06-12', 'price': 1450000, 'pricePerSquareFoot': 1283, 'priceChangeRate': 0, 'source': 'Intero Real Estate Services', 'buyerAgent': None, 'sellerAgent': None, 'showCountyLink': False, 'postingIsRental': False, 'attributeSource': {'infoString1': None, 'infoString2': 'Intero Real Estate Services', 'infoString3': None}}, {'event': 'Listing removed', 'time': 1585612800000, 'date': '2020-03-31', 'price': 1450000, 'pricePerSquareFoot': 1283, 'priceChangeRate': 0, 'source': 'Intero Real Estate Services', 'buyerAgent': None, 'sellerAgent': None, 'showCountyLink': False, 'postingIsRental': False, 'attributeSource': {'infoString1': None, 'infoString2': 'Intero Real Estate Services', 'infoString3': None}}, {'event': 'Listed for sale', 'time': 1583971200000, 'date': '2020-03-12', 'price': 1450000, 'pricePerSquareFoot': 1283, 'priceChangeRate': 3.9657534246575343, 'source': 'Intero Real Estate Services', 'buyerAgent': None, 'sellerAgent': None, 'showCountyLink': False, 'postingIsRental': False, 'attributeSource': {'infoString1': None, 'infoString2': 'Intero Real Estate Services', 'infoString3': None}}, {'event': 'Sold', 'time': 1296086400000, 'date': '2011-01-27', 'price': 292000, 'pricePerSquareFoot': 258, 'priceChangeRate': -0.5798561151079137, 'source': 'Public Record', 'buyerAgent': None, 'sellerAgent': None, 'showCountyLink': False, 'postingIsRental': False, 'attributeSource': {'infoString1': None, 'infoString2': 'Public Record', 'infoString3': None}}, {'event': 'Sold', 'time': 1166745600000, 'date': '2006-12-22', 'price': 695000, 'pricePerSquareFoot': 615, 'priceChangeRate': 1.34006734006734, 'source': 'Public Record', 'buyerAgent': None, 'sellerAgent': None, 'showCountyLink': False, 'postingIsRental': False, 'attributeSource': {'infoString1': None, 'infoString2': 'Public Record', 'infoString3': None}}, {'event': 'Sold', 'time': 853459200000, 'date': '1997-01-17', 'price': 297000, 'pricePerSquareFoot': 263, 'priceChangeRate': 0.3561643835616438, 'source': 'Public Record', 'buyerAgent': None, 'sellerAgent': None, 'showCountyLink': False, 'postingIsRental': False, 'attributeSource': {'infoString1': None, 'infoString2': 'Public Record', 'infoString3': None}}, {'event': 'Sold', 'time': 845856000000, 'date': '1996-10-21', 'price': 219000, 'pricePerSquareFoot': 194, 'priceChangeRate': 0, 'source': 'Public Record', 'buyerAgent': None, 'sellerAgent': None, 'showCountyLink': False, 'postingIsRental': False, 'attributeSource': {'infoString1': None, 'infoString2': 'Public Record', 'infoString3': None}}]</t>
  </si>
  <si>
    <t>[{'event': 'Listed for sale', 'time': 1631836800000, 'date': '2021-09-17', 'price': 1895000, 'pricePerSquareFoot': 1224, 'priceChangeRate': -0.1366742596810934, 'source': 'SFAR', 'buyerAgent': None, 'sellerAgent': None, 'showCountyLink': False, 'postingIsRental': False, 'attributeSource': {'infoString1': '421595525', 'infoString2': 'SFAR', 'infoString3': 'https://photos.zillowstatic.com/fp/0db622b81d9820e68593cbf0cba4363e-p_d.jpg'}}, {'event': 'Listing removed', 'time': 1626393600000, 'date': '2021-07-16', 'price': 2195000, 'pricePerSquareFoot': 1418, 'priceChangeRate': 0, 'source': 'SFAR', 'buyerAgent': None, 'sellerAgent': None, 'showCountyLink': False, 'postingIsRental': False, 'attributeSource': {'infoString1': '421548106', 'infoString2': 'SFAR', 'infoString3': 'https://photos.zillowstatic.com/fp/0db622b81d9820e68593cbf0cba4363e-p_d.jpg'}}, {'event': 'Listed for sale', 'time': 1620864000000, 'date': '2021-05-13', 'price': 2195000, 'pricePerSquareFoot': 1418, 'priceChangeRate': -0.02401067140951534, 'source': 'SFAR', 'buyerAgent': None, 'sellerAgent': None, 'showCountyLink': False, 'postingIsRental': False, 'attributeSource': {'infoString1': '421548106', 'infoString2': 'SFAR', 'infoString3': 'https://photos.zillowstatic.com/fp/0db622b81d9820e68593cbf0cba4363e-p_d.jpg'}}, {'event': 'Listing removed', 'time': 1606089600000, 'date': '2020-11-23', 'price': 2249000, 'pricePerSquareFoot': 1453, 'priceChangeRate': 0, 'source': 'Compass', 'buyerAgent': None, 'sellerAgent': None, 'showCountyLink': False, 'postingIsRental': False, 'attributeSource': {'infoString1': None, 'infoString2': 'Compass', 'infoString3': None}}, {'event': 'Listed for sale', 'time': 1597276800000, 'date': '2020-08-13', 'price': 2249000, 'pricePerSquareFoot': 1453, 'priceChangeRate': 0.9728070175438597, 'source': 'Compass', 'buyerAgent': None, 'sellerAgent': None, 'showCountyLink': False, 'postingIsRental': False, 'attributeSource': {'infoString1': None, 'infoString2': 'Compass', 'infoString3': None}}, {'event': 'Sold', 'time': 1434326400000, 'date': '2015-06-15', 'price': 1140000, 'pricePerSquareFoot': 736, 'priceChangeRate': 0, 'source': 'Public Record', 'buyerAgent': None, 'sellerAgent': None, 'showCountyLink': False, 'postingIsRental': False, 'attributeSource': {'infoString1': None, 'infoString2': 'Public Record', 'infoString3': None}}]</t>
  </si>
  <si>
    <t>[{'event': 'Listed for sale', 'time': 1631836800000, 'date': '2021-09-17', 'price': 2150000, 'pricePerSquareFoot': 1362, 'priceChangeRate': -0.08315565031982942, 'source': 'SFAR', 'buyerAgent': None, 'sellerAgent': None, 'showCountyLink': False, 'postingIsRental': False, 'attributeSource': {'infoString1': '421591906', 'infoString2': 'SFAR', 'infoString3': 'https://photos.zillowstatic.com/fp/0db622b81d9820e68593cbf0cba4363e-p_d.jpg'}}, {'event': 'Listing removed', 'time': 1626393600000, 'date': '2021-07-16', 'price': 2345000, 'pricePerSquareFoot': 1485, 'priceChangeRate': 0, 'source': 'SFAR', 'buyerAgent': None, 'sellerAgent': None, 'showCountyLink': False, 'postingIsRental': False, 'attributeSource': {'infoString1': '421548111', 'infoString2': 'SFAR', 'infoString3': 'https://photos.zillowstatic.com/fp/0db622b81d9820e68593cbf0cba4363e-p_d.jpg'}}, {'event': 'Listed for sale', 'time': 1620864000000, 'date': '2021-05-13', 'price': 2345000, 'pricePerSquareFoot': 1485, 'priceChangeRate': -0.06012024048096192, 'source': 'SFAR', 'buyerAgent': None, 'sellerAgent': None, 'showCountyLink': False, 'postingIsRental': False, 'attributeSource': {'infoString1': '421548111', 'infoString2': 'SFAR', 'infoString3': 'https://photos.zillowstatic.com/fp/0db622b81d9820e68593cbf0cba4363e-p_d.jpg'}}, {'event': 'Listing removed', 'time': 1606867200000, 'date': '2020-12-02', 'price': 2495000, 'pricePerSquareFoot': 1580, 'priceChangeRate': 0, 'source': 'Compass', 'buyerAgent': None, 'sellerAgent': None, 'showCountyLink': False, 'postingIsRental': False, 'attributeSource': {'infoString1': None, 'infoString2': 'Compass', 'infoString3': None}}, {'event': 'Listed for sale', 'time': 1595894400000, 'date': '2020-07-28', 'price': 2495000, 'pricePerSquareFoot': 1580, 'priceChangeRate': 1.1885964912280702, 'source': 'Compass', 'buyerAgent': None, 'sellerAgent': None, 'showCountyLink': False, 'postingIsRental': False, 'attributeSource': {'infoString1': None, 'infoString2': 'Compass', 'infoString3': None}}, {'event': 'Sold', 'time': 1434326400000, 'date': '2015-06-15', 'price': 1140000, 'pricePerSquareFoot': 722, 'priceChangeRate': 0, 'source': 'Public Record', 'buyerAgent': None, 'sellerAgent': None, 'showCountyLink': False, 'postingIsRental': False, 'attributeSource': {'infoString1': None, 'infoString2': 'Public Record', 'infoString3': None}}]</t>
  </si>
  <si>
    <t>[{'event': 'Price change', 'time': 1630627200000, 'date': '2021-09-03', 'price': 1599000, 'pricePerSquareFoot': 623, 'priceChangeRate': -0.016, 'source': 'bridgeMLS/CCAR/Bay East AOR', 'buyerAgent': None, 'sellerAgent': None, 'showCountyLink': False, 'postingIsRental': False, 'attributeSource': {'infoString1': '40965738', 'infoString2': 'bridgeMLS/CCAR/Bay East AOR', 'infoString3': 'https://photos.zillowstatic.com/fp/542acdc3b2ca053db8ac9dea64ca1739-p_d.jpg'}}, {'event': 'Price change', 'time': 1626912000000, 'date': '2021-07-22', 'price': 1625000, 'pricePerSquareFoot': 634, 'priceChangeRate': -0.029850746268656716, 'source': 'bridgeMLS/CCAR/Bay East AOR', 'buyerAgent': None, 'sellerAgent': None, 'showCountyLink': False, 'postingIsRental': False, 'attributeSource': {'infoString1': '40956331', 'infoString2': 'bridgeMLS/CCAR/Bay East AOR', 'infoString3': 'https://photos.zillowstatic.com/fp/542acdc3b2ca053db8ac9dea64ca1739-p_d.jpg'}}, {'event': 'Listed for sale', 'time': 1624665600000, 'date': '2021-06-26', 'price': 1675000, 'pricePerSquareFoot': 653, 'priceChangeRate': 1.3103448275862069, 'source': 'bridgeMLS/CCAR/Bay East AOR', 'buyerAgent': None, 'sellerAgent': None, 'showCountyLink': False, 'postingIsRental': False, 'attributeSource': {'infoString1': '40956331', 'infoString2': 'bridgeMLS/CCAR/Bay East AOR', 'infoString3': 'https://photos.zillowstatic.com/fp/542acdc3b2ca053db8ac9dea64ca1739-p_d.jpg'}}, {'event': 'Listing removed', 'time': 1586649600000, 'date': '2020-04-12', 'price': 4100, 'pricePerSquareFoot': None, 'priceChangeRate': 0, 'source': 'Tiwana Realty', 'buyerAgent': None, 'sellerAgent': None, 'showCountyLink': False, 'postingIsRental': True, 'attributeSource': {'infoString1': None, 'infoString2': 'Tiwana Realty', 'infoString3': None}}, {'event': 'Price change', 'time': 1581379200000, 'date': '2020-02-11', 'price': 4100, 'pricePerSquareFoot': None, 'priceChangeRate': -0.023809523809523808, 'source': 'Tiwana Realty', 'buyerAgent': None, 'sellerAgent': None, 'showCountyLink': False, 'postingIsRental': True, 'attributeSource': {'infoString1': None, 'infoString2': 'Tiwana Realty', 'infoString3': None}}, {'event': 'Listed for rent', 'time': 1578700800000, 'date': '2020-01-11', 'price': 4200, 'pricePerSquareFoot': None, 'priceChangeRate': 0, 'source': 'Tiwana Realty', 'buyerAgent': None, 'sellerAgent': None, 'showCountyLink': False, 'postingIsRental': True, 'attributeSource': {'infoString1': None, 'infoString2': 'Tiwana Realty', 'infoString3': None}}, {'event': 'Sold', 'time': 1100822400000, 'date': '2004-11-19', 'price': 725000, 'pricePerSquareFoot': 283, 'priceChangeRate': 0, 'source': 'Public Record', 'buyerAgent': None, 'sellerAgent': None, 'showCountyLink': False, 'postingIsRental': False, 'attributeSource': {'infoString1': None, 'infoString2': 'Public Record', 'infoString3': None}}]</t>
  </si>
  <si>
    <t>[{'event': 'Listed for sale', 'time': 1631491200000, 'date': '2021-09-13', 'price': 585000, 'pricePerSquareFoot': 511, 'priceChangeRate': 1.853658536585366, 'source': 'bridgeMLS/CCAR/Bay East AOR', 'buyerAgent': None, 'sellerAgent': None, 'showCountyLink': False, 'postingIsRental': False, 'attributeSource': {'infoString1': '40966504', 'infoString2': 'bridgeMLS/CCAR/Bay East AOR', 'infoString3': 'https://photos.zillowstatic.com/fp/542acdc3b2ca053db8ac9dea64ca1739-p_d.jpg'}}, {'event': 'Sold', 'time': 1280448000000, 'date': '2010-07-30', 'price': 205000, 'pricePerSquareFoot': 179, 'priceChangeRate': 0.025512756378189096, 'source': 'Public Record', 'buyerAgent': None, 'sellerAgent': {'photo': {'url': 'https://photos.zillowstatic.com/h_e/ISvo2v6ee1qu8u0000000000.jpg'}, 'profileUrl': '/profile/BrokertalknRE/', 'name': 'Felicia Taylor'}, 'showCountyLink': False, 'postingIsRental': False, 'attributeSource': {'infoString1': None, 'infoString2': 'Public Record', 'infoString3': None}}, {'event': 'Listing removed', 'time': 1278633600000, 'date': '2010-07-09', 'price': 199900, 'pricePerSquareFoot': 175, 'priceChangeRate': 0, 'source': 'Paradigm Investments, Inc.', 'buyerAgent': None, 'sellerAgent': None, 'showCountyLink': False, 'postingIsRental': False, 'attributeSource': {'infoString1': None, 'infoString2': 'Paradigm Investments, Inc.', 'infoString3': None}}, {'event': 'Price change', 'time': 1273190400000, 'date': '2010-05-07', 'price': 199900, 'pricePerSquareFoot': 175, 'priceChangeRate': -0.2004, 'source': 'Paradigm Investments, Inc.', 'buyerAgent': None, 'sellerAgent': None, 'showCountyLink': False, 'postingIsRental': False, 'attributeSource': {'infoString1': None, 'infoString2': 'Paradigm Investments, Inc.', 'infoString3': None}}, {'event': 'Price change', 'time': 1271635200000, 'date': '2010-04-19', 'price': 250000, 'pricePerSquareFoot': 218, 'priceChangeRate': -0.23076923076923078, 'source': 'Paradigm Investments, Inc.', 'buyerAgent': None, 'sellerAgent': None, 'showCountyLink': False, 'postingIsRental': False, 'attributeSource': {'infoString1': None, 'infoString2': 'Paradigm Investments, Inc.', 'infoString3': None}}, {'event': 'Listed for sale', 'time': 1270166400000, 'date': '2010-04-02', 'price': 325000, 'pricePerSquareFoot': 284, 'priceChangeRate': 0, 'source': 'Paradigm Investments, Inc.', 'buyerAgent': None, 'sellerAgent': None, 'showCountyLink': False, 'postingIsRental': False, 'attributeSource': {'infoString1': None, 'infoString2': 'Paradigm Investments, Inc.', 'infoString3': None}}]</t>
  </si>
  <si>
    <t>[{'event': 'Price change', 'time': 1631232000000, 'date': '2021-09-10', 'price': 929000, 'pricePerSquareFoot': 532, 'priceChangeRate': 0.03337041156840934, 'source': 'bridgeMLS/CCAR/Bay East AOR', 'buyerAgent': None, 'sellerAgent': None, 'showCountyLink': False, 'postingIsRental': False, 'attributeSource': {'infoString1': '40962957', 'infoString2': 'bridgeMLS/CCAR/Bay East AOR', 'infoString3': 'https://photos.zillowstatic.com/fp/542acdc3b2ca053db8ac9dea64ca1739-p_d.jpg'}}, {'event': 'Listed for sale', 'time': 1628812800000, 'date': '2021-08-13', 'price': 899000, 'pricePerSquareFoot': 515, 'priceChangeRate': 0.5634782608695652, 'source': 'bridgeMLS/CCAR/Bay East AOR', 'buyerAgent': None, 'sellerAgent': None, 'showCountyLink': False, 'postingIsRental': False, 'attributeSource': {'infoString1': '40962957', 'infoString2': 'bridgeMLS/CCAR/Bay East AOR', 'infoString3': 'https://photos.zillowstatic.com/fp/542acdc3b2ca053db8ac9dea64ca1739-p_d.jpg'}}, {'event': 'Sold', 'time': 1476835200000, 'date': '2016-10-19', 'price': 575000, 'pricePerSquareFoot': 329, 'priceChangeRate': -0.04148774437895074, 'source': 'Public Record', 'buyerAgent': {'photo': {'url': 'https://photos.zillowstatic.com/h_e/ISe4sgz6bmcc1g0000000000.jpg'}, 'profileUrl': '/profile/Gagan-Singh-Top-Prod/', 'name': 'Gagan Singh'}, 'sellerAgent': {'photo': {'url': 'https://photos.zillowstatic.com/h_e/ISesui9ianqrq40000000000.jpg'}, 'profileUrl': '/profile/stephfang21/', 'name': 'Stephanie Fang'}, 'showCountyLink': False, 'postingIsRental': False, 'attributeSource': {'infoString1': None, 'infoString2': 'Public Record', 'infoString3': None}}, {'event': 'Pending sale', 'time': 1474329600000, 'date': '2016-09-20', 'price': 599888, 'pricePerSquareFoot': 343, 'priceChangeRate': 0, 'source': 'Giant Realty, Inc.', 'buyerAgent': None, 'sellerAgent': None, 'showCountyLink': False, 'postingIsRental': False, 'attributeSource': {'infoString1': None, 'infoString2': 'Giant Realty, Inc.', 'infoString3': None}}, {'event': 'Listed for sale', 'time': 1470700800000, 'date': '2016-08-09', 'price': 599888, 'pricePerSquareFoot': 343, 'priceChangeRate': 0.7643764705882353, 'source': 'Giant Realty, Inc.', 'buyerAgent': None, 'sellerAgent': None, 'showCountyLink': False, 'postingIsRental': False, 'attributeSource': {'infoString1': None, 'infoString2': 'Giant Realty, Inc.', 'infoString3': None}}, {'event': 'Sold', 'time': 1233878400000, 'date': '2009-02-06', 'price': 340000, 'pricePerSquareFoot': 195, 'priceChangeRate': 0.06666666666666667, 'source': 'Public Record', 'buyerAgent': None, 'sellerAgent': None, 'showCountyLink': False, 'postingIsRental': False, 'attributeSource': {'infoString1': None, 'infoString2': 'Public Record', 'infoString3': None}}, {'event': 'Sold', 'time': 1226534400000, 'date': '2008-11-13', 'price': 318750, 'pricePerSquareFoot': 182, 'priceChangeRate': -0.25, 'source': 'Public Record', 'buyerAgent': None, 'sellerAgent': None, 'showCountyLink': False, 'postingIsRental': False, 'attributeSource': {'infoString1': None, 'infoString2': 'Public Record', 'infoString3': None}}, {'event': 'Sold', 'time': 1068163200000, 'date': '2003-11-07', 'price': 425000, 'pricePerSquareFoot': 243, 'priceChangeRate': 0, 'source': 'Public Record', 'buyerAgent': None, 'sellerAgent': None, 'showCountyLink': False, 'postingIsRental': False, 'attributeSource': {'infoString1': None, 'infoString2': 'Public Record', 'infoString3': None}}]</t>
  </si>
  <si>
    <t>[{'event': 'Listed for sale', 'time': 1631232000000, 'date': '2021-09-10', 'price': 1898000, 'pricePerSquareFoot': 1701, 'priceChangeRate': 1.2335981170932626, 'source': 'MLSListings Inc', 'buyerAgent': None, 'sellerAgent': None, 'showCountyLink': False, 'postingIsRental': False, 'attributeSource': {'infoString1': None, 'infoString2': 'MLSListings Inc', 'infoString3': 'https://photos.zillowstatic.com/fp/5273d6e56ef4c68cf7b7b4dd452c58d5-p_d.jpg'}}, {'event': 'Listing removed', 'time': 1594166400000, 'date': '2020-07-08', 'price': 4800, 'pricePerSquareFoot': None, 'priceChangeRate': 0, 'source': 'Norcal Property Management, Inc.', 'buyerAgent': None, 'sellerAgent': None, 'showCountyLink': False, 'postingIsRental': True, 'attributeSource': {'infoString1': None, 'infoString2': 'Norcal Property Management, Inc.', 'infoString3': None}}, {'event': 'Listed for rent', 'time': 1593388800000, 'date': '2020-06-29', 'price': 4800, 'pricePerSquareFoot': None, 'priceChangeRate': 0.06666666666666667, 'source': 'Norcal Property Management, Inc.', 'buyerAgent': None, 'sellerAgent': None, 'showCountyLink': False, 'postingIsRental': True, 'attributeSource': {'infoString1': None, 'infoString2': 'Norcal Property Management, Inc.', 'infoString3': None}}, {'event': 'Listing removed', 'time': 1503360000000, 'date': '2017-08-22', 'price': 4500, 'pricePerSquareFoot': None, 'priceChangeRate': 0, 'source': 'Norcal Property Management, Inc.', 'buyerAgent': None, 'sellerAgent': None, 'showCountyLink': False, 'postingIsRental': True, 'attributeSource': {'infoString1': None, 'infoString2': 'Norcal Property Management, Inc.', 'infoString3': None}}, {'event': 'Price change', 'time': 1502841600000, 'date': '2017-08-16', 'price': 4500, 'pricePerSquareFoot': None, 'priceChangeRate': -0.0625, 'source': 'Norcal Property Management, Inc.', 'buyerAgent': None, 'sellerAgent': None, 'showCountyLink': False, 'postingIsRental': True, 'attributeSource': {'infoString1': None, 'infoString2': 'Norcal Property Management, Inc.', 'infoString3': None}}, {'event': 'Listed for rent', 'time': 1502755200000, 'date': '2017-08-15', 'price': 4800, 'pricePerSquareFoot': None, 'priceChangeRate': 0, 'source': 'Norcal Property Management, Inc.', 'buyerAgent': None, 'sellerAgent': None, 'showCountyLink': False, 'postingIsRental': True, 'attributeSource': {'infoString1': None, 'infoString2': 'Norcal Property Management, Inc.', 'infoString3': None}}, {'event': 'Sold', 'time': 1332806400000, 'date': '2012-03-27', 'price': 849750, 'pricePerSquareFoot': 761, 'priceChangeRate': 0.02503015681544029, 'source': 'Public Record', 'buyerAgent': None, 'sellerAgent': {'photo': {'url': 'https://photos.zillowstatic.com/h_e/ISy2wy6rmd3l43.jpg'}, 'profileUrl': '/profile/MontaLomaExpert/', 'name': 'Pat Jordan'}, 'showCountyLink': False, 'postingIsRental': False, 'attributeSource': {'infoString1': None, 'infoString2': 'Public Record', 'infoString3': None}}, {'event': 'Listing removed', 'time': 1331424000000, 'date': '2012-03-11', 'price': 829000, 'pricePerSquareFoot': 743, 'priceChangeRate': 0, 'source': 'Coldwell Banker Residential Brokerage - Palo Alto Downtown', 'buyerAgent': None, 'sellerAgent': None, 'showCountyLink': False, 'postingIsRental': False, 'attributeSource': {'infoString1': None, 'infoString2': 'Coldwell Banker Residential Brokerage - Palo Alto Downtown', 'infoString3': None}}, {'event': 'Listed for sale', 'time': 1329350400000, 'date': '2012-02-16', 'price': 829000, 'pricePerSquareFoot': 743, 'priceChangeRate': 0, 'source': 'Coldwell Banker Residential Brokerage - Palo Alto Downtown', 'buyerAgent': None, 'sellerAgent': None, 'showCountyLink': False, 'postingIsRental': False, 'attributeSource': {'infoString1': None, 'infoString2': 'Coldwell Banker Residential Brokerage - Palo Alto Downtown', 'infoString3': None}}]</t>
  </si>
  <si>
    <t>[{'event': 'Listed for sale', 'time': 1631836800000, 'date': '2021-09-17', 'price': 1848000, 'pricePerSquareFoot': 825, 'priceChangeRate': 0.004347826086956522, 'source': 'SFAR', 'buyerAgent': None, 'sellerAgent': None, 'showCountyLink': False, 'postingIsRental': False, 'attributeSource': {'infoString1': '421560851', 'infoString2': 'SFAR', 'infoString3': 'https://photos.zillowstatic.com/fp/0db622b81d9820e68593cbf0cba4363e-p_d.jpg'}}, {'event': 'Sold', 'time': 1501804800000, 'date': '2017-08-04', 'price': 1840000, 'pricePerSquareFoot': 821, 'priceChangeRate': 0.7037037037037037, 'source': 'Public Record', 'buyerAgent': {'photo': {'url': 'https://photos.zillowstatic.com/h_e/ISrd3d36jjhp9t1000000000.jpg'}, 'profileUrl': '/profile/Dan49257/', 'name': 'Dan Risman Jones'}, 'sellerAgent': {'photo': {'url': 'https://photos.zillowstatic.com/h_e/ISqxmtsykhwro70000000000.jpg'}, 'profileUrl': '/profile/DavidCohenCityRE/', 'name': 'David Cohen'}, 'showCountyLink': False, 'postingIsRental': False, 'attributeSource': {'infoString1': None, 'infoString2': 'Public Record', 'infoString3': None}}, {'event': 'Sold', 'time': 1252972800000, 'date': '2009-09-15', 'price': 1080000, 'pricePerSquareFoot': 482, 'priceChangeRate': -0.048458149779735685, 'source': 'Public Record', 'buyerAgent': None, 'sellerAgent': {'photo': {'url': 'https://photos.zillowstatic.com/h_e/IS5eeeh32yn8sk1000000000.jpg'}, 'profileUrl': '/profile/clientcare020/', 'name': 'McGuire Client Care'}, 'showCountyLink': False, 'postingIsRental': False, 'attributeSource': {'infoString1': None, 'infoString2': 'Public Record', 'infoString3': None}}, {'event': 'Listing removed', 'time': 1252108800000, 'date': '2009-09-05', 'price': 1135000, 'pricePerSquareFoot': 507, 'priceChangeRate': 0, 'source': 'McGuire Marina Office', 'buyerAgent': None, 'sellerAgent': None, 'showCountyLink': False, 'postingIsRental': False, 'attributeSource': {'infoString1': None, 'infoString2': 'McGuire Marina Office', 'infoString3': None}}, {'event': 'Listed for sale', 'time': 1251158400000, 'date': '2009-08-25', 'price': 1135000, 'pricePerSquareFoot': 507, 'priceChangeRate': 1.2475247524752475, 'source': 'McGuire Marina Office', 'buyerAgent': None, 'sellerAgent': None, 'showCountyLink': False, 'postingIsRental': False, 'attributeSource': {'infoString1': None, 'infoString2': 'McGuire Marina Office', 'infoString3': None}}, {'event': 'Sold', 'time': 959731200000, 'date': '2000-05-31', 'price': 505000, 'pricePerSquareFoot': 225, 'priceChangeRate': 0, 'source': 'Public Record', 'buyerAgent': None, 'sellerAgent': None, 'showCountyLink': False, 'postingIsRental': False, 'attributeSource': {'infoString1': None, 'infoString2': 'Public Record', 'infoString3': None}}]</t>
  </si>
  <si>
    <t>[{'event': 'Listed for sale', 'time': 1631750400000, 'date': '2021-09-16', 'price': 1695000, 'pricePerSquareFoot': 969, 'priceChangeRate': 0.5855940130963517, 'source': 'SFAR', 'buyerAgent': None, 'sellerAgent': None, 'showCountyLink': False, 'postingIsRental': False, 'attributeSource': {'infoString1': '421595550', 'infoString2': 'SFAR', 'infoString3': 'https://photos.zillowstatic.com/fp/0db622b81d9820e68593cbf0cba4363e-p_d.jpg'}}, {'event': 'Listed for rent', 'time': 1581033600000, 'date': '2020-02-07', 'price': 7000, 'pricePerSquareFoot': None, 'priceChangeRate': 0, 'source': 'Compass', 'buyerAgent': None, 'sellerAgent': None, 'showCountyLink': False, 'postingIsRental': True, 'attributeSource': {'infoString1': None, 'infoString2': 'Compass', 'infoString3': None}}, {'event': 'Sold', 'time': 1345507200000, 'date': '2012-08-21', 'price': 1069000, 'pricePerSquareFoot': 611, 'priceChangeRate': 0.12526315789473685, 'source': 'Public Record', 'buyerAgent': None, 'sellerAgent': {'photo': {'url': 'https://photos.zillowstatic.com/h_e/ISf09zl8d3lb9i0000000000.jpg'}, 'profileUrl': '/profile/GreggLynn/', 'name': 'Gregg Lynn'}, 'showCountyLink': False, 'postingIsRental': False, 'attributeSource': {'infoString1': None, 'infoString2': 'Public Record', 'infoString3': None}}, {'event': 'Sold', 'time': 1140134400000, 'date': '2006-02-17', 'price': 950000, 'pricePerSquareFoot': 543, 'priceChangeRate': 0.13230035756853398, 'source': 'Public Record', 'buyerAgent': None, 'sellerAgent': None, 'showCountyLink': False, 'postingIsRental': False, 'attributeSource': {'infoString1': None, 'infoString2': 'Public Record', 'infoString3': None}}, {'event': 'Sold', 'time': 964656000000, 'date': '2000-07-27', 'price': 839000, 'pricePerSquareFoot': 479, 'priceChangeRate': 0, 'source': 'Public Record', 'buyerAgent': None, 'sellerAgent': None, 'showCountyLink': False, 'postingIsRental': False, 'attributeSource': {'infoString1': None, 'infoString2': 'Public Record', 'infoString3': None}}]</t>
  </si>
  <si>
    <t>[{'event': 'Listed for sale', 'time': 1631318400000, 'date': '2021-09-11', 'price': 768000, 'pricePerSquareFoot': 861, 'priceChangeRate': 0.10503597122302158, 'source': 'SFAR', 'buyerAgent': None, 'sellerAgent': None, 'showCountyLink': False, 'postingIsRental': False, 'attributeSource': {'infoString1': '421593818', 'infoString2': 'SFAR', 'infoString3': 'https://photos.zillowstatic.com/fp/0db622b81d9820e68593cbf0cba4363e-p_d.jpg'}}, {'event': 'Sold', 'time': 1393459200000, 'date': '2014-02-27', 'price': 695000, 'pricePerSquareFoot': 779, 'priceChangeRate': 0.39, 'source': 'Public Record', 'buyerAgent': {'photo': {'url': 'https://photos.zillowstatic.com/h_e/ISvkr76cgs51wv0000000000.jpg'}, 'profileUrl': '/profile/Rebecca-Brooks/', 'name': 'Rebecca Brooks'}, 'sellerAgent': {'photo': {'url': 'https://photos.zillowstatic.com/h_e/ISdko4ogxfsckq0000000000.jpg'}, 'profileUrl': '/profile/SherryJuneja-Realtor/', 'name': 'Sherry Juneja'}, 'showCountyLink': False, 'postingIsRental': False, 'attributeSource': {'infoString1': None, 'infoString2': 'Public Record', 'infoString3': None}}, {'event': 'Sold', 'time': 1272931200000, 'date': '2010-05-04', 'price': 500000, 'pricePerSquareFoot': 561, 'priceChangeRate': 0.03305785123966942, 'source': 'Public Record', 'buyerAgent': None, 'sellerAgent': None, 'showCountyLink': False, 'postingIsRental': False, 'attributeSource': {'infoString1': None, 'infoString2': 'Public Record', 'infoString3': None}}, {'event': 'Sold', 'time': 1265155200000, 'date': '2010-02-03', 'price': 484000, 'pricePerSquareFoot': 543, 'priceChangeRate': 0.16346153846153846, 'source': 'Public Record', 'buyerAgent': None, 'sellerAgent': None, 'showCountyLink': False, 'postingIsRental': False, 'attributeSource': {'infoString1': None, 'infoString2': 'Public Record', 'infoString3': None}}, {'event': 'Sold', 'time': 1072828800000, 'date': '2003-12-31', 'price': 416000, 'pricePerSquareFoot': 466, 'priceChangeRate': 0.2235294117647059, 'source': 'Public Record', 'buyerAgent': None, 'sellerAgent': None, 'showCountyLink': False, 'postingIsRental': False, 'attributeSource': {'infoString1': None, 'infoString2': 'Public Record', 'infoString3': None}}, {'event': 'Sold', 'time': 958521600000, 'date': '2000-05-17', 'price': 340000, 'pricePerSquareFoot': 381, 'priceChangeRate': 0, 'source': 'Public Record', 'buyerAgent': None, 'sellerAgent': None, 'showCountyLink': False, 'postingIsRental': False, 'attributeSource': {'infoString1': None, 'infoString2': 'Public Record', 'infoString3': None}}]</t>
  </si>
  <si>
    <t>[{'event': 'Listed for sale', 'time': 1631836800000, 'date': '2021-09-17', 'price': 839000, 'pricePerSquareFoot': 854, 'priceChangeRate': 1.2373333333333334, 'source': 'SFAR', 'buyerAgent': None, 'sellerAgent': None, 'showCountyLink': False, 'postingIsRental': False, 'attributeSource': {'infoString1': '421595207', 'infoString2': 'SFAR', 'infoString3': 'https://photos.zillowstatic.com/fp/0db622b81d9820e68593cbf0cba4363e-p_d.jpg'}}, {'event': 'Sold', 'time': 1318896000000, 'date': '2011-10-18', 'price': 375000, 'pricePerSquareFoot': 382, 'priceChangeRate': -0.45255474452554745, 'source': 'Public Record', 'buyerAgent': None, 'sellerAgent': {'photo': {'url': 'https://photos.zillowstatic.com/h_e/ISo2vz4c5syc9v.jpg'}, 'profileUrl': '/profile/Paul-Hwang/', 'name': 'Paul Hwang'}, 'showCountyLink': False, 'postingIsRental': False, 'attributeSource': {'infoString1': None, 'infoString2': 'Public Record', 'infoString3': None}}, {'event': 'Sold', 'time': 1178064000000, 'date': '2007-05-02', 'price': 685000, 'pricePerSquareFoot': 698, 'priceChangeRate': 0.8266666666666667, 'source': 'Public Record', 'buyerAgent': None, 'sellerAgent': None, 'showCountyLink': False, 'postingIsRental': False, 'attributeSource': {'infoString1': None, 'infoString2': 'Public Record', 'infoString3': None}}, {'event': 'Sold', 'time': 1003622400000, 'date': '2001-10-21', 'price': 375000, 'pricePerSquareFoot': 382, 'priceChangeRate': 0, 'source': 'Agent Provided', 'buyerAgent': None, 'sellerAgent': {'photo': {'url': 'https://photos.zillowstatic.com/h_e/ISo2vz4c5syc9v.jpg'}, 'profileUrl': '/profile/Paul-Hwang/', 'name': 'Paul Hwang'}, 'showCountyLink': False, 'postingIsRental': False, 'attributeSource': {'infoString1': None, 'infoString2': None, 'infoString3': None}}]</t>
  </si>
  <si>
    <t>[{'event': 'Listed for sale', 'time': 1627430400000, 'date': '2021-07-28', 'price': 2669000, 'pricePerSquareFoot': 770, 'priceChangeRate': 0.9340579710144927, 'source': 'bridgeMLS/CCAR/Bay East AOR', 'buyerAgent': None, 'sellerAgent': None, 'showCountyLink': False, 'postingIsRental': False, 'attributeSource': {'infoString1': '40960667', 'infoString2': 'bridgeMLS/CCAR/Bay East AOR', 'infoString3': 'https://photos.zillowstatic.com/fp/542acdc3b2ca053db8ac9dea64ca1739-p_d.jpg'}}, {'event': 'Sold', 'time': 1184198400000, 'date': '2007-07-12', 'price': 1380000, 'pricePerSquareFoot': 398, 'priceChangeRate': -0.09567496723460026, 'source': 'Public Record', 'buyerAgent': None, 'sellerAgent': None, 'showCountyLink': False, 'postingIsRental': False, 'attributeSource': {'infoString1': None, 'infoString2': 'Public Record', 'infoString3': None}}, {'event': 'Sold', 'time': 1151539200000, 'date': '2006-06-29', 'price': 1526000, 'pricePerSquareFoot': 441, 'priceChangeRate': 0, 'source': 'Public Record', 'buyerAgent': None, 'sellerAgent': None, 'showCountyLink': False, 'postingIsRental': False, 'attributeSource': {'infoString1': None, 'infoString2': 'Public Record', 'infoString3': None}}]</t>
  </si>
  <si>
    <t>[{'event': 'Listed for sale', 'time': 1631750400000, 'date': '2021-09-16', 'price': 665000, 'pricePerSquareFoot': 487, 'priceChangeRate': 1.2240802675585285, 'source': 'bridgeMLS/CCAR/Bay East AOR', 'buyerAgent': None, 'sellerAgent': None, 'showCountyLink': False, 'postingIsRental': False, 'attributeSource': {'infoString1': '40967380', 'infoString2': 'bridgeMLS/CCAR/Bay East AOR', 'infoString3': 'https://photos.zillowstatic.com/fp/542acdc3b2ca053db8ac9dea64ca1739-p_d.jpg'}}, {'event': 'Sold', 'time': 971740800000, 'date': '2000-10-17', 'price': 299000, 'pricePerSquareFoot': 219, 'priceChangeRate': 0.954248366013072, 'source': 'Public Record', 'buyerAgent': None, 'sellerAgent': None, 'showCountyLink': False, 'postingIsRental': False, 'attributeSource': {'infoString1': None, 'infoString2': 'Public Record', 'infoString3': None}}, {'event': 'Sold', 'time': 779673600000, 'date': '1994-09-16', 'price': 153000, 'pricePerSquareFoot': 112, 'priceChangeRate': 0, 'source': 'Public Record', 'buyerAgent': None, 'sellerAgent': None, 'showCountyLink': False, 'postingIsRental': False, 'attributeSource': {'infoString1': None, 'infoString2': 'Public Record', 'infoString3': None}}]</t>
  </si>
  <si>
    <t>[{'event': 'Listed for sale', 'time': 1629849600000, 'date': '2021-08-25', 'price': 675000, 'pricePerSquareFoot': 458, 'priceChangeRate': 2.857142857142857, 'source': 'bridgeMLS/CCAR/Bay East AOR', 'buyerAgent': None, 'sellerAgent': None, 'showCountyLink': False, 'postingIsRental': False, 'attributeSource': {'infoString1': '40964143', 'infoString2': 'bridgeMLS/CCAR/Bay East AOR', 'infoString3': 'https://photos.zillowstatic.com/fp/542acdc3b2ca053db8ac9dea64ca1739-p_d.jpg'}}, {'event': 'Listing removed', 'time': 1577750400000, 'date': '2019-12-31', 'price': 2895, 'pricePerSquareFoot': None, 'priceChangeRate': 0, 'source': 'Hayward Property Management Inc.', 'buyerAgent': None, 'sellerAgent': None, 'showCountyLink': False, 'postingIsRental': True, 'attributeSource': {'infoString1': None, 'infoString2': 'Hayward Property Management Inc.', 'infoString3': None}}, {'event': 'Price change', 'time': 1571184000000, 'date': '2019-10-16', 'price': 2895, 'pricePerSquareFoot': None, 'priceChangeRate': -0.0333889816360601, 'source': 'Hayward Property Management Inc.', 'buyerAgent': None, 'sellerAgent': None, 'showCountyLink': False, 'postingIsRental': True, 'attributeSource': {'infoString1': None, 'infoString2': 'Hayward Property Management Inc.', 'infoString3': None}}, {'event': 'Price change', 'time': 1570060800000, 'date': '2019-10-03', 'price': 2995, 'pricePerSquareFoot': None, 'priceChangeRate': -0.06259780907668232, 'source': 'Hayward Property Management Inc.', 'buyerAgent': None, 'sellerAgent': None, 'showCountyLink': False, 'postingIsRental': True, 'attributeSource': {'infoString1': None, 'infoString2': 'Hayward Property Management Inc.', 'infoString3': None}}, {'event': 'Listed for rent', 'time': 1569369600000, 'date': '2019-09-25', 'price': 3195, 'pricePerSquareFoot': None, 'priceChangeRate': 0, 'source': 'Hayward Property Management Inc.', 'buyerAgent': None, 'sellerAgent': None, 'showCountyLink': False, 'postingIsRental': True, 'attributeSource': {'infoString1': None, 'infoString2': 'Hayward Property Management Inc.', 'infoString3': None}}, {'event': 'Sold', 'time': 1241136000000, 'date': '2009-05-01', 'price': 175000, 'pricePerSquareFoot': 119, 'priceChangeRate': -0.05913978494623656, 'source': 'Public Record', 'buyerAgent': None, 'sellerAgent': None, 'showCountyLink': False, 'postingIsRental': False, 'attributeSource': {'infoString1': None, 'infoString2': 'Public Record', 'infoString3': None}}, {'event': 'Sold', 'time': 1158624000000, 'date': '2006-09-19', 'price': 186000, 'pricePerSquareFoot': 126, 'priceChangeRate': -0.43119266055045874, 'source': 'Public Record', 'buyerAgent': None, 'sellerAgent': None, 'showCountyLink': False, 'postingIsRental': False, 'attributeSource': {'infoString1': None, 'infoString2': 'Public Record', 'infoString3': None}}, {'event': 'Sold', 'time': 1073001600000, 'date': '2004-01-02', 'price': 327000, 'pricePerSquareFoot': 222, 'priceChangeRate': 0, 'source': 'Public Record', 'buyerAgent': None, 'sellerAgent': None, 'showCountyLink': False, 'postingIsRental': False, 'attributeSource': {'infoString1': None, 'infoString2': 'Public Record', 'infoString3': None}}]</t>
  </si>
  <si>
    <t>[{'event': 'Listed for sale', 'time': 1631232000000, 'date': '2021-09-10', 'price': 2799000, 'pricePerSquareFoot': 830, 'priceChangeRate': 3.4078740157480314, 'source': 'MLSListings Inc', 'buyerAgent': None, 'sellerAgent': None, 'showCountyLink': False, 'postingIsRental': False, 'attributeSource': {'infoString1': None, 'infoString2': 'MLSListings Inc', 'infoString3': 'https://photos.zillowstatic.com/fp/5273d6e56ef4c68cf7b7b4dd452c58d5-p_d.jpg'}}, {'event': 'Sold', 'time': 908496000000, 'date': '1998-10-16', 'price': 635000, 'pricePerSquareFoot': 188, 'priceChangeRate': 0, 'source': 'Public Record', 'buyerAgent': None, 'sellerAgent': None, 'showCountyLink': False, 'postingIsRental': False, 'attributeSource': {'infoString1': None, 'infoString2': 'Public Record', 'infoString3': None}}]</t>
  </si>
  <si>
    <t>[{'event': 'Listed for sale', 'time': 1631836800000, 'date': '2021-09-17', 'price': 998000, 'pricePerSquareFoot': 409, 'priceChangeRate': 1.0222897669706181, 'source': 'bridgeMLS/CCAR/Bay East AOR', 'buyerAgent': None, 'sellerAgent': None, 'showCountyLink': False, 'postingIsRental': False, 'attributeSource': {'infoString1': '40967590', 'infoString2': 'bridgeMLS/CCAR/Bay East AOR', 'infoString3': 'https://photos.zillowstatic.com/fp/542acdc3b2ca053db8ac9dea64ca1739-p_d.jpg'}}, {'event': 'Sold', 'time': 1233187200000, 'date': '2009-01-29', 'price': 493500, 'pricePerSquareFoot': 202, 'priceChangeRate': -0.2822862129144852, 'source': 'Public Record', 'buyerAgent': None, 'sellerAgent': None, 'showCountyLink': False, 'postingIsRental': False, 'attributeSource': {'infoString1': None, 'infoString2': 'Public Record', 'infoString3': None}}, {'event': 'Sold', 'time': 1198454400000, 'date': '2007-12-24', 'price': 687600, 'pricePerSquareFoot': 282, 'priceChangeRate': 0.25018181818181817, 'source': 'Public Record', 'buyerAgent': None, 'sellerAgent': None, 'showCountyLink': False, 'postingIsRental': False, 'attributeSource': {'infoString1': None, 'infoString2': 'Public Record', 'infoString3': None}}, {'event': 'Sold', 'time': 1137974400000, 'date': '2006-01-23', 'price': 550000, 'pricePerSquareFoot': 226, 'priceChangeRate': 0.1702127659574468, 'source': 'Public Record', 'buyerAgent': None, 'sellerAgent': None, 'showCountyLink': False, 'postingIsRental': False, 'attributeSource': {'infoString1': None, 'infoString2': 'Public Record', 'infoString3': None}}, {'event': 'Sold', 'time': 1014249600000, 'date': '2002-02-21', 'price': 470000, 'pricePerSquareFoot': 193, 'priceChangeRate': 0.48264984227129337, 'source': 'Public Record', 'buyerAgent': None, 'sellerAgent': None, 'showCountyLink': False, 'postingIsRental': False, 'attributeSource': {'infoString1': None, 'infoString2': 'Public Record', 'infoString3': None}}, {'event': 'Sold', 'time': 813542400000, 'date': '1995-10-13', 'price': 317000, 'pricePerSquareFoot': 130, 'priceChangeRate': 0, 'source': 'Public Record', 'buyerAgent': None, 'sellerAgent': None, 'showCountyLink': False, 'postingIsRental': False, 'attributeSource': {'infoString1': None, 'infoString2': 'Public Record', 'infoString3': None}}]</t>
  </si>
  <si>
    <t>[{'event': 'Listed for sale', 'time': 1631404800000, 'date': '2021-09-12', 'price': 629950, 'pricePerSquareFoot': 685, 'priceChangeRate': 1.241814946619217, 'source': 'MLSListings Inc', 'buyerAgent': None, 'sellerAgent': None, 'showCountyLink': False, 'postingIsRental': False, 'attributeSource': {'infoString1': None, 'infoString2': 'MLSListings Inc', 'infoString3': 'https://photos.zillowstatic.com/fp/5273d6e56ef4c68cf7b7b4dd452c58d5-p_d.jpg'}}, {'event': 'Listing removed', 'time': 1598659200000, 'date': '2020-08-29', 'price': 2595, 'pricePerSquareFoot': None, 'priceChangeRate': 0, 'source': 'Golden State Property Management', 'buyerAgent': None, 'sellerAgent': None, 'showCountyLink': False, 'postingIsRental': True, 'attributeSource': {'infoString1': None, 'infoString2': 'Golden State Property Management', 'infoString3': None}}, {'event': 'Listed for rent', 'time': 1597881600000, 'date': '2020-08-20', 'price': 2595, 'pricePerSquareFoot': None, 'priceChangeRate': -0.03710575139146568, 'source': 'Golden State Property Management', 'buyerAgent': None, 'sellerAgent': None, 'showCountyLink': False, 'postingIsRental': True, 'attributeSource': {'infoString1': None, 'infoString2': 'Golden State Property Management', 'infoString3': None}}, {'event': 'Listing removed', 'time': 1564185600000, 'date': '2019-07-27', 'price': 2695, 'pricePerSquareFoot': None, 'priceChangeRate': -0.03577817531305903, 'source': 'GS Property Management, Inc.', 'buyerAgent': None, 'sellerAgent': None, 'showCountyLink': False, 'postingIsRental': True, 'attributeSource': {'infoString1': None, 'infoString2': 'GS Property Management, Inc.', 'infoString3': None}}, {'event': 'Listed for rent', 'time': 1561075200000, 'date': '2019-06-21', 'price': 2795, 'pricePerSquareFoot': None, 'priceChangeRate': 0, 'source': 'GS Property Management, Inc.', 'buyerAgent': None, 'sellerAgent': None, 'showCountyLink': False, 'postingIsRental': True, 'attributeSource': {'infoString1': None, 'infoString2': 'GS Property Management, Inc.', 'infoString3': None}}, {'event': 'Sold', 'time': 963964800000, 'date': '2000-07-19', 'price': 281000, 'pricePerSquareFoot': 305, 'priceChangeRate': 0, 'source': 'Public Record', 'buyerAgent': None, 'sellerAgent': None, 'showCountyLink': False, 'postingIsRental': False, 'attributeSource': {'infoString1': None, 'infoString2': 'Public Record', 'infoString3': None}}]</t>
  </si>
  <si>
    <t>[{'event': 'Listed for sale', 'time': 1629936000000, 'date': '2021-08-26', 'price': 948888, 'pricePerSquareFoot': 690, 'priceChangeRate': 1.37222, 'source': 'bridgeMLS/CCAR/Bay East AOR', 'buyerAgent': None, 'sellerAgent': None, 'showCountyLink': False, 'postingIsRental': False, 'attributeSource': {'infoString1': '40964784', 'infoString2': 'bridgeMLS/CCAR/Bay East AOR', 'infoString3': 'https://photos.zillowstatic.com/fp/542acdc3b2ca053db8ac9dea64ca1739-p_d.jpg'}}, {'event': 'Sold', 'time': 1478563200000, 'date': '2016-11-08', 'price': 400000, 'pricePerSquareFoot': 291, 'priceChangeRate': 1.6666666666666667, 'source': 'Agent Provided', 'buyerAgent': {'photo': {'url': 'https://photos.zillowstatic.com/h_e/ISa91sczhyz5hk0000000000.jpg'}, 'profileUrl': '/profile/HomeRealtySujita/', 'name': 'Sujita Kumar'}, 'sellerAgent': {'photo': {'url': 'https://photos.zillowstatic.com/h_e/ISa91sczhyz5hk0000000000.jpg'}, 'profileUrl': '/profile/HomeRealtySujita/', 'name': 'Sujita Kumar'}, 'showCountyLink': False, 'postingIsRental': False, 'attributeSource': {'infoString1': None, 'infoString2': None, 'infoString3': None}}, {'event': 'Sold', 'time': 1233273600000, 'date': '2009-01-30', 'price': 150000, 'pricePerSquareFoot': 109, 'priceChangeRate': -0.719626168224299, 'source': 'Public Record', 'buyerAgent': None, 'sellerAgent': None, 'showCountyLink': False, 'postingIsRental': False, 'attributeSource': {'infoString1': None, 'infoString2': 'Public Record', 'infoString3': None}}, {'event': 'Sold', 'time': 1159228800000, 'date': '2006-09-26', 'price': 535000, 'pricePerSquareFoot': 389, 'priceChangeRate': 2.34375, 'source': 'Public Record', 'buyerAgent': None, 'sellerAgent': {'photo': {'url': 'https://photos.zillowstatic.com/h_e/IS1cyr3saxd9xgj.jpg'}, 'profileUrl': '/profile/homesbydan/', 'name': 'Dan Aflague'}, 'showCountyLink': False, 'postingIsRental': False, 'attributeSource': {'infoString1': None, 'infoString2': 'Public Record', 'infoString3': None}}, {'event': 'Sold', 'time': 906940800000, 'date': '1998-09-28', 'price': 160000, 'pricePerSquareFoot': 116, 'priceChangeRate': 0, 'source': 'Public Record', 'buyerAgent': None, 'sellerAgent': None, 'showCountyLink': False, 'postingIsRental': False, 'attributeSource': {'infoString1': None, 'infoString2': 'Public Record', 'infoString3': None}}]</t>
  </si>
  <si>
    <t>[{'event': 'Listed for sale', 'time': 1631836800000, 'date': '2021-09-17', 'price': 1000000, 'pricePerSquareFoot': 564, 'priceChangeRate': 0.5384615384615384, 'source': 'bridgeMLS/CCAR/Bay East AOR', 'buyerAgent': None, 'sellerAgent': None, 'showCountyLink': False, 'postingIsRental': False, 'attributeSource': {'infoString1': '40967620', 'infoString2': 'bridgeMLS/CCAR/Bay East AOR', 'infoString3': 'https://photos.zillowstatic.com/fp/542acdc3b2ca053db8ac9dea64ca1739-p_d.jpg'}}, {'event': 'Sold', 'time': 1573603200000, 'date': '2019-11-13', 'price': 650000, 'pricePerSquareFoot': 366, 'priceChangeRate': -0.051094890510948905, 'source': 'bridgeMLS/CCAR/Bay East AOR', 'buyerAgent': None, 'sellerAgent': {'photo': {'url': 'https://photos.zillowstatic.com/h_e/IS5uysq5xlj5770000000000.jpg'}, 'profileUrl': '/profile/Emilio-Jun-Soriano/', 'name': 'Emilio Jun Soriano'}, 'showCountyLink': False, 'postingIsRental': False, 'attributeSource': {'infoString1': '40869297', 'infoString2': 'bridgeMLS/CCAR/Bay East AOR', 'infoString3': 'https://photos.zillowstatic.com/fp/542acdc3b2ca053db8ac9dea64ca1739-p_d.jpg'}}, {'event': 'Listing removed', 'time': 1568246400000, 'date': '2019-09-12', 'price': 685000, 'pricePerSquareFoot': 386, 'priceChangeRate': 0, 'source': 'CENTURY 21 Real Estate Alliance', 'buyerAgent': None, 'sellerAgent': None, 'showCountyLink': False, 'postingIsRental': False, 'attributeSource': {'infoString1': None, 'infoString2': 'CENTURY 21 Real Estate Alliance', 'infoString3': None}}, {'event': 'Price change', 'time': 1566432000000, 'date': '2019-08-22', 'price': 685000, 'pricePerSquareFoot': 386, 'priceChangeRate': -0.06164383561643835, 'source': 'CENTURY 21 Real Estate Alliance', 'buyerAgent': None, 'sellerAgent': None, 'showCountyLink': False, 'postingIsRental': False, 'attributeSource': {'infoString1': None, 'infoString2': 'CENTURY 21 Real Estate Alliance', 'infoString3': None}}, {'event': 'Listed for sale', 'time': 1559865600000, 'date': '2019-06-07', 'price': 730000, 'pricePerSquareFoot': 411, 'priceChangeRate': 2.146551724137931, 'source': 'Century21 Real Estate Alliance', 'buyerAgent': None, 'sellerAgent': None, 'showCountyLink': False, 'postingIsRental': False, 'attributeSource': {'infoString1': None, 'infoString2': 'Century21 Real Estate Alliance', 'infoString3': None}}, {'event': 'Sold', 'time': 928195200000, 'date': '1999-06-01', 'price': 232000, 'pricePerSquareFoot': 131, 'priceChangeRate': 0, 'source': 'Public Record', 'buyerAgent': None, 'sellerAgent': None, 'showCountyLink': False, 'postingIsRental': False, 'attributeSource': {'infoString1': None, 'infoString2': 'Public Record', 'infoString3': None}}]</t>
  </si>
  <si>
    <t>[{'event': 'Price change', 'time': 1631750400000, 'date': '2021-09-16', 'price': 510000, 'pricePerSquareFoot': 635, 'priceChangeRate': 0.0431837148794816, 'source': 'bridgeMLS/CCAR/Bay East AOR', 'buyerAgent': None, 'sellerAgent': None, 'showCountyLink': False, 'postingIsRental': False, 'attributeSource': {'infoString1': '40955055', 'infoString2': 'bridgeMLS/CCAR/Bay East AOR', 'infoString3': 'https://photos.zillowstatic.com/fp/542acdc3b2ca053db8ac9dea64ca1739-p_d.jpg'}}, {'event': 'Price change', 'time': 1623974400000, 'date': '2021-06-18', 'price': 488888, 'pricePerSquareFoot': 609, 'priceChangeRate': -0.022222044444088887, 'source': 'bridgeMLS/CCAR/Bay East AOR', 'buyerAgent': None, 'sellerAgent': None, 'showCountyLink': False, 'postingIsRental': False, 'attributeSource': {'infoString1': '40955055', 'infoString2': 'bridgeMLS/CCAR/Bay East AOR', 'infoString3': 'https://photos.zillowstatic.com/fp/542acdc3b2ca053db8ac9dea64ca1739-p_d.jpg'}}, {'event': 'Listed for sale', 'time': 1611705600000, 'date': '2021-01-27', 'price': 499999, 'pricePerSquareFoot': 623, 'priceChangeRate': 1.7855097493036212, 'source': 'bridgeMLS/CCAR/Bay East AOR', 'buyerAgent': None, 'sellerAgent': None, 'showCountyLink': False, 'postingIsRental': False, 'attributeSource': {'infoString1': '40935675', 'infoString2': 'bridgeMLS/CCAR/Bay East AOR', 'infoString3': 'https://photos.zillowstatic.com/fp/542acdc3b2ca053db8ac9dea64ca1739-p_d.jpg'}}, {'event': 'Sold', 'time': 1417478400000, 'date': '2014-12-02', 'price': 179500, 'pricePerSquareFoot': 224, 'priceChangeRate': 0.058997050147492625, 'source': 'Public Record', 'buyerAgent': None, 'sellerAgent': {'photo': {'url': 'https://photos.zillowstatic.com/h_e/ISekwe5jxc3p3v1000000000.jpg'}, 'profileUrl': '/profile/Pamela-Oettel/', 'name': 'Pamela Oettel'}, 'showCountyLink': False, 'postingIsRental': False, 'attributeSource': {'infoString1': None, 'infoString2': 'Public Record', 'infoString3': None}}, {'event': 'Listing removed', 'time': 1408492800000, 'date': '2014-08-20', 'price': 169500, 'pricePerSquareFoot': 211, 'priceChangeRate': 0, 'source': 'Better Homes and Gardens Real Estate Mason-McDuffie', 'buyerAgent': None, 'sellerAgent': None, 'showCountyLink': False, 'postingIsRental': False, 'attributeSource': {'infoString1': None, 'infoString2': 'Better Homes and Gardens Real Estate Mason-McDuffie', 'infoString3': None}}, {'event': 'Listed for sale', 'time': 1406592000000, 'date': '2014-07-29', 'price': 169500, 'pricePerSquareFoot': 211, 'priceChangeRate': 0, 'source': 'Better Homes and Gardens Real Estate Mason-McDuffie', 'buyerAgent': None, 'sellerAgent': None, 'showCountyLink': False, 'postingIsRental': False, 'attributeSource': {'infoString1': None, 'infoString2': 'Better Homes and Gardens Real Estate Mason-McDuffie', 'infoString3': None}}, {'event': 'Listing removed', 'time': 1395360000000, 'date': '2014-03-21', 'price': 169500, 'pricePerSquareFoot': 211, 'priceChangeRate': 0, 'source': 'Better Homes and Gardens Real Estate Mason-McDuffie', 'buyerAgent': None, 'sellerAgent': None, 'showCountyLink': False, 'postingIsRental': False, 'attributeSource': {'infoString1': None, 'infoString2': 'Better Homes and Gardens Real Estate Mason-McDuffie', 'infoString3': None}}, {'event': 'Listed for sale', 'time': 1392940800000, 'date': '2014-02-21', 'price': 169500, 'pricePerSquareFoot': 211, 'priceChangeRate': 1.0178571428571428, 'source': 'Better Homes and Gardens Real Estate Mason-McDuffie', 'buyerAgent': None, 'sellerAgent': None, 'showCountyLink': False, 'postingIsRental': False, 'attributeSource': {'infoString1': None, 'infoString2': 'Better Homes and Gardens Real Estate Mason-McDuffie', 'infoString3': None}}, {'event': 'Sold', 'time': 1006128000000, 'date': '2001-11-19', 'price': 84000, 'pricePerSquareFoot': 105, 'priceChangeRate': 0, 'source': 'Public Record', 'buyerAgent': None, 'sellerAgent': None, 'showCountyLink': False, 'postingIsRental': False, 'attributeSource': {'infoString1': None, 'infoString2': 'Public Record', 'infoString3': None}}]</t>
  </si>
  <si>
    <t>[{'event': 'Listed for sale', 'time': 1631836800000, 'date': '2021-09-17', 'price': 949000, 'pricePerSquareFoot': 547, 'priceChangeRate': 1.1088888888888888, 'source': 'bridgeMLS/CCAR/Bay East AOR', 'buyerAgent': None, 'sellerAgent': None, 'showCountyLink': False, 'postingIsRental': False, 'attributeSource': {'infoString1': '40967627', 'infoString2': 'bridgeMLS/CCAR/Bay East AOR', 'infoString3': 'https://photos.zillowstatic.com/fp/542acdc3b2ca053db8ac9dea64ca1739-p_d.jpg'}}, {'event': 'Sold', 'time': 1205366400000, 'date': '2008-03-13', 'price': 450000, 'pricePerSquareFoot': 259, 'priceChangeRate': -0.18032786885245902, 'source': 'Public Record', 'buyerAgent': {'photo': {'url': 'https://photos.zillowstatic.com/h_e/ISqxunpqyi1cdl0000000000.jpg'}, 'profileUrl': '/profile/cathyg4homes/', 'name': 'Cathy Gamblin'}, 'sellerAgent': {'photo': {'url': 'https://photos.zillowstatic.com/h_e/ISqxunpqyi1cdl0000000000.jpg'}, 'profileUrl': '/profile/cathyg4homes/', 'name': 'Cathy Gamblin'}, 'showCountyLink': False, 'postingIsRental': False, 'attributeSource': {'infoString1': None, 'infoString2': 'Public Record', 'infoString3': None}}, {'event': 'Price change', 'time': 1197590400000, 'date': '2007-12-14', 'price': 549000, 'pricePerSquareFoot': 316, 'priceChangeRate': -0.15408320493066255, 'source': 'Owner', 'buyerAgent': None, 'sellerAgent': None, 'showCountyLink': False, 'postingIsRental': False, 'attributeSource': {'infoString1': None, 'infoString2': 'Owner', 'infoString3': None}}, {'event': 'Price change', 'time': 1192752000000, 'date': '2007-10-19', 'price': 649000, 'pricePerSquareFoot': 374, 'priceChangeRate': -0.13466666666666666, 'source': 'Owner', 'buyerAgent': None, 'sellerAgent': None, 'showCountyLink': False, 'postingIsRental': False, 'attributeSource': {'infoString1': None, 'infoString2': 'Owner', 'infoString3': None}}, {'event': 'Listed for sale', 'time': 1190332800000, 'date': '2007-09-21', 'price': 750000, 'pricePerSquareFoot': 432, 'priceChangeRate': 0, 'source': 'Owner', 'buyerAgent': None, 'sellerAgent': None, 'showCountyLink': False, 'postingIsRental': False, 'attributeSource': {'infoString1': None, 'infoString2': 'Owner', 'infoString3': None}}, {'event': 'Sold', 'time': 1147737600000, 'date': '2006-05-16', 'price': 750000, 'pricePerSquareFoot': 432, 'priceChangeRate': 0.5, 'source': 'Public Record', 'buyerAgent': None, 'sellerAgent': None, 'showCountyLink': False, 'postingIsRental': False, 'attributeSource': {'infoString1': None, 'infoString2': 'Public Record', 'infoString3': None}}, {'event': 'Sold', 'time': 1113436800000, 'date': '2005-04-14', 'price': 500000, 'pricePerSquareFoot': 288, 'priceChangeRate': 0, 'source': 'Public Record', 'buyerAgent': None, 'sellerAgent': None, 'showCountyLink': False, 'postingIsRental': False, 'attributeSource': {'infoString1': None, 'infoString2': 'Public Record', 'infoString3': None}}]</t>
  </si>
  <si>
    <t>[{'event': 'Listed for sale', 'time': 1629590400000, 'date': '2021-08-22', 'price': 699000, 'pricePerSquareFoot': 744, 'priceChangeRate': 0.19487179487179487, 'source': 'bridgeMLS/CCAR/Bay East AOR', 'buyerAgent': None, 'sellerAgent': None, 'showCountyLink': False, 'postingIsRental': False, 'attributeSource': {'infoString1': '40964216', 'infoString2': 'bridgeMLS/CCAR/Bay East AOR', 'infoString3': 'https://photos.zillowstatic.com/fp/542acdc3b2ca053db8ac9dea64ca1739-p_d.jpg'}}, {'event': 'Listing removed', 'time': 1576713600000, 'date': '2019-12-19', 'price': 585000, 'pricePerSquareFoot': 622, 'priceChangeRate': 0, 'source': 'Realty World - Valley Residential', 'buyerAgent': None, 'sellerAgent': None, 'showCountyLink': False, 'postingIsRental': False, 'attributeSource': {'infoString1': None, 'infoString2': 'Realty World - Valley Residential', 'infoString3': None}}, {'event': 'Pending sale', 'time': 1573171200000, 'date': '2019-11-08', 'price': 585000, 'pricePerSquareFoot': 622, 'priceChangeRate': 0, 'source': 'Realty World - Valley Residential', 'buyerAgent': None, 'sellerAgent': None, 'showCountyLink': False, 'postingIsRental': False, 'attributeSource': {'infoString1': None, 'infoString2': 'Realty World - Valley Residential', 'infoString3': None}}, {'event': 'Price change', 'time': 1570147200000, 'date': '2019-10-04', 'price': 585000, 'pricePerSquareFoot': 622, 'priceChangeRate': -0.006791171477079796, 'source': 'Realty World - Valley Residential', 'buyerAgent': None, 'sellerAgent': None, 'showCountyLink': False, 'postingIsRental': False, 'attributeSource': {'infoString1': None, 'infoString2': 'Realty World - Valley Residential', 'infoString3': None}}, {'event': 'Price change', 'time': 1567641600000, 'date': '2019-09-05', 'price': 589000, 'pricePerSquareFoot': 627, 'priceChangeRate': -0.011662052185586039, 'source': 'Realty World - Valley Residential', 'buyerAgent': None, 'sellerAgent': None, 'showCountyLink': False, 'postingIsRental': False, 'attributeSource': {'infoString1': None, 'infoString2': 'Realty World - Valley Residential', 'infoString3': None}}, {'event': 'Price change', 'time': 1565222400000, 'date': '2019-08-08', 'price': 595950, 'pricePerSquareFoot': 634, 'priceChangeRate': -0.0830833141010847, 'source': 'Realty World - Valley Residential', 'buyerAgent': None, 'sellerAgent': None, 'showCountyLink': False, 'postingIsRental': False, 'attributeSource': {'infoString1': None, 'infoString2': 'Realty World - Valley Residential', 'infoString3': None}}, {'event': 'Listed for sale', 'time': 1564185600000, 'date': '2019-07-27', 'price': 649950, 'pricePerSquareFoot': 691, 'priceChangeRate': 0.8839130434782608, 'source': 'Realty World - Valley Residential', 'buyerAgent': None, 'sellerAgent': None, 'showCountyLink': False, 'postingIsRental': False, 'attributeSource': {'infoString1': None, 'infoString2': 'Realty World - Valley Residential', 'infoString3': None}}, {'event': 'Sold', 'time': 1411689600000, 'date': '2014-09-26', 'price': 345000, 'pricePerSquareFoot': 367, 'priceChangeRate': 0.06317411402157165, 'source': 'Public Record', 'buyerAgent': None, 'sellerAgent': {'photo': {'url': 'https://photos.zillowstatic.com/h_e/IShvf0t8hdqeg01000000000.jpg'}, 'profileUrl': '/profile/Team-JM-Real-Estate/', 'name': 'Jonathon Michaud'}, 'showCountyLink': False, 'postingIsRental': False, 'attributeSource': {'infoString1': None, 'infoString2': 'Public Record', 'infoString3': None}}, {'event': 'Pending sale', 'time': 1408752000000, 'date': '2014-08-23', 'price': 324500, 'pricePerSquareFoot': 345, 'priceChangeRate': 0, 'source': 'Heritage Realty', 'buyerAgent': None, 'sellerAgent': None, 'showCountyLink': False, 'postingIsRental': False, 'attributeSource': {'infoString1': None, 'infoString2': 'Heritage Realty', 'infoString3': None}}, {'event': 'Price change', 'time': 1404432000000, 'date': '2014-07-04', 'price': 324500, 'pricePerSquareFoot': 345, 'priceChangeRate': -0.044182621502209134, 'source': 'Heritage Realty', 'buyerAgent': None, 'sellerAgent': None, 'showCountyLink': False, 'postingIsRental': False, 'attributeSource': {'infoString1': None, 'infoString2': 'Heritage Realty', 'infoString3': None}}, {'event': 'Listed for sale', 'time': 1395792000000, 'date': '2014-03-26', 'price': 339500, 'pricePerSquareFoot': 361, 'priceChangeRate': 0.05434782608695652, 'source': 'Heritage Realty', 'buyerAgent': None, 'sellerAgent': None, 'showCountyLink': False, 'postingIsRental': False, 'attributeSource': {'infoString1': None, 'infoString2': 'Heritage Realty', 'infoString3': None}}, {'event': 'Sold', 'time': 1060819200000, 'date': '2003-08-14', 'price': 322000, 'pricePerSquareFoot': 343, 'priceChangeRate': 3.3513513513513513, 'source': 'Public Record', 'buyerAgent': None, 'sellerAgent': None, 'showCountyLink': False, 'postingIsRental': False, 'attributeSource': {'infoString1': None, 'infoString2': 'Public Record', 'infoString3': None}}, {'event': 'Sold', 'time': 934934400000, 'date': '1999-08-18', 'price': 74000, 'pricePerSquareFoot': 79, 'priceChangeRate': -0.4965986394557823, 'source': 'Public Record', 'buyerAgent': None, 'sellerAgent': None, 'showCountyLink': False, 'postingIsRental': False, 'attributeSource': {'infoString1': None, 'infoString2': 'Public Record', 'infoString3': None}}, {'event': 'Sold', 'time': 919900800000, 'date': '1999-02-25', 'price': 147000, 'pricePerSquareFoot': 156, 'priceChangeRate': 0, 'source': 'Public Record', 'buyerAgent': None, 'sellerAgent': None, 'showCountyLink': False, 'postingIsRental': False, 'attributeSource': {'infoString1': None, 'infoString2': 'Public Record', 'infoString3': None}}]</t>
  </si>
  <si>
    <t>[{'event': 'Listed for sale', 'time': 1631232000000, 'date': '2021-09-10', 'price': 748000, 'pricePerSquareFoot': 550, 'priceChangeRate': -0.0026653368871158494, 'source': 'SFAR', 'buyerAgent': None, 'sellerAgent': None, 'showCountyLink': False, 'postingIsRental': False, 'attributeSource': {'infoString1': '421585397', 'infoString2': 'SFAR', 'infoString3': 'https://photos.zillowstatic.com/fp/0db622b81d9820e68593cbf0cba4363e-p_d.jpg'}}, {'event': 'Listing removed', 'time': 1626652800000, 'date': '2021-07-19', 'price': 749999, 'pricePerSquareFoot': 551,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1622678400000, 'date': '2021-06-03', 'price': 749999, 'pricePerSquareFoot': 551, 'priceChangeRate': -0.013159210526315789, 'source': 'MLSListings Inc', 'buyerAgent': None, 'sellerAgent': None, 'showCountyLink': False, 'postingIsRental': False, 'attributeSource': {'infoString1': None, 'infoString2': 'MLSListings Inc', 'infoString3': 'https://photos.zillowstatic.com/fp/5273d6e56ef4c68cf7b7b4dd452c58d5-p_d.jpg'}}, {'event': 'Price change', 'time': 1621555200000, 'date': '2021-05-21', 'price': 760000, 'pricePerSquareFoot': 559, 'priceChangeRate': 0.013333333333333334, 'source': 'MLSListings Inc', 'buyerAgent': None, 'sellerAgent': None, 'showCountyLink': False, 'postingIsRental': False, 'attributeSource': {'infoString1': None, 'infoString2': 'MLSListings Inc', 'infoString3': 'https://photos.zillowstatic.com/fp/5273d6e56ef4c68cf7b7b4dd452c58d5-p_d.jpg'}}, {'event': 'Listed for sale', 'time': 1621555200000, 'date': '2021-05-21', 'price': 750000, 'pricePerSquareFoot': 551, 'priceChangeRate': 0.47058823529411764, 'source': 'MLSListings Inc', 'buyerAgent': None, 'sellerAgent': None, 'showCountyLink': False, 'postingIsRental': False, 'attributeSource': {'infoString1': None, 'infoString2': 'MLSListings Inc', 'infoString3': 'https://photos.zillowstatic.com/fp/5273d6e56ef4c68cf7b7b4dd452c58d5-p_d.jpg'}}, {'event': 'Sold', 'time': 1465776000000, 'date': '2016-06-13', 'price': 510000, 'pricePerSquareFoot': 375, 'priceChangeRate': 0.022044088176352707, 'source': 'Public Record', 'buyerAgent': {'photo': {'url': 'https://photos.zillowstatic.com/h_e/IS1b9xkn4nvu8n0000000000.jpg'}, 'profileUrl': '/profile/sinanianandre/', 'name': 'Andre Sinanian'}, 'sellerAgent': {'photo': None, 'profileUrl': '/profile/Javier-Sanchez7/', 'name': 'Javier Sanchez7'}, 'showCountyLink': False, 'postingIsRental': False, 'attributeSource': {'infoString1': None, 'infoString2': 'Public Record', 'infoString3': None}}, {'event': 'Listed for sale', 'time': 1464652800000, 'date': '2016-05-31', 'price': 499000, 'pricePerSquareFoot': 367, 'priceChangeRate': 0.4297011093792977, 'source': 'COMMUNITY REALTY &amp; INVESTMENTS', 'buyerAgent': None, 'sellerAgent': None, 'showCountyLink': False, 'postingIsRental': False, 'attributeSource': {'infoString1': None, 'infoString2': 'COMMUNITY REALTY &amp; INVESTMENTS', 'infoString3': None}}, {'event': 'Sold', 'time': 1442793600000, 'date': '2015-09-21', 'price': 349024, 'pricePerSquareFoot': 257, 'priceChangeRate': 1.705612403100775, 'source': 'Public Record', 'buyerAgent': None, 'sellerAgent': None, 'showCountyLink': False, 'postingIsRental': False, 'attributeSource': {'infoString1': None, 'infoString2': 'Public Record', 'infoString3': None}}, {'event': 'Sold', 'time': 921110400000, 'date': '1999-03-11', 'price': 129000, 'pricePerSquareFoot': 95, 'priceChangeRate': 0, 'source': 'Public Record', 'buyerAgent': None, 'sellerAgent': None, 'showCountyLink': False, 'postingIsRental': False, 'attributeSource': {'infoString1': None, 'infoString2': 'Public Record', 'infoString3': None}}]</t>
  </si>
  <si>
    <t>[{'event': 'Listed for sale', 'time': 1631750400000, 'date': '2021-09-16', 'price': 1450000, 'pricePerSquareFoot': None, 'priceChangeRate': 0.14624505928853754, 'source': 'SFAR', 'buyerAgent': None, 'sellerAgent': None, 'showCountyLink': False, 'postingIsRental': False, 'attributeSource': {'infoString1': '421579653', 'infoString2': 'SFAR', 'infoString3': 'https://photos.zillowstatic.com/fp/0db622b81d9820e68593cbf0cba4363e-p_d.jpg'}}, {'event': 'Sold', 'time': 1450224000000, 'date': '2015-12-16', 'price': 1265000, 'pricePerSquareFoot': None, 'priceChangeRate': 0.48823529411764705, 'source': 'Public Record', 'buyerAgent': {'photo': {'url': 'https://photos.zillowstatic.com/h_e/ISl67k81763gqj1000000000.jpg'}, 'profileUrl': '/profile/Amy-and-Alec/', 'name': 'Amy Clemens and Alec Mironov'}, 'sellerAgent': None, 'showCountyLink': False, 'postingIsRental': False, 'attributeSource': {'infoString1': None, 'infoString2': 'Public Record', 'infoString3': None}}, {'event': 'Sold', 'time': 1219968000000, 'date': '2008-08-29', 'price': 850000, 'pricePerSquareFoot': None, 'priceChangeRate': 0.39344262295081966, 'source': 'Public Record', 'buyerAgent': None, 'sellerAgent': None, 'showCountyLink': False, 'postingIsRental': False, 'attributeSource': {'infoString1': None, 'infoString2': 'Public Record', 'infoString3': None}}, {'event': 'Sold', 'time': 1062633600000, 'date': '2003-09-04', 'price': 610000, 'pricePerSquareFoot': None, 'priceChangeRate': 0, 'source': 'Public Record', 'buyerAgent': None, 'sellerAgent': None, 'showCountyLink': False, 'postingIsRental': False, 'attributeSource': {'infoString1': None, 'infoString2': 'Public Record', 'infoString3': None}}]</t>
  </si>
  <si>
    <t>[{'event': 'Listed for sale', 'time': 1631750400000, 'date': '2021-09-16', 'price': 1998000, 'pricePerSquareFoot': 626, 'priceChangeRate': 0, 'source': 'bridgeMLS/CCAR/Bay East AOR', 'buyerAgent': None, 'sellerAgent': None, 'showCountyLink': False, 'postingIsRental': False, 'attributeSource': {'infoString1': '40952584', 'infoString2': 'bridgeMLS/CCAR/Bay East AOR', 'infoString3': 'https://photos.zillowstatic.com/fp/542acdc3b2ca053db8ac9dea64ca1739-p_d.jpg'}}, {'event': 'Pending sale', 'time': 1628380800000, 'date': '2021-08-08', 'price': 1998000, 'pricePerSquareFoot': 626, 'priceChangeRate': 0, 'source': 'bridgeMLS/CCAR/Bay East AOR', 'buyerAgent': None, 'sellerAgent': None, 'showCountyLink': False, 'postingIsRental': False, 'attributeSource': {'infoString1': '40952584', 'infoString2': 'bridgeMLS/CCAR/Bay East AOR', 'infoString3': 'https://photos.zillowstatic.com/fp/542acdc3b2ca053db8ac9dea64ca1739-p_d.jpg'}}, {'event': 'Listed for sale', 'time': 1622678400000, 'date': '2021-06-03', 'price': 1998000, 'pricePerSquareFoot': 626, 'priceChangeRate': 0.11061700944969427, 'source': 'bridgeMLS/CCAR/Bay East AOR', 'buyerAgent': None, 'sellerAgent': None, 'showCountyLink': False, 'postingIsRental': False, 'attributeSource': {'infoString1': '40952584', 'infoString2': 'bridgeMLS/CCAR/Bay East AOR', 'infoString3': 'https://photos.zillowstatic.com/fp/542acdc3b2ca053db8ac9dea64ca1739-p_d.jpg'}}, {'event': 'Listing removed', 'time': 1620777600000, 'date': '2021-05-12', 'price': 5500, 'pricePerSquareFoot': 2, 'priceChangeRate': 0, 'source': 'Zillow Rental Manager', 'buyerAgent': None, 'sellerAgent': None, 'showCountyLink': False, 'postingIsRental': True, 'attributeSource': {'infoString1': None, 'infoString2': 'Zillow Rental Manager', 'infoString3': None}}, {'event': 'Listed for rent', 'time': 1620518400000, 'date': '2021-05-09', 'price': 5500, 'pricePerSquareFoot': 2, 'priceChangeRate': 0, 'source': 'Zillow Rental Manager', 'buyerAgent': None, 'sellerAgent': None, 'showCountyLink': False, 'postingIsRental': True, 'attributeSource': {'infoString1': None, 'infoString2': 'Zillow Rental Manager', 'infoString3': None}}, {'event': 'Listing removed', 'time': 1615334400000, 'date': '2021-03-10', 'price': 1799000, 'pricePerSquareFoot': 564, 'priceChangeRate': 0, 'source': 'bridgeMLS/CCAR/Bay East AOR', 'buyerAgent': None, 'sellerAgent': None, 'showCountyLink': False, 'postingIsRental': False, 'attributeSource': {'infoString1': '40939854', 'infoString2': 'bridgeMLS/CCAR/Bay East AOR', 'infoString3': 'https://photos.zillowstatic.com/fp/542acdc3b2ca053db8ac9dea64ca1739-p_d.jpg'}}, {'event': 'Listed for sale', 'time': 1614729600000, 'date': '2021-03-03', 'price': 1799000, 'pricePerSquareFoot': 564, 'priceChangeRate': 0.9769230769230769, 'source': 'bridgeMLS/CCAR/Bay East AOR', 'buyerAgent': None, 'sellerAgent': None, 'showCountyLink': False, 'postingIsRental': False, 'attributeSource': {'infoString1': '40939854', 'infoString2': 'bridgeMLS/CCAR/Bay East AOR', 'infoString3': 'https://photos.zillowstatic.com/fp/542acdc3b2ca053db8ac9dea64ca1739-p_d.jpg'}}, {'event': 'Sold', 'time': 1316476800000, 'date': '2011-09-20', 'price': 910000, 'pricePerSquareFoot': 285, 'priceChangeRate': 0.012235817575083427, 'source': 'Public Record', 'buyerAgent': None, 'sellerAgent': {'photo': {'url': 'https://photos.zillowstatic.com/h_e/IS2voad1125a7r1000000000.jpg'}, 'profileUrl': '/profile/markkennedy89/', 'name': 'Mark Kennedy'}, 'showCountyLink': False, 'postingIsRental': False, 'attributeSource': {'infoString1': None, 'infoString2': 'Public Record', 'infoString3': None}}, {'event': 'Listing removed', 'time': 1312588800000, 'date': '2011-08-06', 'price': 899000, 'pricePerSquareFoot': 282, 'priceChangeRate': 0, 'source': 'Empire Realty Associates', 'buyerAgent': None, 'sellerAgent': None, 'showCountyLink': False, 'postingIsRental': False, 'attributeSource': {'infoString1': None, 'infoString2': 'Empire Realty Associates', 'infoString3': None}}, {'event': 'Listed for sale', 'time': 1312070400000, 'date': '2011-07-31', 'price': 899000, 'pricePerSquareFoot': 282, 'priceChangeRate': 0.2972582972582973, 'source': 'Empire Realty Associates', 'buyerAgent': None, 'sellerAgent': None, 'showCountyLink': False, 'postingIsRental': False, 'attributeSource': {'infoString1': None, 'infoString2': 'Empire Realty Associates', 'infoString3': None}}, {'event': 'Sold', 'time': 954460800000, 'date': '2000-03-31', 'price': 693000, 'pricePerSquareFoot': 217, 'priceChangeRate': 0, 'source': 'Public Record', 'buyerAgent': None, 'sellerAgent': None, 'showCountyLink': False, 'postingIsRental': False, 'attributeSource': {'infoString1': None, 'infoString2': 'Public Record', 'infoString3': None}}]</t>
  </si>
  <si>
    <t>[{'event': 'Listed for sale', 'time': 1631664000000, 'date': '2021-09-15', 'price': 1995000, 'pricePerSquareFoot': 934, 'priceChangeRate': 0.5136570561456753, 'source': 'SFAR', 'buyerAgent': None, 'sellerAgent': None, 'showCountyLink': False, 'postingIsRental': False, 'attributeSource': {'infoString1': '421595133', 'infoString2': 'SFAR', 'infoString3': 'https://photos.zillowstatic.com/fp/0db622b81d9820e68593cbf0cba4363e-p_d.jpg'}}, {'event': 'Sold', 'time': 1589414400000, 'date': '2020-05-14', 'price': 1318000, 'pricePerSquareFoot': 617, 'priceChangeRate': 0.023291925465838508, 'source': 'SFAR', 'buyerAgent': {'photo': {'url': 'https://photos.zillowstatic.com/h_e/IS2rhessag7dtv0000000000.jpg'}, 'profileUrl': '/profile/Mark-Au-Yeung/', 'name': 'Mark Au Yeung'}, 'sellerAgent': None, 'showCountyLink': False, 'postingIsRental': False, 'attributeSource': {'infoString1': '495462', 'infoString2': 'SFAR', 'infoString3': 'https://photos.zillowstatic.com/fp/0db622b81d9820e68593cbf0cba4363e-p_d.jpg'}}, {'event': 'Pending sale', 'time': 1584057600000, 'date': '2020-03-13', 'price': 1288000, 'pricePerSquareFoot': 603, 'priceChangeRate': 0, 'source': 'Kasparian Realty', 'buyerAgent': None, 'sellerAgent': None, 'showCountyLink': False, 'postingIsRental': False, 'attributeSource': {'infoString1': None, 'infoString2': 'Kasparian Realty', 'infoString3': None}}, {'event': 'Listed for sale', 'time': 1583020800000, 'date': '2020-03-01', 'price': 1288000, 'pricePerSquareFoot': 603, 'priceChangeRate': 0, 'source': 'Kasparian Realty', 'buyerAgent': None, 'sellerAgent': None, 'showCountyLink': False, 'postingIsRental': False, 'attributeSource': {'infoString1': None, 'infoString2': 'Kasparian Realty', 'infoString3': None}}]</t>
  </si>
  <si>
    <t>[{'event': 'Listed for sale', 'time': 1631318400000, 'date': '2021-09-11', 'price': 1300000, 'pricePerSquareFoot': 768, 'priceChangeRate': 0.18289353958143767, 'source': 'MLSListings Inc', 'buyerAgent': None, 'sellerAgent': None, 'showCountyLink': False, 'postingIsRental': False, 'attributeSource': {'infoString1': None, 'infoString2': 'MLSListings Inc', 'infoString3': 'https://photos.zillowstatic.com/fp/5273d6e56ef4c68cf7b7b4dd452c58d5-p_d.jpg'}}, {'event': 'Listing removed', 'time': 1520553600000, 'date': '2018-03-09', 'price': 1099000, 'pricePerSquareFoot': 649, 'priceChangeRate': 0, 'source': 'PRG Real Estate ', 'buyerAgent': None, 'sellerAgent': None, 'showCountyLink': False, 'postingIsRental': False, 'attributeSource': {'infoString1': None, 'infoString2': 'PRG Real Estate ', 'infoString3': None}}, {'event': 'Listed for sale', 'time': 1517788800000, 'date': '2018-02-05', 'price': 1099000, 'pricePerSquareFoot': 649, 'priceChangeRate': 0.6402985074626866, 'source': 'PRG Real Estate ', 'buyerAgent': None, 'sellerAgent': None, 'showCountyLink': False, 'postingIsRental': False, 'attributeSource': {'infoString1': None, 'infoString2': 'PRG Real Estate ', 'infoString3': None}}, {'event': 'Sold', 'time': 1431561600000, 'date': '2015-05-14', 'price': 670000, 'pricePerSquareFoot': 396, 'priceChangeRate': -0.11609498680738786, 'source': 'Public Record', 'buyerAgent': None, 'sellerAgent': None, 'showCountyLink': False, 'postingIsRental': False, 'attributeSource': {'infoString1': None, 'infoString2': 'Public Record', 'infoString3': None}}, {'event': 'Pending sale', 'time': 1428883200000, 'date': '2015-04-13', 'price': 758000, 'pricePerSquareFoot': 448, 'priceChangeRate': 0, 'source': 'Coldwell Banker The Real Estate People', 'buyerAgent': None, 'sellerAgent': None, 'showCountyLink': False, 'postingIsRental': False, 'attributeSource': {'infoString1': None, 'infoString2': 'Coldwell Banker The Real Estate People', 'infoString3': None}}, {'event': 'Listed for sale', 'time': 1427414400000, 'date': '2015-03-27', 'price': 758000, 'pricePerSquareFoot': 448, 'priceChangeRate': 0, 'source': 'Coldwell Banker-The Real Estate People', 'buyerAgent': None, 'sellerAgent': None, 'showCountyLink': False, 'postingIsRental': False, 'attributeSource': {'infoString1': None, 'infoString2': 'Coldwell Banker-The Real Estate People', 'infoString3': None}}]</t>
  </si>
  <si>
    <t>[{'event': 'Listed for sale', 'time': 1631491200000, 'date': '2021-09-13', 'price': 1299000, 'pricePerSquareFoot': 912, 'priceChangeRate': 0.0392, 'source': 'SFAR', 'buyerAgent': None, 'sellerAgent': None, 'showCountyLink': False, 'postingIsRental': False, 'attributeSource': {'infoString1': '421574313', 'infoString2': 'SFAR', 'infoString3': 'https://photos.zillowstatic.com/fp/0db622b81d9820e68593cbf0cba4363e-p_d.jpg'}}, {'event': 'Sold', 'time': 1476230400000, 'date': '2016-10-12', 'price': 1250000, 'pricePerSquareFoot': 877, 'priceChangeRate': 0.2562814070351759, 'source': 'SFAR', 'buyerAgent': None, 'sellerAgent': {'photo': {'url': 'https://photos.zillowstatic.com/h_e/ISbtg9s9ij2dwb0000000000.jpg'}, 'profileUrl': '/profile/Monica-Pauli/', 'name': 'Monica Pauli'}, 'showCountyLink': False, 'postingIsRental': False, 'attributeSource': {'infoString1': '449982', 'infoString2': 'SFAR', 'infoString3': 'https://photos.zillowstatic.com/fp/0db622b81d9820e68593cbf0cba4363e-p_d.jpg'}}, {'event': 'Pending sale', 'time': 1473897600000, 'date': '2016-09-15', 'price': 995000, 'pricePerSquareFoot': 698, 'priceChangeRate': 0, 'source': 'Compass', 'buyerAgent': None, 'sellerAgent': None, 'showCountyLink': False, 'postingIsRental': False, 'attributeSource': {'infoString1': None, 'infoString2': 'Compass', 'infoString3': None}}, {'event': 'Listed for sale', 'time': 1473292800000, 'date': '2016-09-08', 'price': 995000, 'pricePerSquareFoot': 698, 'priceChangeRate': 0.8223443223443223, 'source': 'Compass', 'buyerAgent': None, 'sellerAgent': None, 'showCountyLink': False, 'postingIsRental': False, 'attributeSource': {'infoString1': None, 'infoString2': 'Compass', 'infoString3': None}}, {'event': 'Sold', 'time': 1058486400000, 'date': '2003-07-18', 'price': 546000, 'pricePerSquareFoot': 383, 'priceChangeRate': 0, 'source': 'Public Record', 'buyerAgent': None, 'sellerAgent': None, 'showCountyLink': False, 'postingIsRental': False, 'attributeSource': {'infoString1': None, 'infoString2': 'Public Record', 'infoString3': None}}]</t>
  </si>
  <si>
    <t>[{'event': 'Listed for sale', 'time': 1631491200000, 'date': '2021-09-13', 'price': 749000, 'pricePerSquareFoot': 579, 'priceChangeRate': 0.8048192771084337, 'source': 'bridgeMLS/CCAR/Bay East AOR', 'buyerAgent': None, 'sellerAgent': None, 'showCountyLink': False, 'postingIsRental': False, 'attributeSource': {'infoString1': '40965995', 'infoString2': 'bridgeMLS/CCAR/Bay East AOR', 'infoString3': 'https://photos.zillowstatic.com/fp/542acdc3b2ca053db8ac9dea64ca1739-p_d.jpg'}}, {'event': 'Sold', 'time': 1114992000000, 'date': '2005-05-02', 'price': 415000, 'pricePerSquareFoot': 321, 'priceChangeRate': 0.12313937753721245, 'source': 'Public Record', 'buyerAgent': None, 'sellerAgent': None, 'showCountyLink': False, 'postingIsRental': False, 'attributeSource': {'infoString1': None, 'infoString2': 'Public Record', 'infoString3': None}}, {'event': 'Sold', 'time': 1059004800000, 'date': '2003-07-24', 'price': 369500, 'pricePerSquareFoot': 286, 'priceChangeRate': 4.724688202029592, 'source': 'Public Record', 'buyerAgent': None, 'sellerAgent': None, 'showCountyLink': False, 'postingIsRental': False, 'attributeSource': {'infoString1': None, 'infoString2': 'Public Record', 'infoString3': None}}, {'event': 'Sold', 'time': 908928000000, 'date': '1998-10-21', 'price': 64545, 'pricePerSquareFoot': 50, 'priceChangeRate': -0.497704280155642, 'source': 'Public Record', 'buyerAgent': None, 'sellerAgent': None, 'showCountyLink': False, 'postingIsRental': False, 'attributeSource': {'infoString1': None, 'infoString2': 'Public Record', 'infoString3': None}}, {'event': 'Sold', 'time': 824428800000, 'date': '1996-02-16', 'price': 128500, 'pricePerSquareFoot': 99, 'priceChangeRate': 0, 'source': 'Public Record', 'buyerAgent': None, 'sellerAgent': None, 'showCountyLink': False, 'postingIsRental': False, 'attributeSource': {'infoString1': None, 'infoString2': 'Public Record', 'infoString3': None}}]</t>
  </si>
  <si>
    <t>[{'event': 'Listed for sale', 'time': 1631750400000, 'date': '2021-09-16', 'price': 1395000, 'pricePerSquareFoot': 1240, 'priceChangeRate': 0.5852272727272727, 'source': 'SFAR', 'buyerAgent': None, 'sellerAgent': None, 'showCountyLink': False, 'postingIsRental': False, 'attributeSource': {'infoString1': '421595217', 'infoString2': 'SFAR', 'infoString3': 'https://photos.zillowstatic.com/fp/0db622b81d9820e68593cbf0cba4363e-p_d.jpg'}}, {'event': 'Sold', 'time': 1215475200000, 'date': '2008-07-08', 'price': 880000, 'pricePerSquareFoot': 782, 'priceChangeRate': 1.2278481012658229, 'source': 'Public Record', 'buyerAgent': None, 'sellerAgent': None, 'showCountyLink': False, 'postingIsRental': False, 'attributeSource': {'infoString1': None, 'infoString2': 'Public Record', 'infoString3': None}}, {'event': 'Sold', 'time': 895104000000, 'date': '1998-05-14', 'price': 395000, 'pricePerSquareFoot': 351, 'priceChangeRate': -0.3008849557522124, 'source': 'Public Record', 'buyerAgent': None, 'sellerAgent': None, 'showCountyLink': False, 'postingIsRental': False, 'attributeSource': {'infoString1': None, 'infoString2': 'Public Record', 'infoString3': None}}, {'event': 'Sold', 'time': 829094400000, 'date': '1996-04-10', 'price': 565000, 'pricePerSquareFoot': 502, 'priceChangeRate': 0, 'source': 'Public Record', 'buyerAgent': None, 'sellerAgent': None, 'showCountyLink': False, 'postingIsRental': False, 'attributeSource': {'infoString1': None, 'infoString2': 'Public Record', 'infoString3': None}}]</t>
  </si>
  <si>
    <t>[{'event': 'Listed for sale', 'time': 1631750400000, 'date': '2021-09-16', 'price': 849999, 'pricePerSquareFoot': 813, 'priceChangeRate': 0.7346918367346938, 'source': 'MLSListings Inc', 'buyerAgent': None, 'sellerAgent': None, 'showCountyLink': False, 'postingIsRental': False, 'attributeSource': {'infoString1': None, 'infoString2': 'MLSListings Inc', 'infoString3': 'https://photos.zillowstatic.com/fp/5273d6e56ef4c68cf7b7b4dd452c58d5-p_d.jpg'}}, {'event': 'Sold', 'time': 1468540800000, 'date': '2016-07-15', 'price': 490000, 'pricePerSquareFoot': 469, 'priceChangeRate': 0.15294117647058825, 'source': 'Public Record', 'buyerAgent': None, 'sellerAgent': None, 'showCountyLink': False, 'postingIsRental': False, 'attributeSource': {'infoString1': None, 'infoString2': 'Public Record', 'infoString3': None}}, {'event': 'Sold', 'time': 1206057600000, 'date': '2008-03-21', 'price': 425000, 'pricePerSquareFoot': 407, 'priceChangeRate': 0, 'source': 'Public Record', 'buyerAgent': None, 'sellerAgent': None, 'showCountyLink': False, 'postingIsRental': False, 'attributeSource': {'infoString1': None, 'infoString2': 'Public Record', 'infoString3': None}}]</t>
  </si>
  <si>
    <t>[{'event': 'Listed for sale', 'time': 1631059200000, 'date': '2021-09-08', 'price': 658888, 'pricePerSquareFoot': 529, 'priceChangeRate': 0.3871326315789474, 'source': 'MLSListings Inc', 'buyerAgent': None, 'sellerAgent': None, 'showCountyLink': False, 'postingIsRental': False, 'attributeSource': {'infoString1': None, 'infoString2': 'MLSListings Inc', 'infoString3': 'https://photos.zillowstatic.com/fp/5273d6e56ef4c68cf7b7b4dd452c58d5-p_d.jpg'}}, {'event': 'Sold', 'time': 1476316800000, 'date': '2016-10-13', 'price': 475000, 'pricePerSquareFoot': 381, 'priceChangeRate': 0.01279317697228145, 'source': 'Public Record', 'buyerAgent': None, 'sellerAgent': {'photo': {'url': 'https://photos.zillowstatic.com/h_e/ISzbrgr9xpriqr0000000000.jpg'}, 'profileUrl': '/profile/mhaughrealtor/', 'name': 'Melissa Haugh'}, 'showCountyLink': False, 'postingIsRental': False, 'attributeSource': {'infoString1': None, 'infoString2': 'Public Record', 'infoString3': None}}, {'event': 'Listed for sale', 'time': 1473984000000, 'date': '2016-09-16', 'price': 469000, 'pricePerSquareFoot': 376, 'priceChangeRate': -0.31130690161527164, 'source': 'Keller Williams Realty-Silicon Valley', 'buyerAgent': None, 'sellerAgent': None, 'showCountyLink': False, 'postingIsRental': False, 'attributeSource': {'infoString1': None, 'infoString2': 'Keller Williams Realty-Silicon Valley', 'infoString3': None}}, {'event': 'Listing removed', 'time': 1446681600000, 'date': '2015-11-05', 'price': 2495, 'pricePerSquareFoot': None, 'priceChangeRate': 0, 'source': 'Grisalin Management, Inc.', 'buyerAgent': None, 'sellerAgent': None, 'showCountyLink': False, 'postingIsRental': True, 'attributeSource': {'infoString1': None, 'infoString2': 'Grisalin Management, Inc.', 'infoString3': None}}, {'event': 'Price change', 'time': 1444867200000, 'date': '2015-10-15', 'price': 2495, 'pricePerSquareFoot': None, 'priceChangeRate': -0.021568627450980392, 'source': 'Grisalin Management, Inc.', 'buyerAgent': None, 'sellerAgent': None, 'showCountyLink': False, 'postingIsRental': True, 'attributeSource': {'infoString1': None, 'infoString2': 'Grisalin Management, Inc.', 'infoString3': None}}, {'event': 'Price change', 'time': 1443744000000, 'date': '2015-10-02', 'price': 2550, 'pricePerSquareFoot': None, 'priceChangeRate': -0.03773584905660377, 'source': 'Grisalin Management, Inc.', 'buyerAgent': None, 'sellerAgent': None, 'showCountyLink': False, 'postingIsRental': True, 'attributeSource': {'infoString1': None, 'infoString2': 'Grisalin Management, Inc.', 'infoString3': None}}, {'event': 'Price change', 'time': 1442275200000, 'date': '2015-09-15', 'price': 2650, 'pricePerSquareFoot': None, 'priceChangeRate': -0.03636363636363636, 'source': 'Grisalin Management, Inc.', 'buyerAgent': None, 'sellerAgent': None, 'showCountyLink': False, 'postingIsRental': True, 'attributeSource': {'infoString1': None, 'infoString2': 'Grisalin Management, Inc.', 'infoString3': None}}, {'event': 'Listed for rent', 'time': 1440115200000, 'date': '2015-08-21', 'price': 2750, 'pricePerSquareFoot': None, 'priceChangeRate': 0.375, 'source': 'CSR Real Estate Services', 'buyerAgent': None, 'sellerAgent': None, 'showCountyLink': False, 'postingIsRental': True, 'attributeSource': {'infoString1': None, 'infoString2': 'CSR Real Estate Services', 'infoString3': None}}, {'event': 'Listing removed', 'time': 1326412800000, 'date': '2012-01-13', 'price': 2000, 'pricePerSquareFoot': None, 'priceChangeRate': 0, 'source': 'Viking Property Management', 'buyerAgent': None, 'sellerAgent': None, 'showCountyLink': False, 'postingIsRental': True, 'attributeSource': {'infoString1': None, 'infoString2': 'Viking Property Management', 'infoString3': None}}, {'event': 'Price change', 'time': 1323043200000, 'date': '2011-12-05', 'price': 2000, 'pricePerSquareFoot': None, 'priceChangeRate': -0.09090909090909091, 'source': 'Viking Property Management', 'buyerAgent': None, 'sellerAgent': None, 'showCountyLink': False, 'postingIsRental': True, 'attributeSource': {'infoString1': None, 'infoString2': 'Viking Property Management', 'infoString3': None}}, {'event': 'Price change', 'time': 1322352000000, 'date': '2011-11-27', 'price': 2200, 'pricePerSquareFoot': None, 'priceChangeRate': -0.06382978723404255, 'source': 'Viking Property Management', 'buyerAgent': None, 'sellerAgent': None, 'showCountyLink': False, 'postingIsRental': True, 'attributeSource': {'infoString1': None, 'infoString2': 'Viking Property Management', 'infoString3': None}}, {'event': 'Price change', 'time': 1321660800000, 'date': '2011-11-19', 'price': 2350, 'pricePerSquareFoot': None, 'priceChangeRate': -0.06, 'source': 'Viking Property Management', 'buyerAgent': None, 'sellerAgent': None, 'showCountyLink': False, 'postingIsRental': True, 'attributeSource': {'infoString1': None, 'infoString2': 'Viking Property Management', 'infoString3': None}}, {'event': 'Listed for rent', 'time': 1321228800000, 'date': '2011-11-14', 'price': 2500, 'pricePerSquareFoot': None, 'priceChangeRate': 0, 'source': 'Viking Property Management', 'buyerAgent': None, 'sellerAgent': None, 'showCountyLink': False, 'postingIsRental': True, 'attributeSource': {'infoString1': None, 'infoString2': 'Viking Property Management', 'infoString3': None}}, {'event': 'Sold', 'time': 1114128000000, 'date': '2005-04-22', 'price': 681000, 'pricePerSquareFoot': 547, 'priceChangeRate': 1.27, 'source': 'Public Record', 'buyerAgent': None, 'sellerAgent': None, 'showCountyLink': False, 'postingIsRental': False, 'attributeSource': {'infoString1': None, 'infoString2': 'Public Record', 'infoString3': None}}, {'event': 'Sold', 'time': 968716800000, 'date': '2000-09-12', 'price': 300000, 'pricePerSquareFoot': 241, 'priceChangeRate': 0.6348773841961853, 'source': 'Public Record', 'buyerAgent': None, 'sellerAgent': None, 'showCountyLink': False, 'postingIsRental': False, 'attributeSource': {'infoString1': None, 'infoString2': 'Public Record', 'infoString3': None}}, {'event': 'Sold', 'time': 893721600000, 'date': '1998-04-28', 'price': 183500, 'pricePerSquareFoot': 147, 'priceChangeRate': 0, 'source': 'Public Record', 'buyerAgent': None, 'sellerAgent': None, 'showCountyLink': False, 'postingIsRental': False, 'attributeSource': {'infoString1': None, 'infoString2': 'Public Record', 'infoString3': None}}]</t>
  </si>
  <si>
    <t>[{'event': 'Listed for sale', 'time': 1631664000000, 'date': '2021-09-15', 'price': 1498000, 'pricePerSquareFoot': 1170, 'priceChangeRate': 4.256140350877193, 'source': 'MLSListings Inc', 'buyerAgent': None, 'sellerAgent': None, 'showCountyLink': False, 'postingIsRental': False, 'attributeSource': {'infoString1': None, 'infoString2': 'MLSListings Inc', 'infoString3': 'https://photos.zillowstatic.com/fp/5273d6e56ef4c68cf7b7b4dd452c58d5-p_d.jpg'}}, {'event': 'Sold', 'time': 768700800000, 'date': '1994-05-12', 'price': 285000, 'pricePerSquareFoot': 223, 'priceChangeRate': 0, 'source': 'Public Record', 'buyerAgent': None, 'sellerAgent': None, 'showCountyLink': False, 'postingIsRental': False, 'attributeSource': {'infoString1': None, 'infoString2': 'Public Record', 'infoString3': None}}]</t>
  </si>
  <si>
    <t>[{'event': 'Listed for sale', 'time': 1631145600000, 'date': '2021-09-09', 'price': 479900, 'pricePerSquareFoot': 531, 'priceChangeRate': 478.9, 'source': 'bridgeMLS/CCAR/Bay East AOR', 'buyerAgent': None, 'sellerAgent': None, 'showCountyLink': False, 'postingIsRental': False, 'attributeSource': {'infoString1': '40966384', 'infoString2': 'bridgeMLS/CCAR/Bay East AOR', 'infoString3': 'https://photos.zillowstatic.com/fp/542acdc3b2ca053db8ac9dea64ca1739-p_d.jpg'}}, {'event': 'Sold', 'time': 1201046400000, 'date': '2008-01-23', 'price': 1000, 'pricePerSquareFoot': 1, 'priceChangeRate': -0.9964912280701754, 'source': 'Public Record', 'buyerAgent': None, 'sellerAgent': None, 'showCountyLink': False, 'postingIsRental': False, 'attributeSource': {'infoString1': None, 'infoString2': 'Public Record', 'infoString3': None}}, {'event': 'Sold', 'time': 1105660800000, 'date': '2005-01-14', 'price': 285000, 'pricePerSquareFoot': 316, 'priceChangeRate': 0.29545454545454547, 'source': 'Public Record', 'buyerAgent': None, 'sellerAgent': None, 'showCountyLink': False, 'postingIsRental': False, 'attributeSource': {'infoString1': None, 'infoString2': 'Public Record', 'infoString3': None}}, {'event': 'Sold', 'time': 956880000000, 'date': '2000-04-28', 'price': 220000, 'pricePerSquareFoot': 244, 'priceChangeRate': 1.588235294117647, 'source': 'Public Record', 'buyerAgent': None, 'sellerAgent': None, 'showCountyLink': False, 'postingIsRental': False, 'attributeSource': {'infoString1': None, 'infoString2': 'Public Record', 'infoString3': None}}, {'event': 'Sold', 'time': 844041600000, 'date': '1996-09-30', 'price': 85000, 'pricePerSquareFoot': 94, 'priceChangeRate': 0, 'source': 'Public Record', 'buyerAgent': None, 'sellerAgent': None, 'showCountyLink': False, 'postingIsRental': False, 'attributeSource': {'infoString1': None, 'infoString2': 'Public Record', 'infoString3': None}}]</t>
  </si>
  <si>
    <t>[{'event': 'Listed for sale', 'time': 1631059200000, 'date': '2021-09-08', 'price': 899950, 'pricePerSquareFoot': 581, 'priceChangeRate': 2.2965201465201464, 'source': 'bridgeMLS/CCAR/Bay East AOR', 'buyerAgent': None, 'sellerAgent': None, 'showCountyLink': False, 'postingIsRental': False, 'attributeSource': {'infoString1': '40963641', 'infoString2': 'bridgeMLS/CCAR/Bay East AOR', 'infoString3': 'https://photos.zillowstatic.com/fp/542acdc3b2ca053db8ac9dea64ca1739-p_d.jpg'}}, {'event': 'Sold', 'time': 1244073600000, 'date': '2009-06-04', 'price': 273000, 'pricePerSquareFoot': 176, 'priceChangeRate': 0.08764940239043825, 'source': 'Public Record', 'buyerAgent': None, 'sellerAgent': None, 'showCountyLink': False, 'postingIsRental': False, 'attributeSource': {'infoString1': None, 'infoString2': 'Public Record', 'infoString3': None}}, {'event': 'Sold', 'time': 1236038400000, 'date': '2009-03-03', 'price': 251000, 'pricePerSquareFoot': 162, 'priceChangeRate': -0.616793893129771, 'source': 'Public Record', 'buyerAgent': None, 'sellerAgent': None, 'showCountyLink': False, 'postingIsRental': False, 'attributeSource': {'infoString1': None, 'infoString2': 'Public Record', 'infoString3': None}}, {'event': 'Sold', 'time': 1148515200000, 'date': '2006-05-25', 'price': 655000, 'pricePerSquareFoot': 423, 'priceChangeRate': 0.1592920353982301, 'source': 'Public Record', 'buyerAgent': None, 'sellerAgent': None, 'showCountyLink': False, 'postingIsRental': False, 'attributeSource': {'infoString1': None, 'infoString2': 'Public Record', 'infoString3': None}}, {'event': 'Sold', 'time': 1127692800000, 'date': '2005-09-26', 'price': 565000, 'pricePerSquareFoot': 365, 'priceChangeRate': 0, 'source': 'Public Record', 'buyerAgent': None, 'sellerAgent': None, 'showCountyLink': False, 'postingIsRental': False, 'attributeSource': {'infoString1': None, 'infoString2': 'Public Record', 'infoString3': None}}]</t>
  </si>
  <si>
    <t>[{'event': 'Listed for sale', 'time': 1631836800000, 'date': '2021-09-17', 'price': 1595000, 'pricePerSquareFoot': 1417, 'priceChangeRate': 0.02903225806451613, 'source': 'SFAR', 'buyerAgent': None, 'sellerAgent': None, 'showCountyLink': False, 'postingIsRental': False, 'attributeSource': {'infoString1': '421594701', 'infoString2': 'SFAR', 'infoString3': 'https://photos.zillowstatic.com/fp/0db622b81d9820e68593cbf0cba4363e-p_d.jpg'}}, {'event': 'Sold', 'time': 1532304000000, 'date': '2018-07-23', 'price': 1550000, 'pricePerSquareFoot': 1377, 'priceChangeRate': 0.1969111969111969, 'source': 'SFAR', 'buyerAgent': None, 'sellerAgent': None, 'showCountyLink': False, 'postingIsRental': False, 'attributeSource': {'infoString1': '472740', 'infoString2': 'SFAR', 'infoString3': 'https://photos.zillowstatic.com/fp/0db622b81d9820e68593cbf0cba4363e-p_d.jpg'}}, {'event': 'Pending sale', 'time': 1530835200000, 'date': '2018-07-06', 'price': 1295000, 'pricePerSquareFoot': 1150, 'priceChangeRate': 0, 'source': "Sotheby's International Realty - San Francisco Brokerage", 'buyerAgent': None, 'sellerAgent': None, 'showCountyLink': False, 'postingIsRental': False, 'attributeSource': {'infoString1': None, 'infoString2': "Sotheby's International Realty - San Francisco Brokerage", 'infoString3': None}}, {'event': 'Listed for sale', 'time': 1529971200000, 'date': '2018-06-26', 'price': 1295000, 'pricePerSquareFoot': 1150, 'priceChangeRate': -0.0038461538461538464, 'source': "Sotheby's International Realty", 'buyerAgent': None, 'sellerAgent': None, 'showCountyLink': False, 'postingIsRental': False, 'attributeSource': {'infoString1': None, 'infoString2': "Sotheby's International Realty", 'infoString3': None}}, {'event': 'Sold', 'time': 1456444800000, 'date': '2016-02-26', 'price': 1300000, 'pricePerSquareFoot': 1155, 'priceChangeRate': 0, 'source': 'SFAR', 'buyerAgent': None, 'sellerAgent': {'photo': {'url': 'https://photos.zillowstatic.com/h_e/ISj7lguk0iuuja0000000000.jpg'}, 'profileUrl': '/profile/The-Domicile-Team/', 'name': 'The Domicile Team'}, 'showCountyLink': False, 'postingIsRental': False, 'attributeSource': {'infoString1': '127007_442003', 'infoString2': 'SFAR', 'infoString3': 'https://photos.zillowstatic.com/fp/0db622b81d9820e68593cbf0cba4363e-p_d.jpg'}}]</t>
  </si>
  <si>
    <t>[{'event': 'Listed for sale', 'time': 1631664000000, 'date': '2021-09-15', 'price': 1900000, 'pricePerSquareFoot': 997, 'priceChangeRate': 0.2459016393442623, 'source': 'SFAR', 'buyerAgent': None, 'sellerAgent': None, 'showCountyLink': False, 'postingIsRental': False, 'attributeSource': {'infoString1': '421595149', 'infoString2': 'SFAR', 'infoString3': 'https://photos.zillowstatic.com/fp/0db622b81d9820e68593cbf0cba4363e-p_d.jpg'}}, {'event': 'Sold', 'time': 1491868800000, 'date': '2017-04-11', 'price': 1525000, 'pricePerSquareFoot': 800, 'priceChangeRate': 0.2706215630728212, 'source': 'Public Record', 'buyerAgent': None, 'sellerAgent': {'photo': {'url': 'https://photos.zillowstatic.com/h_e/IS-rlduoiudsr4t.jpg'}, 'profileUrl': '/profile/user7341245/', 'name': 'Ted Babbes'}, 'showCountyLink': False, 'postingIsRental': False, 'attributeSource': {'infoString1': None, 'infoString2': 'Public Record', 'infoString3': None}}, {'event': 'Sold', 'time': 1473811200000, 'date': '2016-09-14', 'price': 1200200, 'pricePerSquareFoot': 630, 'priceChangeRate': -0.3683157894736842, 'source': 'Public Record', 'buyerAgent': None, 'sellerAgent': None, 'showCountyLink': False, 'postingIsRental': False, 'attributeSource': {'infoString1': None, 'infoString2': 'Public Record', 'infoString3': None}}, {'event': 'Listing removed', 'time': 1466812800000, 'date': '2016-06-25', 'price': 1900000, 'pricePerSquareFoot': 997, 'priceChangeRate': 0, 'source': 'Vanguard Properties', 'buyerAgent': None, 'sellerAgent': None, 'showCountyLink': False, 'postingIsRental': False, 'attributeSource': {'infoString1': None, 'infoString2': 'Vanguard Properties', 'infoString3': None}}, {'event': 'Price change', 'time': 1464134400000, 'date': '2016-05-25', 'price': 1900000, 'pricePerSquareFoot': 997, 'priceChangeRate': 0.2683578104138852, 'source': 'Vanguard Properties', 'buyerAgent': None, 'sellerAgent': None, 'showCountyLink': False, 'postingIsRental': False, 'attributeSource': {'infoString1': None, 'infoString2': 'Vanguard Properties', 'infoString3': None}}, {'event': 'Price change', 'time': 1461456000000, 'date': '2016-04-24', 'price': 1498000, 'pricePerSquareFoot': 786, 'priceChangeRate': -0.06368445791205385, 'source': 'Vanguard Properties', 'buyerAgent': None, 'sellerAgent': None, 'showCountyLink': False, 'postingIsRental': False, 'attributeSource': {'infoString1': None, 'infoString2': 'Vanguard Properties', 'infoString3': None}}, {'event': 'Listed for sale', 'time': 1457308800000, 'date': '2016-03-07', 'price': 1599888, 'pricePerSquareFoot': 839, 'priceChangeRate': 1.9088872727272728, 'source': 'Vanguard Properties', 'buyerAgent': None, 'sellerAgent': None, 'showCountyLink': False, 'postingIsRental': False, 'attributeSource': {'infoString1': None, 'infoString2': 'Vanguard Properties', 'infoString3': None}}, {'event': 'Sold', 'time': 1449100800000, 'date': '2015-12-03', 'price': 550000, 'pricePerSquareFoot': 289, 'priceChangeRate': -0.5412844036697247, 'source': 'Public Record', 'buyerAgent': None, 'sellerAgent': None, 'showCountyLink': False, 'postingIsRental': False, 'attributeSource': {'infoString1': None, 'infoString2': 'Public Record', 'infoString3': None}}, {'event': 'Listing removed', 'time': 1430179200000, 'date': '2015-04-28', 'price': 1199000, 'pricePerSquareFoot': 629, 'priceChangeRate': 0, 'source': 'New Light Realty', 'buyerAgent': None, 'sellerAgent': None, 'showCountyLink': False, 'postingIsRental': False, 'attributeSource': {'infoString1': None, 'infoString2': 'New Light Realty', 'infoString3': None}}, {'event': 'Listed for sale', 'time': 1428969600000, 'date': '2015-04-14', 'price': 1199000, 'pricePerSquareFoot': 629, 'priceChangeRate': 0, 'source': 'New Light Realty', 'buyerAgent': None, 'sellerAgent': None, 'showCountyLink': False, 'postingIsRental': False, 'attributeSource': {'infoString1': None, 'infoString2': 'New Light Realty', 'infoString3': None}}, {'event': 'Listing removed', 'time': 1425686400000, 'date': '2015-03-07', 'price': 1199000, 'pricePerSquareFoot': 629, 'priceChangeRate': 0, 'source': 'New Light Realty', 'buyerAgent': None, 'sellerAgent': None, 'showCountyLink': False, 'postingIsRental': False, 'attributeSource': {'infoString1': None, 'infoString2': 'New Light Realty', 'infoString3': None}}, {'event': 'Price change', 'time': 1422144000000, 'date': '2015-01-25', 'price': 1199000, 'pricePerSquareFoot': 629, 'priceChangeRate': -0.0408, 'source': 'New Light Realty', 'buyerAgent': None, 'sellerAgent': None, 'showCountyLink': False, 'postingIsRental': False, 'attributeSource': {'infoString1': None, 'infoString2': 'New Light Realty', 'infoString3': None}}, {'event': 'Listed for sale', 'time': 1419379200000, 'date': '2014-12-24', 'price': 1250000, 'pricePerSquareFoot': 656, 'priceChangeRate': 7.741258741258742, 'source': 'New Light Realty', 'buyerAgent': None, 'sellerAgent': None, 'showCountyLink': False, 'postingIsRental': False, 'attributeSource': {'infoString1': None, 'infoString2': 'New Light Realty', 'infoString3': None}}, {'event': 'Sold', 'time': 1371513600000, 'date': '2013-06-18', 'price': 143000, 'pricePerSquareFoot': 75, 'priceChangeRate': -0.7796610169491526, 'source': 'Public Record', 'buyerAgent': None, 'sellerAgent': None, 'showCountyLink': False, 'postingIsRental': False, 'attributeSource': {'infoString1': None, 'infoString2': 'Public Record', 'infoString3': None}}, {'event': 'Listed for sale', 'time': 1368144000000, 'date': '2013-05-10', 'price': 649000, 'pricePerSquareFoot': 341, 'priceChangeRate': 0.1094017094017094, 'source': 'New Light Realty', 'buyerAgent': None, 'sellerAgent': None, 'showCountyLink': False, 'postingIsRental': False, 'attributeSource': {'infoString1': None, 'infoString2': 'New Light Realty', 'infoString3': None}}, {'event': 'Sold', 'time': 1118620800000, 'date': '2005-06-13', 'price': 585000, 'pricePerSquareFoot': 307, 'priceChangeRate': 0, 'source': 'Public Record', 'buyerAgent': None, 'sellerAgent': None, 'showCountyLink': False, 'postingIsRental': False, 'attributeSource': {'infoString1': None, 'infoString2': 'Public Record', 'infoString3': None}}]</t>
  </si>
  <si>
    <t>[{'event': 'Listed for sale', 'time': 1631836800000, 'date': '2021-09-17', 'price': 1495000, 'pricePerSquareFoot': 753, 'priceChangeRate': 3.358600583090379, 'source': 'SFAR', 'buyerAgent': None, 'sellerAgent': None, 'showCountyLink': False, 'postingIsRental': False, 'attributeSource': {'infoString1': '421595688', 'infoString2': 'SFAR', 'infoString3': 'https://photos.zillowstatic.com/fp/0db622b81d9820e68593cbf0cba4363e-p_d.jpg'}}, {'event': 'Sold', 'time': 889142400000, 'date': '1998-03-06', 'price': 343000, 'pricePerSquareFoot': 173, 'priceChangeRate': 0, 'source': 'Public Record', 'buyerAgent': None, 'sellerAgent': None, 'showCountyLink': False, 'postingIsRental': False, 'attributeSource': {'infoString1': None, 'infoString2': 'Public Record', 'infoString3': None}}]</t>
  </si>
  <si>
    <t>[{'event': 'Listed for sale', 'time': 1631577600000, 'date': '2021-09-14', 'price': 1095000, 'pricePerSquareFoot': 1082, 'priceChangeRate': 1.9594594594594594, 'source': 'SFAR', 'buyerAgent': None, 'sellerAgent': None, 'showCountyLink': False, 'postingIsRental': False, 'attributeSource': {'infoString1': '421594324', 'infoString2': 'SFAR', 'infoString3': 'https://photos.zillowstatic.com/fp/0db622b81d9820e68593cbf0cba4363e-p_d.jpg'}}, {'event': 'Listing removed', 'time': 1629849600000, 'date': '2021-08-25', 'price': 5200, 'pricePerSquareFoot': 5, 'priceChangeRate': 0, 'source': 'Zillow Rental Network Premium', 'buyerAgent': None, 'sellerAgent': None, 'showCountyLink': False, 'postingIsRental': True, 'attributeSource': {'infoString1': None, 'infoString2': 'Zillow Rental Network Premium', 'infoString3': None}}, {'event': 'Listed for rent', 'time': 1629331200000, 'date': '2021-08-19', 'price': 5200, 'pricePerSquareFoot': 5, 'priceChangeRate': 0.04104104104104104, 'source': 'Zillow Rental Network Premium', 'buyerAgent': None, 'sellerAgent': None, 'showCountyLink': False, 'postingIsRental': True, 'attributeSource': {'infoString1': None, 'infoString2': 'Zillow Rental Network Premium', 'infoString3': None}}, {'event': 'Listing removed', 'time': 1544659200000, 'date': '2018-12-13', 'price': 4995, 'pricePerSquareFoot': None, 'priceChangeRate': 0, 'source': 'SF City Rents', 'buyerAgent': None, 'sellerAgent': None, 'showCountyLink': False, 'postingIsRental': True, 'attributeSource': {'infoString1': None, 'infoString2': 'SF City Rents', 'infoString3': None}}, {'event': 'Listed for rent', 'time': 1542326400000, 'date': '2018-11-16', 'price': 4995, 'pricePerSquareFoot': None, 'priceChangeRate': 0, 'source': 'SF City Rents', 'buyerAgent': None, 'sellerAgent': None, 'showCountyLink': False, 'postingIsRental': True, 'attributeSource': {'infoString1': None, 'infoString2': 'SF City Rents', 'infoString3': None}}, {'event': 'Sold', 'time': 931305600000, 'date': '1999-07-07', 'price': 370000, 'pricePerSquareFoot': 366, 'priceChangeRate': 0, 'source': 'Public Record', 'buyerAgent': None, 'sellerAgent': None, 'showCountyLink': False, 'postingIsRental': False, 'attributeSource': {'infoString1': None, 'infoString2': 'Public Record', 'infoString3': None}}]</t>
  </si>
  <si>
    <t>[{'event': 'Listed for sale', 'time': 1631836800000, 'date': '2021-09-17', 'price': 849000, 'pricePerSquareFoot': 663, 'priceChangeRate': 0.1646090534979424, 'source': 'bridgeMLS/CCAR/Bay East AOR', 'buyerAgent': None, 'sellerAgent': None, 'showCountyLink': False, 'postingIsRental': False, 'attributeSource': {'infoString1': '40967498', 'infoString2': 'bridgeMLS/CCAR/Bay East AOR', 'infoString3': 'https://photos.zillowstatic.com/fp/542acdc3b2ca053db8ac9dea64ca1739-p_d.jpg'}}, {'event': 'Sold', 'time': 1548115200000, 'date': '2019-01-22', 'price': 729000, 'pricePerSquareFoot': 569, 'priceChangeRate': 0.21906354515050167, 'source': 'Public Record', 'buyerAgent': {'photo': {'url': 'https://photos.zillowstatic.com/h_e/IS95iix0thilst1000000000.jpg'}, 'profileUrl': '/profile/gthreets/', 'name': 'Gayle Threets'}, 'sellerAgent': {'photo': {'url': 'https://photos.zillowstatic.com/h_e/ISucx6j767fx2s0000000000.jpg'}, 'profileUrl': '/profile/ian-chuaca/', 'name': 'Ian Chuaca'}, 'showCountyLink': False, 'postingIsRental': False, 'attributeSource': {'infoString1': None, 'infoString2': 'Public Record', 'infoString3': None}}, {'event': 'Pending sale', 'time': 1543968000000, 'date': '2018-12-05', 'price': 598000, 'pricePerSquareFoot': 467, 'priceChangeRate': 0, 'source': 'Realty ONE Group BMC Assoc', 'buyerAgent': None, 'sellerAgent': None, 'showCountyLink': False, 'postingIsRental': False, 'attributeSource': {'infoString1': None, 'infoString2': 'Realty ONE Group BMC Assoc', 'infoString3': None}}, {'event': 'Price change', 'time': 1542326400000, 'date': '2018-11-16', 'price': 598000, 'pricePerSquareFoot': 467, 'priceChangeRate': -0.22962962962962963, 'source': 'Realty ONE Group BMC Assoc', 'buyerAgent': None, 'sellerAgent': None, 'showCountyLink': False, 'postingIsRental': False, 'attributeSource': {'infoString1': None, 'infoString2': 'Realty ONE Group BMC Assoc', 'infoString3': None}}, {'event': 'Price change', 'time': 1541808000000, 'date': '2018-11-10', 'price': 776250, 'pricePerSquareFoot': 606, 'priceChangeRate': 0.0858161980696601, 'source': 'Realty ONE Group BMC Assoc', 'buyerAgent': None, 'sellerAgent': None, 'showCountyLink': False, 'postingIsRental': False, 'attributeSource': {'infoString1': None, 'infoString2': 'Realty ONE Group BMC Assoc', 'infoString3': None}}, {'event': 'Listed for sale', 'time': 1539820800000, 'date': '2018-10-18', 'price': 714900, 'pricePerSquareFoot': 558, 'priceChangeRate': 0.18165289256198347, 'source': 'Realty ONE Group BMC Assoc', 'buyerAgent': None, 'sellerAgent': None, 'showCountyLink': False, 'postingIsRental': False, 'attributeSource': {'infoString1': None, 'infoString2': 'Realty ONE Group BMC Assoc', 'infoString3': None}}, {'event': 'Sold', 'time': 1531267200000, 'date': '2018-07-11', 'price': 605000, 'pricePerSquareFoot': 472, 'priceChangeRate': 2.361111111111111, 'source': 'Public Record', 'buyerAgent': {'photo': {'url': 'https://photos.zillowstatic.com/h_e/ISucx6j767fx2s0000000000.jpg'}, 'profileUrl': '/profile/ian-chuaca/', 'name': 'Ian Chuaca'}, 'sellerAgent': None, 'showCountyLink': False, 'postingIsRental': False, 'attributeSource': {'infoString1': None, 'infoString2': 'Public Record', 'infoString3': None}}, {'event': 'Sold', 'time': 1245888000000, 'date': '2009-06-25', 'price': 180000, 'pricePerSquareFoot': 141, 'priceChangeRate': -0.6317135549872123, 'source': 'Public Record', 'buyerAgent': None, 'sellerAgent': None, 'showCountyLink': False, 'postingIsRental': False, 'attributeSource': {'infoString1': None, 'infoString2': 'Public Record', 'infoString3': None}}, {'event': 'Sold', 'time': 1204070400000, 'date': '2008-02-27', 'price': 488750, 'pricePerSquareFoot': 382, 'priceChangeRate': 1.9621212121212122, 'source': 'Public Record', 'buyerAgent': None, 'sellerAgent': None, 'showCountyLink': False, 'postingIsRental': False, 'attributeSource': {'infoString1': None, 'infoString2': 'Public Record', 'infoString3': None}}, {'event': 'Sold', 'time': 765763200000, 'date': '1994-04-08', 'price': 165000, 'pricePerSquareFoot': 129, 'priceChangeRate': 0, 'source': 'Public Record', 'buyerAgent': None, 'sellerAgent': None, 'showCountyLink': False, 'postingIsRental': False, 'attributeSource': {'infoString1': None, 'infoString2': 'Public Record', 'infoString3': None}}]</t>
  </si>
  <si>
    <t>[{'event': 'Listed for sale', 'time': 1631318400000, 'date': '2021-09-11', 'price': 599950, 'pricePerSquareFoot': 670, 'priceChangeRate': 21.639622641509433, 'source': 'MetroList Services of CA', 'buyerAgent': None, 'sellerAgent': None, 'showCountyLink': False, 'postingIsRental': False, 'attributeSource': {'infoString1': None, 'infoString2': 'MetroList Services of CA', 'infoString3': 'https://photos.zillowstatic.com/fp/a9163afb8e3f03dc06cadd2770aac678-p_d.jpg'}}, {'event': 'Sold', 'time': 1549411200000, 'date': '2019-02-06', 'price': 26500, 'pricePerSquareFoot': 30, 'priceChangeRate': -0.8393939393939394, 'source': 'Public Record', 'buyerAgent': None, 'sellerAgent': None, 'showCountyLink': False, 'postingIsRental': False, 'attributeSource': {'infoString1': None, 'infoString2': 'Public Record', 'infoString3': None}}, {'event': 'Sold', 'time': 1230854400000, 'date': '2009-01-02', 'price': 165000, 'pricePerSquareFoot': 184, 'priceChangeRate': -0.16666666666666666, 'source': 'Public Record', 'buyerAgent': None, 'sellerAgent': {'photo': {'url': 'https://photos.zillowstatic.com/h_e/IS9plq5696gqvq1000000000.jpg'}, 'profileUrl': '/profile/sawprops/', 'name': 'Stacey Wilson'}, 'showCountyLink': False, 'postingIsRental': False, 'attributeSource': {'infoString1': None, 'infoString2': 'Public Record', 'infoString3': None}}, {'event': 'Sold', 'time': 1221091200000, 'date': '2008-09-11', 'price': 198000, 'pricePerSquareFoot': 221, 'priceChangeRate': -0.23846153846153847, 'source': 'Public Record', 'buyerAgent': None, 'sellerAgent': None, 'showCountyLink': False, 'postingIsRental': False, 'attributeSource': {'infoString1': None, 'infoString2': 'Public Record', 'infoString3': None}}, {'event': 'Sold', 'time': 1028160000000, 'date': '2002-08-01', 'price': 260000, 'pricePerSquareFoot': 290, 'priceChangeRate': 2.5135135135135136, 'source': 'Public Record', 'buyerAgent': None, 'sellerAgent': None, 'showCountyLink': False, 'postingIsRental': False, 'attributeSource': {'infoString1': None, 'infoString2': 'Public Record', 'infoString3': None}}, {'event': 'Sold', 'time': 945129600000, 'date': '1999-12-14', 'price': 74000, 'pricePerSquareFoot': 83, 'priceChangeRate': -0.36752136752136755, 'source': 'Public Record', 'buyerAgent': None, 'sellerAgent': None, 'showCountyLink': False, 'postingIsRental': False, 'attributeSource': {'infoString1': None, 'infoString2': 'Public Record', 'infoString3': None}}, {'event': 'Sold', 'time': 901843200000, 'date': '1998-07-31', 'price': 117000, 'pricePerSquareFoot': 131, 'priceChangeRate': 0, 'source': 'Public Record', 'buyerAgent': None, 'sellerAgent': None, 'showCountyLink': False, 'postingIsRental': False, 'attributeSource': {'infoString1': None, 'infoString2': 'Public Record', 'infoString3': None}}]</t>
  </si>
  <si>
    <t>[{'event': 'Listed for sale', 'time': 1631664000000, 'date': '2021-09-15', 'price': 1388000, 'pricePerSquareFoot': 691, 'priceChangeRate': 3.8194444444444446, 'source': 'bridgeMLS/CCAR/Bay East AOR', 'buyerAgent': None, 'sellerAgent': None, 'showCountyLink': False, 'postingIsRental': False, 'attributeSource': {'infoString1': '40967077', 'infoString2': 'bridgeMLS/CCAR/Bay East AOR', 'infoString3': 'https://photos.zillowstatic.com/fp/542acdc3b2ca053db8ac9dea64ca1739-p_d.jpg'}}, {'event': 'Sold', 'time': 685843200000, 'date': '1991-09-26', 'price': 288000, 'pricePerSquareFoot': 143, 'priceChangeRate': 0, 'source': 'Agent Provided', 'buyerAgent': None, 'sellerAgent': None, 'showCountyLink': False, 'postingIsRental': False, 'attributeSource': {'infoString1': None, 'infoString2': None, 'infoString3': None}}]</t>
  </si>
  <si>
    <t>[{'event': 'Price change', 'time': 1631664000000, 'date': '2021-09-15', 'price': 999000, 'pricePerSquareFoot': 564, 'priceChangeRate': -0.1590909090909091, 'source': 'SFAR', 'buyerAgent': None, 'sellerAgent': None, 'showCountyLink': False, 'postingIsRental': False, 'attributeSource': {'infoString1': '421584032', 'infoString2': 'SFAR', 'infoString3': 'https://photos.zillowstatic.com/fp/0db622b81d9820e68593cbf0cba4363e-p_d.jpg'}}, {'event': 'Listed for sale', 'time': 1628726400000, 'date': '2021-08-12', 'price': 1188000, 'pricePerSquareFoot': 671, 'priceChangeRate': 0.6851063829787234, 'source': 'SFAR', 'buyerAgent': None, 'sellerAgent': None, 'showCountyLink': False, 'postingIsRental': False, 'attributeSource': {'infoString1': '421584032', 'infoString2': 'SFAR', 'infoString3': 'https://photos.zillowstatic.com/fp/0db622b81d9820e68593cbf0cba4363e-p_d.jpg'}}, {'event': 'Sold', 'time': 1481241600000, 'date': '2016-12-09', 'price': 705000, 'pricePerSquareFoot': 398, 'priceChangeRate': 0.044444444444444446, 'source': 'Agent Provided', 'buyerAgent': None, 'sellerAgent': {'photo': {'url': 'https://photos.zillowstatic.com/h_e/ISpdj1pv975vak0000000000.jpg'}, 'profileUrl': '/profile/Leslie-Drury/', 'name': 'Leslie Drury'}, 'showCountyLink': False, 'postingIsRental': False, 'attributeSource': {'infoString1': None, 'infoString2': None, 'infoString3': None}}, {'event': 'Pending sale', 'time': 1478304000000, 'date': '2016-11-05', 'price': 675000, 'pricePerSquareFoot': 381, 'priceChangeRate': 0, 'source': 'CENTURY 21 Marquis', 'buyerAgent': None, 'sellerAgent': None, 'showCountyLink': False, 'postingIsRental': False, 'attributeSource': {'infoString1': None, 'infoString2': 'CENTURY 21 Marquis', 'infoString3': None}}, {'event': 'Listed for sale', 'time': 1477612800000, 'date': '2016-10-28', 'price': 675000, 'pricePerSquareFoot': 381, 'priceChangeRate': 0.6875, 'source': 'Century 21 Marquis', 'buyerAgent': None, 'sellerAgent': None, 'showCountyLink': False, 'postingIsRental': False, 'attributeSource': {'infoString1': None, 'infoString2': 'Century 21 Marquis', 'infoString3': None}}, {'event': 'Sold', 'time': 1338336000000, 'date': '2012-05-30', 'price': 400000, 'pricePerSquareFoot': 226, 'priceChangeRate': -0.375, 'source': 'Public Record', 'buyerAgent': None, 'sellerAgent': None, 'showCountyLink': False, 'postingIsRental': False, 'attributeSource': {'infoString1': None, 'infoString2': 'Public Record', 'infoString3': None}}, {'event': 'Sold', 'time': 1166745600000, 'date': '2006-12-22', 'price': 640000, 'pricePerSquareFoot': 361, 'priceChangeRate': 0, 'source': 'Public Record', 'buyerAgent': {'photo': {'url': 'https://photos.zillowstatic.com/h_e/ISap5m7w1jupxn0000000000.jpg'}, 'profileUrl': '/profile/prpbay/', 'name': 'Paul LeJoy'}, 'sellerAgent': {'photo': {'url': 'https://photos.zillowstatic.com/h_e/ISzfmn03co07mt0000000000.jpg'}, 'profileUrl': '/profile/laifmcclellan/', 'name': 'Laif McClellan'}, 'showCountyLink': False, 'postingIsRental': False, 'attributeSource': {'infoString1': None, 'infoString2': 'Public Record', 'infoString3': None}}]</t>
  </si>
  <si>
    <t>[{'event': 'Listed for sale', 'time': 1631750400000, 'date': '2021-09-16', 'price': 1760000, 'pricePerSquareFoot': 965, 'priceChangeRate': 0.8333333333333334, 'source': 'SFAR', 'buyerAgent': None, 'sellerAgent': None, 'showCountyLink': False, 'postingIsRental': False, 'attributeSource': {'infoString1': '421591953', 'infoString2': 'SFAR', 'infoString3': 'https://photos.zillowstatic.com/fp/0db622b81d9820e68593cbf0cba4363e-p_d.jpg'}}, {'event': 'Sold', 'time': 1406678400000, 'date': '2014-07-30', 'price': 960000, 'pricePerSquareFoot': 526, 'priceChangeRate': 0.067853170189099, 'source': 'Public Record', 'buyerAgent': {'photo': {'url': 'https://photos.zillowstatic.com/h_e/IS9dk96mt6z8kp1000000000.jpg'}, 'profileUrl': '/profile/ronnybudiutama/', 'name': 'Ronny Budiutama'}, 'sellerAgent': None, 'showCountyLink': False, 'postingIsRental': False, 'attributeSource': {'infoString1': None, 'infoString2': 'Public Record', 'infoString3': None}}, {'event': 'Listing removed', 'time': 1405555200000, 'date': '2014-07-17', 'price': 899000, 'pricePerSquareFoot': 493, 'priceChangeRate': 0, 'source': 'Barbagelata Real Estate', 'buyerAgent': None, 'sellerAgent': None, 'showCountyLink': False, 'postingIsRental': False, 'attributeSource': {'infoString1': None, 'infoString2': 'Barbagelata Real Estate', 'infoString3': None}}, {'event': 'Listed for sale', 'time': 1402358400000, 'date': '2014-06-10', 'price': 899000, 'pricePerSquareFoot': 493, 'priceChangeRate': 0, 'source': 'Barbagelata Real Estate', 'buyerAgent': None, 'sellerAgent': None, 'showCountyLink': False, 'postingIsRental': False, 'attributeSource': {'infoString1': None, 'infoString2': 'Barbagelata Real Estate', 'infoString3': None}}]</t>
  </si>
  <si>
    <t>[{'event': 'Listed for sale', 'time': 1631232000000, 'date': '2021-09-10', 'price': 1295000, 'pricePerSquareFoot': 1045, 'priceChangeRate': 0.6207759699624531, 'source': 'SFAR', 'buyerAgent': None, 'sellerAgent': None, 'showCountyLink': False, 'postingIsRental': False, 'attributeSource': {'infoString1': '421593382', 'infoString2': 'SFAR', 'infoString3': 'https://photos.zillowstatic.com/fp/0db622b81d9820e68593cbf0cba4363e-p_d.jpg'}}, {'event': 'Sold', 'time': 1130803200000, 'date': '2005-11-01', 'price': 799000, 'pricePerSquareFoot': 645, 'priceChangeRate': 0.25925925925925924, 'source': 'Public Record', 'buyerAgent': {'photo': {'url': 'https://photos.zillowstatic.com/h_e/ISyj1ylzef0ek51000000000.jpg'}, 'profileUrl': '/profile/Mark-Louis-Vasquez/', 'name': 'Mark Vasquez'}, 'sellerAgent': None, 'showCountyLink': False, 'postingIsRental': False, 'attributeSource': {'infoString1': None, 'infoString2': 'Public Record', 'infoString3': None}}, {'event': 'Sold', 'time': 1063929600000, 'date': '2003-09-19', 'price': 634500, 'pricePerSquareFoot': 512, 'priceChangeRate': 0, 'source': 'Public Record', 'buyerAgent': None, 'sellerAgent': None, 'showCountyLink': False, 'postingIsRental': False, 'attributeSource': {'infoString1': None, 'infoString2': 'Public Record', 'infoString3': None}}]</t>
  </si>
  <si>
    <t>[{'event': 'Listed for sale', 'time': 1631836800000, 'date': '2021-09-17', 'price': 1388000, 'pricePerSquareFoot': 666, 'priceChangeRate': 0.6783555018137848, 'source': 'bridgeMLS/CCAR/Bay East AOR', 'buyerAgent': None, 'sellerAgent': None, 'showCountyLink': False, 'postingIsRental': False, 'attributeSource': {'infoString1': '40967493', 'infoString2': 'bridgeMLS/CCAR/Bay East AOR', 'infoString3': 'https://photos.zillowstatic.com/fp/542acdc3b2ca053db8ac9dea64ca1739-p_d.jpg'}}, {'event': 'Sold', 'time': 1412899200000, 'date': '2014-10-10', 'price': 827000, 'pricePerSquareFoot': 397, 'priceChangeRate': 0.020987654320987655, 'source': 'Public Record', 'buyerAgent': {'photo': {'url': 'https://photos.zillowstatic.com/h_e/IS3bhbd9e8iz611000000000.jpg'}, 'profileUrl': '/profile/Neena-Pattar/', 'name': 'Neena Pattar'}, 'sellerAgent': None, 'showCountyLink': False, 'postingIsRental': False, 'attributeSource': {'infoString1': None, 'infoString2': 'Public Record', 'infoString3': None}}, {'event': 'Pending sale', 'time': 1408492800000, 'date': '2014-08-20', 'price': 810000, 'pricePerSquareFoot': 389, 'priceChangeRate': 0, 'source': 'Intero Real Estate Services-Almaden', 'buyerAgent': None, 'sellerAgent': None, 'showCountyLink': False, 'postingIsRental': False, 'attributeSource': {'infoString1': None, 'infoString2': 'Intero Real Estate Services-Almaden', 'infoString3': None}}, {'event': 'Listed for sale', 'time': 1407369600000, 'date': '2014-08-07', 'price': 810000, 'pricePerSquareFoot': 389, 'priceChangeRate': 0, 'source': 'Intero Real Estate Services, Inc.', 'buyerAgent': None, 'sellerAgent': None, 'showCountyLink': False, 'postingIsRental': False, 'attributeSource': {'infoString1': None, 'infoString2': 'Intero Real Estate Services, Inc.', 'infoString3': None}}]</t>
  </si>
  <si>
    <t>[{'event': 'Listed for sale', 'time': 1631232000000, 'date': '2021-09-10', 'price': 499000, 'pricePerSquareFoot': 698, 'priceChangeRate': 0.5359139149491517, 'source': 'bridgeMLS/CCAR/Bay East AOR', 'buyerAgent': None, 'sellerAgent': None, 'showCountyLink': False, 'postingIsRental': False, 'attributeSource': {'infoString1': '40966640', 'infoString2': 'bridgeMLS/CCAR/Bay East AOR', 'infoString3': 'https://photos.zillowstatic.com/fp/542acdc3b2ca053db8ac9dea64ca1739-p_d.jpg'}}, {'event': 'Listing removed', 'time': 1439596800000, 'date': '2015-08-15', 'price': 324888, 'pricePerSquareFoot': 454, 'priceChangeRate': 0, 'source': 'United Brokers Real Estate', 'buyerAgent': None, 'sellerAgent': None, 'showCountyLink': False, 'postingIsRental': False, 'attributeSource': {'infoString1': None, 'infoString2': 'United Brokers Real Estate', 'infoString3': None}}, {'event': 'Listed for sale', 'time': 1438992000000, 'date': '2015-08-08', 'price': 324888, 'pricePerSquareFoot': 454, 'priceChangeRate': 0, 'source': 'United Brokers Real Estate', 'buyerAgent': None, 'sellerAgent': None, 'showCountyLink': False, 'postingIsRental': False, 'attributeSource': {'infoString1': None, 'infoString2': 'United Brokers Real Estate', 'infoString3': None}}, {'event': 'Listing removed', 'time': 1431302400000, 'date': '2015-05-11', 'price': 324888, 'pricePerSquareFoot': 454, 'priceChangeRate': 0, 'source': 'United Brokers Real Estate', 'buyerAgent': None, 'sellerAgent': None, 'showCountyLink': False, 'postingIsRental': False, 'attributeSource': {'infoString1': None, 'infoString2': 'United Brokers Real Estate', 'infoString3': None}}, {'event': 'Listed for sale', 'time': 1429228800000, 'date': '2015-04-17', 'price': 324888, 'pricePerSquareFoot': 454, 'priceChangeRate': 0.35936401673640167, 'source': 'United Brokers Real Estate', 'buyerAgent': None, 'sellerAgent': None, 'showCountyLink': False, 'postingIsRental': False, 'attributeSource': {'infoString1': None, 'infoString2': 'United Brokers Real Estate', 'infoString3': None}}, {'event': 'Sold', 'time': 1046822400000, 'date': '2003-03-05', 'price': 239000, 'pricePerSquareFoot': 334, 'priceChangeRate': 0.33519553072625696, 'source': 'Public Record', 'buyerAgent': None, 'sellerAgent': None, 'showCountyLink': False, 'postingIsRental': False, 'attributeSource': {'infoString1': None, 'infoString2': 'Public Record', 'infoString3': None}}, {'event': 'Sold', 'time': 979171200000, 'date': '2001-01-11', 'price': 179000, 'pricePerSquareFoot': 250, 'priceChangeRate': 0, 'source': 'Public Record', 'buyerAgent': None, 'sellerAgent': None, 'showCountyLink': False, 'postingIsRental': False, 'attributeSource': {'infoString1': None, 'infoString2': 'Public Record', 'infoString3': None}}]</t>
  </si>
  <si>
    <t>[{'event': 'Listed for sale', 'time': 1630972800000, 'date': '2021-09-07', 'price': 799000, 'pricePerSquareFoot': 354, 'priceChangeRate': 0, 'source': 'bridgeMLS/CCAR/Bay East AOR', 'buyerAgent': None, 'sellerAgent': None, 'showCountyLink': False, 'postingIsRental': False, 'attributeSource': {'infoString1': '40966087', 'infoString2': 'bridgeMLS/CCAR/Bay East AOR', 'infoString3': 'https://photos.zillowstatic.com/fp/542acdc3b2ca053db8ac9dea64ca1739-p_d.jpg'}}, {'event': 'Listing removed', 'time': 1630713600000, 'date': '2021-09-04', 'price': 799000, 'pricePerSquareFoot': 354, 'priceChangeRate': 0, 'source': 'Owner', 'buyerAgent': None, 'sellerAgent': None, 'showCountyLink': False, 'postingIsRental': False, 'attributeSource': {'infoString1': None, 'infoString2': 'Owner', 'infoString3': None}}, {'event': 'Listed for sale', 'time': 1630540800000, 'date': '2021-09-02', 'price': 799000, 'pricePerSquareFoot': 354, 'priceChangeRate': 0.5514563106796116, 'source': 'Owner', 'buyerAgent': None, 'sellerAgent': None, 'showCountyLink': False, 'postingIsRental': False, 'attributeSource': {'infoString1': None, 'infoString2': 'Owner', 'infoString3': None}}, {'event': 'Sold', 'time': 1572998400000, 'date': '2019-11-06', 'price': 515000, 'pricePerSquareFoot': 228, 'priceChangeRate': -0.061930783242258654, 'source': 'CRMLS', 'buyerAgent': None, 'sellerAgent': {'photo': {'url': 'https://photos.zillowstatic.com/h_e/IS5anirf2a6lxv0000000000.jpg'}, 'profileUrl': '/profile/CarlaHiggins/', 'name': 'Carla Higgins'}, 'showCountyLink': False, 'postingIsRental': False, 'attributeSource': {'infoString1': '40884756', 'infoString2': 'CRMLS', 'infoString3': 'https://photos.zillowstatic.com/fp/9f61463932aa73f48f1ae3d056f0eb39-p_d.jpg'}}, {'event': 'Pending sale', 'time': 1571702400000, 'date': '2019-10-22', 'price': 549000, 'pricePerSquareFoot': 244, 'priceChangeRate': 0, 'source': 'THE GRUBB COMPANY', 'buyerAgent': None, 'sellerAgent': None, 'showCountyLink': False, 'postingIsRental': False, 'attributeSource': {'infoString1': None, 'infoString2': 'THE GRUBB COMPANY', 'infoString3': None}}, {'event': 'Listed for sale', 'time': 1570147200000, 'date': '2019-10-04', 'price': 549000, 'pricePerSquareFoot': 244, 'priceChangeRate': 0.13547052740434332, 'source': 'THE GRUBB COMPANY', 'buyerAgent': None, 'sellerAgent': None, 'showCountyLink': False, 'postingIsRental': False, 'attributeSource': {'infoString1': None, 'infoString2': 'THE GRUBB COMPANY', 'infoString3': None}}, {'event': 'Sold', 'time': 1200441600000, 'date': '2008-01-16', 'price': 483500, 'pricePerSquareFoot': 215, 'priceChangeRate': 0, 'source': 'Public Record', 'buyerAgent': {'photo': {'url': 'https://photos.zillowstatic.com/h_e/ISmaeghczz3pcn0000000000.jpg'}, 'profileUrl': '/profile/David-J-Higgins/', 'name': 'David Higgins'}, 'sellerAgent': None, 'showCountyLink': False, 'postingIsRental': False, 'attributeSource': {'infoString1': None, 'infoString2': 'Public Record', 'infoString3': None}}]</t>
  </si>
  <si>
    <t>[{'event': 'Listed for sale', 'time': 1631836800000, 'date': '2021-09-17', 'price': 1999000, 'pricePerSquareFoot': 949, 'priceChangeRate': 0.4747325710070085, 'source': 'SFAR', 'buyerAgent': None, 'sellerAgent': None, 'showCountyLink': False, 'postingIsRental': False, 'attributeSource': {'infoString1': '421593385', 'infoString2': 'SFAR', 'infoString3': 'https://photos.zillowstatic.com/fp/0db622b81d9820e68593cbf0cba4363e-p_d.jpg'}}, {'event': 'Sold', 'time': 1205452800000, 'date': '2008-03-14', 'price': 1355500, 'pricePerSquareFoot': 644, 'priceChangeRate': 2.6146666666666665, 'source': 'Public Record', 'buyerAgent': None, 'sellerAgent': None, 'showCountyLink': False, 'postingIsRental': False, 'attributeSource': {'infoString1': None, 'infoString2': 'Public Record', 'infoString3': None}}, {'event': 'Sold', 'time': 929664000000, 'date': '1999-06-18', 'price': 375000, 'pricePerSquareFoot': 178, 'priceChangeRate': 0, 'source': 'Public Record', 'buyerAgent': None, 'sellerAgent': None, 'showCountyLink': False, 'postingIsRental': False, 'attributeSource': {'infoString1': None, 'infoString2': 'Public Record', 'infoString3': None}}]</t>
  </si>
  <si>
    <t>[{'event': 'Listed for sale', 'time': 1631836800000, 'date': '2021-09-17', 'price': 849000, 'pricePerSquareFoot': 999, 'priceChangeRate': 0.016766467065868262, 'source': 'SFAR', 'buyerAgent': None, 'sellerAgent': None, 'showCountyLink': False, 'postingIsRental': False, 'attributeSource': {'infoString1': '421595163', 'infoString2': 'SFAR', 'infoString3': 'https://photos.zillowstatic.com/fp/0db622b81d9820e68593cbf0cba4363e-p_d.jpg'}}, {'event': 'Sold', 'time': 1511740800000, 'date': '2017-11-27', 'price': 835000, 'pricePerSquareFoot': 982, 'priceChangeRate': 0.04505632040050062, 'source': 'SFAR', 'buyerAgent': None, 'sellerAgent': None, 'showCountyLink': False, 'postingIsRental': False, 'attributeSource': {'infoString1': '463936', 'infoString2': 'SFAR', 'infoString3': 'https://photos.zillowstatic.com/fp/0db622b81d9820e68593cbf0cba4363e-p_d.jpg'}}, {'event': 'Pending sale', 'time': 1508544000000, 'date': '2017-10-21', 'price': 799000, 'pricePerSquareFoot': 940, 'priceChangeRate': 0, 'source': 'Zephyr Real Estate', 'buyerAgent': None, 'sellerAgent': None, 'showCountyLink': False, 'postingIsRental': False, 'attributeSource': {'infoString1': None, 'infoString2': 'Zephyr Real Estate', 'infoString3': None}}, {'event': 'Listed for sale', 'time': 1507852800000, 'date': '2017-10-13', 'price': 799000, 'pricePerSquareFoot': 940, 'priceChangeRate': 0, 'source': 'Zephyr Real Estate', 'buyerAgent': None, 'sellerAgent': None, 'showCountyLink': False, 'postingIsRental': False, 'attributeSource': {'infoString1': None, 'infoString2': 'Zephyr Real Estate', 'infoString3': None}}]</t>
  </si>
  <si>
    <t>[{'event': 'Listed for sale', 'time': 1631059200000, 'date': '2021-09-08', 'price': 1000000, 'pricePerSquareFoot': 572, 'priceChangeRate': 0.5748031496062992, 'source': 'bridgeMLS/CCAR/Bay East AOR', 'buyerAgent': None, 'sellerAgent': None, 'showCountyLink': False, 'postingIsRental': False, 'attributeSource': {'infoString1': '40966283', 'infoString2': 'bridgeMLS/CCAR/Bay East AOR', 'infoString3': 'https://photos.zillowstatic.com/fp/542acdc3b2ca053db8ac9dea64ca1739-p_d.jpg'}}, {'event': 'Sold', 'time': 1449100800000, 'date': '2015-12-03', 'price': 635000, 'pricePerSquareFoot': 363, 'priceChangeRate': 0.05921601334445371, 'source': 'Public Record', 'buyerAgent': None, 'sellerAgent': {'photo': {'url': 'https://photos.zillowstatic.com/h_e/IS6eumakyie56a1000000000.jpg'}, 'profileUrl': '/profile/sammyselleshomes/', 'name': 'Sammy Shrimali'}, 'showCountyLink': False, 'postingIsRental': False, 'attributeSource': {'infoString1': None, 'infoString2': 'Public Record', 'infoString3': None}}, {'event': 'Listed for sale', 'time': 1445299200000, 'date': '2015-10-20', 'price': 599500, 'pricePerSquareFoot': 343, 'priceChangeRate': 0.5776315789473684, 'source': 'Aacer Realty', 'buyerAgent': None, 'sellerAgent': None, 'showCountyLink': False, 'postingIsRental': False, 'attributeSource': {'infoString1': None, 'infoString2': 'Aacer Realty', 'infoString3': None}}, {'event': 'Sold', 'time': 1426636800000, 'date': '2015-03-18', 'price': 380000, 'pricePerSquareFoot': 217, 'priceChangeRate': -0.04522613065326633, 'source': 'Public Record', 'buyerAgent': None, 'sellerAgent': {'photo': {'url': 'https://photos.zillowstatic.com/h_e/IS6eumakyie56a1000000000.jpg'}, 'profileUrl': '/profile/sammyselleshomes/', 'name': 'Sammy Shrimali'}, 'showCountyLink': False, 'postingIsRental': False, 'attributeSource': {'infoString1': None, 'infoString2': 'Public Record', 'infoString3': None}}, {'event': 'Listing removed', 'time': 1424736000000, 'date': '2015-02-24', 'price': 398000, 'pricePerSquareFoot': 228, 'priceChangeRate': 0, 'source': 'Sammy Shrimali', 'buyerAgent': None, 'sellerAgent': None, 'showCountyLink': False, 'postingIsRental': False, 'attributeSource': {'infoString1': None, 'infoString2': 'Sammy Shrimali', 'infoString3': None}}, {'event': 'Listed for sale', 'time': 1424476800000, 'date': '2015-02-21', 'price': 398000, 'pricePerSquareFoot': 228, 'priceChangeRate': 0, 'source': 'Sammy Shrimali', 'buyerAgent': None, 'sellerAgent': None, 'showCountyLink': False, 'postingIsRental': False, 'attributeSource': {'infoString1': None, 'infoString2': 'Sammy Shrimali', 'infoString3': None}}]</t>
  </si>
  <si>
    <t>[{'event': 'Listed for sale', 'time': 1630972800000, 'date': '2021-09-07', 'price': 890000, 'pricePerSquareFoot': 424, 'priceChangeRate': 5.033898305084746, 'source': 'bridgeMLS/CCAR/Bay East AOR', 'buyerAgent': None, 'sellerAgent': None, 'showCountyLink': False, 'postingIsRental': False, 'attributeSource': {'infoString1': '40965810', 'infoString2': 'bridgeMLS/CCAR/Bay East AOR', 'infoString3': 'https://photos.zillowstatic.com/fp/542acdc3b2ca053db8ac9dea64ca1739-p_d.jpg'}}, {'event': 'Sold', 'time': 1189382400000, 'date': '2007-09-10', 'price': 147500, 'pricePerSquareFoot': 70, 'priceChangeRate': 0, 'source': 'Public Record', 'buyerAgent': None, 'sellerAgent': None, 'showCountyLink': False, 'postingIsRental': False, 'attributeSource': {'infoString1': None, 'infoString2': 'Public Record', 'infoString3': None}}]</t>
  </si>
  <si>
    <t>[{'event': 'Price change', 'time': 1630627200000, 'date': '2021-09-03', 'price': 2388000, 'pricePerSquareFoot': 575, 'priceChangeRate': -0.07727975270479134, 'source': 'MLSListings Inc', 'buyerAgent': None, 'sellerAgent': None, 'showCountyLink': False, 'postingIsRental': False, 'attributeSource': {'infoString1': None, 'infoString2': 'MLSListings Inc', 'infoString3': 'https://photos.zillowstatic.com/fp/5273d6e56ef4c68cf7b7b4dd452c58d5-p_d.jpg'}}, {'event': 'Listed for sale', 'time': 1628899200000, 'date': '2021-08-14', 'price': 2588000, 'pricePerSquareFoot': 623, 'priceChangeRate': 1.4694656488549618, 'source': 'MLSListings Inc', 'buyerAgent': None, 'sellerAgent': None, 'showCountyLink': False, 'postingIsRental': False, 'attributeSource': {'infoString1': None, 'infoString2': 'MLSListings Inc', 'infoString3': 'https://photos.zillowstatic.com/fp/5273d6e56ef4c68cf7b7b4dd452c58d5-p_d.jpg'}}, {'event': 'Sold', 'time': 1077753600000, 'date': '2004-02-26', 'price': 1048000, 'pricePerSquareFoot': 252, 'priceChangeRate': 0, 'source': 'Public Record', 'buyerAgent': None, 'sellerAgent': None, 'showCountyLink': False, 'postingIsRental': False, 'attributeSource': {'infoString1': None, 'infoString2': 'Public Record', 'infoString3': None}}]</t>
  </si>
  <si>
    <t>[{'event': 'Listed for sale', 'time': 1631836800000, 'date': '2021-09-17', 'price': 995000, 'pricePerSquareFoot': 585, 'priceChangeRate': 0.07567567567567568, 'source': 'bridgeMLS/CCAR/Bay East AOR', 'buyerAgent': None, 'sellerAgent': None, 'showCountyLink': False, 'postingIsRental': False, 'attributeSource': {'infoString1': '40967616', 'infoString2': 'bridgeMLS/CCAR/Bay East AOR', 'infoString3': 'https://photos.zillowstatic.com/fp/542acdc3b2ca053db8ac9dea64ca1739-p_d.jpg'}}, {'event': 'Sold', 'time': 1487808000000, 'date': '2017-02-23', 'price': 925000, 'pricePerSquareFoot': 544, 'priceChangeRate': 0.15769712140175218, 'source': 'Public Record', 'buyerAgent': {'photo': {'url': 'https://photos.zillowstatic.com/h_e/ISi3usaru6iynq1000000000.jpg'}, 'profileUrl': '/profile/Kuulani-Imira/', 'name': "Ku'ulani Imira"}, 'sellerAgent': {'photo': {'url': 'https://photos.zillowstatic.com/h_e/ISp9gw7rr2bkrc0000000000.jpg'}, 'profileUrl': '/profile/Diane-Southworth/', 'name': 'Diane Southworth'}, 'showCountyLink': False, 'postingIsRental': False, 'attributeSource': {'infoString1': None, 'infoString2': 'Public Record', 'infoString3': None}}, {'event': 'Pending sale', 'time': 1485993600000, 'date': '2017-02-02', 'price': 799000, 'pricePerSquareFoot': 470, 'priceChangeRate': 0, 'source': 'Coldwell Banker Residential Brokerage - Berkeley', 'buyerAgent': None, 'sellerAgent': None, 'showCountyLink': False, 'postingIsRental': False, 'attributeSource': {'infoString1': None, 'infoString2': 'Coldwell Banker Residential Brokerage - Berkeley', 'infoString3': None}}, {'event': 'Listed for sale', 'time': 1484784000000, 'date': '2017-01-19', 'price': 799000, 'pricePerSquareFoot': 470, 'priceChangeRate': 1.2194444444444446, 'source': 'Coldwell Banker Residential Brokerage - Berkeley', 'buyerAgent': None, 'sellerAgent': None, 'showCountyLink': False, 'postingIsRental': False, 'attributeSource': {'infoString1': None, 'infoString2': 'Coldwell Banker Residential Brokerage - Berkeley', 'infoString3': None}}, {'event': 'Sold', 'time': 1316131200000, 'date': '2011-09-16', 'price': 360000, 'pricePerSquareFoot': 212, 'priceChangeRate': 0.2040133779264214, 'source': 'Public Record', 'buyerAgent': None, 'sellerAgent': None, 'showCountyLink': False, 'postingIsRental': False, 'attributeSource': {'infoString1': None, 'infoString2': 'Public Record', 'infoString3': None}}, {'event': 'Listed for sale', 'time': 1312502400000, 'date': '2011-08-05', 'price': 299000, 'pricePerSquareFoot': 176, 'priceChangeRate': 0, 'source': 'Coldwell Banker Residential Brokerage - Oakland-Piedmont', 'buyerAgent': None, 'sellerAgent': None, 'showCountyLink': False, 'postingIsRental': False, 'attributeSource': {'infoString1': None, 'infoString2': 'Coldwell Banker Residential Brokerage - Oakland-Piedmont', 'infoString3': None}}]</t>
  </si>
  <si>
    <t>[{'event': 'Listed for sale', 'time': 1631577600000, 'date': '2021-09-14', 'price': 899000, 'pricePerSquareFoot': 720, 'priceChangeRate': 0.05889281507656066, 'source': 'bridgeMLS/CCAR/Bay East AOR', 'buyerAgent': None, 'sellerAgent': None, 'showCountyLink': False, 'postingIsRental': False, 'attributeSource': {'infoString1': '40967070', 'infoString2': 'bridgeMLS/CCAR/Bay East AOR', 'infoString3': 'https://photos.zillowstatic.com/fp/542acdc3b2ca053db8ac9dea64ca1739-p_d.jpg'}}, {'event': 'Sold', 'time': 1602720000000, 'date': '2020-10-15', 'price': 849000, 'pricePerSquareFoot': 680, 'priceChangeRate': 0, 'source': 'CRMLS', 'buyerAgent': None, 'sellerAgent': {'photo': {'url': 'https://photos.zillowstatic.com/h_e/IS9p5a2chzjia30000000000.jpg'}, 'profileUrl': '/profile/Erica114/', 'name': 'Erica Marr'}, 'showCountyLink': False, 'postingIsRental': False, 'attributeSource': {'infoString1': '40917561', 'infoString2': 'CRMLS', 'infoString3': 'https://photos.zillowstatic.com/fp/9f61463932aa73f48f1ae3d056f0eb39-p_d.jpg'}}, {'event': 'Pending sale', 'time': 1600300800000, 'date': '2020-09-17', 'price': 849000, 'pricePerSquareFoot': 680, 'priceChangeRate': 0, 'source': 'COMMUNITY REALTY &amp; INVESTMENTS', 'buyerAgent': None, 'sellerAgent': None, 'showCountyLink': False, 'postingIsRental': False, 'attributeSource': {'infoString1': None, 'infoString2': 'COMMUNITY REALTY &amp; INVESTMENTS', 'infoString3': None}}, {'event': 'Listed for sale', 'time': 1597881600000, 'date': '2020-08-20', 'price': 849000, 'pricePerSquareFoot': 680, 'priceChangeRate': 0.6421663442940039, 'source': 'COMMUNITY REALTY &amp; INVESTMENTS', 'buyerAgent': None, 'sellerAgent': None, 'showCountyLink': False, 'postingIsRental': False, 'attributeSource': {'infoString1': None, 'infoString2': 'COMMUNITY REALTY &amp; INVESTMENTS', 'infoString3': None}}, {'event': 'Sold', 'time': 1571702400000, 'date': '2019-10-22', 'price': 517000, 'pricePerSquareFoot': 414, 'priceChangeRate': -0.06, 'source': 'CRMLS', 'buyerAgent': {'photo': None, 'profileUrl': '/profile/rcastro-dolanrealty/', 'name': 'Rafael Castro'}, 'sellerAgent': {'photo': {'url': 'https://photos.zillowstatic.com/h_e/ISdg9y5d2035a90000000000.jpg'}, 'profileUrl': '/profile/patriciavwoods/', 'name': 'Patricia Woods'}, 'showCountyLink': False, 'postingIsRental': False, 'attributeSource': {'infoString1': '3009_40884486', 'infoString2': 'CRMLS', 'infoString3': 'https://photos.zillowstatic.com/fp/9f61463932aa73f48f1ae3d056f0eb39-p_d.jpg'}}, {'event': 'Pending sale', 'time': 1570406400000, 'date': '2019-10-07', 'price': 550000, 'pricePerSquareFoot': 441, 'priceChangeRate': 0,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1569974400000, 'date': '2019-10-02', 'price': 550000, 'pricePerSquareFoot': 441, 'priceChangeRate': 0, 'source': 'COLDWELL BANKER RESIDENTIAL', 'buyerAgent': None, 'sellerAgent': None, 'showCountyLink': False, 'postingIsRental': False, 'attributeSource': {'infoString1': None, 'infoString2': 'COLDWELL BANKER RESIDENTIAL', 'infoString3': None}}]</t>
  </si>
  <si>
    <t>[{'event': 'Listed for sale', 'time': 1631145600000, 'date': '2021-09-09', 'price': 700000, 'pricePerSquareFoot': 577, 'priceChangeRate': 1.0588235294117647, 'source': 'bridgeMLS/CCAR/Bay East AOR', 'buyerAgent': None, 'sellerAgent': None, 'showCountyLink': False, 'postingIsRental': False, 'attributeSource': {'infoString1': '40965660', 'infoString2': 'bridgeMLS/CCAR/Bay East AOR', 'infoString3': 'https://photos.zillowstatic.com/fp/542acdc3b2ca053db8ac9dea64ca1739-p_d.jpg'}}, {'event': 'Sold', 'time': 1022716800000, 'date': '2002-05-30', 'price': 340000, 'pricePerSquareFoot': 280, 'priceChangeRate': 2.090909090909091, 'source': 'Public Record', 'buyerAgent': None, 'sellerAgent': None, 'showCountyLink': False, 'postingIsRental': False, 'attributeSource': {'infoString1': None, 'infoString2': 'Public Record', 'infoString3': None}}, {'event': 'Sold', 'time': 878083200000, 'date': '1997-10-29', 'price': 110000, 'pricePerSquareFoot': 91, 'priceChangeRate': 0, 'source': 'Public Record', 'buyerAgent': None, 'sellerAgent': None, 'showCountyLink': False, 'postingIsRental': False, 'attributeSource': {'infoString1': None, 'infoString2': 'Public Record', 'infoString3': None}}]</t>
  </si>
  <si>
    <t>[{'event': 'Listed for sale', 'time': 1631750400000, 'date': '2021-09-16', 'price': 1029000, 'pricePerSquareFoot': 957, 'priceChangeRate': 0.41735537190082644, 'source': 'bridgeMLS/CCAR/Bay East AOR', 'buyerAgent': None, 'sellerAgent': None, 'showCountyLink': False, 'postingIsRental': False, 'attributeSource': {'infoString1': '40966678', 'infoString2': 'bridgeMLS/CCAR/Bay East AOR', 'infoString3': 'https://photos.zillowstatic.com/fp/542acdc3b2ca053db8ac9dea64ca1739-p_d.jpg'}}, {'event': 'Sold', 'time': 1448928000000, 'date': '2015-12-01', 'price': 726000, 'pricePerSquareFoot': 675, 'priceChangeRate': 0.4376237623762376, 'source': 'Public Record', 'buyerAgent': {'photo': {'url': 'https://photos.zillowstatic.com/h_e/ISahnyepow91l50000000000.jpg'}, 'profileUrl': '/profile/Frank-Fu-Home/', 'name': 'Frank Fu'}, 'sellerAgent': {'photo': {'url': 'https://photos.zillowstatic.com/h_e/ISxr70ume291yd1000000000.jpg'}, 'profileUrl': '/profile/JohnHeckenberg/', 'name': 'John Heckenberg'}, 'showCountyLink': False, 'postingIsRental': False, 'attributeSource': {'infoString1': None, 'infoString2': 'Public Record', 'infoString3': None}}, {'event': 'Sold', 'time': 1363305600000, 'date': '2013-03-15', 'price': 505000, 'pricePerSquareFoot': 470, 'priceChangeRate': 0.043604050423641245, 'source': 'Public Record', 'buyerAgent': None, 'sellerAgent': {'photo': {'url': 'https://photos.zillowstatic.com/h_e/ISfovwx9ldt0mv0000000000.jpg'}, 'profileUrl': '/profile/JoeFrazzanoTeam/', 'name': 'Joe Frazzano'}, 'showCountyLink': False, 'postingIsRental': False, 'attributeSource': {'infoString1': None, 'infoString2': 'Public Record', 'infoString3': None}}, {'event': 'Listing removed', 'time': 1355702400000, 'date': '2012-12-17', 'price': 483900, 'pricePerSquareFoot': 450, 'priceChangeRate': 0, 'source': 'J. Rockcliff Realtors', 'buyerAgent': None, 'sellerAgent': None, 'showCountyLink': False, 'postingIsRental': False, 'attributeSource': {'infoString1': None, 'infoString2': 'J. Rockcliff Realtors', 'infoString3': None}}, {'event': 'Listed for sale', 'time': 1354838400000, 'date': '2012-12-07', 'price': 483900, 'pricePerSquareFoot': 450, 'priceChangeRate': 0.20975, 'source': 'J. Rockcliff Realtors', 'buyerAgent': None, 'sellerAgent': None, 'showCountyLink': False, 'postingIsRental': False, 'attributeSource': {'infoString1': None, 'infoString2': 'J. Rockcliff Realtors', 'infoString3': None}}, {'event': 'Sold', 'time': 1014854400000, 'date': '2002-02-28', 'price': 400000, 'pricePerSquareFoot': 372, 'priceChangeRate': 0.6, 'source': 'Public Record', 'buyerAgent': None, 'sellerAgent': None, 'showCountyLink': False, 'postingIsRental': False, 'attributeSource': {'infoString1': None, 'infoString2': 'Public Record', 'infoString3': None}}, {'event': 'Sold', 'time': 889488000000, 'date': '1998-03-10', 'price': 250000, 'pricePerSquareFoot': 233, 'priceChangeRate': 0.22549019607843138, 'source': 'Public Record', 'buyerAgent': None, 'sellerAgent': None, 'showCountyLink': False, 'postingIsRental': False, 'attributeSource': {'infoString1': None, 'infoString2': 'Public Record', 'infoString3': None}}, {'event': 'Sold', 'time': 762048000000, 'date': '1994-02-24', 'price': 204000, 'pricePerSquareFoot': 190, 'priceChangeRate': 0, 'source': 'Public Record', 'buyerAgent': None, 'sellerAgent': None, 'showCountyLink': False, 'postingIsRental': False, 'attributeSource': {'infoString1': None, 'infoString2': 'Public Record', 'infoString3': None}}]</t>
  </si>
  <si>
    <t>[{'event': 'Listed for sale', 'time': 1631232000000, 'date': '2021-09-10', 'price': 699000, 'pricePerSquareFoot': 419, 'priceChangeRate': 0.19487179487179487, 'source': 'bridgeMLS/CCAR/Bay East AOR', 'buyerAgent': None, 'sellerAgent': None, 'showCountyLink': False, 'postingIsRental': False, 'attributeSource': {'infoString1': '40966670', 'infoString2': 'bridgeMLS/CCAR/Bay East AOR', 'infoString3': 'https://photos.zillowstatic.com/fp/542acdc3b2ca053db8ac9dea64ca1739-p_d.jpg'}}, {'event': 'Sold', 'time': 1618963200000, 'date': '2021-04-21', 'price': 585000, 'pricePerSquareFoot': 351, 'priceChangeRate': -0.145985401459854, 'source': 'CRMLS', 'buyerAgent': None, 'sellerAgent': {'photo': {'url': 'https://photos.zillowstatic.com/h_e/ISbple0mg6xjc81000000000.jpg'}, 'profileUrl': '/profile/Anna-Oliver2/', 'name': 'Anna Oliver'}, 'showCountyLink': False, 'postingIsRental': False, 'attributeSource': {'infoString1': '40931979', 'infoString2': 'CRMLS', 'infoString3': 'https://photos.zillowstatic.com/fp/9f61463932aa73f48f1ae3d056f0eb39-p_d.jpg'}}, {'event': 'Pending sale', 'time': 1614038400000, 'date': '2021-02-23', 'price': 685000, 'pricePerSquareFoot': 411, 'priceChangeRate': 0, 'source': 'bridgeMLS/CCAR/Bay East AOR', 'buyerAgent': None, 'sellerAgent': None, 'showCountyLink': False, 'postingIsRental': False, 'attributeSource': {'infoString1': '40931979', 'infoString2': 'bridgeMLS/CCAR/Bay East AOR', 'infoString3': 'https://photos.zillowstatic.com/fp/542acdc3b2ca053db8ac9dea64ca1739-p_d.jpg'}}, {'event': 'Price change', 'time': 1610496000000, 'date': '2021-01-13', 'price': 685000, 'pricePerSquareFoot': 411, 'priceChangeRate': -0.020028612303290415, 'source': 'CRMLS', 'buyerAgent': None, 'sellerAgent': None, 'showCountyLink': False, 'postingIsRental': False, 'attributeSource': {'infoString1': '40931979', 'infoString2': 'CRMLS', 'infoString3': 'https://photos.zillowstatic.com/fp/9f61463932aa73f48f1ae3d056f0eb39-p_d.jpg'}}, {'event': 'Listed for sale', 'time': 1607990400000, 'date': '2020-12-15', 'price': 699000, 'pricePerSquareFoot': 419, 'priceChangeRate': 0, 'source': 'bridgeMLS/CCAR/Bay East AOR', 'buyerAgent': None, 'sellerAgent': None, 'showCountyLink': False, 'postingIsRental': False, 'attributeSource': {'infoString1': None, 'infoString2': 'bridgeMLS/CCAR/Bay East AOR', 'infoString3': 'https://photos.zillowstatic.com/fp/72b45d3af0650de56b583791eb02be63-p_d.jpg'}}]</t>
  </si>
  <si>
    <t>[{'event': 'Listed for sale', 'time': 1631318400000, 'date': '2021-09-11', 'price': 700000, 'pricePerSquareFoot': 477, 'priceChangeRate': 0.7699115044247787, 'source': 'MLSListings Inc', 'buyerAgent': None, 'sellerAgent': None, 'showCountyLink': False, 'postingIsRental': False, 'attributeSource': {'infoString1': None, 'infoString2': 'MLSListings Inc', 'infoString3': 'https://photos.zillowstatic.com/fp/5273d6e56ef4c68cf7b7b4dd452c58d5-p_d.jpg'}}, {'event': 'Listing removed', 'time': 1461024000000, 'date': '2016-04-19', 'price': 2895, 'pricePerSquareFoot': None, 'priceChangeRate': -0.0333889816360601, 'source': 'Zell Associates Inc.', 'buyerAgent': None, 'sellerAgent': None, 'showCountyLink': False, 'postingIsRental': True, 'attributeSource': {'infoString1': None, 'infoString2': 'Zell Associates Inc.', 'infoString3': None}}, {'event': 'Listed for rent', 'time': 1456185600000, 'date': '2016-02-23', 'price': 2995, 'pricePerSquareFoot': None, 'priceChangeRate': 0, 'source': 'Zell Associates Inc.', 'buyerAgent': None, 'sellerAgent': None, 'showCountyLink': False, 'postingIsRental': True, 'attributeSource': {'infoString1': None, 'infoString2': 'Zell Associates Inc.', 'infoString3': None}}, {'event': 'Sold', 'time': 1027987200000, 'date': '2002-07-30', 'price': 395500, 'pricePerSquareFoot': 270, 'priceChangeRate': 0, 'source': 'Public Record', 'buyerAgent': None, 'sellerAgent': None, 'showCountyLink': False, 'postingIsRental': False, 'attributeSource': {'infoString1': None, 'infoString2': 'Public Record', 'infoString3': None}}]</t>
  </si>
  <si>
    <t>[{'event': 'Listed for sale', 'time': 1631577600000, 'date': '2021-09-14', 'price': 579000, 'pricePerSquareFoot': 1211, 'priceChangeRate': 0.8528, 'source': 'SFAR', 'buyerAgent': None, 'sellerAgent': None, 'showCountyLink': False, 'postingIsRental': False, 'attributeSource': {'infoString1': '421588030', 'infoString2': 'SFAR', 'infoString3': 'https://photos.zillowstatic.com/fp/0db622b81d9820e68593cbf0cba4363e-p_d.jpg'}}, {'event': 'Listing removed', 'time': 1618963200000, 'date': '2021-04-21', 'price': 2300, 'pricePerSquareFoot': 5, 'priceChangeRate': 0, 'source': 'Zillow Rental Network Premium', 'buyerAgent': None, 'sellerAgent': None, 'showCountyLink': False, 'postingIsRental': True, 'attributeSource': {'infoString1': None, 'infoString2': 'Zillow Rental Network Premium', 'infoString3': None}}, {'event': 'Price change', 'time': 1618185600000, 'date': '2021-04-12', 'price': 2300, 'pricePerSquareFoot': 5, 'priceChangeRate': 0, 'source': 'Zillow Rental Network Premium', 'buyerAgent': None, 'sellerAgent': None, 'showCountyLink': False, 'postingIsRental': True, 'attributeSource': {'infoString1': None, 'infoString2': 'Zillow Rental Network Premium', 'infoString3': None}}, {'event': 'Sold', 'time': 1082937600000, 'date': '2004-04-26', 'price': 312500, 'pricePerSquareFoot': 654, 'priceChangeRate': 0.166044776119403, 'source': 'Public Record', 'buyerAgent': None, 'sellerAgent': None, 'showCountyLink': False, 'postingIsRental': False, 'attributeSource': {'infoString1': None, 'infoString2': 'Public Record', 'infoString3': None}}, {'event': 'Sold', 'time': 1049673600000, 'date': '2003-04-07', 'price': 268000, 'pricePerSquareFoot': 561, 'priceChangeRate': 0.19111111111111112, 'source': 'Public Record', 'buyerAgent': None, 'sellerAgent': None, 'showCountyLink': False, 'postingIsRental': False, 'attributeSource': {'infoString1': None, 'infoString2': 'Public Record', 'infoString3': None}}, {'event': 'Sold', 'time': 1006732800000, 'date': '2001-11-26', 'price': 225000, 'pricePerSquareFoot': 471, 'priceChangeRate': 0, 'source': 'Public Record', 'buyerAgent': None, 'sellerAgent': None, 'showCountyLink': False, 'postingIsRental': False, 'attributeSource': {'infoString1': None, 'infoString2': 'Public Record', 'infoString3': None}}]</t>
  </si>
  <si>
    <t>[{'event': 'Listed for sale', 'time': 1631664000000, 'date': '2021-09-15', 'price': 1950000, 'pricePerSquareFoot': 1105, 'priceChangeRate': 2.4210526315789473, 'source': 'SFAR', 'buyerAgent': None, 'sellerAgent': None, 'showCountyLink': False, 'postingIsRental': False, 'attributeSource': {'infoString1': '421594592', 'infoString2': 'SFAR', 'infoString3': 'https://photos.zillowstatic.com/fp/0db622b81d9820e68593cbf0cba4363e-p_d.jpg'}}, {'event': 'Sold', 'time': 897609600000, 'date': '1998-06-12', 'price': 570000, 'pricePerSquareFoot': 323, 'priceChangeRate': 0, 'source': 'Public Record', 'buyerAgent': None, 'sellerAgent': None, 'showCountyLink': False, 'postingIsRental': False, 'attributeSource': {'infoString1': None, 'infoString2': 'Public Record', 'infoString3': None}}]</t>
  </si>
  <si>
    <t>[{'event': 'Listed for sale', 'time': 1630972800000, 'date': '2021-09-07', 'price': 955000, 'pricePerSquareFoot': 574, 'priceChangeRate': 0.3701578192252511, 'source': 'bridgeMLS/CCAR/Bay East AOR', 'buyerAgent': None, 'sellerAgent': None, 'showCountyLink': False, 'postingIsRental': False, 'attributeSource': {'infoString1': '40966054', 'infoString2': 'bridgeMLS/CCAR/Bay East AOR', 'infoString3': 'https://photos.zillowstatic.com/fp/542acdc3b2ca053db8ac9dea64ca1739-p_d.jpg'}}, {'event': 'Sold', 'time': 1499212800000, 'date': '2017-07-05', 'price': 697000, 'pricePerSquareFoot': 419, 'priceChangeRate': -0.018309859154929577, 'source': 'Public Record', 'buyerAgent': {'photo': {'url': 'https://photos.zillowstatic.com/h_e/ISp9kv1pqzv13g0000000000.jpg'}, 'profileUrl': '/profile/JaneBrownSF/', 'name': 'Jane Brown'}, 'sellerAgent': {'photo': {'url': 'https://photos.zillowstatic.com/h_e/IS7ytvk0kecwl10000000000.jpg'}, 'profileUrl': '/profile/LeahtheRealtor/', 'name': 'Leah Stapleton'}, 'showCountyLink': False, 'postingIsRental': False, 'attributeSource': {'infoString1': None, 'infoString2': 'Public Record', 'infoString3': None}}, {'event': 'Pending sale', 'time': 1493683200000, 'date': '2017-05-02', 'price': 710000, 'pricePerSquareFoot': 427, 'priceChangeRate': 0, 'source': 'CENTURY 21 M&amp;M and Associates', 'buyerAgent': None, 'sellerAgent': None, 'showCountyLink': False, 'postingIsRental': False, 'attributeSource': {'infoString1': None, 'infoString2': 'CENTURY 21 M&amp;M and Associates', 'infoString3': None}}, {'event': 'Listed for sale', 'time': 1491350400000, 'date': '2017-04-05', 'price': 710000, 'pricePerSquareFoot': 427, 'priceChangeRate': 0.7108433734939759, 'source': 'Century 21 M &amp; M Associates', 'buyerAgent': None, 'sellerAgent': None, 'showCountyLink': False, 'postingIsRental': False, 'attributeSource': {'infoString1': None, 'infoString2': 'Century 21 M &amp; M Associates', 'infoString3': None}}, {'event': 'Sold', 'time': 1360195200000, 'date': '2013-02-07', 'price': 415000, 'pricePerSquareFoot': 249, 'priceChangeRate': 0.1527777777777778, 'source': 'Public Record', 'buyerAgent': None, 'sellerAgent': None, 'showCountyLink': False, 'postingIsRental': False, 'attributeSource': {'infoString1': None, 'infoString2': 'Public Record', 'infoString3': None}}, {'event': 'Price change', 'time': 1348704000000, 'date': '2012-09-27', 'price': 360000, 'pricePerSquareFoot': 216, 'priceChangeRate': 0, 'source': '--', 'buyerAgent': None, 'sellerAgent': None, 'showCountyLink': False, 'postingIsRental': False, 'attributeSource': {'infoString1': None, 'infoString2': None, 'infoString3': None}}, {'event': 'Listed for sale', 'time': 1345680000000, 'date': '2012-08-23', 'price': None, 'pricePerSquareFoot': 0, 'priceChangeRate': 0, 'source': '--', 'buyerAgent': None, 'sellerAgent': None, 'showCountyLink': False, 'postingIsRental': False, 'attributeSource': {'infoString1': None, 'infoString2': None, 'infoString3': None}}]</t>
  </si>
  <si>
    <t>[{'event': 'Listed for sale', 'time': 1631750400000, 'date': '2021-09-16', 'price': 1788000, 'pricePerSquareFoot': 1409, 'priceChangeRate': 237.4, 'source': 'MLSListings Inc', 'buyerAgent': None, 'sellerAgent': None, 'showCountyLink': False, 'postingIsRental': False, 'attributeSource': {'infoString1': None, 'infoString2': 'MLSListings Inc', 'infoString3': 'https://photos.zillowstatic.com/fp/5273d6e56ef4c68cf7b7b4dd452c58d5-p_d.jpg'}}, {'event': 'Sold', 'time': 934502400000, 'date': '1999-08-13', 'price': 7500, 'pricePerSquareFoot': 6, 'priceChangeRate': 0, 'source': 'Public Record', 'buyerAgent': None, 'sellerAgent': None, 'showCountyLink': False, 'postingIsRental': False, 'attributeSource': {'infoString1': None, 'infoString2': 'Public Record', 'infoString3': None}}]</t>
  </si>
  <si>
    <t>[{'event': 'Listed for sale', 'time': 1630540800000, 'date': '2021-09-02', 'price': 2600000, 'pricePerSquareFoot': 631, 'priceChangeRate': 0.7344896597731821, 'source': 'bridgeMLS/CCAR/Bay East AOR', 'buyerAgent': None, 'sellerAgent': None, 'showCountyLink': False, 'postingIsRental': False, 'attributeSource': {'infoString1': '40965454', 'infoString2': 'bridgeMLS/CCAR/Bay East AOR', 'infoString3': 'https://photos.zillowstatic.com/fp/542acdc3b2ca053db8ac9dea64ca1739-p_d.jpg'}}, {'event': 'Sold', 'time': 1482796800000, 'date': '2016-12-27', 'price': 1499000, 'pricePerSquareFoot': 364, 'priceChangeRate': 0.019727891156462583, 'source': 'Public Record', 'buyerAgent': None, 'sellerAgent': None, 'showCountyLink': False, 'postingIsRental': False, 'attributeSource': {'infoString1': None, 'infoString2': 'Public Record', 'infoString3': None}}, {'event': 'Sold', 'time': 1182297600000, 'date': '2007-06-20', 'price': 1470000, 'pricePerSquareFoot': 357, 'priceChangeRate': 0.08727810650887574, 'source': 'Public Record', 'buyerAgent': {'photo': {'url': 'https://photos.zillowstatic.com/h_e/ISyjfh11mgzvkz.jpg'}, 'profileUrl': '/profile/Todd-Scheid/', 'name': 'Todd Scheid'}, 'sellerAgent': None, 'showCountyLink': False, 'postingIsRental': False, 'attributeSource': {'infoString1': None, 'infoString2': 'Public Record', 'infoString3': None}}, {'event': 'Sold', 'time': 1104364800000, 'date': '2004-12-30', 'price': 1352000, 'pricePerSquareFoot': 328, 'priceChangeRate': 0, 'source': 'Public Record', 'buyerAgent': None, 'sellerAgent': None, 'showCountyLink': False, 'postingIsRental': False, 'attributeSource': {'infoString1': None, 'infoString2': 'Public Record', 'infoString3': None}}]</t>
  </si>
  <si>
    <t>[{'event': 'Listed for sale', 'time': 1631232000000, 'date': '2021-09-10', 'price': 1029000, 'pricePerSquareFoot': 569, 'priceChangeRate': 0.3192307692307692, 'source': 'MLSListings Inc', 'buyerAgent': None, 'sellerAgent': None, 'showCountyLink': False, 'postingIsRental': False, 'attributeSource': {'infoString1': None, 'infoString2': 'MLSListings Inc', 'infoString3': 'https://photos.zillowstatic.com/fp/5273d6e56ef4c68cf7b7b4dd452c58d5-p_d.jpg'}}, {'event': 'Sold', 'time': 1498780800000, 'date': '2017-06-30', 'price': 780000, 'pricePerSquareFoot': 431, 'priceChangeRate': 0.0893854748603352, 'source': 'Public Record', 'buyerAgent': {'photo': {'url': 'https://photos.zillowstatic.com/h_e/IS9t4g9mwz39420000000000.jpg'}, 'profileUrl': '/profile/Dave-Keefe-Realtor/', 'name': 'Dave Keefe'}, 'sellerAgent': None, 'showCountyLink': False, 'postingIsRental': False, 'attributeSource': {'infoString1': None, 'infoString2': 'Public Record', 'infoString3': None}}, {'event': 'Sold', 'time': 1433289600000, 'date': '2015-06-03', 'price': 716000, 'pricePerSquareFoot': 396, 'priceChangeRate': 0.060916774338853265, 'source': 'Public Record', 'buyerAgent': None, 'sellerAgent': {'photo': {'url': 'https://photos.zillowstatic.com/h_e/IS1vs9vd3wnoxg1000000000.jpg'}, 'profileUrl': '/profile/Dolores-Marquez/', 'name': 'Dolores Marquez'}, 'showCountyLink': False, 'postingIsRental': False, 'attributeSource': {'infoString1': None, 'infoString2': 'Public Record', 'infoString3': None}}, {'event': 'Listing removed', 'time': 1432080000000, 'date': '2015-05-20', 'price': 674888, 'pricePerSquareFoot': 373, 'priceChangeRate': 0, 'source': 'Intero Real Estate Services', 'buyerAgent': None, 'sellerAgent': None, 'showCountyLink': False, 'postingIsRental': False, 'attributeSource': {'infoString1': None, 'infoString2': 'Intero Real Estate Services', 'infoString3': None}}, {'event': 'Pending sale', 'time': 1430006400000, 'date': '2015-04-26', 'price': 674888, 'pricePerSquareFoot': 373, 'priceChangeRate': 0, 'source': 'Intero Real Estate Services', 'buyerAgent': None, 'sellerAgent': None, 'showCountyLink': False, 'postingIsRental': False, 'attributeSource': {'infoString1': None, 'infoString2': 'Intero Real Estate Services', 'infoString3': None}}, {'event': 'Listed for sale', 'time': 1429142400000, 'date': '2015-04-16', 'price': 674888, 'pricePerSquareFoot': 373, 'priceChangeRate': 0.03846816682259097, 'source': 'Intero Real Estate Services', 'buyerAgent': None, 'sellerAgent': None, 'showCountyLink': False, 'postingIsRental': False, 'attributeSource': {'infoString1': None, 'infoString2': 'Intero Real Estate Services', 'infoString3': None}}, {'event': 'Listing removed', 'time': 1402099200000, 'date': '2014-06-07', 'price': 649888, 'pricePerSquareFoot': 359, 'priceChangeRate': 0, 'source': 'Elite Realty Services', 'buyerAgent': None, 'sellerAgent': None, 'showCountyLink': False, 'postingIsRental': False, 'attributeSource': {'infoString1': None, 'infoString2': 'Elite Realty Services', 'infoString3': None}}, {'event': 'Listed for sale', 'time': 1400889600000, 'date': '2014-05-24', 'price': 649888, 'pricePerSquareFoot': 359, 'priceChangeRate': -0.04428235294117647, 'source': 'Elite Realty Services', 'buyerAgent': None, 'sellerAgent': None, 'showCountyLink': False, 'postingIsRental': False, 'attributeSource': {'infoString1': None, 'infoString2': 'Elite Realty Services', 'infoString3': None}}, {'event': 'Sold', 'time': 1181088000000, 'date': '2007-06-06', 'price': 680000, 'pricePerSquareFoot': 376, 'priceChangeRate': 0.2534562211981567, 'source': 'Public Record', 'buyerAgent': None, 'sellerAgent': None, 'showCountyLink': False, 'postingIsRental': False, 'attributeSource': {'infoString1': None, 'infoString2': 'Public Record', 'infoString3': None}}, {'event': 'Sold', 'time': 1074124800000, 'date': '2004-01-15', 'price': 542500, 'pricePerSquareFoot': 300, 'priceChangeRate': 0, 'source': 'Public Record', 'buyerAgent': None, 'sellerAgent': None, 'showCountyLink': False, 'postingIsRental': False, 'attributeSource': {'infoString1': None, 'infoString2': 'Public Record', 'infoString3': None}}]</t>
  </si>
  <si>
    <t>[{'event': 'Listed for sale', 'time': 1631836800000, 'date': '2021-09-17', 'price': 1298888, 'pricePerSquareFoot': 775, 'priceChangeRate': 2.3304820512820514, 'source': 'MLSListings Inc', 'buyerAgent': None, 'sellerAgent': None, 'showCountyLink': False, 'postingIsRental': False, 'attributeSource': {'infoString1': None, 'infoString2': 'MLSListings Inc', 'infoString3': 'https://photos.zillowstatic.com/fp/5273d6e56ef4c68cf7b7b4dd452c58d5-p_d.jpg'}}, {'event': 'Sold', 'time': 943315200000, 'date': '1999-11-23', 'price': 390000, 'pricePerSquareFoot': 233, 'priceChangeRate': 0.4716981132075472, 'source': 'Public Record', 'buyerAgent': None, 'sellerAgent': None, 'showCountyLink': False, 'postingIsRental': False, 'attributeSource': {'infoString1': None, 'infoString2': 'Public Record', 'infoString3': None}}, {'event': 'Sold', 'time': 805507200000, 'date': '1995-07-12', 'price': 265000, 'pricePerSquareFoot': 158, 'priceChangeRate': 0, 'source': 'Public Record', 'buyerAgent': None, 'sellerAgent': None, 'showCountyLink': False, 'postingIsRental': False, 'attributeSource': {'infoString1': None, 'infoString2': 'Public Record', 'infoString3': None}}]</t>
  </si>
  <si>
    <t>[{'event': 'Listed for sale', 'time': 1631664000000, 'date': '2021-09-15', 'price': 799999, 'pricePerSquareFoot': 717, 'priceChangeRate': 0.203006015037594, 'source': 'MLSListings Inc', 'buyerAgent': None, 'sellerAgent': None, 'showCountyLink': False, 'postingIsRental': False, 'attributeSource': {'infoString1': None, 'infoString2': 'MLSListings Inc', 'infoString3': 'https://photos.zillowstatic.com/fp/5273d6e56ef4c68cf7b7b4dd452c58d5-p_d.jpg'}}, {'event': 'Sold', 'time': 1553040000000, 'date': '2019-03-20', 'price': 665000, 'pricePerSquareFoot': 596, 'priceChangeRate': 0.064, 'source': 'CRMLS', 'buyerAgent': {'photo': {'url': 'https://photos.zillowstatic.com/h_e/ISne1lrmzhxadn1000000000.jpg'}, 'profileUrl': '/profile/michaelyalung/', 'name': 'Michael Yalung'}, 'sellerAgent': {'photo': {'url': 'https://photos.zillowstatic.com/h_e/ISr9o65idhxvj60000000000.jpg'}, 'profileUrl': '/profile/Team-510/', 'name': 'Chimene Pollard'}, 'showCountyLink': False, 'postingIsRental': False, 'attributeSource': {'infoString1': '40852154', 'infoString2': 'CRMLS', 'infoString3': 'https://photos.zillowstatic.com/fp/9f61463932aa73f48f1ae3d056f0eb39-p_d.jpg'}}, {'event': 'Pending sale', 'time': 1550016000000, 'date': '2019-02-13', 'price': 625000, 'pricePerSquareFoot': 560, 'priceChangeRate': 0, 'source': 'RED OAK REALTY', 'buyerAgent': None, 'sellerAgent': None, 'showCountyLink': False, 'postingIsRental': False, 'attributeSource': {'infoString1': None, 'infoString2': 'RED OAK REALTY', 'infoString3': None}}, {'event': 'Listed for sale', 'time': 1549238400000, 'date': '2019-02-04', 'price': 625000, 'pricePerSquareFoot': 560, 'priceChangeRate': 0.23031496062992127, 'source': 'RED OAK REALTY', 'buyerAgent': None, 'sellerAgent': None, 'showCountyLink': False, 'postingIsRental': False, 'attributeSource': {'infoString1': None, 'infoString2': 'RED OAK REALTY', 'infoString3': None}}, {'event': 'Sold', 'time': 1451347200000, 'date': '2015-12-29', 'price': 508000, 'pricePerSquareFoot': 455, 'priceChangeRate': 0, 'source': 'Public Record', 'buyerAgent': None, 'sellerAgent': None, 'showCountyLink': False, 'postingIsRental': False, 'attributeSource': {'infoString1': None, 'infoString2': 'Public Record', 'infoString3': None}}]</t>
  </si>
  <si>
    <t>[{'event': 'Listed for sale', 'time': 1631664000000, 'date': '2021-09-15', 'price': 315047, 'pricePerSquareFoot': 357, 'priceChangeRate': 0.4385707762557078, 'source': 'SFAR', 'buyerAgent': None, 'sellerAgent': None, 'showCountyLink': False, 'postingIsRental': False, 'attributeSource': {'infoString1': '421594783', 'infoString2': 'SFAR', 'infoString3': 'https://photos.zillowstatic.com/fp/0db622b81d9820e68593cbf0cba4363e-p_d.jpg'}}, {'event': 'Sold', 'time': 1394582400000, 'date': '2014-03-12', 'price': 219000, 'pricePerSquareFoot': 248, 'priceChangeRate': 0, 'source': 'Public Record', 'buyerAgent': None, 'sellerAgent': None, 'showCountyLink': False, 'postingIsRental': False, 'attributeSource': {'infoString1': None, 'infoString2': 'Public Record', 'infoString3': None}}]</t>
  </si>
  <si>
    <t>[{'event': 'Listed for sale', 'time': 1631664000000, 'date': '2021-09-15', 'price': 1295000, 'pricePerSquareFoot': 593, 'priceChangeRate': 0.17727272727272728, 'source': 'bridgeMLS/CCAR/Bay East AOR', 'buyerAgent': None, 'sellerAgent': None, 'showCountyLink': False, 'postingIsRental': False, 'attributeSource': {'infoString1': '40967236', 'infoString2': 'bridgeMLS/CCAR/Bay East AOR', 'infoString3': 'https://photos.zillowstatic.com/fp/542acdc3b2ca053db8ac9dea64ca1739-p_d.jpg'}}, {'event': 'Sold', 'time': 1480464000000, 'date': '2016-11-30', 'price': 1100000, 'pricePerSquareFoot': 504, 'priceChangeRate': 0.2956419316843345, 'source': 'Public Record', 'buyerAgent': None, 'sellerAgent': {'photo': None, 'profileUrl': '/profile/Donna-Conroy/', 'name': 'Donna Conroy'}, 'showCountyLink': False, 'postingIsRental': False, 'attributeSource': {'infoString1': None, 'infoString2': 'Public Record', 'infoString3': None}}, {'event': 'Listing removed', 'time': 1478908800000, 'date': '2016-11-12', 'price': 849000, 'pricePerSquareFoot': 389, 'priceChangeRate': 0, 'source': 'Pacific Union International Inc.', 'buyerAgent': None, 'sellerAgent': None, 'showCountyLink': False, 'postingIsRental': False, 'attributeSource': {'infoString1': None, 'infoString2': 'Pacific Union International Inc.', 'infoString3': None}}, {'event': 'Pending sale', 'time': 1478822400000, 'date': '2016-11-11', 'price': 849000, 'pricePerSquareFoot': 389, 'priceChangeRate': 0, 'source': 'Pacific Union International Inc.', 'buyerAgent': None, 'sellerAgent': None, 'showCountyLink': False, 'postingIsRental': False, 'attributeSource': {'infoString1': None, 'infoString2': 'Pacific Union International Inc.', 'infoString3': None}}, {'event': 'Listed for sale', 'time': 1478217600000, 'date': '2016-11-04', 'price': 849000, 'pricePerSquareFoot': 389, 'priceChangeRate': 0.3476190476190476, 'source': 'Pacific Union International Inc.', 'buyerAgent': None, 'sellerAgent': None, 'showCountyLink': False, 'postingIsRental': False, 'attributeSource': {'infoString1': None, 'infoString2': 'Pacific Union International Inc.', 'infoString3': None}}, {'event': 'Sold', 'time': 1034899200000, 'date': '2002-10-18', 'price': 630000, 'pricePerSquareFoot': 289, 'priceChangeRate': 0.8947368421052632, 'source': 'Public Record', 'buyerAgent': {'photo': {'url': 'https://photos.zillowstatic.com/h_e/ISaxn1qtyjxyy80000000000.jpg'}, 'profileUrl': '/profile/Brady-J.-Hobby/', 'name': 'Brady Hobby'}, 'sellerAgent': None, 'showCountyLink': False, 'postingIsRental': False, 'attributeSource': {'infoString1': None, 'infoString2': 'Public Record', 'infoString3': None}}, {'event': 'Sold', 'time': 754704000000, 'date': '1993-12-01', 'price': 332500, 'pricePerSquareFoot': 152, 'priceChangeRate': 0, 'source': 'Public Record', 'buyerAgent': None, 'sellerAgent': None, 'showCountyLink': False, 'postingIsRental': False, 'attributeSource': {'infoString1': None, 'infoString2': 'Public Record', 'infoString3': None}}]</t>
  </si>
  <si>
    <t>[{'event': 'Sold', 'time': 1499212800000, 'date': '2017-07-05', 'price': 675000, 'pricePerSquareFoot': 468, 'priceChangeRate': 0.12687813021702837, 'source': 'Public Record', 'buyerAgent': None, 'sellerAgent': None, 'showCountyLink': False, 'postingIsRental': False, 'attributeSource': {'infoString1': None, 'infoString2': 'Public Record', 'infoString3': None}}, {'event': 'Pending sale', 'time': 1497571200000, 'date': '2017-06-16', 'price': 599000, 'pricePerSquareFoot': 415, 'priceChangeRate': 0, 'source': 'REDFIN', 'buyerAgent': None, 'sellerAgent': None, 'showCountyLink': False, 'postingIsRental': False, 'attributeSource': {'infoString1': None, 'infoString2': 'REDFIN', 'infoString3': None}}, {'event': 'Listed for sale', 'time': 1496188800000, 'date': '2017-05-31', 'price': 599000, 'pricePerSquareFoot': 415, 'priceChangeRate': -0.08689024390243902, 'source': 'REDFIN', 'buyerAgent': None, 'sellerAgent': None, 'showCountyLink': False, 'postingIsRental': False, 'attributeSource': {'infoString1': None, 'infoString2': 'REDFIN', 'infoString3': None}}, {'event': 'Sold', 'time': 1464134400000, 'date': '2016-05-25', 'price': 656000, 'pricePerSquareFoot': 455, 'priceChangeRate': 0.7972602739726027, 'source': 'Public Record', 'buyerAgent': {'photo': {'url': 'https://photos.zillowstatic.com/h_e/IS1nami71je9qa0000000000.jpg'}, 'profileUrl': '/profile/trevorleung/', 'name': 'Trevor Leung'}, 'sellerAgent': {'photo': {'url': 'https://photos.zillowstatic.com/h_e/ISu47lean3is4l1000000000.jpg'}, 'profileUrl': '/profile/CameronPlatt/', 'name': 'Cameron Platt'}, 'showCountyLink': False, 'postingIsRental': False, 'attributeSource': {'infoString1': None, 'infoString2': 'Public Record', 'infoString3': None}}, {'event': 'Sold', 'time': 1342742400000, 'date': '2012-07-20', 'price': 365000, 'pricePerSquareFoot': 253, 'priceChangeRate': 1.6071428571428572, 'source': 'Public Record', 'buyerAgent': None, 'sellerAgent': {'photo': {'url': 'https://photos.zillowstatic.com/h_e/ISmmru25ygdefu0000000000.jpg'}, 'profileUrl': '/profile/VINNY-MANGUYEN/', 'name': 'Vinny Manguyen'}, 'showCountyLink': False, 'postingIsRental': False, 'attributeSource': {'infoString1': None, 'infoString2': 'Public Record', 'infoString3': None}}, {'event': 'Sold', 'time': 1323216000000, 'date': '2011-12-07', 'price': 140000, 'pricePerSquareFoot': 97, 'priceChangeRate': -0.08466819221967964, 'source': 'Public Record', 'buyerAgent': {'photo': {'url': 'https://photos.zillowstatic.com/h_e/ISmmru25ygdefu0000000000.jpg'}, 'profileUrl': '/profile/VINNY-MANGUYEN/', 'name': 'Vinny Manguyen'}, 'sellerAgent': {'photo': {'url': 'https://photos.zillowstatic.com/h_e/IS1vgwwkfi58zm0000000000.jpg'}, 'profileUrl': '/profile/Jerry.Tran/', 'name': 'Jerry Tran'}, 'showCountyLink': False, 'postingIsRental': False, 'attributeSource': {'infoString1': None, 'infoString2': 'Public Record', 'infoString3': None}}, {'event': 'Listed for sale', 'time': 1322611200000, 'date': '2011-11-30', 'price': 152950, 'pricePerSquareFoot': 106, 'priceChangeRate': 0.0925, 'source': 'Michael James Real Estate', 'buyerAgent': None, 'sellerAgent': None, 'showCountyLink': False, 'postingIsRental': False, 'attributeSource': {'infoString1': None, 'infoString2': 'Michael James Real Estate', 'infoString3': None}}, {'event': 'Pending sale', 'time': 1320278400000, 'date': '2011-11-03', 'price': 140000, 'pricePerSquareFoot': 97, 'priceChangeRate': 0, 'source': 'Fannie Mae', 'buyerAgent': None, 'sellerAgent': None, 'showCountyLink': False, 'postingIsRental': False, 'attributeSource': {'infoString1': None, 'infoString2': 'Fannie Mae', 'infoString3': None}}, {'event': 'Price change', 'time': 1320192000000, 'date': '2011-11-02', 'price': 140000, 'pricePerSquareFoot': 97, 'priceChangeRate': -0.08466819221967964, 'source': 'Fannie Mae', 'buyerAgent': None, 'sellerAgent': None, 'showCountyLink': False, 'postingIsRental': False, 'attributeSource': {'infoString1': None, 'infoString2': 'Fannie Mae', 'infoString3': None}}, {'event': 'Price change', 'time': 1318032000000, 'date': '2011-10-08', 'price': 152950, 'pricePerSquareFoot': 106, 'priceChangeRate': -0.09470257472625036, 'source': 'Fannie Mae', 'buyerAgent': None, 'sellerAgent': None, 'showCountyLink': False, 'postingIsRental': False, 'attributeSource': {'infoString1': None, 'infoString2': 'Fannie Mae', 'infoString3': None}}, {'event': 'Listed for sale', 'time': 1317513600000, 'date': '2011-10-02', 'price': 168950, 'pricePerSquareFoot': 117, 'priceChangeRate': 0, 'source': 'Fannie Mae', 'buyerAgent': None, 'sellerAgent': None, 'showCountyLink': False, 'postingIsRental': False, 'attributeSource': {'infoString1': None, 'infoString2': 'Fannie Mae', 'infoString3': None}}, {'event': 'Pending sale', 'time': 1310774400000, 'date': '2011-07-16', 'price': 168950, 'pricePerSquareFoot': 117, 'priceChangeRate': 0, 'source': 'Fannie Mae', 'buyerAgent': None, 'sellerAgent': None, 'showCountyLink': False, 'postingIsRental': False, 'attributeSource': {'infoString1': None, 'infoString2': 'Fannie Mae', 'infoString3': None}}, {'event': 'Listed for sale', 'time': 1309305600000, 'date': '2011-06-29', 'price': 168950, 'pricePerSquareFoot': 117, 'priceChangeRate': 0, 'source': 'Fannie Mae', 'buyerAgent': None, 'sellerAgent': None, 'showCountyLink': False, 'postingIsRental': False, 'attributeSource': {'infoString1': None, 'infoString2': 'Fannie Mae', 'infoString3': None}}, {'event': 'Pending sale', 'time': 1308700800000, 'date': '2011-06-22', 'price': 168950, 'pricePerSquareFoot': 117, 'priceChangeRate': 0, 'source': 'Fannie Mae', 'buyerAgent': None, 'sellerAgent': None, 'showCountyLink': False, 'postingIsRental': False, 'attributeSource': {'infoString1': None, 'infoString2': 'Fannie Mae', 'infoString3': None}}, {'event': 'Listed for sale', 'time': 1307491200000, 'date': '2011-06-08', 'price': 168950, 'pricePerSquareFoot': 117, 'priceChangeRate': -0.31274203521103844, 'source': 'Fannie Mae', 'buyerAgent': None, 'sellerAgent': None, 'showCountyLink': False, 'postingIsRental': False, 'attributeSource': {'infoString1': None, 'infoString2': 'Fannie Mae', 'infoString3': None}}, {'event': 'Sold', 'time': 1305676800000, 'date': '2011-05-18', 'price': 245832, 'pricePerSquareFoot': 170, 'priceChangeRate': -0.08951111111111111, 'source': 'Public Record', 'buyerAgent': None, 'sellerAgent': None, 'showCountyLink': False, 'postingIsRental': False, 'attributeSource': {'infoString1': None, 'infoString2': 'Public Record', 'infoString3': None}}, {'event': 'Sold', 'time': 1007424000000, 'date': '2001-12-04', 'price': 270000, 'pricePerSquareFoot': 187, 'priceChangeRate': 0, 'source': 'Public Record', 'buyerAgent': None, 'sellerAgent': None, 'showCountyLink': False, 'postingIsRental': False, 'attributeSource': {'infoString1': None, 'infoString2': 'Public Record', 'infoString3': None}}]</t>
  </si>
  <si>
    <t>[{'event': 'Listed for sale', 'time': 1631059200000, 'date': '2021-09-08', 'price': 899000, 'pricePerSquareFoot': 609, 'priceChangeRate': 0.1394169835234474, 'source': 'BAREIS', 'buyerAgent': None, 'sellerAgent': None, 'showCountyLink': False, 'postingIsRental': False, 'attributeSource': {'infoString1': '321081850', 'infoString2': 'BAREIS', 'infoString3': 'https://photos.zillowstatic.com/fp/865e93bf342a827018e48d8d656d8569-p_d.jpg'}}, {'event': 'Sold', 'time': 1487030400000, 'date': '2017-02-14', 'price': 789000, 'pricePerSquareFoot': 534, 'priceChangeRate': 0, 'source': 'bridgeMLS/CCAR/Bay East AOR', 'buyerAgent': None, 'sellerAgent': {'photo': {'url': 'https://photos.zillowstatic.com/h_e/ISx7c2j4hxeov30000000000.jpg'}, 'profileUrl': '/profile/Andy-Read-Caldecott/', 'name': 'Andy Read'}, 'showCountyLink': False, 'postingIsRental': False, 'attributeSource': {'infoString1': '40761936', 'infoString2': 'bridgeMLS/CCAR/Bay East AOR', 'infoString3': 'https://photos.zillowstatic.com/fp/72b45d3af0650de56b583791eb02be63-p_d.jpg'}}, {'event': 'Pending sale', 'time': 1484611200000, 'date': '2017-01-17', 'price': 789000, 'pricePerSquareFoot': 534, 'priceChangeRate': 0, 'source': 'CALDECOTT PROPERTIES', 'buyerAgent': None, 'sellerAgent': None, 'showCountyLink': False, 'postingIsRental': False, 'attributeSource': {'infoString1': None, 'infoString2': 'CALDECOTT PROPERTIES', 'infoString3': None}}, {'event': 'Price change', 'time': 1480118400000, 'date': '2016-11-26', 'price': 789000, 'pricePerSquareFoot': 534, 'priceChangeRate': -0.012515644555694618, 'source': 'CALDECOTT PROPERTIES', 'buyerAgent': None, 'sellerAgent': None, 'showCountyLink': False, 'postingIsRental': False, 'attributeSource': {'infoString1': None, 'infoString2': 'CALDECOTT PROPERTIES', 'infoString3': None}}, {'event': 'Listed for sale', 'time': 1477353600000, 'date': '2016-10-25', 'price': 799000, 'pricePerSquareFoot': 541, 'priceChangeRate': 0.2763578274760383, 'source': 'CALDECOTT PROPERTIES', 'buyerAgent': None, 'sellerAgent': None, 'showCountyLink': False, 'postingIsRental': False, 'attributeSource': {'infoString1': None, 'infoString2': 'CALDECOTT PROPERTIES', 'infoString3': None}}, {'event': 'Sold', 'time': 1119312000000, 'date': '2005-06-21', 'price': 626000, 'pricePerSquareFoot': 424, 'priceChangeRate': 0.22745098039215686, 'source': 'Public Record', 'buyerAgent': None, 'sellerAgent': None, 'showCountyLink': False, 'postingIsRental': False, 'attributeSource': {'infoString1': None, 'infoString2': 'Public Record', 'infoString3': None}}, {'event': 'Sold', 'time': 1055894400000, 'date': '2003-06-18', 'price': 510000, 'pricePerSquareFoot': 345, 'priceChangeRate': 0, 'source': 'Public Record', 'buyerAgent': None, 'sellerAgent': None, 'showCountyLink': False, 'postingIsRental': False, 'attributeSource': {'infoString1': None, 'infoString2': 'Public Record', 'infoString3': None}}]</t>
  </si>
  <si>
    <t>[{'event': 'Listed for sale', 'time': 1631232000000, 'date': '2021-09-10', 'price': 1295000, 'pricePerSquareFoot': 950, 'priceChangeRate': 0.32142857142857145, 'source': 'MLSListings Inc', 'buyerAgent': None, 'sellerAgent': None, 'showCountyLink': False, 'postingIsRental': False, 'attributeSource': {'infoString1': None, 'infoString2': 'MLSListings Inc', 'infoString3': 'https://photos.zillowstatic.com/fp/5273d6e56ef4c68cf7b7b4dd452c58d5-p_d.jpg'}}, {'event': 'Listing removed', 'time': 1626912000000, 'date': '2021-07-22', 'price': 4200, 'pricePerSquareFoot': 3, 'priceChangeRate': 0, 'source': 'Zillow Rental Manager', 'buyerAgent': None, 'sellerAgent': None, 'showCountyLink': False, 'postingIsRental': True, 'attributeSource': {'infoString1': None, 'infoString2': 'Zillow Rental Manager', 'infoString3': None}}, {'event': 'Listed for rent', 'time': 1625788800000, 'date': '2021-07-09', 'price': 4200, 'pricePerSquareFoot': 3, 'priceChangeRate': 0, 'source': 'Zillow Rental Manager', 'buyerAgent': None, 'sellerAgent': None, 'showCountyLink': False, 'postingIsRental': True, 'attributeSource': {'infoString1': None, 'infoString2': 'Zillow Rental Manager', 'infoString3': None}}, {'event': 'Sold', 'time': 1499817600000, 'date': '2017-07-12', 'price': 980000, 'pricePerSquareFoot': 719, 'priceChangeRate': 0, 'source': 'SFAR', 'buyerAgent': {'photo': {'url': 'https://photos.zillowstatic.com/h_e/IS6ea3azjrauo11000000000.jpg'}, 'profileUrl': '/profile/Alden-Wong-Realtor/', 'name': 'Alden Wong'}, 'sellerAgent': {'photo': {'url': 'https://photos.zillowstatic.com/h_e/IS6ea3azjrauo11000000000.jpg'}, 'profileUrl': '/profile/Alden-Wong-Realtor/', 'name': 'Alden Wong'}, 'showCountyLink': False, 'postingIsRental': False, 'attributeSource': {'infoString1': '459946', 'infoString2': 'SFAR', 'infoString3': 'https://photos.zillowstatic.com/fp/0db622b81d9820e68593cbf0cba4363e-p_d.jpg'}}, {'event': 'Pending sale', 'time': 1499385600000, 'date': '2017-07-07', 'price': 980000, 'pricePerSquareFoot': 719, 'priceChangeRate': 0, 'source': 'CENTURY 21 Real Estate Alliance', 'buyerAgent': None, 'sellerAgent': None, 'showCountyLink': False, 'postingIsRental': False, 'attributeSource': {'infoString1': None, 'infoString2': 'CENTURY 21 Real Estate Alliance', 'infoString3': None}}, {'event': 'Listed for sale', 'time': 1499126400000, 'date': '2017-07-04', 'price': 980000, 'pricePerSquareFoot': 719, 'priceChangeRate': 2.0153846153846153, 'source': 'Century 21 Realty Alliance', 'buyerAgent': None, 'sellerAgent': None, 'showCountyLink': False, 'postingIsRental': False, 'attributeSource': {'infoString1': None, 'infoString2': 'Century 21 Realty Alliance', 'infoString3': None}}, {'event': 'Sold', 'time': 1352419200000, 'date': '2012-11-09', 'price': 325000, 'pricePerSquareFoot': 238, 'priceChangeRate': -0.4386873920552677, 'source': 'Public Record', 'buyerAgent': {'photo': {'url': 'https://photos.zillowstatic.com/h_e/ISucdvsrgp7qoa1000000000.jpg'}, 'profileUrl': '/profile/remyweinstein/', 'name': 'REMY WEINSTEIN'}, 'sellerAgent': None, 'showCountyLink': False, 'postingIsRental': False, 'attributeSource': {'infoString1': None, 'infoString2': 'Public Record', 'infoString3': None}}, {'event': 'Sold', 'time': 1085443200000, 'date': '2004-05-25', 'price': 579000, 'pricePerSquareFoot': 425, 'priceChangeRate': 0, 'source': 'Public Record', 'buyerAgent': None, 'sellerAgent': None, 'showCountyLink': False, 'postingIsRental': False, 'attributeSource': {'infoString1': None, 'infoString2': 'Public Record', 'infoString3': None}}]</t>
  </si>
  <si>
    <t>[{'event': 'Listed for sale', 'time': 1631577600000, 'date': '2021-09-14', 'price': 849888, 'pricePerSquareFoot': 505, 'priceChangeRate': 0.3598208, 'source': 'MLSListings Inc', 'buyerAgent': None, 'sellerAgent': None, 'showCountyLink': False, 'postingIsRental': False, 'attributeSource': {'infoString1': None, 'infoString2': 'MLSListings Inc', 'infoString3': 'https://photos.zillowstatic.com/fp/5273d6e56ef4c68cf7b7b4dd452c58d5-p_d.jpg'}}, {'event': 'Sold', 'time': 1449619200000, 'date': '2015-12-09', 'price': 625000, 'pricePerSquareFoot': 371, 'priceChangeRate': 0, 'source': 'Public Record', 'buyerAgent': {'photo': {'url': 'https://photos.zillowstatic.com/h_e/ISfo3ba3abg72h0000000000.jpg'}, 'profileUrl': '/profile/timothyusn/', 'name': 'Timothy Alston'}, 'sellerAgent': {'photo': None, 'profileUrl': '/profile/nick9351/', 'name': 'Nick Chargin MBA CRS'}, 'showCountyLink': False, 'postingIsRental': False, 'attributeSource': {'infoString1': None, 'infoString2': 'Public Record', 'infoString3': None}}, {'event': 'Pending sale', 'time': 1447459200000, 'date': '2015-11-14', 'price': 625000, 'pricePerSquareFoot': 371, 'priceChangeRate': 0, 'source': 'NKC Real Estate,Inc', 'buyerAgent': None, 'sellerAgent': None, 'showCountyLink': False, 'postingIsRental': False, 'attributeSource': {'infoString1': None, 'infoString2': 'NKC Real Estate,Inc', 'infoString3': None}}, {'event': 'Price change', 'time': 1444867200000, 'date': '2015-10-15', 'price': 625000, 'pricePerSquareFoot': 371, 'priceChangeRate': -0.004599546415921311, 'source': 'NKC Real Estate,Inc', 'buyerAgent': None, 'sellerAgent': None, 'showCountyLink': False, 'postingIsRental': False, 'attributeSource': {'infoString1': None, 'infoString2': 'NKC Real Estate,Inc', 'infoString3': None}}, {'event': 'Listed for sale', 'time': 1444089600000, 'date': '2015-10-06', 'price': 627888, 'pricePerSquareFoot': 373, 'priceChangeRate': 0, 'source': 'NKC Real Estate,Inc', 'buyerAgent': None, 'sellerAgent': None, 'showCountyLink': False, 'postingIsRental': False, 'attributeSource': {'infoString1': None, 'infoString2': 'NKC Real Estate,Inc', 'infoString3': None}}]</t>
  </si>
  <si>
    <t>[{'event': 'Listed for sale', 'time': 1631577600000, 'date': '2021-09-14', 'price': 1199000, 'pricePerSquareFoot': 737, 'priceChangeRate': 0.7128571428571429, 'source': 'MLSListings Inc', 'buyerAgent': None, 'sellerAgent': None, 'showCountyLink': False, 'postingIsRental': False, 'attributeSource': {'infoString1': None, 'infoString2': 'MLSListings Inc', 'infoString3': 'https://photos.zillowstatic.com/fp/5273d6e56ef4c68cf7b7b4dd452c58d5-p_d.jpg'}}, {'event': 'Sold', 'time': 1384473600000, 'date': '2013-11-15', 'price': 700000, 'pricePerSquareFoot': 431, 'priceChangeRate': 0.015965166908563134, 'source': 'Public Record', 'buyerAgent': {'photo': {'url': 'https://photos.zillowstatic.com/h_e/ISvg8mlpbdl8tp0000000000.jpg'}, 'profileUrl': '/profile/Luxuryboutiquerealty/', 'name': 'Karen Fangfang Xu'}, 'sellerAgent': {'photo': {'url': 'https://photos.zillowstatic.com/h_e/IShv3vow42h3sd1000000000.jpg'}, 'profileUrl': '/profile/wealthchosen/', 'name': 'Jeffrey Lee'}, 'showCountyLink': False, 'postingIsRental': False, 'attributeSource': {'infoString1': None, 'infoString2': 'Public Record', 'infoString3': None}}, {'event': 'Listing removed', 'time': 1382054400000, 'date': '2013-10-18', 'price': 689000, 'pricePerSquareFoot': 424, 'priceChangeRate': 0, 'source': 'Silicon Valley Associates Inc.', 'buyerAgent': None, 'sellerAgent': None, 'showCountyLink': False, 'postingIsRental': False, 'attributeSource': {'infoString1': None, 'infoString2': 'Silicon Valley Associates Inc.', 'infoString3': None}}, {'event': 'Listed for sale', 'time': 1380844800000, 'date': '2013-10-04', 'price': 689000, 'pricePerSquareFoot': 424, 'priceChangeRate': 0.534521158129176, 'source': 'Silicon Valley Associates Inc.', 'buyerAgent': None, 'sellerAgent': None, 'showCountyLink': False, 'postingIsRental': False, 'attributeSource': {'infoString1': None, 'infoString2': 'Silicon Valley Associates Inc.', 'infoString3': None}}, {'event': 'Sold', 'time': 978048000000, 'date': '2000-12-29', 'price': 449000, 'pricePerSquareFoot': 276, 'priceChangeRate': 0, 'source': 'Public Record', 'buyerAgent': None, 'sellerAgent': None, 'showCountyLink': False, 'postingIsRental': False, 'attributeSource': {'infoString1': None, 'infoString2': 'Public Record', 'infoString3': None}}]</t>
  </si>
  <si>
    <t>[{'event': 'Listed for sale', 'time': 1631059200000, 'date': '2021-09-08', 'price': 1250000, 'pricePerSquareFoot': 893, 'priceChangeRate': 2.125, 'source': 'bridgeMLS/CCAR/Bay East AOR', 'buyerAgent': None, 'sellerAgent': None, 'showCountyLink': False, 'postingIsRental': False, 'attributeSource': {'infoString1': '40966154', 'infoString2': 'bridgeMLS/CCAR/Bay East AOR', 'infoString3': 'https://photos.zillowstatic.com/fp/542acdc3b2ca053db8ac9dea64ca1739-p_d.jpg'}}, {'event': 'Sold', 'time': 1264636800000, 'date': '2010-01-28', 'price': 400000, 'pricePerSquareFoot': 286, 'priceChangeRate': -0.12087912087912088, 'source': 'Public Record', 'buyerAgent': None, 'sellerAgent': None, 'showCountyLink': False, 'postingIsRental': False, 'attributeSource': {'infoString1': None, 'infoString2': 'Public Record', 'infoString3': None}}, {'event': 'Sold', 'time': 963878400000, 'date': '2000-07-18', 'price': 455000, 'pricePerSquareFoot': 325, 'priceChangeRate': 0, 'source': 'Public Record', 'buyerAgent': {'photo': {'url': 'https://photos.zillowstatic.com/h_e/IS5ms6bvybaapo1000000000.jpg'}, 'profileUrl': '/profile/serkes/', 'name': 'Ira Serkes'}, 'sellerAgent': None, 'showCountyLink': False, 'postingIsRental': False, 'attributeSource': {'infoString1': None, 'infoString2': 'Public Record', 'infoString3': None}}]</t>
  </si>
  <si>
    <t>[{'event': 'Listed for sale', 'time': 1631232000000, 'date': '2021-09-10', 'price': 1498000, 'pricePerSquareFoot': 1268, 'priceChangeRate': 1.2192592592592593, 'source': 'SFAR', 'buyerAgent': None, 'sellerAgent': None, 'showCountyLink': False, 'postingIsRental': False, 'attributeSource': {'infoString1': '421573619', 'infoString2': 'SFAR', 'infoString3': 'https://photos.zillowstatic.com/fp/0db622b81d9820e68593cbf0cba4363e-p_d.jpg'}}, {'event': 'Listing removed', 'time': 1493769600000, 'date': '2017-05-03', 'price': 4300, 'pricePerSquareFoot': None, 'priceChangeRate': 0, 'source': 'Gordon Property Management', 'buyerAgent': None, 'sellerAgent': None, 'showCountyLink': False, 'postingIsRental': True, 'attributeSource': {'infoString1': None, 'infoString2': 'Gordon Property Management', 'infoString3': None}}, {'event': 'Listed for rent', 'time': 1486598400000, 'date': '2017-02-09', 'price': 4300, 'pricePerSquareFoot': None, 'priceChangeRate': 0, 'source': 'Gordon Property Management', 'buyerAgent': None, 'sellerAgent': None, 'showCountyLink': False, 'postingIsRental': True, 'attributeSource': {'infoString1': None, 'infoString2': 'Gordon Property Management', 'infoString3': None}}, {'event': 'Sold', 'time': 1028073600000, 'date': '2002-07-31', 'price': 675000, 'pricePerSquareFoot': 572, 'priceChangeRate': 0.6071428571428571, 'source': 'Public Record', 'buyerAgent': None, 'sellerAgent': None, 'showCountyLink': False, 'postingIsRental': False, 'attributeSource': {'infoString1': None, 'infoString2': 'Public Record', 'infoString3': None}}, {'event': 'Sold', 'time': 976665600000, 'date': '2000-12-13', 'price': 420000, 'pricePerSquareFoot': 356, 'priceChangeRate': 0, 'source': 'Public Record', 'buyerAgent': None, 'sellerAgent': None, 'showCountyLink': False, 'postingIsRental': False, 'attributeSource': {'infoString1': None, 'infoString2': 'Public Record', 'infoString3': None}}]</t>
  </si>
  <si>
    <t>[{'event': 'Listed for sale', 'time': 1631232000000, 'date': '2021-09-10', 'price': 1198000, 'pricePerSquareFoot': 758, 'priceChangeRate': 0.5261146496815287, 'source': 'MLSListings Inc', 'buyerAgent': None, 'sellerAgent': None, 'showCountyLink': False, 'postingIsRental': False, 'attributeSource': {'infoString1': None, 'infoString2': 'MLSListings Inc', 'infoString3': 'https://photos.zillowstatic.com/fp/5273d6e56ef4c68cf7b7b4dd452c58d5-p_d.jpg'}}, {'event': 'Sold', 'time': 1463702400000, 'date': '2016-05-20', 'price': 785000, 'pricePerSquareFoot': 497, 'priceChangeRate': 0.04673644909660644, 'source': 'Public Record', 'buyerAgent': None, 'sellerAgent': {'photo': {'url': 'https://photos.zillowstatic.com/h_e/ISj3uc264e412g0000000000.jpg'}, 'profileUrl': '/profile/MyrickEstatesTeam/', 'name': 'Jim and Denise Myrick'}, 'showCountyLink': False, 'postingIsRental': False, 'attributeSource': {'infoString1': None, 'infoString2': 'Public Record', 'infoString3': None}}, {'event': 'Listing removed', 'time': 1462579200000, 'date': '2016-05-07', 'price': 749950, 'pricePerSquareFoot': 474, 'priceChangeRate': 0, 'source': 'Keller Williams - Los Gatos Estates', 'buyerAgent': None, 'sellerAgent': None, 'showCountyLink': False, 'postingIsRental': False, 'attributeSource': {'infoString1': None, 'infoString2': 'Keller Williams - Los Gatos Estates', 'infoString3': None}}, {'event': 'Listed for sale', 'time': 1460419200000, 'date': '2016-04-12', 'price': 749950, 'pricePerSquareFoot': 474, 'priceChangeRate': 0.874875, 'source': 'KW Bay Area Estates', 'buyerAgent': None, 'sellerAgent': None, 'showCountyLink': False, 'postingIsRental': False, 'attributeSource': {'infoString1': None, 'infoString2': 'KW Bay Area Estates', 'infoString3': None}}, {'event': 'Sold', 'time': 1358467200000, 'date': '2013-01-18', 'price': 400000, 'pricePerSquareFoot': 253, 'priceChangeRate': 0.055408970976253295, 'source': 'Public Record', 'buyerAgent': None, 'sellerAgent': None, 'showCountyLink': False, 'postingIsRental': False, 'attributeSource': {'infoString1': None, 'infoString2': 'Public Record', 'infoString3': None}}, {'event': 'Listing removed', 'time': 1315008000000, 'date': '2011-09-03', 'price': 379000, 'pricePerSquareFoot': 240, 'priceChangeRate': 0, 'source': 'Realty World-s.J.R.-constantino Team', 'buyerAgent': None, 'sellerAgent': None, 'showCountyLink': False, 'postingIsRental': False, 'attributeSource': {'infoString1': None, 'infoString2': 'Realty World-s.J.R.-constantino Team', 'infoString3': None}}, {'event': 'Listed for sale', 'time': 1314316800000, 'date': '2011-08-26', 'price': 379000, 'pricePerSquareFoot': 240, 'priceChangeRate': 0, 'source': 'Realty World-s.J.R.-constantino Team', 'buyerAgent': None, 'sellerAgent': None, 'showCountyLink': False, 'postingIsRental': False, 'attributeSource': {'infoString1': None, 'infoString2': 'Realty World-s.J.R.-constantino Team', 'infoString3': None}}]</t>
  </si>
  <si>
    <t>[{'event': 'Listed for sale', 'time': 1631318400000, 'date': '2021-09-11', 'price': 1095000, 'pricePerSquareFoot': 653, 'priceChangeRate': 0, 'source': 'bridgeMLS/CCAR/Bay East AOR', 'buyerAgent': None, 'sellerAgent': None, 'showCountyLink': False, 'postingIsRental': False, 'attributeSource': {'infoString1': '40965321', 'infoString2': 'bridgeMLS/CCAR/Bay East AOR', 'infoString3': 'https://photos.zillowstatic.com/fp/542acdc3b2ca053db8ac9dea64ca1739-p_d.jpg'}}, {'event': 'Pending sale', 'time': 1631059200000, 'date': '2021-09-08', 'price': 1095000, 'pricePerSquareFoot': 653, 'priceChangeRate': 0, 'source': 'bridgeMLS/CCAR/Bay East AOR', 'buyerAgent': None, 'sellerAgent': None, 'showCountyLink': False, 'postingIsRental': False, 'attributeSource': {'infoString1': '40965321', 'infoString2': 'bridgeMLS/CCAR/Bay East AOR', 'infoString3': 'https://photos.zillowstatic.com/fp/542acdc3b2ca053db8ac9dea64ca1739-p_d.jpg'}}, {'event': 'Listed for sale', 'time': 1630368000000, 'date': '2021-08-31', 'price': 1095000, 'pricePerSquareFoot': 653, 'priceChangeRate': 1.935656836461126, 'source': 'bridgeMLS/CCAR/Bay East AOR', 'buyerAgent': None, 'sellerAgent': None, 'showCountyLink': False, 'postingIsRental': False, 'attributeSource': {'infoString1': '40965321', 'infoString2': 'bridgeMLS/CCAR/Bay East AOR', 'infoString3': 'https://photos.zillowstatic.com/fp/542acdc3b2ca053db8ac9dea64ca1739-p_d.jpg'}}, {'event': 'Listing removed', 'time': 1586131200000, 'date': '2020-04-06', 'price': 3350, 'pricePerSquareFoot': None, 'priceChangeRate': 0, 'source': 'North State Financial', 'buyerAgent': None, 'sellerAgent': None, 'showCountyLink': False, 'postingIsRental': True, 'attributeSource': {'infoString1': None, 'infoString2': 'North State Financial', 'infoString3': None}}, {'event': 'Price change', 'time': 1584144000000, 'date': '2020-03-14', 'price': 3350, 'pricePerSquareFoot': None, 'priceChangeRate': -0.04285714285714286, 'source': 'North State Financial', 'buyerAgent': None, 'sellerAgent': None, 'showCountyLink': False, 'postingIsRental': True, 'attributeSource': {'infoString1': None, 'infoString2': 'North State Financial', 'infoString3': None}}, {'event': 'Price change', 'time': 1582156800000, 'date': '2020-02-20', 'price': 3500, 'pricePerSquareFoot': None, 'priceChangeRate': -0.05405405405405406, 'source': 'North State Financial', 'buyerAgent': None, 'sellerAgent': None, 'showCountyLink': False, 'postingIsRental': True, 'attributeSource': {'infoString1': None, 'infoString2': 'North State Financial', 'infoString3': None}}, {'event': 'Listed for rent', 'time': 1580256000000, 'date': '2020-01-29', 'price': 3700, 'pricePerSquareFoot': None, 'priceChangeRate': 0, 'source': 'North State Financial', 'buyerAgent': None, 'sellerAgent': None, 'showCountyLink': False, 'postingIsRental': True, 'attributeSource': {'infoString1': None, 'infoString2': 'North State Financial', 'infoString3': None}}, {'event': 'Sold', 'time': 964051200000, 'date': '2000-07-20', 'price': 373000, 'pricePerSquareFoot': 223, 'priceChangeRate': 0, 'source': 'Public Record', 'buyerAgent': None, 'sellerAgent': None, 'showCountyLink': False, 'postingIsRental': False, 'attributeSource': {'infoString1': None, 'infoString2': 'Public Record', 'infoString3': None}}]</t>
  </si>
  <si>
    <t>[{'event': 'Listed for sale', 'time': 1631059200000, 'date': '2021-09-08', 'price': 899000, 'pricePerSquareFoot': 601, 'priceChangeRate': 2.457692307692308, 'source': 'bridgeMLS/CCAR/Bay East AOR', 'buyerAgent': None, 'sellerAgent': None, 'showCountyLink': False, 'postingIsRental': False, 'attributeSource': {'infoString1': '40966236', 'infoString2': 'bridgeMLS/CCAR/Bay East AOR', 'infoString3': 'https://photos.zillowstatic.com/fp/542acdc3b2ca053db8ac9dea64ca1739-p_d.jpg'}}, {'event': 'Sold', 'time': 1232582400000, 'date': '2009-01-22', 'price': 260000, 'pricePerSquareFoot': 174, 'priceChangeRate': -0.09090909090909091, 'source': 'Public Record', 'buyerAgent': None, 'sellerAgent': {'photo': {'url': 'https://photos.zillowstatic.com/h_e/ISeo3jksyjx8rh1000000000.jpg'}, 'profileUrl': '/profile/jasonzaitz7/', 'name': 'Jason Zaitz'}, 'showCountyLink': False, 'postingIsRental': False, 'attributeSource': {'infoString1': None, 'infoString2': 'Public Record', 'infoString3': None}}, {'event': 'Sold', 'time': 1214784000000, 'date': '2008-06-30', 'price': 286000, 'pricePerSquareFoot': 191, 'priceChangeRate': -0.4163265306122449, 'source': 'Public Record', 'buyerAgent': None, 'sellerAgent': None, 'showCountyLink': False, 'postingIsRental': False, 'attributeSource': {'infoString1': None, 'infoString2': 'Public Record', 'infoString3': None}}, {'event': 'Sold', 'time': 1115078400000, 'date': '2005-05-03', 'price': 490000, 'pricePerSquareFoot': 328, 'priceChangeRate': 1.3333333333333333, 'source': 'Public Record', 'buyerAgent': None, 'sellerAgent': None, 'showCountyLink': False, 'postingIsRental': False, 'attributeSource': {'infoString1': None, 'infoString2': 'Public Record', 'infoString3': None}}, {'event': 'Sold', 'time': 958953600000, 'date': '2000-05-22', 'price': 210000, 'pricePerSquareFoot': 140, 'priceChangeRate': 0.4251201172670268, 'source': 'Public Record', 'buyerAgent': None, 'sellerAgent': None, 'showCountyLink': False, 'postingIsRental': False, 'attributeSource': {'infoString1': None, 'infoString2': 'Public Record', 'infoString3': None}}, {'event': 'Sold', 'time': 934416000000, 'date': '1999-08-12', 'price': 147356, 'pricePerSquareFoot': 99, 'priceChangeRate': -0.017626666666666665, 'source': 'Public Record', 'buyerAgent': None, 'sellerAgent': None, 'showCountyLink': False, 'postingIsRental': False, 'attributeSource': {'infoString1': None, 'infoString2': 'Public Record', 'infoString3': None}}, {'event': 'Sold', 'time': 840672000000, 'date': '1996-08-22', 'price': 150000, 'pricePerSquareFoot': 100, 'priceChangeRate': 0, 'source': 'Public Record', 'buyerAgent': None, 'sellerAgent': None, 'showCountyLink': False, 'postingIsRental': False, 'attributeSource': {'infoString1': None, 'infoString2': 'Public Record', 'infoString3': None}}]</t>
  </si>
  <si>
    <t>[{'event': 'Price change', 'time': 1631232000000, 'date': '2021-09-10', 'price': 638000, 'pricePerSquareFoot': 561, 'priceChangeRate': -0.08726752503576538, 'source': 'SFAR', 'buyerAgent': None, 'sellerAgent': None, 'showCountyLink': False, 'postingIsRental': False, 'attributeSource': {'infoString1': '421591371', 'infoString2': 'SFAR', 'infoString3': 'https://photos.zillowstatic.com/fp/0db622b81d9820e68593cbf0cba4363e-p_d.jpg'}}, {'event': 'Listed for sale', 'time': 1625702400000, 'date': '2021-07-08', 'price': 699000, 'pricePerSquareFoot': 615, 'priceChangeRate': 0.1969178082191781, 'source': 'bridgeMLS/CCAR/Bay East AOR', 'buyerAgent': None, 'sellerAgent': None, 'showCountyLink': False, 'postingIsRental': False, 'attributeSource': {'infoString1': '40957793', 'infoString2': 'bridgeMLS/CCAR/Bay East AOR', 'infoString3': 'https://photos.zillowstatic.com/fp/542acdc3b2ca053db8ac9dea64ca1739-p_d.jpg'}}, {'event': 'Sold', 'time': 1562716800000, 'date': '2019-07-10', 'price': 584000, 'pricePerSquareFoot': 514, 'priceChangeRate': -0.008488964346349746, 'source': 'CRMLS', 'buyerAgent': {'photo': {'url': 'https://photos.zillowstatic.com/h_e/ISn6ngor8fveza0000000000.jpg'}, 'profileUrl': '/profile/TPHamilton12/', 'name': 'Zero Down Brokerage'}, 'sellerAgent': {'photo': {'url': 'https://photos.zillowstatic.com/h_e/IS9hv497umart60000000000.jpg'}, 'profileUrl': '/profile/vivian2266/', 'name': 'ting yu " vivian" zhu'}, 'showCountyLink': False, 'postingIsRental': False, 'attributeSource': {'infoString1': '40856700', 'infoString2': 'CRMLS', 'infoString3': 'https://photos.zillowstatic.com/fp/9f61463932aa73f48f1ae3d056f0eb39-p_d.jpg'}}, {'event': 'Pending sale', 'time': 1561680000000, 'date': '2019-06-28', 'price': 589000, 'pricePerSquareFoot': 518, 'priceChangeRate': 0, 'source': 'BETTER HOMES AND GARDENS REAL ESTATE RP', 'buyerAgent': None, 'sellerAgent': None, 'showCountyLink': False, 'postingIsRental': False, 'attributeSource': {'infoString1': None, 'infoString2': 'BETTER HOMES AND GARDENS REAL ESTATE RP', 'infoString3': None}}, {'event': 'Listed for sale', 'time': 1558915200000, 'date': '2019-05-27', 'price': 589000, 'pricePerSquareFoot': 518, 'priceChangeRate': -0.018333333333333333, 'source': 'BETTER HOMES AND GARDENS REAL ESTATE RP', 'buyerAgent': None, 'sellerAgent': None, 'showCountyLink': False, 'postingIsRental': False, 'attributeSource': {'infoString1': None, 'infoString2': 'BETTER HOMES AND GARDENS REAL ESTATE RP', 'infoString3': None}}, {'event': 'Pending sale', 'time': 1557187200000, 'date': '2019-05-07', 'price': 600000, 'pricePerSquareFoot': 528, 'priceChangeRate': 0, 'source': 'BETTER HOMES AND GARDENS REAL ESTATE RP', 'buyerAgent': None, 'sellerAgent': None, 'showCountyLink': False, 'postingIsRental': False, 'attributeSource': {'infoString1': None, 'infoString2': 'BETTER HOMES AND GARDENS REAL ESTATE RP', 'infoString3': None}}, {'event': 'Listed for sale', 'time': 1552435200000, 'date': '2019-03-13', 'price': 600000, 'pricePerSquareFoot': 528, 'priceChangeRate': 2.861003861003861, 'source': 'BETTER HOMES AND GARDENS REAL ESTATE RP', 'buyerAgent': None, 'sellerAgent': None, 'showCountyLink': False, 'postingIsRental': False, 'attributeSource': {'infoString1': None, 'infoString2': 'BETTER HOMES AND GARDENS REAL ESTATE RP', 'infoString3': None}}, {'event': 'Sold', 'time': 1313625600000, 'date': '2011-08-18', 'price': 155400, 'pricePerSquareFoot': 137, 'priceChangeRate': -0.2596474511672225, 'source': 'Public Record', 'buyerAgent': None, 'sellerAgent': None, 'showCountyLink': False, 'postingIsRental': False, 'attributeSource': {'infoString1': None, 'infoString2': 'Public Record', 'infoString3': None}}, {'event': 'Pending sale', 'time': 1310688000000, 'date': '2011-07-15', 'price': 209900, 'pricePerSquareFoot': 185, 'priceChangeRate': 1.6569620253164556, 'source': 'Fannie Mae', 'buyerAgent': None, 'sellerAgent': None, 'showCountyLink': False, 'postingIsRental': False, 'attributeSource': {'infoString1': None, 'infoString2': 'Fannie Mae', 'infoString3': None}}, {'event': 'Price change', 'time': 1308355200000, 'date': '2011-06-18', 'price': 79000, 'pricePerSquareFoot': 69, 'priceChangeRate': -0.6236303001429252, 'source': 'Auction.com', 'buyerAgent': None, 'sellerAgent': None, 'showCountyLink': False, 'postingIsRental': False, 'attributeSource': {'infoString1': None, 'infoString2': 'Auction.com', 'infoString3': None}}, {'event': 'Price change', 'time': 1308009600000, 'date': '2011-06-14', 'price': 209900, 'pricePerSquareFoot': 185, 'priceChangeRate': 1.6569620253164556, 'source': 'Auction.com', 'buyerAgent': None, 'sellerAgent': None, 'showCountyLink': False, 'postingIsRental': False, 'attributeSource': {'infoString1': None, 'infoString2': 'Auction.com', 'infoString3': None}}, {'event': 'Price change', 'time': 1307836800000, 'date': '2011-06-12', 'price': 79000, 'pricePerSquareFoot': 69, 'priceChangeRate': -0.6236303001429252, 'source': 'Auction.com', 'buyerAgent': None, 'sellerAgent': None, 'showCountyLink': False, 'postingIsRental': False, 'attributeSource': {'infoString1': None, 'infoString2': 'Auction.com', 'infoString3': None}}, {'event': 'Price change', 'time': 1306972800000, 'date': '2011-06-02', 'price': 209900, 'pricePerSquareFoot': 185, 'priceChangeRate': -0.023266635644485806, 'source': 'Auction.com', 'buyerAgent': None, 'sellerAgent': None, 'showCountyLink': False, 'postingIsRental': False, 'attributeSource': {'infoString1': None, 'infoString2': 'Auction.com', 'infoString3': None}}, {'event': 'Price change', 'time': 1304467200000, 'date': '2011-05-04', 'price': 214900, 'pricePerSquareFoot': 189, 'priceChangeRate': -0.022737608003638016, 'source': 'Auction.com', 'buyerAgent': None, 'sellerAgent': None, 'showCountyLink': False, 'postingIsRental': False, 'attributeSource': {'infoString1': None, 'infoString2': 'Auction.com', 'infoString3': None}}, {'event': 'Listed for sale', 'time': 1302912000000, 'date': '2011-04-16', 'price': 219900, 'pricePerSquareFoot': 193, 'priceChangeRate': 0, 'source': 'Auction.com', 'buyerAgent': None, 'sellerAgent': None, 'showCountyLink': False, 'postingIsRental': False, 'attributeSource': {'infoString1': None, 'infoString2': 'Auction.com', 'infoString3': None}}, {'event': 'Pending sale', 'time': 1302825600000, 'date': '2011-04-15', 'price': 219900, 'pricePerSquareFoot': 193, 'priceChangeRate': 0, 'source': 'Auction.com', 'buyerAgent': None, 'sellerAgent': None, 'showCountyLink': False, 'postingIsRental': False, 'attributeSource': {'infoString1': None, 'infoString2': 'Auction.com', 'infoString3': None}}, {'event': 'Price change', 'time': 1302393600000, 'date': '2011-04-10', 'price': 219900, 'pricePerSquareFoot': 193, 'priceChangeRate': -0.022232103156958647, 'source': 'Auction.com', 'buyerAgent': None, 'sellerAgent': None, 'showCountyLink': False, 'postingIsRental': False, 'attributeSource': {'infoString1': None, 'infoString2': 'Auction.com', 'infoString3': None}}, {'event': 'Listed for sale', 'time': 1302134400000, 'date': '2011-04-07', 'price': 224900, 'pricePerSquareFoot': 198, 'priceChangeRate': 0, 'source': 'Auction.com', 'buyerAgent': None, 'sellerAgent': None, 'showCountyLink': False, 'postingIsRental': False, 'attributeSource': {'infoString1': None, 'infoString2': 'Auction.com', 'infoString3': None}}, {'event': 'Pending sale', 'time': 1294531200000, 'date': '2011-01-09', 'price': 224900, 'pricePerSquareFoot': 198, 'priceChangeRate': 0, 'source': 'Auction.com', 'buyerAgent': None, 'sellerAgent': None, 'showCountyLink': False, 'postingIsRental': False, 'attributeSource': {'infoString1': None, 'infoString2': 'Auction.com', 'infoString3': None}}, {'event': 'Price change', 'time': 1293235200000, 'date': '2010-12-25', 'price': 224900, 'pricePerSquareFoot': 198, 'priceChangeRate': -0.10004001600640255, 'source': 'Auction.com', 'buyerAgent': None, 'sellerAgent': None, 'showCountyLink': False, 'postingIsRental': False, 'attributeSource': {'infoString1': None, 'infoString2': 'Auction.com', 'infoString3': None}}, {'event': 'Price change', 'time': 1287792000000, 'date': '2010-10-23', 'price': 249900, 'pricePerSquareFoot': 220, 'priceChangeRate': 0, 'source': 'Lehr Real Estate', 'buyerAgent': None, 'sellerAgent': None, 'showCountyLink': False, 'postingIsRental': False, 'attributeSource': {'infoString1': None, 'infoString2': 'Lehr Real Estate', 'infoString3': None}}, {'event': 'Price change', 'time': 1284768000000, 'date': '2010-09-18', 'price': None, 'pricePerSquareFoot': 0, 'priceChangeRate': 0, 'source': 'Williams &amp; Williams Worldwide Real Estate Auction', 'buyerAgent': None, 'sellerAgent': None, 'showCountyLink': False, 'postingIsRental': False, 'attributeSource': {'infoString1': None, 'infoString2': 'Williams &amp; Williams Worldwide Real Estate Auction', 'infoString3': None}}, {'event': 'Price change', 'time': 1284336000000, 'date': '2010-09-13', 'price': 249900, 'pricePerSquareFoot': 220, 'priceChangeRate': -0.07410151908114117, 'source': 'Lehr Real Estate', 'buyerAgent': None, 'sellerAgent': None, 'showCountyLink': False, 'postingIsRental': False, 'attributeSource': {'infoString1': None, 'infoString2': 'Lehr Real Estate', 'infoString3': None}}, {'event': 'Listed for sale', 'time': 1278028800000, 'date': '2010-07-02', 'price': 269900, 'pricePerSquareFoot': 237, 'priceChangeRate': -0.22121840798460327, 'source': 'Lehr Real Estate', 'buyerAgent': None, 'sellerAgent': None, 'showCountyLink': False, 'postingIsRental': False, 'attributeSource': {'infoString1': None, 'infoString2': 'Lehr Real Estate', 'infoString3': None}}, {'event': 'Sold', 'time': 1262649600000, 'date': '2010-01-05', 'price': 346567, 'pricePerSquareFoot': 305, 'priceChangeRate': -0.09748177083333333, 'source': 'Public Record', 'buyerAgent': None, 'sellerAgent': None, 'showCountyLink': False, 'postingIsRental': False, 'attributeSource': {'infoString1': None, 'infoString2': 'Public Record', 'infoString3': None}}, {'event': 'Sold', 'time': 1161648000000, 'date': '2006-10-24', 'price': 384000, 'pricePerSquareFoot': 338, 'priceChangeRate': 0, 'source': 'Public Record', 'buyerAgent': None, 'sellerAgent': None, 'showCountyLink': False, 'postingIsRental': False, 'attributeSource': {'infoString1': None, 'infoString2': 'Public Record', 'infoString3': None}}]</t>
  </si>
  <si>
    <t>[{'event': 'Listed for sale', 'time': 1631750400000, 'date': '2021-09-16', 'price': 1295000, 'pricePerSquareFoot': 1034, 'priceChangeRate': 0.3631578947368421, 'source': 'SFAR', 'buyerAgent': None, 'sellerAgent': None, 'showCountyLink': False, 'postingIsRental': False, 'attributeSource': {'infoString1': '421589048', 'infoString2': 'SFAR', 'infoString3': 'https://photos.zillowstatic.com/fp/0db622b81d9820e68593cbf0cba4363e-p_d.jpg'}}, {'event': 'Sold', 'time': 1464652800000, 'date': '2016-05-31', 'price': 950000, 'pricePerSquareFoot': 758, 'priceChangeRate': -0.04522613065326633, 'source': 'SFAR', 'buyerAgent': None, 'sellerAgent': {'photo': {'url': 'https://photos.zillowstatic.com/h_e/ISa5awq6pnil9h1000000000.jpg'}, 'profileUrl': '/profile/DavidBellingsRE/', 'name': 'David Bellings'}, 'showCountyLink': False, 'postingIsRental': False, 'attributeSource': {'infoString1': '443553', 'infoString2': 'SFAR', 'infoString3': 'https://photos.zillowstatic.com/fp/0db622b81d9820e68593cbf0cba4363e-p_d.jpg'}}, {'event': 'Pending sale', 'time': 1462147200000, 'date': '2016-05-02', 'price': 995000, 'pricePerSquareFoot': 794, 'priceChangeRate': 0, 'source': 'Coldwell Banker Residential Brokerage - San Francisco Lombard', 'buyerAgent': None, 'sellerAgent': None, 'showCountyLink': False, 'postingIsRental': False, 'attributeSource': {'infoString1': None, 'infoString2': 'Coldwell Banker Residential Brokerage - San Francisco Lombard', 'infoString3': None}}, {'event': 'Listed for sale', 'time': 1458950400000, 'date': '2016-03-26', 'price': 995000, 'pricePerSquareFoot': 794, 'priceChangeRate': 0.05851063829787234, 'source': 'Coldwell Banker Residential Brokerage - San Francisco Lombard', 'buyerAgent': None, 'sellerAgent': None, 'showCountyLink': False, 'postingIsRental': False, 'attributeSource': {'infoString1': None, 'infoString2': 'Coldwell Banker Residential Brokerage - San Francisco Lombard', 'infoString3': None}}, {'event': 'Sold', 'time': 1342137600000, 'date': '2012-07-13', 'price': 940000, 'pricePerSquareFoot': 750, 'priceChangeRate': -0.009483667017913594, 'source': 'Public Record', 'buyerAgent': None, 'sellerAgent': None, 'showCountyLink': False, 'postingIsRental': False, 'attributeSource': {'infoString1': None, 'infoString2': 'Public Record', 'infoString3': None}}, {'event': 'Listed for sale', 'time': 1338681600000, 'date': '2012-06-03', 'price': 949000, 'pricePerSquareFoot': 757, 'priceChangeRate': 0.08457142857142858, 'source': 'Coldwell Banker Residential Brokerage - Orinda', 'buyerAgent': None, 'sellerAgent': None, 'showCountyLink': False, 'postingIsRental': False, 'attributeSource': {'infoString1': None, 'infoString2': 'Coldwell Banker Residential Brokerage - Orinda', 'infoString3': None}}, {'event': 'Sold', 'time': 1116979200000, 'date': '2005-05-25', 'price': 875000, 'pricePerSquareFoot': 698, 'priceChangeRate': 0.4462809917355372, 'source': 'Public Record', 'buyerAgent': None, 'sellerAgent': None, 'showCountyLink': False, 'postingIsRental': False, 'attributeSource': {'infoString1': None, 'infoString2': 'Public Record', 'infoString3': None}}, {'event': 'Sold', 'time': 985046400000, 'date': '2001-03-20', 'price': 605000, 'pricePerSquareFoot': 483, 'priceChangeRate': 1.0336134453781514, 'source': 'Public Record', 'buyerAgent': None, 'sellerAgent': None, 'showCountyLink': False, 'postingIsRental': False, 'attributeSource': {'infoString1': None, 'infoString2': 'Public Record', 'infoString3': None}}, {'event': 'Sold', 'time': 841190400000, 'date': '1996-08-28', 'price': 297500, 'pricePerSquareFoot': 237, 'priceChangeRate': 0, 'source': 'Public Record', 'buyerAgent': None, 'sellerAgent': None, 'showCountyLink': False, 'postingIsRental': False, 'attributeSource': {'infoString1': None, 'infoString2': 'Public Record', 'infoString3': None}}]</t>
  </si>
  <si>
    <t>[{'event': 'Listed for sale', 'time': 1631232000000, 'date': '2021-09-10', 'price': 679000, 'pricePerSquareFoot': 641, 'priceChangeRate': 0.0864, 'source': 'bridgeMLS/CCAR/Bay East AOR', 'buyerAgent': None, 'sellerAgent': None, 'showCountyLink': False, 'postingIsRental': False, 'attributeSource': {'infoString1': '40966642', 'infoString2': 'bridgeMLS/CCAR/Bay East AOR', 'infoString3': 'https://photos.zillowstatic.com/fp/542acdc3b2ca053db8ac9dea64ca1739-p_d.jpg'}}, {'event': 'Sold', 'time': 1514332800000, 'date': '2017-12-27', 'price': 625000, 'pricePerSquareFoot': 590, 'priceChangeRate': 0.1384335154826958, 'source': 'Public Record', 'buyerAgent': None, 'sellerAgent': {'photo': {'url': 'https://photos.zillowstatic.com/h_e/ISyrvykhfb32qu1000000000.jpg'}, 'profileUrl': '/profile/zuser20160406092237380/', 'name': 'Liz McFarland'}, 'showCountyLink': False, 'postingIsRental': False, 'attributeSource': {'infoString1': None, 'infoString2': 'Public Record', 'infoString3': None}}, {'event': 'Pending sale', 'time': 1512777600000, 'date': '2017-12-09', 'price': 549000, 'pricePerSquareFoot': 518, 'priceChangeRate': 0, 'source': 'Pacific Union International Inc.', 'buyerAgent': None, 'sellerAgent': None, 'showCountyLink': False, 'postingIsRental': False, 'attributeSource': {'infoString1': None, 'infoString2': 'Pacific Union International Inc.', 'infoString3': None}}, {'event': 'Listed for sale', 'time': 1512000000000, 'date': '2017-11-30', 'price': 549000, 'pricePerSquareFoot': 518, 'priceChangeRate': 0.4601063829787234, 'source': 'PACIFIC UNION INTERNATIONAL', 'buyerAgent': None, 'sellerAgent': None, 'showCountyLink': False, 'postingIsRental': False, 'attributeSource': {'infoString1': None, 'infoString2': 'PACIFIC UNION INTERNATIONAL', 'infoString3': None}}, {'event': 'Sold', 'time': 1378857600000, 'date': '2013-09-11', 'price': 376000, 'pricePerSquareFoot': 355, 'priceChangeRate': 0.07736389684813753, 'source': 'Public Record', 'buyerAgent': None, 'sellerAgent': {'photo': {'url': 'https://photos.zillowstatic.com/h_e/IS3nq26d3pc1360000000000.jpg'}, 'profileUrl': '/profile/winnieandwillis/', 'name': 'Winnie and Willis - Equity West Team'}, 'showCountyLink': False, 'postingIsRental': False, 'attributeSource': {'infoString1': None, 'infoString2': 'Public Record', 'infoString3': None}}, {'event': 'Listing removed', 'time': 1377216000000, 'date': '2013-08-23', 'price': 349000, 'pricePerSquareFoot': 330, 'priceChangeRate': 0, 'source': 'Equity West', 'buyerAgent': None, 'sellerAgent': None, 'showCountyLink': False, 'postingIsRental': False, 'attributeSource': {'infoString1': None, 'infoString2': 'Equity West', 'infoString3': None}}, {'event': 'Listed for sale', 'time': 1376006400000, 'date': '2013-08-09', 'price': 349000, 'pricePerSquareFoot': 330, 'priceChangeRate': 1.5289855072463767, 'source': 'Equity West', 'buyerAgent': None, 'sellerAgent': None, 'showCountyLink': False, 'postingIsRental': False, 'attributeSource': {'infoString1': None, 'infoString2': 'Equity West', 'infoString3': None}}, {'event': 'Sold', 'time': 1352937600000, 'date': '2012-11-15', 'price': 138000, 'pricePerSquareFoot': 130, 'priceChangeRate': 0.001451378809869376, 'source': 'Public Record', 'buyerAgent': None, 'sellerAgent': {'photo': {'url': 'https://photos.zillowstatic.com/h_e/ISpxmppd383u320000000000.jpg'}, 'profileUrl': '/profile/Remi-Kajopaiye/', 'name': 'Remi Kajopaiye'}, 'showCountyLink': False, 'postingIsRental': False, 'attributeSource': {'infoString1': None, 'infoString2': 'Public Record', 'infoString3': None}}, {'event': 'Listing removed', 'time': 1347580800000, 'date': '2012-09-14', 'price': 137800, 'pricePerSquareFoot': 130, 'priceChangeRate': 0, 'source': 'CES Premier Real Estate Services, Inc.', 'buyerAgent': None, 'sellerAgent': None, 'showCountyLink': False, 'postingIsRental': False, 'attributeSource': {'infoString1': None, 'infoString2': 'CES Premier Real Estate Services, Inc.', 'infoString3': None}}, {'event': 'Listed for sale', 'time': 1344470400000, 'date': '2012-08-09', 'price': 137800, 'pricePerSquareFoot': 130, 'priceChangeRate': 0.17777777777777778, 'source': 'CES Premier Real Estate Services, Inc.', 'buyerAgent': None, 'sellerAgent': None, 'showCountyLink': False, 'postingIsRental': False, 'attributeSource': {'infoString1': None, 'infoString2': 'CES Premier Real Estate Services, Inc.', 'infoString3': None}}, {'event': 'Sold', 'time': 882921600000, 'date': '1997-12-24', 'price': 117000, 'pricePerSquareFoot': 110, 'priceChangeRate': 0, 'source': 'Public Record', 'buyerAgent': None, 'sellerAgent': None, 'showCountyLink': False, 'postingIsRental': False, 'attributeSource': {'infoString1': None, 'infoString2': 'Public Record', 'infoString3': None}}]</t>
  </si>
  <si>
    <t>[{'event': 'Listed for sale', 'time': 1631836800000, 'date': '2021-09-17', 'price': 1050000, 'pricePerSquareFoot': 1144, 'priceChangeRate': 0, 'source': 'SFAR', 'buyerAgent': None, 'sellerAgent': None, 'showCountyLink': False, 'postingIsRental': False, 'attributeSource': {'infoString1': '421568932', 'infoString2': 'SFAR', 'infoString3': 'https://photos.zillowstatic.com/fp/0db622b81d9820e68593cbf0cba4363e-p_d.jpg'}}, {'event': 'Listing removed', 'time': 1626307200000, 'date': '2021-07-15', 'price': 1050000, 'pricePerSquareFoot': 1144, 'priceChangeRate': 0, 'source': 'SFAR', 'buyerAgent': None, 'sellerAgent': None, 'showCountyLink': False, 'postingIsRental': False, 'attributeSource': {'infoString1': '421568933', 'infoString2': 'SFAR', 'infoString3': 'https://photos.zillowstatic.com/fp/0db622b81d9820e68593cbf0cba4363e-p_d.jpg'}}, {'event': 'Listed for sale', 'time': 1625184000000, 'date': '2021-07-02', 'price': 1050000, 'pricePerSquareFoot': 1144, 'priceChangeRate': 0.05105105105105105, 'source': 'SFAR', 'buyerAgent': None, 'sellerAgent': None, 'showCountyLink': False, 'postingIsRental': False, 'attributeSource': {'infoString1': '421568933', 'infoString2': 'SFAR', 'infoString3': 'https://photos.zillowstatic.com/fp/0db622b81d9820e68593cbf0cba4363e-p_d.jpg'}}, {'event': 'Sold', 'time': 1512345600000, 'date': '2017-12-04', 'price': 999000, 'pricePerSquareFoot': 1088, 'priceChangeRate': 0, 'source': 'SFAR', 'buyerAgent': None, 'sellerAgent': {'photo': {'url': 'https://photos.zillowstatic.com/h_e/IS3j750qi08aro0000000000.jpg'}, 'profileUrl': '/profile/realbillsf/', 'name': 'Bill Williams'}, 'showCountyLink': False, 'postingIsRental': False, 'attributeSource': {'infoString1': '463074', 'infoString2': 'SFAR', 'infoString3': 'https://photos.zillowstatic.com/fp/0db622b81d9820e68593cbf0cba4363e-p_d.jpg'}}, {'event': 'Pending sale', 'time': 1509321600000, 'date': '2017-10-30', 'price': 999000, 'pricePerSquareFoot': 1088, 'priceChangeRate': 0, 'source': 'Climb Real Estate', 'buyerAgent': None, 'sellerAgent': None, 'showCountyLink': False, 'postingIsRental': False, 'attributeSource': {'infoString1': None, 'infoString2': 'Climb Real Estate', 'infoString3': None}}, {'event': 'Listed for sale', 'time': 1506643200000, 'date': '2017-09-29', 'price': 999000, 'pricePerSquareFoot': 1088, 'priceChangeRate': 0, 'source': 'Climb Real Estate', 'buyerAgent': None, 'sellerAgent': None, 'showCountyLink': False, 'postingIsRental': False, 'attributeSource': {'infoString1': None, 'infoString2': 'Climb Real Estate', 'infoString3': None}}]</t>
  </si>
  <si>
    <t>[{'event': 'Listed for sale', 'time': 1631836800000, 'date': '2021-09-17', 'price': 1649000, 'pricePerSquareFoot': 1273, 'priceChangeRate': 0.05705128205128205, 'source': 'SFAR', 'buyerAgent': None, 'sellerAgent': None, 'showCountyLink': False, 'postingIsRental': False, 'attributeSource': {'infoString1': '421594267', 'infoString2': 'SFAR', 'infoString3': 'https://photos.zillowstatic.com/fp/0db622b81d9820e68593cbf0cba4363e-p_d.jpg'}}, {'event': 'Sold', 'time': 1438300800000, 'date': '2015-07-31', 'price': 1560000, 'pricePerSquareFoot': 1205, 'priceChangeRate': 0.41818181818181815, 'source': 'SFAR', 'buyerAgent': None, 'sellerAgent': {'photo': {'url': 'https://photos.zillowstatic.com/h_e/ISy3d4ailn1sd70000000000.jpg'}, 'profileUrl': '/profile/jessieleesf/', 'name': 'Jessie Lee Mission Bay Pro'}, 'showCountyLink': False, 'postingIsRental': False, 'attributeSource': {'infoString1': '435881', 'infoString2': 'SFAR', 'infoString3': 'https://photos.zillowstatic.com/fp/0db622b81d9820e68593cbf0cba4363e-p_d.jpg'}}, {'event': 'Sold', 'time': 1367971200000, 'date': '2013-05-08', 'price': 1100000, 'pricePerSquareFoot': 849, 'priceChangeRate': 0.05922002888781897, 'source': 'Public Record', 'buyerAgent': None, 'sellerAgent': {'photo': {'url': 'https://photos.zillowstatic.com/h_e/IS3j750qi08aro0000000000.jpg'}, 'profileUrl': '/profile/realbillsf/', 'name': 'Bill Williams'}, 'showCountyLink': False, 'postingIsRental': False, 'attributeSource': {'infoString1': None, 'infoString2': 'Public Record', 'infoString3': None}}, {'event': 'Sold', 'time': 1197590400000, 'date': '2007-12-14', 'price': 1038500, 'pricePerSquareFoot': 802, 'priceChangeRate': 0, 'source': 'Public Record', 'buyerAgent': None, 'sellerAgent': None, 'showCountyLink': False, 'postingIsRental': False, 'attributeSource': {'infoString1': None, 'infoString2': 'Public Record', 'infoString3': None}}]</t>
  </si>
  <si>
    <t>[{'event': 'Listed for sale', 'time': 1631491200000, 'date': '2021-09-13', 'price': 1495000, 'pricePerSquareFoot': None, 'priceChangeRate': -0.041666666666666664, 'source': 'SFAR', 'buyerAgent': None, 'sellerAgent': None, 'showCountyLink': False, 'postingIsRental': False, 'attributeSource': {'infoString1': '421578346', 'infoString2': 'SFAR', 'infoString3': 'https://photos.zillowstatic.com/fp/0db622b81d9820e68593cbf0cba4363e-p_d.jpg'}}, {'event': 'Sold', 'time': 1563408000000, 'date': '2019-07-18', 'price': 1560000, 'pricePerSquareFoot': None, 'priceChangeRate': 0.0064516129032258064, 'source': 'SFAR', 'buyerAgent': None, 'sellerAgent': {'photo': {'url': 'https://photos.zillowstatic.com/h_e/IS3zrjhmiko68o0000000000.jpg'}, 'profileUrl': '/profile/Crystal-Injo/', 'name': 'Crystal Injo'}, 'showCountyLink': False, 'postingIsRental': False, 'attributeSource': {'infoString1': '484452', 'infoString2': 'SFAR', 'infoString3': 'https://photos.zillowstatic.com/fp/0db622b81d9820e68593cbf0cba4363e-p_d.jpg'}}, {'event': 'Pending sale', 'time': 1561075200000, 'date': '2019-06-21', 'price': 1550000, 'pricePerSquareFoot': None, 'priceChangeRate': 0, 'source': 'Compass', 'buyerAgent': None, 'sellerAgent': None, 'showCountyLink': False, 'postingIsRental': False, 'attributeSource': {'infoString1': None, 'infoString2': 'Compass', 'infoString3': None}}, {'event': 'Listed for sale', 'time': 1556841600000, 'date': '2019-05-03', 'price': 1550000, 'pricePerSquareFoot': None, 'priceChangeRate': 0.05802047781569966, 'source': 'Compass', 'buyerAgent': None, 'sellerAgent': None, 'showCountyLink': False, 'postingIsRental': False, 'attributeSource': {'infoString1': None, 'infoString2': 'Compass', 'infoString3': None}}, {'event': 'Sold', 'time': 1518048000000, 'date': '2018-02-08', 'price': 1465000, 'pricePerSquareFoot': None, 'priceChangeRate': 0, 'source': 'SFAR', 'buyerAgent': None, 'sellerAgent': {'photo': {'url': 'https://photos.zillowstatic.com/h_e/ISnai75kft2vrn1000000000.jpg'}, 'profileUrl': '/profile/DianneHartnett/', 'name': 'Dianne Hartnett'}, 'showCountyLink': False, 'postingIsRental': False, 'attributeSource': {'infoString1': '127007_466638', 'infoString2': 'SFAR', 'infoString3': 'https://photos.zillowstatic.com/fp/0db622b81d9820e68593cbf0cba4363e-p_d.jpg'}}]</t>
  </si>
  <si>
    <t>[{'event': 'Listed for sale', 'time': 1631664000000, 'date': '2021-09-15', 'price': 1599888, 'pricePerSquareFoot': 780, 'priceChangeRate': 0.599888, 'source': 'bridgeMLS/CCAR/Bay East AOR', 'buyerAgent': None, 'sellerAgent': None, 'showCountyLink': False, 'postingIsRental': False, 'attributeSource': {'infoString1': '40964025', 'infoString2': 'bridgeMLS/CCAR/Bay East AOR', 'infoString3': 'https://photos.zillowstatic.com/fp/542acdc3b2ca053db8ac9dea64ca1739-p_d.jpg'}}, {'event': 'Sold', 'time': 1125619200000, 'date': '2005-09-02', 'price': 1000000, 'pricePerSquareFoot': 488, 'priceChangeRate': 0, 'source': 'Public Record', 'buyerAgent': None, 'sellerAgent': None, 'showCountyLink': False, 'postingIsRental': False, 'attributeSource': {'infoString1': None, 'infoString2': 'Public Record', 'infoString3': None}}]</t>
  </si>
  <si>
    <t>[{'event': 'Listed for sale', 'time': 1631577600000, 'date': '2021-09-14', 'price': 729000, 'pricePerSquareFoot': 620, 'priceChangeRate': 2.645, 'source': 'bridgeMLS/CCAR/Bay East AOR', 'buyerAgent': None, 'sellerAgent': None, 'showCountyLink': False, 'postingIsRental': False, 'attributeSource': {'infoString1': '40966360', 'infoString2': 'bridgeMLS/CCAR/Bay East AOR', 'infoString3': 'https://photos.zillowstatic.com/fp/542acdc3b2ca053db8ac9dea64ca1739-p_d.jpg'}}, {'event': 'Price change', 'time': 1493856000000, 'date': '2017-05-04', 'price': 2600, 'pricePerSquareFoot': None, 'priceChangeRate': 0.04, 'source': 'www.turbotenant.com', 'buyerAgent': None, 'sellerAgent': None, 'showCountyLink': False, 'postingIsRental': True, 'attributeSource': {'infoString1': None, 'infoString2': 'www.turbotenant.com', 'infoString3': None}}, {'event': 'Listed for rent', 'time': 1492387200000, 'date': '2017-04-17', 'price': 2500, 'pricePerSquareFoot': None, 'priceChangeRate': 0, 'source': 'www.turbotenant.com', 'buyerAgent': None, 'sellerAgent': None, 'showCountyLink': False, 'postingIsRental': True, 'attributeSource': {'infoString1': None, 'infoString2': 'www.turbotenant.com', 'infoString3': None}}, {'event': 'Sold', 'time': 1302652800000, 'date': '2011-04-13', 'price': 200000, 'pricePerSquareFoot': 170, 'priceChangeRate': -0.21773550072750597, 'source': 'Public Record', 'buyerAgent': None, 'sellerAgent': None, 'showCountyLink': False, 'postingIsRental': False, 'attributeSource': {'infoString1': None, 'infoString2': 'Public Record', 'infoString3': None}}, {'event': 'Sold', 'time': 1268092800000, 'date': '2010-03-09', 'price': 255668, 'pricePerSquareFoot': 217, 'priceChangeRate': -0.4318488888888889, 'source': 'Public Record', 'buyerAgent': None, 'sellerAgent': None, 'showCountyLink': False, 'postingIsRental': False, 'attributeSource': {'infoString1': None, 'infoString2': 'Public Record', 'infoString3': None}}, {'event': 'Sold', 'time': 1161734400000, 'date': '2006-10-25', 'price': 450000, 'pricePerSquareFoot': 383, 'priceChangeRate': -0.16666666666666666, 'source': 'Public Record', 'buyerAgent': None, 'sellerAgent': None, 'showCountyLink': False, 'postingIsRental': False, 'attributeSource': {'infoString1': None, 'infoString2': 'Public Record', 'infoString3': None}}, {'event': 'Sold', 'time': 1114560000000, 'date': '2005-04-27', 'price': 540000, 'pricePerSquareFoot': 459, 'priceChangeRate': 0.3333333333333333, 'source': 'Public Record', 'buyerAgent': None, 'sellerAgent': None, 'showCountyLink': False, 'postingIsRental': False, 'attributeSource': {'infoString1': None, 'infoString2': 'Public Record', 'infoString3': None}}, {'event': 'Sold', 'time': 1058140800000, 'date': '2003-07-14', 'price': 405000, 'pricePerSquareFoot': 344, 'priceChangeRate': 0.5576923076923077, 'source': 'Public Record', 'buyerAgent': None, 'sellerAgent': None, 'showCountyLink': False, 'postingIsRental': False, 'attributeSource': {'infoString1': None, 'infoString2': 'Public Record', 'infoString3': None}}, {'event': 'Sold', 'time': 1004659200000, 'date': '2001-11-02', 'price': 260000, 'pricePerSquareFoot': 221, 'priceChangeRate': 0, 'source': 'Public Record', 'buyerAgent': None, 'sellerAgent': None, 'showCountyLink': False, 'postingIsRental': False, 'attributeSource': {'infoString1': None, 'infoString2': 'Public Record', 'infoString3': None}}]</t>
  </si>
  <si>
    <t>[{'event': 'Listed for sale', 'time': 1631145600000, 'date': '2021-09-09', 'price': 1298000, 'pricePerSquareFoot': 846, 'priceChangeRate': 0.31443037974683546, 'source': 'MLSListings Inc', 'buyerAgent': None, 'sellerAgent': None, 'showCountyLink': False, 'postingIsRental': False, 'attributeSource': {'infoString1': None, 'infoString2': 'MLSListings Inc', 'infoString3': 'https://photos.zillowstatic.com/fp/5273d6e56ef4c68cf7b7b4dd452c58d5-p_d.jpg'}}, {'event': 'Sold', 'time': 1453766400000, 'date': '2016-01-26', 'price': 987500, 'pricePerSquareFoot': 644, 'priceChangeRate': 0, 'source': 'Public Record', 'buyerAgent': None, 'sellerAgent': None, 'showCountyLink': False, 'postingIsRental': False, 'attributeSource': {'infoString1': None, 'infoString2': 'Public Record', 'infoString3': None}}]</t>
  </si>
  <si>
    <t>[{'event': 'Listed for sale', 'time': 1631836800000, 'date': '2021-09-17', 'price': 1160000, 'pricePerSquareFoot': 712, 'priceChangeRate': 0.9365609348914858, 'source': 'MLSListings Inc', 'buyerAgent': None, 'sellerAgent': None, 'showCountyLink': False, 'postingIsRental': False, 'attributeSource': {'infoString1': None, 'infoString2': 'MLSListings Inc', 'infoString3': 'https://photos.zillowstatic.com/fp/5273d6e56ef4c68cf7b7b4dd452c58d5-p_d.jpg'}}, {'event': 'Sold', 'time': 1399507200000, 'date': '2014-05-08', 'price': 599000, 'pricePerSquareFoot': 368, 'priceChangeRate': 0.005222457911553849, 'source': 'Public Record', 'buyerAgent': None, 'sellerAgent': None, 'showCountyLink': False, 'postingIsRental': False, 'attributeSource': {'infoString1': None, 'infoString2': 'Public Record', 'infoString3': None}}, {'event': 'Listing removed', 'time': 1396224000000, 'date': '2014-03-31', 'price': 595888, 'pricePerSquareFoot': 366, 'priceChangeRate': 0, 'source': 'SV Capital Group Inc.', 'buyerAgent': None, 'sellerAgent': None, 'showCountyLink': False, 'postingIsRental': False, 'attributeSource': {'infoString1': None, 'infoString2': 'SV Capital Group Inc.', 'infoString3': None}}, {'event': 'Listed for sale', 'time': 1395273600000, 'date': '2014-03-20', 'price': 595888, 'pricePerSquareFoot': 366, 'priceChangeRate': 0.5681263157894737, 'source': 'SV Capital Group', 'buyerAgent': None, 'sellerAgent': None, 'showCountyLink': False, 'postingIsRental': False, 'attributeSource': {'infoString1': None, 'infoString2': 'SV Capital Group', 'infoString3': None}}, {'event': 'Sold', 'time': 970704000000, 'date': '2000-10-05', 'price': 380000, 'pricePerSquareFoot': 233, 'priceChangeRate': 0, 'source': 'Public Record', 'buyerAgent': None, 'sellerAgent': None, 'showCountyLink': False, 'postingIsRental': False, 'attributeSource': {'infoString1': None, 'infoString2': 'Public Record', 'infoString3': None}}]</t>
  </si>
  <si>
    <t>[{'event': 'Listed for sale', 'time': 1631664000000, 'date': '2021-09-15', 'price': 1698000, 'pricePerSquareFoot': 806, 'priceChangeRate': 0.6647058823529411, 'source': 'MLSListings Inc', 'buyerAgent': None, 'sellerAgent': None, 'showCountyLink': False, 'postingIsRental': False, 'attributeSource': {'infoString1': None, 'infoString2': 'MLSListings Inc', 'infoString3': 'https://photos.zillowstatic.com/fp/5273d6e56ef4c68cf7b7b4dd452c58d5-p_d.jpg'}}, {'event': 'Sold', 'time': 1457481600000, 'date': '2016-03-09', 'price': 1020000, 'pricePerSquareFoot': 484, 'priceChangeRate': 0.04081632653061224, 'source': 'Public Record', 'buyerAgent': {'photo': {'url': 'https://photos.zillowstatic.com/h_e/ISegh0htifiupp1000000000.jpg'}, 'profileUrl': '/profile/naaziz/', 'name': 'Nadim Aziz'}, 'sellerAgent': {'photo': {'url': 'https://photos.zillowstatic.com/h_e/ISpxm91g81uige0000000000.jpg'}, 'profileUrl': '/profile/Nadim-Aziz/', 'name': 'Nadim Aziz'}, 'showCountyLink': False, 'postingIsRental': False, 'attributeSource': {'infoString1': None, 'infoString2': 'Public Record', 'infoString3': None}}, {'event': 'Pending sale', 'time': 1455408000000, 'date': '2016-02-14', 'price': 980000, 'pricePerSquareFoot': 465, 'priceChangeRate': 0, 'source': 'Paradigm Realtors', 'buyerAgent': None, 'sellerAgent': None, 'showCountyLink': False, 'postingIsRental': False, 'attributeSource': {'infoString1': None, 'infoString2': 'Paradigm Realtors', 'infoString3': None}}, {'event': 'Listed for sale', 'time': 1455062400000, 'date': '2016-02-10', 'price': 980000, 'pricePerSquareFoot': 465, 'priceChangeRate': 0, 'source': 'Paradigm Realtors', 'buyerAgent': None, 'sellerAgent': None, 'showCountyLink': False, 'postingIsRental': False, 'attributeSource': {'infoString1': None, 'infoString2': 'Paradigm Realtors', 'infoString3': None}}]</t>
  </si>
  <si>
    <t>[{'event': 'Listed for sale', 'time': 1631750400000, 'date': '2021-09-16', 'price': 1888000, 'pricePerSquareFoot': 723, 'priceChangeRate': -0.13789954337899543, 'source': 'MLSListings Inc', 'buyerAgent': None, 'sellerAgent': None, 'showCountyLink': False, 'postingIsRental': False, 'attributeSource': {'infoString1': None, 'infoString2': 'MLSListings Inc', 'infoString3': 'https://photos.zillowstatic.com/fp/5273d6e56ef4c68cf7b7b4dd452c58d5-p_d.jpg'}}, {'event': 'Listing removed', 'time': 1627776000000, 'date': '2021-08-01', 'price': 2300, 'pricePerSquareFoot': 1, 'priceChangeRate': 0, 'source': 'Zillow Rental Manager', 'buyerAgent': None, 'sellerAgent': None, 'showCountyLink': False, 'postingIsRental': True, 'attributeSource': {'infoString1': None, 'infoString2': 'Zillow Rental Manager', 'infoString3': None}}, {'event': 'Price change', 'time': 1626480000000, 'date': '2021-07-17', 'price': 2300, 'pricePerSquareFoot': 1, 'priceChangeRate': -0.6933333333333334, 'source': 'Zillow Rental Manager', 'buyerAgent': None, 'sellerAgent': None, 'showCountyLink': False, 'postingIsRental': True, 'attributeSource': {'infoString1': None, 'infoString2': 'Zillow Rental Manager', 'infoString3': None}}, {'event': 'Price change', 'time': 1626048000000, 'date': '2021-07-12', 'price': 7500, 'pricePerSquareFoot': 3, 'priceChangeRate': -0.0625, 'source': 'Zillow Rental Manager', 'buyerAgent': None, 'sellerAgent': None, 'showCountyLink': False, 'postingIsRental': True, 'attributeSource': {'infoString1': None, 'infoString2': 'Zillow Rental Manager', 'infoString3': None}}, {'event': 'Listed for rent', 'time': 1625616000000, 'date': '2021-07-07', 'price': 8000, 'pricePerSquareFoot': 3, 'priceChangeRate': 0, 'source': 'Zillow Rental Manager', 'buyerAgent': None, 'sellerAgent': None, 'showCountyLink': False, 'postingIsRental': True, 'attributeSource': {'infoString1': None, 'infoString2': 'Zillow Rental Manager', 'infoString3': None}}, {'event': 'Listing removed', 'time': 1623456000000, 'date': '2021-06-12', 'price': 2190000, 'pricePerSquareFoot': 838,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1619740800000, 'date': '2021-04-30', 'price': 2190000, 'pricePerSquareFoot': 838, 'priceChangeRate': -0.08673894912427023, 'source': 'MLSListings Inc', 'buyerAgent': None, 'sellerAgent': None, 'showCountyLink': False, 'postingIsRental': False, 'attributeSource': {'infoString1': None, 'infoString2': 'MLSListings Inc', 'infoString3': 'https://photos.zillowstatic.com/fp/5273d6e56ef4c68cf7b7b4dd452c58d5-p_d.jpg'}}, {'event': 'Listed for sale', 'time': 1616025600000, 'date': '2021-03-18', 'price': 2398000, 'pricePerSquareFoot': 918, 'priceChangeRate': 0.020425531914893616, 'source': 'MLSListings Inc', 'buyerAgent': None, 'sellerAgent': None, 'showCountyLink': False, 'postingIsRental': False, 'attributeSource': {'infoString1': None, 'infoString2': 'MLSListings Inc', 'infoString3': 'https://photos.zillowstatic.com/fp/5273d6e56ef4c68cf7b7b4dd452c58d5-p_d.jpg'}}, {'event': 'Listing removed', 'time': 1614988800000, 'date': '2021-03-06', 'price': 2350000, 'pricePerSquareFoot': 899, 'priceChangeRate': 0, 'source': 'Owner', 'buyerAgent': None, 'sellerAgent': None, 'showCountyLink': False, 'postingIsRental': False, 'attributeSource': {'infoString1': None, 'infoString2': 'Owner', 'infoString3': None}}, {'event': 'Price change', 'time': 1612656000000, 'date': '2021-02-07', 'price': 2350000, 'pricePerSquareFoot': 899, 'priceChangeRate': -0.05241935483870968, 'source': 'Owner', 'buyerAgent': None, 'sellerAgent': None, 'showCountyLink': False, 'postingIsRental': False, 'attributeSource': {'infoString1': None, 'infoString2': 'Owner', 'infoString3': None}}, {'event': 'Listed for sale', 'time': 1611878400000, 'date': '2021-01-29', 'price': 2480000, 'pricePerSquareFoot': 949, 'priceChangeRate': -0.004016064257028112, 'source': 'Owner', 'buyerAgent': None, 'sellerAgent': None, 'showCountyLink': False, 'postingIsRental': False, 'attributeSource': {'infoString1': None, 'infoString2': 'Owner', 'infoString3': None}}, {'event': 'Listing removed', 'time': 1611878400000, 'date': '2021-01-29', 'price': 2490000, 'pricePerSquareFoot': 953, 'priceChangeRate': 0, 'source': 'MetroList Services of CA', 'buyerAgent': None, 'sellerAgent': None, 'showCountyLink': False, 'postingIsRental': False, 'attributeSource': {'infoString1': None, 'infoString2': 'MetroList Services of CA', 'infoString3': 'https://photos.zillowstatic.com/fp/a9163afb8e3f03dc06cadd2770aac678-p_d.jpg'}}, {'event': 'Price change', 'time': 1606953600000, 'date': '2020-12-03', 'price': 2490000, 'pricePerSquareFoot': 953, 'priceChangeRate': -0.07434944237918216, 'source': 'Congress Realty,  Inc', 'buyerAgent': None, 'sellerAgent': None, 'showCountyLink': False, 'postingIsRental': False, 'attributeSource': {'infoString1': None, 'infoString2': 'Congress Realty,  Inc', 'infoString3': None}}, {'event': 'Listed for sale', 'time': 1605916800000, 'date': '2020-11-21', 'price': 2690000, 'pricePerSquareFoot': 1029, 'priceChangeRate': 2.2409638554216866, 'source': 'Congress Realty,  Inc', 'buyerAgent': None, 'sellerAgent': None, 'showCountyLink': False, 'postingIsRental': False, 'attributeSource': {'infoString1': None, 'infoString2': 'Congress Realty,  Inc', 'infoString3': None}}, {'event': 'Sold', 'time': 965692800000, 'date': '2000-08-08', 'price': 830000, 'pricePerSquareFoot': 318, 'priceChangeRate': 0, 'source': 'Public Record', 'buyerAgent': None, 'sellerAgent': None, 'showCountyLink': False, 'postingIsRental': False, 'attributeSource': {'infoString1': None, 'infoString2': 'Public Record', 'infoString3': None}}]</t>
  </si>
  <si>
    <t>[{'event': 'Listed for sale', 'time': 1631232000000, 'date': '2021-09-10', 'price': 749000, 'pricePerSquareFoot': 788, 'priceChangeRate': 0.9254498714652957, 'source': 'bridgeMLS/CCAR/Bay East AOR', 'buyerAgent': None, 'sellerAgent': None, 'showCountyLink': False, 'postingIsRental': False, 'attributeSource': {'infoString1': '40966692', 'infoString2': 'bridgeMLS/CCAR/Bay East AOR', 'infoString3': 'https://photos.zillowstatic.com/fp/542acdc3b2ca053db8ac9dea64ca1739-p_d.jpg'}}, {'event': 'Listing removed', 'time': 1341792000000, 'date': '2012-07-09', 'price': 389000, 'pricePerSquareFoot': 409, 'priceChangeRate': 0, 'source': 'Coldwell Banker', 'buyerAgent': None, 'sellerAgent': None, 'showCountyLink': False, 'postingIsRental': False, 'attributeSource': {'infoString1': None, 'infoString2': 'Coldwell Banker', 'infoString3': None}}, {'event': 'Listed for sale', 'time': 1336867200000, 'date': '2012-05-13', 'price': 389000, 'pricePerSquareFoot': 409, 'priceChangeRate': 0, 'source': 'Coldwell Banker', 'buyerAgent': None, 'sellerAgent': None, 'showCountyLink': False, 'postingIsRental': False, 'attributeSource': {'infoString1': None, 'infoString2': 'Coldwell Banker', 'infoString3': None}}, {'event': 'Listing removed', 'time': 1329609600000, 'date': '2012-02-19', 'price': 389000, 'pricePerSquareFoot': 409, 'priceChangeRate': 0, 'source': 'Coldwell Banker', 'buyerAgent': None, 'sellerAgent': None, 'showCountyLink': False, 'postingIsRental': False, 'attributeSource': {'infoString1': None, 'infoString2': 'Coldwell Banker', 'infoString3': None}}, {'event': 'Listed for sale', 'time': 1322870400000, 'date': '2011-12-03', 'price': 389000, 'pricePerSquareFoot': 409, 'priceChangeRate': 0, 'source': 'Coldwell Banker', 'buyerAgent': None, 'sellerAgent': None, 'showCountyLink': False, 'postingIsRental': False, 'attributeSource': {'infoString1': None, 'infoString2': 'Coldwell Banker', 'infoString3': None}}, {'event': 'Listing removed', 'time': 1309824000000, 'date': '2011-07-05', 'price': 389000, 'pricePerSquareFoot': 409, 'priceChangeRate': 0, 'source': 'Coldwell Banker', 'buyerAgent': None, 'sellerAgent': None, 'showCountyLink': False, 'postingIsRental': False, 'attributeSource': {'infoString1': None, 'infoString2': 'Coldwell Banker', 'infoString3': None}}, {'event': 'Listed for sale', 'time': 1297987200000, 'date': '2011-02-18', 'price': 389000, 'pricePerSquareFoot': 409, 'priceChangeRate': 0.01832460732984293, 'source': 'Coldwell Banker', 'buyerAgent': None, 'sellerAgent': None, 'showCountyLink': False, 'postingIsRental': False, 'attributeSource': {'infoString1': None, 'infoString2': 'Coldwell Banker', 'infoString3': None}}, {'event': 'Sold', 'time': 1278892800000, 'date': '2010-07-12', 'price': 382000, 'pricePerSquareFoot': 402, 'priceChangeRate': -0.017994858611825194, 'source': 'Public Record', 'buyerAgent': None, 'sellerAgent': None, 'showCountyLink': False, 'postingIsRental': False, 'attributeSource': {'infoString1': None, 'infoString2': 'Public Record', 'infoString3': None}}, {'event': 'Listed for sale', 'time': 1273881600000, 'date': '2010-05-15', 'price': 389000, 'pricePerSquareFoot': 409, 'priceChangeRate': -0.07380952380952381, 'source': 'Coldwell Banker', 'buyerAgent': None, 'sellerAgent': None, 'showCountyLink': False, 'postingIsRental': False, 'attributeSource': {'infoString1': None, 'infoString2': 'Coldwell Banker', 'infoString3': None}}, {'event': 'Sold', 'time': 1060905600000, 'date': '2003-08-15', 'price': 420000, 'pricePerSquareFoot': 442, 'priceChangeRate': 1.6751592356687899, 'source': 'Public Record', 'buyerAgent': None, 'sellerAgent': None, 'showCountyLink': False, 'postingIsRental': False, 'attributeSource': {'infoString1': None, 'infoString2': 'Public Record', 'infoString3': None}}, {'event': 'Sold', 'time': 905817600000, 'date': '1998-09-15', 'price': 157000, 'pricePerSquareFoot': 165, 'priceChangeRate': 0, 'source': 'Public Record', 'buyerAgent': None, 'sellerAgent': None, 'showCountyLink': False, 'postingIsRental': False, 'attributeSource': {'infoString1': None, 'infoString2': 'Public Record', 'infoString3': None}}]</t>
  </si>
  <si>
    <t>[{'event': 'Listed for sale', 'time': 1631750400000, 'date': '2021-09-16', 'price': 1595000, 'pricePerSquareFoot': 501, 'priceChangeRate': 0.3459915611814346, 'source': 'bridgeMLS/CCAR/Bay East AOR', 'buyerAgent': None, 'sellerAgent': None, 'showCountyLink': False, 'postingIsRental': False, 'attributeSource': {'infoString1': '40967305', 'infoString2': 'bridgeMLS/CCAR/Bay East AOR', 'infoString3': 'https://photos.zillowstatic.com/fp/542acdc3b2ca053db8ac9dea64ca1739-p_d.jpg'}}, {'event': 'Sold', 'time': 1431993600000, 'date': '2015-05-19', 'price': 1185000, 'pricePerSquareFoot': 372, 'priceChangeRate': 0.24868282402528977, 'source': 'Public Record', 'buyerAgent': {'photo': {'url': 'https://photos.zillowstatic.com/h_e/IS-1dns3oaapilb1.jpg'}, 'profileUrl': '/profile/hallebelly/', 'name': 'Janet Kaplan'}, 'sellerAgent': {'photo': {'url': 'https://photos.zillowstatic.com/h_e/ISd0pbu754ctvn0000000000.jpg'}, 'profileUrl': '/profile/DeidreSimone/', 'name': 'Deidre Joyner'}, 'showCountyLink': False, 'postingIsRental': False, 'attributeSource': {'infoString1': None, 'infoString2': 'Public Record', 'infoString3': None}}, {'event': 'Pending sale', 'time': 1430956800000, 'date': '2015-05-07', 'price': 949000, 'pricePerSquareFoot': 298, 'priceChangeRate': 0, 'source': 'Red Oak Realty', 'buyerAgent': None, 'sellerAgent': None, 'showCountyLink': False, 'postingIsRental': False, 'attributeSource': {'infoString1': None, 'infoString2': 'Red Oak Realty', 'infoString3': None}}, {'event': 'Listed for sale', 'time': 1429401600000, 'date': '2015-04-19', 'price': 949000, 'pricePerSquareFoot': 298, 'priceChangeRate': 0.9688796680497925, 'source': 'Red Oak Realty', 'buyerAgent': None, 'sellerAgent': None, 'showCountyLink': False, 'postingIsRental': False, 'attributeSource': {'infoString1': None, 'infoString2': 'Red Oak Realty', 'infoString3': None}}, {'event': 'Sold', 'time': 935366400000, 'date': '1999-08-23', 'price': 482000, 'pricePerSquareFoot': 151, 'priceChangeRate': 0, 'source': 'Public Record', 'buyerAgent': None, 'sellerAgent': None, 'showCountyLink': False, 'postingIsRental': False, 'attributeSource': {'infoString1': None, 'infoString2': 'Public Record', 'infoString3': None}}]</t>
  </si>
  <si>
    <t>[{'event': 'Price change', 'time': 1631836800000, 'date': '2021-09-17', 'price': 850000, 'pricePerSquareFoot': None, 'priceChangeRate': -0.20930232558139536, 'source': 'SFAR', 'buyerAgent': None, 'sellerAgent': None, 'showCountyLink': False, 'postingIsRental': False, 'attributeSource': {'infoString1': '421558190', 'infoString2': 'SFAR', 'infoString3': 'https://photos.zillowstatic.com/fp/0db622b81d9820e68593cbf0cba4363e-p_d.jpg'}}, {'event': 'Listed for sale', 'time': 1627603200000, 'date': '2021-07-30', 'price': 1075000, 'pricePerSquareFoot': None, 'priceChangeRate': 0, 'source': 'SFAR', 'buyerAgent': None, 'sellerAgent': None, 'showCountyLink': False, 'postingIsRental': False, 'attributeSource': {'infoString1': '421558190', 'infoString2': 'SFAR', 'infoString3': 'https://photos.zillowstatic.com/fp/0db622b81d9820e68593cbf0cba4363e-p_d.jpg'}}, {'event': 'Pending sale', 'time': 1626739200000, 'date': '2021-07-20', 'price': 1075000, 'pricePerSquareFoot': None, 'priceChangeRate': 0, 'source': 'SFAR', 'buyerAgent': None, 'sellerAgent': None, 'showCountyLink': False, 'postingIsRental': False, 'attributeSource': {'infoString1': '421558190', 'infoString2': 'SFAR', 'infoString3': 'https://photos.zillowstatic.com/fp/0db622b81d9820e68593cbf0cba4363e-p_d.jpg'}}, {'event': 'Price change', 'time': 1622505600000, 'date': '2021-06-01', 'price': 1075000, 'pricePerSquareFoot': None, 'priceChangeRate': -0.02183803457688808, 'source': 'SFAR', 'buyerAgent': None, 'sellerAgent': None, 'showCountyLink': False, 'postingIsRental': False, 'attributeSource': {'infoString1': '421558190', 'infoString2': 'SFAR', 'infoString3': 'https://photos.zillowstatic.com/fp/0db622b81d9820e68593cbf0cba4363e-p_d.jpg'}}, {'event': 'Price change', 'time': 1617580800000, 'date': '2021-04-05', 'price': 1099000, 'pricePerSquareFoot': None, 'priceChangeRate': -0.04434782608695652, 'source': 'SFAR', 'buyerAgent': None, 'sellerAgent': None, 'showCountyLink': False, 'postingIsRental': False, 'attributeSource': {'infoString1': '511575', 'infoString2': 'SFAR', 'infoString3': 'https://photos.zillowstatic.com/fp/0db622b81d9820e68593cbf0cba4363e-p_d.jpg'}}, {'event': 'Listed for sale', 'time': 1617580800000, 'date': '2021-04-05', 'price': 1150000, 'pricePerSquareFoot': None, 'priceChangeRate': -0.03361344537815126, 'source': 'SFAR', 'buyerAgent': None, 'sellerAgent': None, 'showCountyLink': False, 'postingIsRental': False, 'attributeSource': {'infoString1': '511575', 'infoString2': 'SFAR', 'infoString3': 'https://photos.zillowstatic.com/fp/0db622b81d9820e68593cbf0cba4363e-p_d.jpg'}}, {'event': 'Listing removed', 'time': 1613088000000, 'date': '2021-02-12', 'price': 1190000, 'pricePerSquareFoot': None, 'priceChangeRate': 0, 'source': 'SFAR', 'buyerAgent': None, 'sellerAgent': None, 'showCountyLink': False, 'postingIsRental': False, 'attributeSource': {'infoString1': '511575', 'infoString2': 'SFAR', 'infoString3': 'https://photos.zillowstatic.com/fp/0db622b81d9820e68593cbf0cba4363e-p_d.jpg'}}, {'event': 'Listed for sale', 'time': 1610064000000, 'date': '2021-01-08', 'price': 1190000, 'pricePerSquareFoot': None, 'priceChangeRate': 0, 'source': 'SFAR', 'buyerAgent': None, 'sellerAgent': None, 'showCountyLink': False, 'postingIsRental': False, 'attributeSource': {'infoString1': None, 'infoString2': 'SFAR', 'infoString3': 'https://photos.zillowstatic.com/fp/0283c7574c2e7a6e11690cbf23a4e294-p_d.jpg'}}, {'event': 'Listing removed', 'time': 1606780800000, 'date': '2020-12-01', 'price': 1190000, 'pricePerSquareFoot': None, 'priceChangeRate': 0, 'source': 'Coldwell Banker Realty', 'buyerAgent': None, 'sellerAgent': None, 'showCountyLink': False, 'postingIsRental': False, 'attributeSource': {'infoString1': None, 'infoString2': 'Coldwell Banker Realty', 'infoString3': None}}, {'event': 'Listed for sale', 'time': 1602115200000, 'date': '2020-10-08', 'price': 1190000, 'pricePerSquareFoot': None, 'priceChangeRate': 0.2255406797116375, 'source': 'Coldwell Banker Realty', 'buyerAgent': None, 'sellerAgent': None, 'showCountyLink': False, 'postingIsRental': False, 'attributeSource': {'infoString1': None, 'infoString2': 'Coldwell Banker Realty', 'infoString3': None}}, {'event': 'Sold', 'time': 1479427200000, 'date': '2016-11-18', 'price': 971000, 'pricePerSquareFoot': None, 'priceChangeRate': 0.022105263157894735, 'source': 'SFAR', 'buyerAgent': {'photo': {'url': 'https://photos.zillowstatic.com/h_e/ISx3hnzdf06d9r0000000000.jpg'}, 'profileUrl': '/profile/Rubi-SFTokyo/', 'name': 'Rubi Kawamura'}, 'sellerAgent': {'photo': {'url': 'https://photos.zillowstatic.com/h_e/IStchmki25ex1p0000000000.jpg'}, 'profileUrl': '/profile/jenniferthejonesSF/', 'name': 'Jennifer Jones'}, 'showCountyLink': False, 'postingIsRental': False, 'attributeSource': {'infoString1': '450170', 'infoString2': 'SFAR', 'infoString3': 'https://photos.zillowstatic.com/fp/0db622b81d9820e68593cbf0cba4363e-p_d.jpg'}}, {'event': 'Pending sale', 'time': 1478304000000, 'date': '2016-11-05', 'price': 950000, 'pricePerSquareFoot': None, 'priceChangeRate': 0, 'source': 'Vanguard Properties', 'buyerAgent': None, 'sellerAgent': None, 'showCountyLink': False, 'postingIsRental': False, 'attributeSource': {'infoString1': None, 'infoString2': 'Vanguard Properties', 'infoString3': None}}, {'event': 'Listed for sale', 'time': 1473379200000, 'date': '2016-09-09', 'price': 950000, 'pricePerSquareFoot': None, 'priceChangeRate': 0.26162018592297476, 'source': 'Vanguard Properties', 'buyerAgent': None, 'sellerAgent': None, 'showCountyLink': False, 'postingIsRental': False, 'attributeSource': {'infoString1': None, 'infoString2': 'Vanguard Properties', 'infoString3': None}}, {'event': 'Sold', 'time': 1450051200000, 'date': '2015-12-14', 'price': 753000, 'pricePerSquareFoot': None, 'priceChangeRate': 0, 'source': 'Public Record', 'buyerAgent': None, 'sellerAgent': None, 'showCountyLink': False, 'postingIsRental': False, 'attributeSource': {'infoString1': None, 'infoString2': 'Public Record', 'infoString3': None}}]</t>
  </si>
  <si>
    <t>[{'event': 'Listed for sale', 'time': 1631836800000, 'date': '2021-09-17', 'price': 1995000, 'pricePerSquareFoot': None, 'priceChangeRate': 0.064, 'source': 'SFAR', 'buyerAgent': None, 'sellerAgent': None, 'showCountyLink': False, 'postingIsRental': False, 'attributeSource': {'infoString1': '421595697', 'infoString2': 'SFAR', 'infoString3': 'https://photos.zillowstatic.com/fp/0db622b81d9820e68593cbf0cba4363e-p_d.jpg'}}, {'event': 'Sold', 'time': 1431388800000, 'date': '2015-05-12', 'price': 1875000, 'pricePerSquareFoot': None, 'priceChangeRate': 0.42585551330798477, 'source': 'SFAR', 'buyerAgent': {'photo': {'url': 'https://photos.zillowstatic.com/h_e/ISrl1dkkhtku081000000000.jpg'}, 'profileUrl': '/profile/BeverlyBarnett/', 'name': 'Beverly Barnett'}, 'sellerAgent': {'photo': {'url': 'https://photos.zillowstatic.com/h_e/ISp9o652h338qr0000000000.jpg'}, 'profileUrl': '/profile/Peter-Monti2/', 'name': 'Peter Monti'}, 'showCountyLink': False, 'postingIsRental': False, 'attributeSource': {'infoString1': '432700', 'infoString2': 'SFAR', 'infoString3': 'https://photos.zillowstatic.com/fp/0db622b81d9820e68593cbf0cba4363e-p_d.jpg'}}, {'event': 'Sold', 'time': 1351641600000, 'date': '2012-10-31', 'price': 1315000, 'pricePerSquareFoot': None, 'priceChangeRate': 0.015444015444015444, 'source': 'Public Record', 'buyerAgent': None, 'sellerAgent': {'photo': {'url': 'https://photos.zillowstatic.com/h_e/ISjvfo70z2vigh1000000000.jpg'}, 'profileUrl': '/profile/CorcoranGL/', 'name': 'Corcoran Global Living'}, 'showCountyLink': False, 'postingIsRental': False, 'attributeSource': {'infoString1': None, 'infoString2': 'Public Record', 'infoString3': None}}, {'event': 'Listing removed', 'time': 1349913600000, 'date': '2012-10-11', 'price': 1295000, 'pricePerSquareFoot': None, 'priceChangeRate': 0, 'source': 'Zephyr Real Estate', 'buyerAgent': None, 'sellerAgent': None, 'showCountyLink': False, 'postingIsRental': False, 'attributeSource': {'infoString1': None, 'infoString2': 'Zephyr Real Estate', 'infoString3': None}}, {'event': 'Listed for sale', 'time': 1348790400000, 'date': '2012-09-28', 'price': 1295000, 'pricePerSquareFoot': None, 'priceChangeRate': 0.007782101167315175, 'source': 'Zephyr Real Estate', 'buyerAgent': None, 'sellerAgent': None, 'showCountyLink': False, 'postingIsRental': False, 'attributeSource': {'infoString1': None, 'infoString2': 'Zephyr Real Estate', 'infoString3': None}}, {'event': 'Sold', 'time': 1095984000000, 'date': '2004-09-24', 'price': 1285000, 'pricePerSquareFoot': None, 'priceChangeRate': 0, 'source': 'Public Record', 'buyerAgent': None, 'sellerAgent': None, 'showCountyLink': False, 'postingIsRental': False, 'attributeSource': {'infoString1': None, 'infoString2': 'Public Record', 'infoString3': None}}]</t>
  </si>
  <si>
    <t>[{'event': 'Listed for sale', 'time': 1629676800000, 'date': '2021-08-23', 'price': 1395000, 'pricePerSquareFoot': 669, 'priceChangeRate': 0.4020100502512563, 'source': 'SFAR', 'buyerAgent': None, 'sellerAgent': None, 'showCountyLink': False, 'postingIsRental': False, 'attributeSource': {'infoString1': '421576257', 'infoString2': 'SFAR', 'infoString3': 'https://photos.zillowstatic.com/fp/0db622b81d9820e68593cbf0cba4363e-p_d.jpg'}}, {'event': 'Listing removed', 'time': 1566345600000, 'date': '2019-08-21', 'price': 3700, 'pricePerSquareFoot': None, 'priceChangeRate': 0, 'source': 'Avant Real Estate Group', 'buyerAgent': None, 'sellerAgent': None, 'showCountyLink': False, 'postingIsRental': True, 'attributeSource': {'infoString1': None, 'infoString2': 'Avant Real Estate Group', 'infoString3': None}}, {'event': 'Listed for rent', 'time': 1565740800000, 'date': '2019-08-14', 'price': 3700, 'pricePerSquareFoot': None, 'priceChangeRate': 0.08823529411764706, 'source': 'Avant Real Estate Group', 'buyerAgent': None, 'sellerAgent': None, 'showCountyLink': False, 'postingIsRental': True, 'attributeSource': {'infoString1': None, 'infoString2': 'Avant Real Estate Group', 'infoString3': None}}, {'event': 'Listing removed', 'time': 1565568000000, 'date': '2019-08-12', 'price': 995000, 'pricePerSquareFoot': 477, 'priceChangeRate': 0, 'source': 'Avant Real Estate Group', 'buyerAgent': None, 'sellerAgent': None, 'showCountyLink': False, 'postingIsRental': False, 'attributeSource': {'infoString1': None, 'infoString2': 'Avant Real Estate Group', 'infoString3': None}}, {'event': 'Price change', 'time': 1564012800000, 'date': '2019-07-25', 'price': 995000, 'pricePerSquareFoot': 477, 'priceChangeRate': -0.204, 'source': 'Avant Real Estate Group', 'buyerAgent': None, 'sellerAgent': None, 'showCountyLink': False, 'postingIsRental': False, 'attributeSource': {'infoString1': None, 'infoString2': 'Avant Real Estate Group', 'infoString3': None}}, {'event': 'Listed for sale', 'time': 1561420800000, 'date': '2019-06-25', 'price': 1250000, 'pricePerSquareFoot': 599, 'priceChangeRate': 0.8656716417910447, 'source': 'Legacy Real Estate &amp; Assoc.', 'buyerAgent': None, 'sellerAgent': None, 'showCountyLink': False, 'postingIsRental': False, 'attributeSource': {'infoString1': None, 'infoString2': 'Legacy Real Estate &amp; Assoc.', 'infoString3': None}}, {'event': 'Listing removed', 'time': 1525737600000, 'date': '2018-05-08', 'price': 3400, 'pricePerSquareFoot': None, 'priceChangeRate': 0, 'source': 'Legacy Real Estate &amp; Barry Ripp Property Management', 'buyerAgent': None, 'sellerAgent': None, 'showCountyLink': False, 'postingIsRental': True, 'attributeSource': {'infoString1': None, 'infoString2': 'Legacy Real Estate &amp; Barry Ripp Property Management', 'infoString3': None}}, {'event': 'Listed for rent', 'time': 1524441600000, 'date': '2018-04-23', 'price': 3400, 'pricePerSquareFoot': None, 'priceChangeRate': 0, 'source': 'Legacy Real Estate &amp; Barry Ripp Property Management', 'buyerAgent': None, 'sellerAgent': None, 'showCountyLink': False, 'postingIsRental': True, 'attributeSource': {'infoString1': None, 'infoString2': 'Legacy Real Estate &amp; Barry Ripp Property Management', 'infoString3': None}}, {'event': 'Sold', 'time': 1183334400000, 'date': '2007-07-02', 'price': 670000, 'pricePerSquareFoot': 321, 'priceChangeRate': 0, 'source': 'Public Record', 'buyerAgent': None, 'sellerAgent': None, 'showCountyLink': False, 'postingIsRental': False, 'attributeSource': {'infoString1': None, 'infoString2': 'Public Record', 'infoString3': None}}]</t>
  </si>
  <si>
    <t>[{'event': 'Listed for sale', 'time': 1631577600000, 'date': '2021-09-14', 'price': 1799950, 'pricePerSquareFoot': 721, 'priceChangeRate': 2.1303478260869566, 'source': 'MLSListings Inc', 'buyerAgent': None, 'sellerAgent': None, 'showCountyLink': False, 'postingIsRental': False, 'attributeSource': {'infoString1': None, 'infoString2': 'MLSListings Inc', 'infoString3': 'https://photos.zillowstatic.com/fp/5273d6e56ef4c68cf7b7b4dd452c58d5-p_d.jpg'}}, {'event': 'Sold', 'time': 988329600000, 'date': '2001-04-27', 'price': 575000, 'pricePerSquareFoot': 230, 'priceChangeRate': 0, 'source': 'Public Record', 'buyerAgent': None, 'sellerAgent': None, 'showCountyLink': False, 'postingIsRental': False, 'attributeSource': {'infoString1': None, 'infoString2': 'Public Record', 'infoString3': None}}]</t>
  </si>
  <si>
    <t>[{'event': 'Listed for sale', 'time': 1631232000000, 'date': '2021-09-10', 'price': 829000, 'pricePerSquareFoot': 987, 'priceChangeRate': 0.9738095238095238, 'source': 'SFAR', 'buyerAgent': None, 'sellerAgent': None, 'showCountyLink': False, 'postingIsRental': False, 'attributeSource': {'infoString1': '421593625', 'infoString2': 'SFAR', 'infoString3': 'https://photos.zillowstatic.com/fp/0db622b81d9820e68593cbf0cba4363e-p_d.jpg'}}, {'event': 'Sold', 'time': 1256256000000, 'date': '2009-10-23', 'price': 420000, 'pricePerSquareFoot': 500, 'priceChangeRate': -0.13402061855670103, 'source': 'Public Record', 'buyerAgent': None, 'sellerAgent': None, 'showCountyLink': False, 'postingIsRental': False, 'attributeSource': {'infoString1': None, 'infoString2': 'Public Record', 'infoString3': None}}, {'event': 'Sold', 'time': 1086220800000, 'date': '2004-06-03', 'price': 485000, 'pricePerSquareFoot': 577, 'priceChangeRate': 0.4222873900293255, 'source': 'Public Record', 'buyerAgent': {'photo': {'url': 'https://photos.zillowstatic.com/h_e/ISi3yzm0l9ek6b1000000000.jpg'}, 'profileUrl': '/profile/Gullicksen-Group/', 'name': 'Tim Gullicksen'}, 'sellerAgent': None, 'showCountyLink': False, 'postingIsRental': False, 'attributeSource': {'infoString1': None, 'infoString2': 'Public Record', 'infoString3': None}}, {'event': 'Sold', 'time': 958694400000, 'date': '2000-05-19', 'price': 341000, 'pricePerSquareFoot': 406, 'priceChangeRate': 0, 'source': 'Public Record', 'buyerAgent': None, 'sellerAgent': None, 'showCountyLink': False, 'postingIsRental': False, 'attributeSource': {'infoString1': None, 'infoString2': 'Public Record', 'infoString3': None}}]</t>
  </si>
  <si>
    <t>[{'event': 'Listed for sale', 'time': 1631750400000, 'date': '2021-09-16', 'price': 1498888, 'pricePerSquareFoot': 831, 'priceChangeRate': 0.14857318007662834, 'source': 'MLSListings Inc', 'buyerAgent': None, 'sellerAgent': None, 'showCountyLink': False, 'postingIsRental': False, 'attributeSource': {'infoString1': None, 'infoString2': 'MLSListings Inc', 'infoString3': 'https://photos.zillowstatic.com/fp/5273d6e56ef4c68cf7b7b4dd452c58d5-p_d.jpg'}}, {'event': 'Sold', 'time': 1566172800000, 'date': '2019-08-19', 'price': 1305000, 'pricePerSquareFoot': 723, 'priceChangeRate': 0.04500320307495195, 'source': 'MLSListings Inc', 'buyerAgent': {'photo': {'url': 'https://photos.zillowstatic.com/h_e/ISt8mbok1j64jd1000000000.jpg'}, 'profileUrl': '/profile/judyxchen/', 'name': 'Judy Chen'}, 'sellerAgent': {'photo': {'url': 'https://photos.zillowstatic.com/h_e/IS1btcibcdyzg41000000000.jpg'}, 'profileUrl': '/profile/Realtor-MANU/', 'name': 'Manu Changotra'}, 'showCountyLink': False, 'postingIsRental': False, 'attributeSource': {'infoString1': 'ML81759806', 'infoString2': 'MLSListings Inc', 'infoString3': 'https://photos.zillowstatic.com/fp/5273d6e56ef4c68cf7b7b4dd452c58d5-p_d.jpg'}}, {'event': 'Pending sale', 'time': 1563494400000, 'date': '2019-07-19', 'price': 1248800, 'pricePerSquareFoot': 692, 'priceChangeRate': 0, 'source': 'Coldwell Banker Residential Brokerage - Cupertino', 'buyerAgent': None, 'sellerAgent': None, 'showCountyLink': False, 'postingIsRental': False, 'attributeSource': {'infoString1': None, 'infoString2': 'Coldwell Banker Residential Brokerage - Cupertino', 'infoString3': None}}, {'event': 'Listed for sale', 'time': 1562716800000, 'date': '2019-07-10', 'price': 1248800, 'pricePerSquareFoot': 692, 'priceChangeRate': 0.6165695792880259, 'source': 'Coldwell Banker Residential Brokerage', 'buyerAgent': None, 'sellerAgent': None, 'showCountyLink': False, 'postingIsRental': False, 'attributeSource': {'infoString1': None, 'infoString2': 'Coldwell Banker Residential Brokerage', 'infoString3': None}}, {'event': 'Sold', 'time': 1213056000000, 'date': '2008-06-10', 'price': 772500, 'pricePerSquareFoot': 428, 'priceChangeRate': 0.2261904761904762, 'source': 'Public Record', 'buyerAgent': None, 'sellerAgent': None, 'showCountyLink': False, 'postingIsRental': False, 'attributeSource': {'infoString1': None, 'infoString2': 'Public Record', 'infoString3': None}}, {'event': 'Sold', 'time': 983318400000, 'date': '2001-02-28', 'price': 630000, 'pricePerSquareFoot': 349, 'priceChangeRate': 0.07508532423208192, 'source': 'Public Record', 'buyerAgent': None, 'sellerAgent': None, 'showCountyLink': False, 'postingIsRental': False, 'attributeSource': {'infoString1': None, 'infoString2': 'Public Record', 'infoString3': None}}, {'event': 'Sold', 'time': 973123200000, 'date': '2000-11-02', 'price': 586000, 'pricePerSquareFoot': 325, 'priceChangeRate': 0, 'source': 'Public Record', 'buyerAgent': None, 'sellerAgent': None, 'showCountyLink': False, 'postingIsRental': False, 'attributeSource': {'infoString1': None, 'infoString2': 'Public Record', 'infoString3': None}}]</t>
  </si>
  <si>
    <t>[{'event': 'Listed for sale', 'time': 1631491200000, 'date': '2021-09-13', 'price': 995000, 'pricePerSquareFoot': 976, 'priceChangeRate': 1.0729166666666667, 'source': 'SFAR', 'buyerAgent': None, 'sellerAgent': None, 'showCountyLink': False, 'postingIsRental': False, 'attributeSource': {'infoString1': '421580685', 'infoString2': 'SFAR', 'infoString3': 'https://photos.zillowstatic.com/fp/0db622b81d9820e68593cbf0cba4363e-p_d.jpg'}}, {'event': 'Listing removed', 'time': 1591056000000, 'date': '2020-06-02', 'price': 4000, 'pricePerSquareFoot': None, 'priceChangeRate': 0, 'source': 'McGuire Real Estate', 'buyerAgent': None, 'sellerAgent': None, 'showCountyLink': False, 'postingIsRental': True, 'attributeSource': {'infoString1': None, 'infoString2': 'McGuire Real Estate', 'infoString3': None}}, {'event': 'Price change', 'time': 1590451200000, 'date': '2020-05-26', 'price': 4000, 'pricePerSquareFoot': None, 'priceChangeRate': -0.06868451688009314, 'source': 'McGuire Real Estate', 'buyerAgent': None, 'sellerAgent': None, 'showCountyLink': False, 'postingIsRental': True, 'attributeSource': {'infoString1': None, 'infoString2': 'McGuire Real Estate', 'infoString3': None}}, {'event': 'Listed for rent', 'time': 1589068800000, 'date': '2020-05-10', 'price': 4295, 'pricePerSquareFoot': None, 'priceChangeRate': -0.022753128555176336, 'source': 'McGuire Real Estate', 'buyerAgent': None, 'sellerAgent': None, 'showCountyLink': False, 'postingIsRental': True, 'attributeSource': {'infoString1': None, 'infoString2': 'McGuire Real Estate', 'infoString3': None}}, {'event': 'Listing removed', 'time': 1512777600000, 'date': '2017-12-09', 'price': 4395, 'pricePerSquareFoot': None, 'priceChangeRate': 0, 'source': '7 X 7 Properties, Inc.', 'buyerAgent': None, 'sellerAgent': None, 'showCountyLink': False, 'postingIsRental': True, 'attributeSource': {'infoString1': None, 'infoString2': '7 X 7 Properties, Inc.', 'infoString3': None}}, {'event': 'Price change', 'time': 1510272000000, 'date': '2017-11-10', 'price': 4395, 'pricePerSquareFoot': None, 'priceChangeRate': -0.023333333333333334, 'source': '7 X 7 Properties, Inc.', 'buyerAgent': None, 'sellerAgent': None, 'showCountyLink': False, 'postingIsRental': True, 'attributeSource': {'infoString1': None, 'infoString2': '7 X 7 Properties, Inc.', 'infoString3': None}}, {'event': 'Price change', 'time': 1508457600000, 'date': '2017-10-20', 'price': 4500, 'pricePerSquareFoot': None, 'priceChangeRate': -0.04153354632587859, 'source': '7 X 7 Properties, Inc.', 'buyerAgent': None, 'sellerAgent': None, 'showCountyLink': False, 'postingIsRental': True, 'attributeSource': {'infoString1': None, 'infoString2': '7 X 7 Properties, Inc.', 'infoString3': None}}, {'event': 'Listed for rent', 'time': 1508025600000, 'date': '2017-10-15', 'price': 4695, 'pricePerSquareFoot': None, 'priceChangeRate': -0.020855057351407715, 'source': '7 X 7 Properties, Inc.', 'buyerAgent': None, 'sellerAgent': None, 'showCountyLink': False, 'postingIsRental': True, 'attributeSource': {'infoString1': None, 'infoString2': '7 X 7 Properties, Inc.', 'infoString3': None}}, {'event': 'Listing removed', 'time': 1414800000000, 'date': '2014-11-01', 'price': 4795, 'pricePerSquareFoot': None, 'priceChangeRate': 0, 'source': '7 X 7 Properties, Inc.', 'buyerAgent': None, 'sellerAgent': None, 'showCountyLink': False, 'postingIsRental': True, 'attributeSource': {'infoString1': None, 'infoString2': '7 X 7 Properties, Inc.', 'infoString3': None}}, {'event': 'Price change', 'time': 1413158400000, 'date': '2014-10-13', 'price': 4795, 'pricePerSquareFoot': None, 'priceChangeRate': -0.020429009193054137, 'source': '7 X 7 Properties, Inc.', 'buyerAgent': None, 'sellerAgent': None, 'showCountyLink': False, 'postingIsRental': True, 'attributeSource': {'infoString1': None, 'infoString2': '7 X 7 Properties, Inc.', 'infoString3': None}}, {'event': 'Price change', 'time': 1412380800000, 'date': '2014-10-04', 'price': 4895, 'pricePerSquareFoot': None, 'priceChangeRate': -0.021, 'source': '7 X 7 Properties, Inc.', 'buyerAgent': None, 'sellerAgent': None, 'showCountyLink': False, 'postingIsRental': True, 'attributeSource': {'infoString1': None, 'infoString2': '7 X 7 Properties, Inc.', 'infoString3': None}}, {'event': 'Listed for rent', 'time': 1410998400000, 'date': '2014-09-18', 'price': 5000, 'pricePerSquareFoot': None, 'priceChangeRate': 0, 'source': '7 X 7 Properties, Inc.', 'buyerAgent': None, 'sellerAgent': None, 'showCountyLink': False, 'postingIsRental': True, 'attributeSource': {'infoString1': None, 'infoString2': '7 X 7 Properties, Inc.', 'infoString3': None}}, {'event': 'Sold', 'time': 1100649600000, 'date': '2004-11-17', 'price': 480000, 'pricePerSquareFoot': 471, 'priceChangeRate': -0.2, 'source': 'Public Record', 'buyerAgent': None, 'sellerAgent': None, 'showCountyLink': False, 'postingIsRental': False, 'attributeSource': {'infoString1': None, 'infoString2': 'Public Record', 'infoString3': None}}, {'event': 'Sold', 'time': 1089676800000, 'date': '2004-07-13', 'price': 600000, 'pricePerSquareFoot': 589, 'priceChangeRate': 0.34831460674157305, 'source': 'Public Record', 'buyerAgent': None, 'sellerAgent': None, 'showCountyLink': False, 'postingIsRental': False, 'attributeSource': {'infoString1': None, 'infoString2': 'Public Record', 'infoString3': None}}, {'event': 'Sold', 'time': 957312000000, 'date': '2000-05-03', 'price': 445000, 'pricePerSquareFoot': 437, 'priceChangeRate': 0, 'source': 'Public Record', 'buyerAgent': None, 'sellerAgent': None, 'showCountyLink': False, 'postingIsRental': False, 'attributeSource': {'infoString1': None, 'infoString2': 'Public Record', 'infoString3': None}}]</t>
  </si>
  <si>
    <t>[{'event': 'Listed for sale', 'time': 1629849600000, 'date': '2021-08-25', 'price': 1598000, 'pricePerSquareFoot': 797, 'priceChangeRate': 4.607017543859649, 'source': 'bridgeMLS/CCAR/Bay East AOR', 'buyerAgent': None, 'sellerAgent': None, 'showCountyLink': False, 'postingIsRental': False, 'attributeSource': {'infoString1': '40964499', 'infoString2': 'bridgeMLS/CCAR/Bay East AOR', 'infoString3': 'https://photos.zillowstatic.com/fp/542acdc3b2ca053db8ac9dea64ca1739-p_d.jpg'}}, {'event': 'Sold', 'time': 833500800000, 'date': '1996-05-31', 'price': 285000, 'pricePerSquareFoot': 142, 'priceChangeRate': 0, 'source': 'Public Record', 'buyerAgent': None, 'sellerAgent': None, 'showCountyLink': False, 'postingIsRental': False, 'attributeSource': {'infoString1': None, 'infoString2': 'Public Record', 'infoString3': None}}]</t>
  </si>
  <si>
    <t>[{'event': 'Listed for sale', 'time': 1631059200000, 'date': '2021-09-08', 'price': 424800, 'pricePerSquareFoot': 743, 'priceChangeRate': 0.5850746268656717, 'source': 'bridgeMLS/CCAR/Bay East AOR', 'buyerAgent': None, 'sellerAgent': None, 'showCountyLink': False, 'postingIsRental': False, 'attributeSource': {'infoString1': '40966145', 'infoString2': 'bridgeMLS/CCAR/Bay East AOR', 'infoString3': 'https://photos.zillowstatic.com/fp/542acdc3b2ca053db8ac9dea64ca1739-p_d.jpg'}}, {'event': 'Sold', 'time': 1627516800000, 'date': '2021-07-29', 'price': 268000, 'pricePerSquareFoot': 469, 'priceChangeRate': 0.5314285714285715, 'source': 'Public Record', 'buyerAgent': None, 'sellerAgent': None, 'showCountyLink': False, 'postingIsRental': False, 'attributeSource': {'infoString1': None, 'infoString2': 'Public Record', 'infoString3': None}}, {'event': 'Sold', 'time': 1285891200000, 'date': '2010-10-01', 'price': 175000, 'pricePerSquareFoot': 306, 'priceChangeRate': 0, 'source': 'Public Record', 'buyerAgent': None, 'sellerAgent': {'photo': {'url': 'https://photos.zillowstatic.com/h_e/ISzjtj5vypbc7w1000000000.jpg'}, 'profileUrl': '/profile/bsantilena/', 'name': 'Brian Santilena'}, 'showCountyLink': False, 'postingIsRental': False, 'attributeSource': {'infoString1': None, 'infoString2': 'Public Record', 'infoString3': None}}, {'event': 'Listing removed', 'time': 1283990400000, 'date': '2010-09-09', 'price': 175000, 'pricePerSquareFoot': 306, 'priceChangeRate': 0, 'source': 'Pacific Union International, Inc. --', 'buyerAgent': None, 'sellerAgent': None, 'showCountyLink': False, 'postingIsRental': False, 'attributeSource': {'infoString1': None, 'infoString2': 'Pacific Union International, Inc. --', 'infoString3': None}}, {'event': 'Listed for sale', 'time': 1283040000000, 'date': '2010-08-29', 'price': 175000, 'pricePerSquareFoot': 306, 'priceChangeRate': 0.8421052631578947, 'source': 'Pacific Union International, Inc. --', 'buyerAgent': None, 'sellerAgent': None, 'showCountyLink': False, 'postingIsRental': False, 'attributeSource': {'infoString1': None, 'infoString2': 'Pacific Union International, Inc. --', 'infoString3': None}}, {'event': 'Sold', 'time': 1224806400000, 'date': '2008-10-24', 'price': 95000, 'pricePerSquareFoot': 166, 'priceChangeRate': 0, 'source': 'Public Record', 'buyerAgent': None, 'sellerAgent': None, 'showCountyLink': False, 'postingIsRental': False, 'attributeSource': {'infoString1': None, 'infoString2': 'Public Record', 'infoString3': None}}]</t>
  </si>
  <si>
    <t>[{'event': 'Listed for sale', 'time': 1631750400000, 'date': '2021-09-16', 'price': 998000, 'pricePerSquareFoot': 394, 'priceChangeRate': 4.702857142857143, 'source': 'bridgeMLS/CCAR/Bay East AOR', 'buyerAgent': None, 'sellerAgent': None, 'showCountyLink': False, 'postingIsRental': False, 'attributeSource': {'infoString1': '40967409', 'infoString2': 'bridgeMLS/CCAR/Bay East AOR', 'infoString3': 'https://photos.zillowstatic.com/fp/542acdc3b2ca053db8ac9dea64ca1739-p_d.jpg'}}, {'event': 'Sold', 'time': 846720000000, 'date': '1996-10-31', 'price': 175000, 'pricePerSquareFoot': 69, 'priceChangeRate': 0, 'source': 'Public Record', 'buyerAgent': None, 'sellerAgent': None, 'showCountyLink': False, 'postingIsRental': False, 'attributeSource': {'infoString1': None, 'infoString2': 'Public Record', 'infoString3': None}}]</t>
  </si>
  <si>
    <t>[{'event': 'Listed for sale', 'time': 1631491200000, 'date': '2021-09-13', 'price': 1188950, 'pricePerSquareFoot': 991, 'priceChangeRate': -0.13148763650973375, 'source': 'MLSListings Inc', 'buyerAgent': None, 'sellerAgent': None, 'showCountyLink': False, 'postingIsRental': False, 'attributeSource': {'infoString1': None, 'infoString2': 'MLSListings Inc', 'infoString3': 'https://photos.zillowstatic.com/fp/5273d6e56ef4c68cf7b7b4dd452c58d5-p_d.jpg'}}, {'event': 'Listing removed', 'time': 1621641600000, 'date': '2021-05-22', 'price': 1368950, 'pricePerSquareFoot': 1141,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1619049600000, 'date': '2021-04-22', 'price': 1368950, 'pricePerSquareFoot': 1141, 'priceChangeRate': 0.3827777777777778, 'source': 'MLSListings Inc', 'buyerAgent': None, 'sellerAgent': None, 'showCountyLink': False, 'postingIsRental': False, 'attributeSource': {'infoString1': None, 'infoString2': 'MLSListings Inc', 'infoString3': 'https://photos.zillowstatic.com/fp/5273d6e56ef4c68cf7b7b4dd452c58d5-p_d.jpg'}}, {'event': 'Sold', 'time': 1507161600000, 'date': '2017-10-05', 'price': 990000, 'pricePerSquareFoot': 825, 'priceChangeRate': 0.10244988864142539, 'source': 'Public Record', 'buyerAgent': None, 'sellerAgent': None, 'showCountyLink': False, 'postingIsRental': False, 'attributeSource': {'infoString1': None, 'infoString2': 'Public Record', 'infoString3': None}}, {'event': 'Listing removed', 'time': 1504656000000, 'date': '2017-09-06', 'price': 898000, 'pricePerSquareFoot': 748, 'priceChangeRate': 0, 'source': 'Sereno Group', 'buyerAgent': None, 'sellerAgent': None, 'showCountyLink': False, 'postingIsRental': False, 'attributeSource': {'infoString1': None, 'infoString2': 'Sereno Group', 'infoString3': None}}, {'event': 'Listed for sale', 'time': 1503964800000, 'date': '2017-08-29', 'price': 898000, 'pricePerSquareFoot': 748, 'priceChangeRate': 0, 'source': 'Sereno Group', 'buyerAgent': None, 'sellerAgent': None, 'showCountyLink': False, 'postingIsRental': False, 'attributeSource': {'infoString1': None, 'infoString2': 'Sereno Group', 'infoString3': None}}]</t>
  </si>
  <si>
    <t>[{'event': 'Listing removed', 'time': 1627776000000, 'date': '2021-08-01', 'price': 2950, 'pricePerSquareFoot': 3, 'priceChangeRate': 0, 'source': 'Zillow Rental Manager', 'buyerAgent': None, 'sellerAgent': None, 'showCountyLink': False, 'postingIsRental': True, 'attributeSource': {'infoString1': None, 'infoString2': 'Zillow Rental Manager', 'infoString3': None}}, {'event': 'Listed for rent', 'time': 1625097600000, 'date': '2021-07-01', 'price': 2950, 'pricePerSquareFoot': 3, 'priceChangeRate': 0, 'source': 'Zillow Rental Manager', 'buyerAgent': None, 'sellerAgent': None, 'showCountyLink': False, 'postingIsRental': True, 'attributeSource': {'infoString1': None, 'infoString2': 'Zillow Rental Manager', 'infoString3': None}}, {'event': 'Sold', 'time': 1463529600000, 'date': '2016-05-18', 'price': 610000, 'pricePerSquareFoot': 543, 'priceChangeRate': 0.035850620151879474, 'source': 'Public Record', 'buyerAgent': {'photo': {'url': 'https://photos.zillowstatic.com/h_e/IS19pprkeom8bkz.jpg'}, 'profileUrl': '/profile/Yogi-Singh/', 'name': 'Yogi Singh'}, 'sellerAgent': {'photo': {'url': 'https://photos.zillowstatic.com/h_e/IS19pprkeom8bkz.jpg'}, 'profileUrl': '/profile/Yogi-Singh/', 'name': 'Yogi Singh'}, 'showCountyLink': False, 'postingIsRental': False, 'attributeSource': {'infoString1': None, 'infoString2': 'Public Record', 'infoString3': None}}, {'event': 'Listed for sale', 'time': 1460073600000, 'date': '2016-04-08', 'price': 588888, 'pricePerSquareFoot': 524, 'priceChangeRate': 0, 'source': 'Re/Max Active Realty', 'buyerAgent': None, 'sellerAgent': None, 'showCountyLink': False, 'postingIsRental': False, 'attributeSource': {'infoString1': None, 'infoString2': 'Re/Max Active Realty', 'infoString3': None}}]</t>
  </si>
  <si>
    <t>[{'event': 'Listed for sale', 'time': 1631664000000, 'date': '2021-09-15', 'price': 1799000, 'pricePerSquareFoot': 956, 'priceChangeRate': 1.240348692403487, 'source': 'SFAR', 'buyerAgent': None, 'sellerAgent': None, 'showCountyLink': False, 'postingIsRental': False, 'attributeSource': {'infoString1': '421595059', 'infoString2': 'SFAR', 'infoString3': 'https://photos.zillowstatic.com/fp/0db622b81d9820e68593cbf0cba4363e-p_d.jpg'}}, {'event': 'Sold', 'time': 1054857600000, 'date': '2003-06-06', 'price': 803000, 'pricePerSquareFoot': 427, 'priceChangeRate': 0.7571115973741794, 'source': 'Public Record', 'buyerAgent': None, 'sellerAgent': None, 'showCountyLink': False, 'postingIsRental': False, 'attributeSource': {'infoString1': None, 'infoString2': 'Public Record', 'infoString3': None}}, {'event': 'Sold', 'time': 860025600000, 'date': '1997-04-03', 'price': 457000, 'pricePerSquareFoot': 243, 'priceChangeRate': 0, 'source': 'Public Record', 'buyerAgent': None, 'sellerAgent': None, 'showCountyLink': False, 'postingIsRental': False, 'attributeSource': {'infoString1': None, 'infoString2': 'Public Record', 'infoString3': None}}]</t>
  </si>
  <si>
    <t>[{'event': 'Listed for sale', 'time': 1630972800000, 'date': '2021-09-07', 'price': 1588888, 'pricePerSquareFoot': 736, 'priceChangeRate': 4.175530944625407, 'source': 'bridgeMLS/CCAR/Bay East AOR', 'buyerAgent': None, 'sellerAgent': None, 'showCountyLink': False, 'postingIsRental': False, 'attributeSource': {'infoString1': '40966082', 'infoString2': 'bridgeMLS/CCAR/Bay East AOR', 'infoString3': 'https://photos.zillowstatic.com/fp/542acdc3b2ca053db8ac9dea64ca1739-p_d.jpg'}}, {'event': 'Sold', 'time': 907804800000, 'date': '1998-10-08', 'price': 307000, 'pricePerSquareFoot': 142, 'priceChangeRate': 0, 'source': 'Public Record', 'buyerAgent': None, 'sellerAgent': None, 'showCountyLink': False, 'postingIsRental': False, 'attributeSource': {'infoString1': None, 'infoString2': 'Public Record', 'infoString3': None}}]</t>
  </si>
  <si>
    <t>[{'event': 'Listed for sale', 'time': 1629331200000, 'date': '2021-08-19', 'price': 1728888, 'pricePerSquareFoot': 800, 'priceChangeRate': 2.750299349240781, 'source': 'bridgeMLS/CCAR/Bay East AOR', 'buyerAgent': None, 'sellerAgent': None, 'showCountyLink': False, 'postingIsRental': False, 'attributeSource': {'infoString1': '40963731', 'infoString2': 'bridgeMLS/CCAR/Bay East AOR', 'infoString3': 'https://photos.zillowstatic.com/fp/542acdc3b2ca053db8ac9dea64ca1739-p_d.jpg'}}, {'event': 'Sold', 'time': 959904000000, 'date': '2000-06-02', 'price': 461000, 'pricePerSquareFoot': 213, 'priceChangeRate': 0, 'source': 'Public Record', 'buyerAgent': None, 'sellerAgent': None, 'showCountyLink': False, 'postingIsRental': False, 'attributeSource': {'infoString1': None, 'infoString2': 'Public Record', 'infoString3': None}}]</t>
  </si>
  <si>
    <t>[{'event': 'Listed for sale', 'time': 1631145600000, 'date': '2021-09-09', 'price': 1325000, 'pricePerSquareFoot': 834, 'priceChangeRate': 1.7040816326530612, 'source': 'bridgeMLS/CCAR/Bay East AOR', 'buyerAgent': None, 'sellerAgent': None, 'showCountyLink': False, 'postingIsRental': False, 'attributeSource': {'infoString1': '40966505', 'infoString2': 'bridgeMLS/CCAR/Bay East AOR', 'infoString3': 'https://photos.zillowstatic.com/fp/542acdc3b2ca053db8ac9dea64ca1739-p_d.jpg'}}, {'event': 'Sold', 'time': 1054252800000, 'date': '2003-05-30', 'price': 490000, 'pricePerSquareFoot': 309, 'priceChangeRate': 0.9140625, 'source': 'Public Record', 'buyerAgent': None, 'sellerAgent': None, 'showCountyLink': False, 'postingIsRental': False, 'attributeSource': {'infoString1': None, 'infoString2': 'Public Record', 'infoString3': None}}, {'event': 'Sold', 'time': 877996800000, 'date': '1997-10-28', 'price': 256000, 'pricePerSquareFoot': 161, 'priceChangeRate': 0, 'source': 'Public Record', 'buyerAgent': None, 'sellerAgent': None, 'showCountyLink': False, 'postingIsRental': False, 'attributeSource': {'infoString1': None, 'infoString2': 'Public Record', 'infoString3': None}}]</t>
  </si>
  <si>
    <t>[{'event': 'Listed for sale', 'time': 1631318400000, 'date': '2021-09-11', 'price': 1048000, 'pricePerSquareFoot': 587, 'priceChangeRate': 5.940397350993377, 'source': 'MLSListings Inc', 'buyerAgent': None, 'sellerAgent': None, 'showCountyLink': False, 'postingIsRental': False, 'attributeSource': {'infoString1': None, 'infoString2': 'MLSListings Inc', 'infoString3': 'https://photos.zillowstatic.com/fp/5273d6e56ef4c68cf7b7b4dd452c58d5-p_d.jpg'}}, {'event': 'Sold', 'time': 1502150400000, 'date': '2017-08-08', 'price': 151000, 'pricePerSquareFoot': 85, 'priceChangeRate': -0.6591422121896162, 'source': 'Public Record', 'buyerAgent': None, 'sellerAgent': None, 'showCountyLink': False, 'postingIsRental': False, 'attributeSource': {'infoString1': None, 'infoString2': 'Public Record', 'infoString3': None}}, {'event': 'Sold', 'time': 1239840000000, 'date': '2009-04-16', 'price': 443000, 'pricePerSquareFoot': 248, 'priceChangeRate': 0.0022624434389140274, 'source': 'Public Record', 'buyerAgent': None, 'sellerAgent': None, 'showCountyLink': False, 'postingIsRental': False, 'attributeSource': {'infoString1': None, 'infoString2': 'Public Record', 'infoString3': None}}, {'event': 'Sold', 'time': 1212710400000, 'date': '2008-06-06', 'price': 442000, 'pricePerSquareFoot': 247, 'priceChangeRate': -0.3721590909090909, 'source': 'Public Record', 'buyerAgent': {'photo': {'url': 'https://photos.zillowstatic.com/h_e/ISat48n7k208fw0000000000.jpg'}, 'profileUrl': '/profile/Mark-VK/', 'name': 'Mark von Kaenel'}, 'sellerAgent': None, 'showCountyLink': False, 'postingIsRental': False, 'attributeSource': {'infoString1': None, 'infoString2': 'Public Record', 'infoString3': None}}, {'event': 'Sold', 'time': 1125014400000, 'date': '2005-08-26', 'price': 704000, 'pricePerSquareFoot': 394, 'priceChangeRate': 0.34095238095238095, 'source': 'Public Record', 'buyerAgent': None, 'sellerAgent': None, 'showCountyLink': False, 'postingIsRental': False, 'attributeSource': {'infoString1': None, 'infoString2': 'Public Record', 'infoString3': None}}, {'event': 'Sold', 'time': 1028246400000, 'date': '2002-08-02', 'price': 525000, 'pricePerSquareFoot': 294, 'priceChangeRate': 0.5601783060921248, 'source': 'Public Record', 'buyerAgent': None, 'sellerAgent': None, 'showCountyLink': False, 'postingIsRental': False, 'attributeSource': {'infoString1': None, 'infoString2': 'Public Record', 'infoString3': None}}, {'event': 'Sold', 'time': 921628800000, 'date': '1999-03-17', 'price': 336500, 'pricePerSquareFoot': 188, 'priceChangeRate': 0, 'source': 'Public Record', 'buyerAgent': None, 'sellerAgent': None, 'showCountyLink': False, 'postingIsRental': False, 'attributeSource': {'infoString1': None, 'infoString2': 'Public Record', 'infoString3': None}}]</t>
  </si>
  <si>
    <t>[{'event': 'Listed for sale', 'time': 1631750400000, 'date': '2021-09-16', 'price': 1230000, 'pricePerSquareFoot': 796, 'priceChangeRate': 0.8088235294117647, 'source': 'MLSListings Inc', 'buyerAgent': None, 'sellerAgent': None, 'showCountyLink': False, 'postingIsRental': False, 'attributeSource': {'infoString1': None, 'infoString2': 'MLSListings Inc', 'infoString3': 'https://photos.zillowstatic.com/fp/5273d6e56ef4c68cf7b7b4dd452c58d5-p_d.jpg'}}, {'event': 'Sold', 'time': 1118188800000, 'date': '2005-06-08', 'price': 680000, 'pricePerSquareFoot': 440, 'priceChangeRate': 0.42557651991614254, 'source': 'Public Record', 'buyerAgent': None, 'sellerAgent': None, 'showCountyLink': False, 'postingIsRental': False, 'attributeSource': {'infoString1': None, 'infoString2': 'Public Record', 'infoString3': None}}, {'event': 'Sold', 'time': 972604800000, 'date': '2000-10-27', 'price': 477000, 'pricePerSquareFoot': 309, 'priceChangeRate': 0, 'source': 'Public Record', 'buyerAgent': None, 'sellerAgent': None, 'showCountyLink': False, 'postingIsRental': False, 'attributeSource': {'infoString1': None, 'infoString2': 'Public Record', 'infoString3': None}}]</t>
  </si>
  <si>
    <t>[{'event': 'Listed for sale', 'time': 1631145600000, 'date': '2021-09-09', 'price': 1129888, 'pricePerSquareFoot': 755, 'priceChangeRate': 0.4356899618805591, 'source': 'MLSListings Inc', 'buyerAgent': None, 'sellerAgent': None, 'showCountyLink': False, 'postingIsRental': False, 'attributeSource': {'infoString1': None, 'infoString2': 'MLSListings Inc', 'infoString3': 'https://photos.zillowstatic.com/fp/5273d6e56ef4c68cf7b7b4dd452c58d5-p_d.jpg'}}, {'event': 'Sold', 'time': 1443484800000, 'date': '2015-09-29', 'price': 787000, 'pricePerSquareFoot': 526, 'priceChangeRate': 0.06495263870094722, 'source': 'Public Record', 'buyerAgent': None, 'sellerAgent': None, 'showCountyLink': False, 'postingIsRental': False, 'attributeSource': {'infoString1': None, 'infoString2': 'Public Record', 'infoString3': None}}, {'event': 'Listing removed', 'time': 1441843200000, 'date': '2015-09-10', 'price': 739000, 'pricePerSquareFoot': 494, 'priceChangeRate': 0, 'source': 'Jardine Wheeler Re Brokerage', 'buyerAgent': None, 'sellerAgent': None, 'showCountyLink': False, 'postingIsRental': False, 'attributeSource': {'infoString1': None, 'infoString2': 'Jardine Wheeler Re Brokerage', 'infoString3': None}}, {'event': 'Listed for sale', 'time': 1439596800000, 'date': '2015-08-15', 'price': 739000, 'pricePerSquareFoot': 494, 'priceChangeRate': 0.19676113360323888, 'source': 'Jardine Wheeler Re Brokerage', 'buyerAgent': None, 'sellerAgent': None, 'showCountyLink': False, 'postingIsRental': False, 'attributeSource': {'infoString1': None, 'infoString2': 'Jardine Wheeler Re Brokerage', 'infoString3': None}}, {'event': 'Sold', 'time': 1179878400000, 'date': '2007-05-23', 'price': 617500, 'pricePerSquareFoot': 413, 'priceChangeRate': 1.1293103448275863, 'source': 'Public Record', 'buyerAgent': None, 'sellerAgent': None, 'showCountyLink': False, 'postingIsRental': False, 'attributeSource': {'infoString1': None, 'infoString2': 'Public Record', 'infoString3': None}}, {'event': 'Sold', 'time': 903312000000, 'date': '1998-08-17', 'price': 290000, 'pricePerSquareFoot': 194, 'priceChangeRate': 0, 'source': 'Public Record', 'buyerAgent': None, 'sellerAgent': None, 'showCountyLink': False, 'postingIsRental': False, 'attributeSource': {'infoString1': None, 'infoString2': 'Public Record', 'infoString3': None}}]</t>
  </si>
  <si>
    <t>[{'event': 'Listed for sale', 'time': 1631836800000, 'date': '2021-09-17', 'price': 1139000, 'pricePerSquareFoot': 710, 'priceChangeRate': 0.20784729586426298, 'source': 'MLSListings Inc', 'buyerAgent': None, 'sellerAgent': None, 'showCountyLink': False, 'postingIsRental': False, 'attributeSource': {'infoString1': None, 'infoString2': 'MLSListings Inc', 'infoString3': 'https://photos.zillowstatic.com/fp/5273d6e56ef4c68cf7b7b4dd452c58d5-p_d.jpg'}}, {'event': 'Sold', 'time': 1532390400000, 'date': '2018-07-24', 'price': 943000, 'pricePerSquareFoot': 588, 'priceChangeRate': -0.006322444678609062, 'source': 'MLSListings Inc', 'buyerAgent': {'photo': {'url': 'https://photos.zillowstatic.com/h_e/ISn2c9kpsudml20000000000.jpg'}, 'profileUrl': '/profile/timothyrealtor/', 'name': 'Timothy Chau'}, 'sellerAgent': {'photo': {'url': 'https://photos.zillowstatic.com/h_e/ISu4fz6wsx0l8d0000000000.jpg'}, 'profileUrl': '/profile/LynsieGridley/', 'name': 'Lynsie Gridley'}, 'showCountyLink': False, 'postingIsRental': False, 'attributeSource': {'infoString1': 'ML81709072', 'infoString2': 'MLSListings Inc', 'infoString3': 'https://photos.zillowstatic.com/fp/5273d6e56ef4c68cf7b7b4dd452c58d5-p_d.jpg'}}, {'event': 'Pending sale', 'time': 1530230400000, 'date': '2018-06-29', 'price': 949000, 'pricePerSquareFoot': 592, 'priceChangeRate': 0, 'source': 'Coldwell Banker Residential Brokerage - Los Gatos', 'buyerAgent': None, 'sellerAgent': None, 'showCountyLink': False, 'postingIsRental': False, 'attributeSource': {'infoString1': None, 'infoString2': 'Coldwell Banker Residential Brokerage - Los Gatos', 'infoString3': None}}, {'event': 'Listed for sale', 'time': 1528329600000, 'date': '2018-06-07', 'price': 949000, 'pricePerSquareFoot': 592, 'priceChangeRate': 0.9171717171717172, 'source': 'Coldwell Banker Residential Brokerage', 'buyerAgent': None, 'sellerAgent': None, 'showCountyLink': False, 'postingIsRental': False, 'attributeSource': {'infoString1': None, 'infoString2': 'Coldwell Banker Residential Brokerage', 'infoString3': None}}, {'event': 'Sold', 'time': 1271203200000, 'date': '2010-04-14', 'price': 495000, 'pricePerSquareFoot': 309, 'priceChangeRate': 0.2579415501905972, 'source': 'Public Record', 'buyerAgent': None, 'sellerAgent': None, 'showCountyLink': False, 'postingIsRental': False, 'attributeSource': {'infoString1': None, 'infoString2': 'Public Record', 'infoString3': None}}, {'event': 'Sold', 'time': 1256083200000, 'date': '2009-10-21', 'price': 393500, 'pricePerSquareFoot': 245, 'priceChangeRate': -0.4037878787878788, 'source': 'Public Record', 'buyerAgent': None, 'sellerAgent': None, 'showCountyLink': False, 'postingIsRental': False, 'attributeSource': {'infoString1': None, 'infoString2': 'Public Record', 'infoString3': None}}, {'event': 'Sold', 'time': 1130803200000, 'date': '2005-11-01', 'price': 660000, 'pricePerSquareFoot': 411, 'priceChangeRate': 0, 'source': 'Public Record', 'buyerAgent': None, 'sellerAgent': None, 'showCountyLink': False, 'postingIsRental': False, 'attributeSource': {'infoString1': None, 'infoString2': 'Public Record', 'infoString3': None}}]</t>
  </si>
  <si>
    <t>[{'event': 'Listed for sale', 'time': 1631059200000, 'date': '2021-09-08', 'price': 1388000, 'pricePerSquareFoot': 651, 'priceChangeRate': 0.735, 'source': 'MLSListings Inc', 'buyerAgent': None, 'sellerAgent': None, 'showCountyLink': False, 'postingIsRental': False, 'attributeSource': {'infoString1': None, 'infoString2': 'MLSListings Inc', 'infoString3': 'https://photos.zillowstatic.com/fp/5273d6e56ef4c68cf7b7b4dd452c58d5-p_d.jpg'}}, {'event': 'Sold', 'time': 1494547200000, 'date': '2017-05-12', 'price': 800000, 'pricePerSquareFoot': 375, 'priceChangeRate': 0.4842300556586271, 'source': 'Public Record', 'buyerAgent': None, 'sellerAgent': None, 'showCountyLink': False, 'postingIsRental': False, 'attributeSource': {'infoString1': None, 'infoString2': 'Public Record', 'infoString3': None}}, {'event': 'Sold', 'time': 1406764800000, 'date': '2014-07-31', 'price': 539000, 'pricePerSquareFoot': 253, 'priceChangeRate': 0, 'source': 'Public Record', 'buyerAgent': None, 'sellerAgent': {'photo': {'url': 'https://photos.zillowstatic.com/h_e/IS5uaii9ilvx950000000000.jpg'}, 'profileUrl': '/profile/user2946028/', 'name': 'Victor Hoang'}, 'showCountyLink': False, 'postingIsRental': False, 'attributeSource': {'infoString1': None, 'infoString2': 'Public Record', 'infoString3': None}}, {'event': 'Listing removed', 'time': 1403049600000, 'date': '2014-06-18', 'price': 539000, 'pricePerSquareFoot': 253, 'priceChangeRate': 0, 'source': 'NHA Realty, INC.', 'buyerAgent': None, 'sellerAgent': None, 'showCountyLink': False, 'postingIsRental': False, 'attributeSource': {'infoString1': None, 'infoString2': 'NHA Realty, INC.', 'infoString3': None}}, {'event': 'Listed for sale', 'time': 1401667200000, 'date': '2014-06-02', 'price': 539000, 'pricePerSquareFoot': 253, 'priceChangeRate': 0, 'source': 'NHA Realty, INC.', 'buyerAgent': None, 'sellerAgent': None, 'showCountyLink': False, 'postingIsRental': False, 'attributeSource': {'infoString1': None, 'infoString2': 'NHA Realty, INC.', 'infoString3': None}}, {'event': 'Listing removed', 'time': 1387584000000, 'date': '2013-12-21', 'price': 539000, 'pricePerSquareFoot': 253, 'priceChangeRate': 0, 'source': 'NHA Realty, INC.', 'buyerAgent': None, 'sellerAgent': None, 'showCountyLink': False, 'postingIsRental': False, 'attributeSource': {'infoString1': None, 'infoString2': 'NHA Realty, INC.', 'infoString3': None}}, {'event': 'Listed for sale', 'time': 1382140800000, 'date': '2013-10-19', 'price': 539000, 'pricePerSquareFoot': 253, 'priceChangeRate': 0.29256594724220625, 'source': 'NHA Realty, INC.', 'buyerAgent': None, 'sellerAgent': None, 'showCountyLink': False, 'postingIsRental': False, 'attributeSource': {'infoString1': None, 'infoString2': 'NHA Realty, INC.', 'infoString3': None}}, {'event': 'Sold', 'time': 1224460800000, 'date': '2008-10-20', 'price': 417000, 'pricePerSquareFoot': 196, 'priceChangeRate': -0.21320754716981133, 'source': 'Public Record', 'buyerAgent': None, 'sellerAgent': None, 'showCountyLink': False, 'postingIsRental': False, 'attributeSource': {'infoString1': None, 'infoString2': 'Public Record', 'infoString3': None}}, {'event': 'Sold', 'time': 1083283200000, 'date': '2004-04-30', 'price': 530000, 'pricePerSquareFoot': 249, 'priceChangeRate': 0, 'source': 'Public Record', 'buyerAgent': None, 'sellerAgent': None, 'showCountyLink': False, 'postingIsRental': False, 'attributeSource': {'infoString1': None, 'infoString2': 'Public Record', 'infoString3': None}}]</t>
  </si>
  <si>
    <t>[{'event': 'Listed for sale', 'time': 1631232000000, 'date': '2021-09-10', 'price': 799000, 'pricePerSquareFoot': 768, 'priceChangeRate': 0.43963963963963965, 'source': 'bridgeMLS/CCAR/Bay East AOR', 'buyerAgent': None, 'sellerAgent': None, 'showCountyLink': False, 'postingIsRental': False, 'attributeSource': {'infoString1': '40966625', 'infoString2': 'bridgeMLS/CCAR/Bay East AOR', 'infoString3': 'https://photos.zillowstatic.com/fp/542acdc3b2ca053db8ac9dea64ca1739-p_d.jpg'}}, {'event': 'Sold', 'time': 1620345600000, 'date': '2021-05-07', 'price': 555000, 'pricePerSquareFoot': 534, 'priceChangeRate': 0, 'source': 'Public Record', 'buyerAgent': None, 'sellerAgent': None, 'showCountyLink': False, 'postingIsRental': False, 'attributeSource': {'infoString1': None, 'infoString2': 'Public Record', 'infoString3': None}}]</t>
  </si>
  <si>
    <t>[{'event': 'Listed for sale', 'time': 1631836800000, 'date': '2021-09-17', 'price': 1588888, 'pricePerSquareFoot': 693, 'priceChangeRate': 0.4444436363636364, 'source': 'bridgeMLS/CCAR/Bay East AOR', 'buyerAgent': None, 'sellerAgent': None, 'showCountyLink': False, 'postingIsRental': False, 'attributeSource': {'infoString1': '40967611', 'infoString2': 'bridgeMLS/CCAR/Bay East AOR', 'infoString3': 'https://photos.zillowstatic.com/fp/542acdc3b2ca053db8ac9dea64ca1739-p_d.jpg'}}, {'event': 'Sold', 'time': 1622678400000, 'date': '2021-06-03', 'price': 1100000, 'pricePerSquareFoot': 480, 'priceChangeRate': 1.3404255319148937, 'source': 'Public Record', 'buyerAgent': None, 'sellerAgent': None, 'showCountyLink': False, 'postingIsRental': False, 'attributeSource': {'infoString1': None, 'infoString2': 'Public Record', 'infoString3': None}}, {'event': 'Sold', 'time': 1071187200000, 'date': '2003-12-12', 'price': 470000, 'pricePerSquareFoot': 205, 'priceChangeRate': 0.09941520467836257, 'source': 'Public Record', 'buyerAgent': None, 'sellerAgent': None, 'showCountyLink': False, 'postingIsRental': False, 'attributeSource': {'infoString1': None, 'infoString2': 'Public Record', 'infoString3': None}}, {'event': 'Sold', 'time': 967766400000, 'date': '2000-09-01', 'price': 427500, 'pricePerSquareFoot': 186, 'priceChangeRate': 0, 'source': 'Public Record', 'buyerAgent': None, 'sellerAgent': None, 'showCountyLink': False, 'postingIsRental': False, 'attributeSource': {'infoString1': None, 'infoString2': 'Public Record', 'infoString3': None}}]</t>
  </si>
  <si>
    <t>[{'event': 'Listed for sale', 'time': 1631491200000, 'date': '2021-09-13', 'price': 2224900, 'pricePerSquareFoot': 511, 'priceChangeRate': 0.7114615384615385, 'source': 'bridgeMLS/CCAR/Bay East AOR', 'buyerAgent': None, 'sellerAgent': None, 'showCountyLink': False, 'postingIsRental': False, 'attributeSource': {'infoString1': '40966932', 'infoString2': 'bridgeMLS/CCAR/Bay East AOR', 'infoString3': 'https://photos.zillowstatic.com/fp/542acdc3b2ca053db8ac9dea64ca1739-p_d.jpg'}}, {'event': 'Sold', 'time': 1497571200000, 'date': '2017-06-16', 'price': 1300000, 'pricePerSquareFoot': 298, 'priceChangeRate': 0, 'source': 'Public Record', 'buyerAgent': None, 'sellerAgent': None, 'showCountyLink': False, 'postingIsRental': False, 'attributeSource': {'infoString1': None, 'infoString2': 'Public Record', 'infoString3': None}}]</t>
  </si>
  <si>
    <t>[{'event': 'Listed for sale', 'time': 1631664000000, 'date': '2021-09-15', 'price': 829000, 'pricePerSquareFoot': 703, 'priceChangeRate': 0.4672566371681416, 'source': 'bridgeMLS/CCAR/Bay East AOR', 'buyerAgent': None, 'sellerAgent': None, 'showCountyLink': False, 'postingIsRental': False, 'attributeSource': {'infoString1': '40967142', 'infoString2': 'bridgeMLS/CCAR/Bay East AOR', 'infoString3': 'https://photos.zillowstatic.com/fp/542acdc3b2ca053db8ac9dea64ca1739-p_d.jpg'}}, {'event': 'Sold', 'time': 1397606400000, 'date': '2014-04-16', 'price': 565000, 'pricePerSquareFoot': 479, 'priceChangeRate': 0.13226452905811623, 'source': 'Public Record', 'buyerAgent': {'photo': {'url': 'https://photos.zillowstatic.com/h_e/IS6y1apbt5b95v1000000000.jpg'}, 'profileUrl': '/profile/cclarksf/', 'name': 'Chris Clark'}, 'sellerAgent': None, 'showCountyLink': False, 'postingIsRental': False, 'attributeSource': {'infoString1': None, 'infoString2': 'Public Record', 'infoString3': None}}, {'event': 'Pending sale', 'time': 1395360000000, 'date': '2014-03-21', 'price': 499000, 'pricePerSquareFoot': 423, 'priceChangeRate': 0, 'source': 'Red Oak Realty', 'buyerAgent': None, 'sellerAgent': None, 'showCountyLink': False, 'postingIsRental': False, 'attributeSource': {'infoString1': None, 'infoString2': 'Red Oak Realty', 'infoString3': None}}, {'event': 'Listed for sale', 'time': 1394064000000, 'date': '2014-03-06', 'price': 499000, 'pricePerSquareFoot': 423, 'priceChangeRate': -0.11209964412811388, 'source': 'Red Oak Realty', 'buyerAgent': None, 'sellerAgent': None, 'showCountyLink': False, 'postingIsRental': False, 'attributeSource': {'infoString1': None, 'infoString2': 'Red Oak Realty', 'infoString3': None}}, {'event': 'Sold', 'time': 1086307200000, 'date': '2004-06-04', 'price': 562000, 'pricePerSquareFoot': 476, 'priceChangeRate': 1.6447058823529412, 'source': 'Public Record', 'buyerAgent': None, 'sellerAgent': {'photo': {'url': 'https://photos.zillowstatic.com/h_e/IS5qfvoh28lsp51000000000.jpg'}, 'profileUrl': '/profile/Heidi-Marchesotti/', 'name': 'Heidi Marchesotti'}, 'showCountyLink': False, 'postingIsRental': False, 'attributeSource': {'infoString1': None, 'infoString2': 'Public Record', 'infoString3': None}}, {'event': 'Sold', 'time': 867369600000, 'date': '1997-06-27', 'price': 212500, 'pricePerSquareFoot': 180, 'priceChangeRate': 0.08974358974358974, 'source': 'Public Record', 'buyerAgent': None, 'sellerAgent': None, 'showCountyLink': False, 'postingIsRental': False, 'attributeSource': {'infoString1': None, 'infoString2': 'Public Record', 'infoString3': None}}, {'event': 'Sold', 'time': 799027200000, 'date': '1995-04-28', 'price': 195000, 'pricePerSquareFoot': 165, 'priceChangeRate': 0, 'source': 'Public Record', 'buyerAgent': None, 'sellerAgent': None, 'showCountyLink': False, 'postingIsRental': False, 'attributeSource': {'infoString1': None, 'infoString2': 'Public Record', 'infoString3': None}}]</t>
  </si>
  <si>
    <t>[{'event': 'Listed for sale', 'time': 1631664000000, 'date': '2021-09-15', 'price': 950000, 'pricePerSquareFoot': 727, 'priceChangeRate': 1.2352941176470589, 'source': 'bridgeMLS/CCAR/Bay East AOR', 'buyerAgent': None, 'sellerAgent': None, 'showCountyLink': False, 'postingIsRental': False, 'attributeSource': {'infoString1': '40966399', 'infoString2': 'bridgeMLS/CCAR/Bay East AOR', 'infoString3': 'https://photos.zillowstatic.com/fp/542acdc3b2ca053db8ac9dea64ca1739-p_d.jpg'}}, {'event': 'Sold', 'time': 1419897600000, 'date': '2014-12-30', 'price': 425000, 'pricePerSquareFoot': 325, 'priceChangeRate': -0.022988505747126436, 'source': 'Public Record', 'buyerAgent': None, 'sellerAgent': {'photo': {'url': 'https://photos.zillowstatic.com/h_e/ISrxa0m4qhrpmf1000000000.jpg'}, 'profileUrl': '/profile/VickieHarris1/', 'name': 'Vickie Harris'}, 'showCountyLink': False, 'postingIsRental': False, 'attributeSource': {'infoString1': None, 'infoString2': 'Public Record', 'infoString3': None}}, {'event': 'Listing removed', 'time': 1416355200000, 'date': '2014-11-19', 'price': 435000, 'pricePerSquareFoot': 333, 'priceChangeRate': 0, 'source': 'Legacy Real Estate &amp; Associates ERA Powered', 'buyerAgent': None, 'sellerAgent': None, 'showCountyLink': False, 'postingIsRental': False, 'attributeSource': {'infoString1': None, 'infoString2': 'Legacy Real Estate &amp; Associates ERA Powered', 'infoString3': None}}, {'event': 'Listed for sale', 'time': 1414108800000, 'date': '2014-10-24', 'price': 435000, 'pricePerSquareFoot': 333, 'priceChangeRate': 0, 'source': 'Legacy Real Estate &amp; Associates', 'buyerAgent': None, 'sellerAgent': None, 'showCountyLink': False, 'postingIsRental': False, 'attributeSource': {'infoString1': None, 'infoString2': 'Legacy Real Estate &amp; Associates', 'infoString3': None}}]</t>
  </si>
  <si>
    <t>[{'event': 'Listed for sale', 'time': 1629504000000, 'date': '2021-08-21', 'price': 1699000, 'pricePerSquareFoot': 772, 'priceChangeRate': 0.06253908692933083, 'source': 'bridgeMLS/CCAR/Bay East AOR', 'buyerAgent': None, 'sellerAgent': None, 'showCountyLink': False, 'postingIsRental': False, 'attributeSource': {'infoString1': '40964159', 'infoString2': 'bridgeMLS/CCAR/Bay East AOR', 'infoString3': 'https://photos.zillowstatic.com/fp/542acdc3b2ca053db8ac9dea64ca1739-p_d.jpg'}}, {'event': 'Listing removed', 'time': 1624752000000, 'date': '2021-06-27', 'price': 1599000, 'pricePerSquareFoot': 727, 'priceChangeRate': 0, 'source': 'RE/MAX International', 'buyerAgent': None, 'sellerAgent': None, 'showCountyLink': False, 'postingIsRental': False, 'attributeSource': {'infoString1': None, 'infoString2': 'RE/MAX International', 'infoString3': 'https://photos.zillowstatic.com/fp/cd5a1d62fa18a5e74fcc3dc6aed90a23-p_d.jpg'}}, {'event': 'Listed for sale', 'time': 1621468800000, 'date': '2021-05-20', 'price': 1599000, 'pricePerSquareFoot': 727, 'priceChangeRate': 1.0279010779961952, 'source': 'bridgeMLS/CCAR/Bay East AOR', 'buyerAgent': None, 'sellerAgent': None, 'showCountyLink': False, 'postingIsRental': False, 'attributeSource': {'infoString1': '40950705', 'infoString2': 'bridgeMLS/CCAR/Bay East AOR', 'infoString3': 'https://photos.zillowstatic.com/fp/542acdc3b2ca053db8ac9dea64ca1739-p_d.jpg'}}, {'event': 'Sold', 'time': 1382572800000, 'date': '2013-10-24', 'price': 788500, 'pricePerSquareFoot': 358, 'priceChangeRate': -0.049942767636604615, 'source': 'Public Record', 'buyerAgent': {'photo': {'url': 'https://photos.zillowstatic.com/h_e/ISugo2xhno3o591000000000.jpg'}, 'profileUrl': '/profile/Steven-R-Lloyd/', 'name': 'Steven Lloyd'}, 'sellerAgent': {'photo': {'url': 'https://photos.zillowstatic.com/h_e/ISugo2xhno3o591000000000.jpg'}, 'profileUrl': '/profile/Steven-R-Lloyd/', 'name': 'Steven Lloyd'}, 'showCountyLink': False, 'postingIsRental': False, 'attributeSource': {'infoString1': None, 'infoString2': 'Public Record', 'infoString3': None}}, {'event': 'Listing removed', 'time': 1378080000000, 'date': '2013-09-02', 'price': 829950, 'pricePerSquareFoot': 377, 'priceChangeRate': 0, 'source': 'Intero Real Estate Services', 'buyerAgent': None, 'sellerAgent': None, 'showCountyLink': False, 'postingIsRental': False, 'attributeSource': {'infoString1': None, 'infoString2': 'Intero Real Estate Services', 'infoString3': None}}, {'event': 'Price change', 'time': 1376438400000, 'date': '2013-08-14', 'price': 829950, 'pricePerSquareFoot': 377, 'priceChangeRate': -0.023530795929172305, 'source': 'Intero Real Estate Services', 'buyerAgent': None, 'sellerAgent': None, 'showCountyLink': False, 'postingIsRental': False, 'attributeSource': {'infoString1': None, 'infoString2': 'Intero Real Estate Services', 'infoString3': None}}, {'event': 'Listed for sale', 'time': 1375315200000, 'date': '2013-08-01', 'price': 849950, 'pricePerSquareFoot': 386, 'priceChangeRate': 0.6931274900398406, 'source': 'Intero Real Estate Services', 'buyerAgent': None, 'sellerAgent': None, 'showCountyLink': False, 'postingIsRental': False, 'attributeSource': {'infoString1': None, 'infoString2': 'Intero Real Estate Services', 'infoString3': None}}, {'event': 'Sold', 'time': 1114473600000, 'date': '2005-04-26', 'price': 502000, 'pricePerSquareFoot': 228, 'priceChangeRate': 0, 'source': 'Public Record', 'buyerAgent': None, 'sellerAgent': None, 'showCountyLink': False, 'postingIsRental': False, 'attributeSource': {'infoString1': None, 'infoString2': 'Public Record', 'infoString3': None}}]</t>
  </si>
  <si>
    <t>[{'event': 'Listed for sale', 'time': 1631577600000, 'date': '2021-09-14', 'price': 899000, 'pricePerSquareFoot': 778, 'priceChangeRate': 0.2842857142857143, 'source': 'MLSListings Inc', 'buyerAgent': None, 'sellerAgent': None, 'showCountyLink': False, 'postingIsRental': False, 'attributeSource': {'infoString1': None, 'infoString2': 'MLSListings Inc', 'infoString3': 'https://photos.zillowstatic.com/fp/5273d6e56ef4c68cf7b7b4dd452c58d5-p_d.jpg'}}, {'event': 'Sold', 'time': 1597104000000, 'date': '2020-08-11', 'price': 700000, 'pricePerSquareFoot': 606, 'priceChangeRate': -0.04826648538409246, 'source': 'MLSListings Inc', 'buyerAgent': {'photo': {'url': 'https://photos.zillowstatic.com/h_e/ISu4rc51e1nvii0000000000.jpg'}, 'profileUrl': '/profile/Heather-E-Lange/', 'name': 'Heather Lange'}, 'sellerAgent': {'photo': None, 'profileUrl': '/profile/nick9351/', 'name': 'Nick Chargin MBA CRS'}, 'showCountyLink': False, 'postingIsRental': False, 'attributeSource': {'infoString1': 'ML81704562', 'infoString2': 'MLSListings Inc', 'infoString3': 'https://photos.zillowstatic.com/fp/5273d6e56ef4c68cf7b7b4dd452c58d5-p_d.jpg'}}, {'event': 'Price change', 'time': 1589846400000, 'date': '2020-05-19', 'price': 735500, 'pricePerSquareFoot': 636, 'priceChangeRate': 0.13173346792062632, 'source': 'NKC Real Estate,Inc', 'buyerAgent': None, 'sellerAgent': None, 'showCountyLink': False, 'postingIsRental': False, 'attributeSource': {'infoString1': None, 'infoString2': 'NKC Real Estate,Inc', 'infoString3': None}}, {'event': 'Listed for sale', 'time': 1581552000000, 'date': '2020-02-13', 'price': 649888, 'pricePerSquareFoot': 562, 'priceChangeRate': -0.18548969278896285, 'source': 'NKC Real Estate,Inc', 'buyerAgent': None, 'sellerAgent': None, 'showCountyLink': False, 'postingIsRental': False, 'attributeSource': {'infoString1': None, 'infoString2': 'NKC Real Estate,Inc', 'infoString3': None}}, {'event': 'Pending sale', 'time': 1581033600000, 'date': '2020-02-07', 'price': 797888, 'pricePerSquareFoot': 690, 'priceChangeRate': 0, 'source': 'NKC Real Estate,Inc', 'buyerAgent': None, 'sellerAgent': None, 'showCountyLink': False, 'postingIsRental': False, 'attributeSource': {'infoString1': None, 'infoString2': 'NKC Real Estate,Inc', 'infoString3': None}}, {'event': 'Price change', 'time': 1577404800000, 'date': '2019-12-27', 'price': 797888, 'pricePerSquareFoot': 690, 'priceChangeRate': 0.19464341326689505, 'source': 'NKC Real Estate,Inc', 'buyerAgent': None, 'sellerAgent': None, 'showCountyLink': False, 'postingIsRental': False, 'attributeSource': {'infoString1': None, 'infoString2': 'NKC Real Estate,Inc', 'infoString3': None}}, {'event': 'Listed for sale', 'time': 1576713600000, 'date': '2019-12-19', 'price': 667888, 'pricePerSquareFoot': 578, 'priceChangeRate': 0, 'source': 'NKC Real Estate,Inc', 'buyerAgent': None, 'sellerAgent': None, 'showCountyLink': False, 'postingIsRental': False, 'attributeSource': {'infoString1': None, 'infoString2': 'NKC Real Estate,Inc', 'infoString3': None}}, {'event': 'Pending sale', 'time': 1573862400000, 'date': '2019-11-16', 'price': 667888, 'pricePerSquareFoot': 578, 'priceChangeRate': 0, 'source': 'NKC Real Estate,Inc', 'buyerAgent': None, 'sellerAgent': None, 'showCountyLink': False, 'postingIsRental': False, 'attributeSource': {'infoString1': None, 'infoString2': 'NKC Real Estate,Inc', 'infoString3': None}}, {'event': 'Price change', 'time': 1570492800000, 'date': '2019-10-08', 'price': 667888, 'pricePerSquareFoot': 578, 'priceChangeRate': -0.014751699395770392, 'source': 'NKC Real Estate,Inc', 'buyerAgent': None, 'sellerAgent': None, 'showCountyLink': False, 'postingIsRental': False, 'attributeSource': {'infoString1': None, 'infoString2': 'NKC Real Estate,Inc', 'infoString3': None}}, {'event': 'Price change', 'time': 1569801600000, 'date': '2019-09-30', 'price': 677888, 'pricePerSquareFoot': 586, 'priceChangeRate': -0.014537250250040705, 'source': 'NKC Real Estate,Inc', 'buyerAgent': None, 'sellerAgent': None, 'showCountyLink': False, 'postingIsRental': False, 'attributeSource': {'infoString1': None, 'infoString2': 'NKC Real Estate,Inc', 'infoString3': None}}, {'event': 'Price change', 'time': 1569196800000, 'date': '2019-09-23', 'price': 687888, 'pricePerSquareFoot': 595, 'priceChangeRate': -0.014328946765096977, 'source': 'NKC Real Estate,Inc', 'buyerAgent': None, 'sellerAgent': None, 'showCountyLink': False, 'postingIsRental': False, 'attributeSource': {'infoString1': None, 'infoString2': 'NKC Real Estate,Inc', 'infoString3': None}}, {'event': 'Price change', 'time': 1567814400000, 'date': '2019-09-07', 'price': 697888, 'pricePerSquareFoot': 604, 'priceChangeRate': -0.011333242667391994, 'source': 'NKC Real Estate,Inc', 'buyerAgent': None, 'sellerAgent': None, 'showCountyLink': False, 'postingIsRental': False, 'attributeSource': {'infoString1': None, 'infoString2': 'NKC Real Estate,Inc', 'infoString3': None}}, {'event': 'Price change', 'time': 1566691200000, 'date': '2019-08-25', 'price': 705888, 'pricePerSquareFoot': 611, 'priceChangeRate': -0.005791549295774648, 'source': 'NKC Real Estate,Inc', 'buyerAgent': None, 'sellerAgent': None, 'showCountyLink': False, 'postingIsRental': False, 'attributeSource': {'infoString1': None, 'infoString2': 'NKC Real Estate,Inc', 'infoString3': None}}, {'event': 'Price change', 'time': 1566432000000, 'date': '2019-08-22', 'price': 710000, 'pricePerSquareFoot': 614, 'priceChangeRate': -0.020689655172413793, 'source': 'NKC Real Estate,Inc', 'buyerAgent': None, 'sellerAgent': None, 'showCountyLink': False, 'postingIsRental': False, 'attributeSource': {'infoString1': None, 'infoString2': 'NKC Real Estate,Inc', 'infoString3': None}}, {'event': 'Price change', 'time': 1564012800000, 'date': '2019-07-25', 'price': 725000, 'pricePerSquareFoot': 627, 'priceChangeRate': -0.026845637583892617, 'source': 'NKC Real Estate,Inc', 'buyerAgent': None, 'sellerAgent': None, 'showCountyLink': False, 'postingIsRental': False, 'attributeSource': {'infoString1': None, 'infoString2': 'NKC Real Estate,Inc', 'infoString3': None}}, {'event': 'Price change', 'time': 1563408000000, 'date': '2019-07-18', 'price': 745000, 'pricePerSquareFoot': 644, 'priceChangeRate': -0.027272917188936242, 'source': 'NKC Real Estate,Inc', 'buyerAgent': None, 'sellerAgent': None, 'showCountyLink': False, 'postingIsRental': False, 'attributeSource': {'infoString1': None, 'infoString2': 'NKC Real Estate,Inc', 'infoString3': None}}, {'event': 'Price change', 'time': 1563148800000, 'date': '2019-07-15', 'price': 765888, 'pricePerSquareFoot': 663, 'priceChangeRate': -0.015568123393316195, 'source': 'NKC Real Estate,Inc', 'buyerAgent': None, 'sellerAgent': None, 'showCountyLink': False, 'postingIsRental': False, 'attributeSource': {'infoString1': None, 'infoString2': 'NKC Real Estate,Inc', 'infoString3': None}}, {'event': 'Price change', 'time': 1562716800000, 'date': '2019-07-10', 'price': 778000, 'pricePerSquareFoot': 673, 'priceChangeRate': -0.012690355329949238, 'source': 'NKC Real Estate,Inc', 'buyerAgent': None, 'sellerAgent': None, 'showCountyLink': False, 'postingIsRental': False, 'attributeSource': {'infoString1': None, 'infoString2': 'NKC Real Estate,Inc', 'infoString3': None}}, {'event': 'Price change', 'time': 1556841600000, 'date': '2019-05-03', 'price': 788000, 'pricePerSquareFoot': 682, 'priceChangeRate': -0.05047428086681576, 'source': 'NKC Real Estate,Inc', 'buyerAgent': None, 'sellerAgent': None, 'showCountyLink': False, 'postingIsRental': False, 'attributeSource': {'infoString1': None, 'infoString2': 'NKC Real Estate,Inc', 'infoString3': None}}, {'event': 'Price change', 'time': 1554940800000, 'date': '2019-04-11', 'price': 829888, 'pricePerSquareFoot': 718, 'priceChangeRate': -0.009547815459822792, 'source': 'NKC Real Estate,Inc', 'buyerAgent': None, 'sellerAgent': None, 'showCountyLink': False, 'postingIsRental': False, 'attributeSource': {'infoString1': None, 'infoString2': 'NKC Real Estate,Inc', 'infoString3': None}}, {'event': 'Price change', 'time': 1553817600000, 'date': '2019-03-29', 'price': 837888, 'pricePerSquareFoot': 725, 'priceChangeRate': 0.07574901654666653, 'source': 'NKC Real Estate,Inc', 'buyerAgent': None, 'sellerAgent': None, 'showCountyLink': False, 'postingIsRental': False, 'attributeSource': {'infoString1': None, 'infoString2': 'NKC Real Estate,Inc', 'infoString3': None}}, {'event': 'Price change', 'time': 1548115200000, 'date': '2019-01-22', 'price': 778888, 'pricePerSquareFoot': 674, 'priceChangeRate': -0.007785987261146497, 'source': 'NKC Real Estate,Inc', 'buyerAgent': None, 'sellerAgent': None, 'showCountyLink': False, 'postingIsRental': False, 'attributeSource': {'infoString1': None, 'infoString2': 'NKC Real Estate,Inc', 'infoString3': None}}, {'event': 'Price change', 'time': 1547510400000, 'date': '2019-01-15', 'price': 785000, 'pricePerSquareFoot': 679, 'priceChangeRate': -0.017384163987943242, 'source': 'NKC Real Estate,Inc', 'buyerAgent': None, 'sellerAgent': None, 'showCountyLink': False, 'postingIsRental': False, 'attributeSource': {'infoString1': None, 'infoString2': 'NKC Real Estate,Inc', 'infoString3': None}}, {'event': 'Price change', 'time': 1546387200000, 'date': '2019-01-02', 'price': 798888, 'pricePerSquareFoot': 691, 'priceChangeRate': 0, 'source': 'NKC Real Estate,Inc', 'buyerAgent': None, 'sellerAgent': None, 'showCountyLink': False, 'postingIsRental': False, 'attributeSource': {'infoString1': None, 'infoString2': 'NKC Real Estate,Inc', 'infoString3': None}}]</t>
  </si>
  <si>
    <t>[{'event': 'Listed for sale', 'time': 1628035200000, 'date': '2021-08-04', 'price': 799950, 'pricePerSquareFoot': 799, 'priceChangeRate': 0.3768502581755594, 'source': 'bridgeMLS/CCAR/Bay East AOR', 'buyerAgent': None, 'sellerAgent': None, 'showCountyLink': False, 'postingIsRental': False, 'attributeSource': {'infoString1': '40961658', 'infoString2': 'bridgeMLS/CCAR/Bay East AOR', 'infoString3': 'https://photos.zillowstatic.com/fp/542acdc3b2ca053db8ac9dea64ca1739-p_d.jpg'}}, {'event': 'Sold', 'time': 1601596800000, 'date': '2020-10-02', 'price': 581000, 'pricePerSquareFoot': 580, 'priceChangeRate': -0.022708158116063918, 'source': 'bridgeMLS/CCAR/Bay East AOR', 'buyerAgent': None, 'sellerAgent': None, 'showCountyLink': False, 'postingIsRental': False, 'attributeSource': {'infoString1': '40904951', 'infoString2': 'bridgeMLS/CCAR/Bay East AOR', 'infoString3': 'https://photos.zillowstatic.com/fp/542acdc3b2ca053db8ac9dea64ca1739-p_d.jpg'}}, {'event': 'Listing removed', 'time': 1593475200000, 'date': '2020-06-30', 'price': 594500, 'pricePerSquareFoot': 594, 'priceChangeRate': 0, 'source': 'MRL Group, Inc.', 'buyerAgent': None, 'sellerAgent': None, 'showCountyLink': False, 'postingIsRental': False, 'attributeSource': {'infoString1': None, 'infoString2': 'MRL Group, Inc.', 'infoString3': None}}, {'event': 'Price change', 'time': 1592524800000, 'date': '2020-06-19', 'price': 594500, 'pricePerSquareFoot': 594, 'priceChangeRate': -0.06289407313997478, 'source': 'MRL Group, Inc.', 'buyerAgent': None, 'sellerAgent': None, 'showCountyLink': False, 'postingIsRental': False, 'attributeSource': {'infoString1': None, 'infoString2': 'MRL Group, Inc.', 'infoString3': None}}, {'event': 'Listed for sale', 'time': 1589500800000, 'date': '2020-05-15', 'price': 634400, 'pricePerSquareFoot': 634, 'priceChangeRate': 0.25623762376237624, 'source': 'MRL Group, Inc.', 'buyerAgent': None, 'sellerAgent': None, 'showCountyLink': False, 'postingIsRental': False, 'attributeSource': {'infoString1': None, 'infoString2': 'MRL Group, Inc.', 'infoString3': None}}, {'event': 'Sold', 'time': 1138320000000, 'date': '2006-01-27', 'price': 505000, 'pricePerSquareFoot': 504, 'priceChangeRate': 0, 'source': 'Public Record', 'buyerAgent': None, 'sellerAgent': None, 'showCountyLink': False, 'postingIsRental': False, 'attributeSource': {'infoString1': None, 'infoString2': 'Public Record', 'infoString3': None}}]</t>
  </si>
  <si>
    <t>[{'event': 'Listed for sale', 'time': 1631836800000, 'date': '2021-09-17', 'price': 937000, 'pricePerSquareFoot': 930, 'priceChangeRate': 0.3013888888888889, 'source': 'MLSListings Inc', 'buyerAgent': None, 'sellerAgent': None, 'showCountyLink': False, 'postingIsRental': False, 'attributeSource': {'infoString1': None, 'infoString2': 'MLSListings Inc', 'infoString3': 'https://photos.zillowstatic.com/fp/5273d6e56ef4c68cf7b7b4dd452c58d5-p_d.jpg'}}, {'event': 'Sold', 'time': 1538697600000, 'date': '2018-10-05', 'price': 720000, 'pricePerSquareFoot': 715, 'priceChangeRate': 0.00015557975685106572, 'source': 'MLSListings Inc', 'buyerAgent': {'photo': {'url': 'https://photos.zillowstatic.com/h_e/ISfw9ht54a05rt1000000000.jpg'}, 'profileUrl': '/profile/Maria-Vicencio/', 'name': 'Maria Vicencio'}, 'sellerAgent': {'photo': None, 'profileUrl': '/profile/Tony-Duong/', 'name': 'Tony Duong'}, 'showCountyLink': False, 'postingIsRental': False, 'attributeSource': {'infoString1': 'ML81716764', 'infoString2': 'MLSListings Inc', 'infoString3': 'https://photos.zillowstatic.com/fp/5273d6e56ef4c68cf7b7b4dd452c58d5-p_d.jpg'}}, {'event': 'Listing removed', 'time': 1535328000000, 'date': '2018-08-27', 'price': 719888, 'pricePerSquareFoot': 715, 'priceChangeRate': 0, 'source': 'Milpitas Realty, Inc', 'buyerAgent': None, 'sellerAgent': None, 'showCountyLink': False, 'postingIsRental': False, 'attributeSource': {'infoString1': None, 'infoString2': 'Milpitas Realty, Inc', 'infoString3': None}}, {'event': 'Price change', 'time': 1535068800000, 'date': '2018-08-24', 'price': 719888, 'pricePerSquareFoot': 715, 'priceChangeRate': -0.04000597422548434, 'source': 'Milpitas Realty, Inc', 'buyerAgent': None, 'sellerAgent': None, 'showCountyLink': False, 'postingIsRental': False, 'attributeSource': {'infoString1': None, 'infoString2': 'Milpitas Realty, Inc', 'infoString3': None}}, {'event': 'Listed for sale', 'time': 1532908800000, 'date': '2018-07-30', 'price': 749888, 'pricePerSquareFoot': 745, 'priceChangeRate': 0, 'source': 'Milpitas Realty, Inc', 'buyerAgent': None, 'sellerAgent': None, 'showCountyLink': False, 'postingIsRental': False, 'attributeSource': {'infoString1': None, 'infoString2': 'Milpitas Realty, Inc', 'infoString3': None}}]</t>
  </si>
  <si>
    <t>[{'event': 'Listed for sale', 'time': 1631836800000, 'date': '2021-09-17', 'price': 1208000, 'pricePerSquareFoot': 1096, 'priceChangeRate': 1.8830548926014319, 'source': 'MLSListings Inc', 'buyerAgent': None, 'sellerAgent': None, 'showCountyLink': False, 'postingIsRental': False, 'attributeSource': {'infoString1': None, 'infoString2': 'MLSListings Inc', 'infoString3': 'https://photos.zillowstatic.com/fp/5273d6e56ef4c68cf7b7b4dd452c58d5-p_d.jpg'}}, {'event': 'Sold', 'time': 1034294400000, 'date': '2002-10-11', 'price': 419000, 'pricePerSquareFoot': 380, 'priceChangeRate': 0, 'source': 'Public Record', 'buyerAgent': None, 'sellerAgent': None, 'showCountyLink': False, 'postingIsRental': False, 'attributeSource': {'infoString1': None, 'infoString2': 'Public Record', 'infoString3': None}}]</t>
  </si>
  <si>
    <t>[{'event': 'Price change', 'time': 1631318400000, 'date': '2021-09-11', 'price': 825000, 'pricePerSquareFoot': 535, 'priceChangeRate': -0.05714285714285714, 'source': 'bridgeMLS/CCAR/Bay East AOR', 'buyerAgent': None, 'sellerAgent': None, 'showCountyLink': False, 'postingIsRental': False, 'attributeSource': {'infoString1': '40964415', 'infoString2': 'bridgeMLS/CCAR/Bay East AOR', 'infoString3': 'https://photos.zillowstatic.com/fp/542acdc3b2ca053db8ac9dea64ca1739-p_d.jpg'}}, {'event': 'Listed for sale', 'time': 1629763200000, 'date': '2021-08-24', 'price': 875000, 'pricePerSquareFoot': 568, 'priceChangeRate': 1.6923076923076923, 'source': 'bridgeMLS/CCAR/Bay East AOR', 'buyerAgent': None, 'sellerAgent': None, 'showCountyLink': False, 'postingIsRental': False, 'attributeSource': {'infoString1': '40964415', 'infoString2': 'bridgeMLS/CCAR/Bay East AOR', 'infoString3': 'https://photos.zillowstatic.com/fp/542acdc3b2ca053db8ac9dea64ca1739-p_d.jpg'}}, {'event': 'Listing removed', 'time': 1446163200000, 'date': '2015-10-30', 'price': 2795, 'pricePerSquareFoot': None, 'priceChangeRate': 0, 'source': 'Stowers Properties', 'buyerAgent': None, 'sellerAgent': None, 'showCountyLink': False, 'postingIsRental': True, 'attributeSource': {'infoString1': None, 'infoString2': 'Stowers Properties', 'infoString3': None}}, {'event': 'Price change', 'time': 1445299200000, 'date': '2015-10-20', 'price': 2795, 'pricePerSquareFoot': None, 'priceChangeRate': -0.01929824561403509, 'source': 'Stowers Properties', 'buyerAgent': None, 'sellerAgent': None, 'showCountyLink': False, 'postingIsRental': True, 'attributeSource': {'infoString1': None, 'infoString2': 'Stowers Properties', 'infoString3': None}}, {'event': 'Price change', 'time': 1444608000000, 'date': '2015-10-12', 'price': 2850, 'pricePerSquareFoot': None, 'priceChangeRate': -0.017241379310344827, 'source': 'Stowers Properties', 'buyerAgent': None, 'sellerAgent': None, 'showCountyLink': False, 'postingIsRental': True, 'attributeSource': {'infoString1': None, 'infoString2': 'Stowers Properties', 'infoString3': None}}, {'event': 'Listed for rent', 'time': 1441152000000, 'date': '2015-09-02', 'price': 2900, 'pricePerSquareFoot': None, 'priceChangeRate': 0, 'source': 'Stowers Properties', 'buyerAgent': None, 'sellerAgent': None, 'showCountyLink': False, 'postingIsRental': True, 'attributeSource': {'infoString1': None, 'infoString2': 'Stowers Properties', 'infoString3': None}}, {'event': 'Sold', 'time': 1019692800000, 'date': '2002-04-25', 'price': 325000, 'pricePerSquareFoot': 211, 'priceChangeRate': 0, 'source': 'Public Record', 'buyerAgent': None, 'sellerAgent': None, 'showCountyLink': False, 'postingIsRental': False, 'attributeSource': {'infoString1': None, 'infoString2': 'Public Record', 'infoString3': None}}]</t>
  </si>
  <si>
    <t>[{'event': 'Listed for sale', 'time': 1628640000000, 'date': '2021-08-11', 'price': 3350000, 'pricePerSquareFoot': 1088, 'priceChangeRate': -0.04148783977110158, 'source': 'MetroList Services of CA', 'buyerAgent': None, 'sellerAgent': None, 'showCountyLink': False, 'postingIsRental': False, 'attributeSource': {'infoString1': None, 'infoString2': 'MetroList Services of CA', 'infoString3': 'https://photos.zillowstatic.com/fp/a9163afb8e3f03dc06cadd2770aac678-p_d.jpg'}}, {'event': 'Listing removed', 'time': 1624320000000, 'date': '2021-06-22', 'price': 3495000, 'pricePerSquareFoot': 1135, 'priceChangeRate': 0, 'source': 'bridgeMLS/CCAR/Bay East AOR', 'buyerAgent': None, 'sellerAgent': None, 'showCountyLink': False, 'postingIsRental': False, 'attributeSource': {'infoString1': '40941716', 'infoString2': 'bridgeMLS/CCAR/Bay East AOR', 'infoString3': 'https://photos.zillowstatic.com/fp/542acdc3b2ca053db8ac9dea64ca1739-p_d.jpg'}}, {'event': 'Listed for sale', 'time': 1615939200000, 'date': '2021-03-17', 'price': 3495000, 'pricePerSquareFoot': 1135, 'priceChangeRate': 2.8833333333333333, 'source': 'bridgeMLS/CCAR/Bay East AOR', 'buyerAgent': None, 'sellerAgent': None, 'showCountyLink': False, 'postingIsRental': False, 'attributeSource': {'infoString1': '40941716', 'infoString2': 'bridgeMLS/CCAR/Bay East AOR', 'infoString3': 'https://photos.zillowstatic.com/fp/542acdc3b2ca053db8ac9dea64ca1739-p_d.jpg'}}, {'event': 'Sold', 'time': 1382054400000, 'date': '2013-10-18', 'price': 900000, 'pricePerSquareFoot': 292, 'priceChangeRate': 0, 'source': 'Public Record', 'buyerAgent': {'photo': {'url': 'https://photos.zillowstatic.com/h_e/ISdgxkzx7ckcmo0000000000.jpg'}, 'profileUrl': '/profile/broker1111/', 'name': 'Viorica Ciubancan'}, 'sellerAgent': {'photo': {'url': 'https://photos.zillowstatic.com/h_e/ISdgxkzx7ckcmo0000000000.jpg'}, 'profileUrl': '/profile/broker1111/', 'name': 'Viorica Ciubancan'}, 'showCountyLink': False, 'postingIsRental': False, 'attributeSource': {'infoString1': None, 'infoString2': 'Public Record', 'infoString3': None}}]</t>
  </si>
  <si>
    <t>[{'event': 'Listed for sale', 'time': 1631836800000, 'date': '2021-09-17', 'price': 525000, 'pricePerSquareFoot': 1415, 'priceChangeRate': -0.03669724770642202, 'source': 'SFAR', 'buyerAgent': None, 'sellerAgent': None, 'showCountyLink': False, 'postingIsRental': False, 'attributeSource': {'infoString1': '421595183', 'infoString2': 'SFAR', 'infoString3': 'https://photos.zillowstatic.com/fp/0db622b81d9820e68593cbf0cba4363e-p_d.jpg'}}, {'event': 'Sold', 'time': 1472515200000, 'date': '2016-08-30', 'price': 545000, 'pricePerSquareFoot': 1469, 'priceChangeRate': 0, 'source': 'Public Record', 'buyerAgent': None, 'sellerAgent': None, 'showCountyLink': False, 'postingIsRental': False, 'attributeSource': {'infoString1': None, 'infoString2': 'Public Record', 'infoString3': None}}]</t>
  </si>
  <si>
    <t>[{'event': 'Listed for sale', 'time': 1629331200000, 'date': '2021-08-19', 'price': 999888, 'pricePerSquareFoot': 424, 'priceChangeRate': 0.24132588454376164, 'source': 'bridgeMLS/CCAR/Bay East AOR', 'buyerAgent': None, 'sellerAgent': None, 'showCountyLink': False, 'postingIsRental': False, 'attributeSource': {'infoString1': '40963359', 'infoString2': 'bridgeMLS/CCAR/Bay East AOR', 'infoString3': 'https://photos.zillowstatic.com/fp/542acdc3b2ca053db8ac9dea64ca1739-p_d.jpg'}}, {'event': 'Sold', 'time': 1456444800000, 'date': '2016-02-26', 'price': 805500, 'pricePerSquareFoot': 341, 'priceChangeRate': 0.007026053908086213, 'source': 'Public Record', 'buyerAgent': None, 'sellerAgent': {'photo': None, 'profileUrl': '/profile/Debra-Hannon/', 'name': 'Debra Hannon'}, 'showCountyLink': False, 'postingIsRental': False, 'attributeSource': {'infoString1': None, 'infoString2': 'Public Record', 'infoString3': None}}, {'event': 'Listing removed', 'time': 1452988800000, 'date': '2016-01-17', 'price': 799880, 'pricePerSquareFoot': 339, 'priceChangeRate': 0, 'source': 'Apricot Station', 'buyerAgent': None, 'sellerAgent': None, 'showCountyLink': False, 'postingIsRental': False, 'attributeSource': {'infoString1': None, 'infoString2': 'Apricot Station', 'infoString3': None}}, {'event': 'Listed for sale', 'time': 1450656000000, 'date': '2015-12-21', 'price': 799880, 'pricePerSquareFoot': 339, 'priceChangeRate': 0, 'source': 'Apricot Station', 'buyerAgent': None, 'sellerAgent': None, 'showCountyLink': False, 'postingIsRental': False, 'attributeSource': {'infoString1': None, 'infoString2': 'Apricot Station', 'infoString3': None}}]</t>
  </si>
  <si>
    <t>[{'event': 'Listed for sale', 'time': 1631836800000, 'date': '2021-09-17', 'price': 699888, 'pricePerSquareFoot': 839, 'priceChangeRate': 0.7541052631578947, 'source': 'MLSListings Inc', 'buyerAgent': None, 'sellerAgent': None, 'showCountyLink': False, 'postingIsRental': False, 'attributeSource': {'infoString1': None, 'infoString2': 'MLSListings Inc', 'infoString3': 'https://photos.zillowstatic.com/fp/5273d6e56ef4c68cf7b7b4dd452c58d5-p_d.jpg'}}, {'event': 'Sold', 'time': 1380844800000, 'date': '2013-10-04', 'price': 399000, 'pricePerSquareFoot': 478, 'priceChangeRate': -0.038322487346348515, 'source': 'Public Record', 'buyerAgent': {'photo': {'url': 'https://photos.zillowstatic.com/h_e/ISuc9k5v5jhl0m1000000000.jpg'}, 'profileUrl': '/profile/SteveMunGroup/', 'name': 'Steve Mun'}, 'sellerAgent': {'photo': {'url': 'https://photos.zillowstatic.com/h_e/ISe8f1223dgi0j0000000000.jpg'}, 'profileUrl': '/profile/homesbycris/', 'name': 'Cristina Gonzalez'}, 'showCountyLink': False, 'postingIsRental': False, 'attributeSource': {'infoString1': None, 'infoString2': 'Public Record', 'infoString3': None}}, {'event': 'Pending sale', 'time': 1377475200000, 'date': '2013-08-26', 'price': 414900, 'pricePerSquareFoot': 497, 'priceChangeRate': 0, 'source': 'Alain Pinel Realtors - San Jose - Almaden Valley', 'buyerAgent': None, 'sellerAgent': None, 'showCountyLink': False, 'postingIsRental': False, 'attributeSource': {'infoString1': None, 'infoString2': 'Alain Pinel Realtors - San Jose - Almaden Valley', 'infoString3': None}}, {'event': 'Listed for sale', 'time': 1373328000000, 'date': '2013-07-09', 'price': 414900, 'pricePerSquareFoot': 497, 'priceChangeRate': -0.00024096385542168674, 'source': 'Alain Pinel Realtors - San Jose - Almaden Valley', 'buyerAgent': None, 'sellerAgent': None, 'showCountyLink': False, 'postingIsRental': False, 'attributeSource': {'infoString1': None, 'infoString2': 'Alain Pinel Realtors - San Jose - Almaden Valley', 'infoString3': None}}, {'event': 'Sold', 'time': 1191974400000, 'date': '2007-10-10', 'price': 415000, 'pricePerSquareFoot': 498, 'priceChangeRate': 0, 'source': 'Public Record', 'buyerAgent': None, 'sellerAgent': None, 'showCountyLink': False, 'postingIsRental': False, 'attributeSource': {'infoString1': None, 'infoString2': 'Public Record', 'infoString3': None}}]</t>
  </si>
  <si>
    <t>[{'event': 'Price change', 'time': 1629936000000, 'date': '2021-08-26', 'price': 675000, 'pricePerSquareFoot': 553, 'priceChangeRate': -0.03571428571428571, 'source': 'MLSListings Inc', 'buyerAgent': None, 'sellerAgent': None, 'showCountyLink': False, 'postingIsRental': False, 'attributeSource': {'infoString1': None, 'infoString2': 'MLSListings Inc', 'infoString3': 'https://photos.zillowstatic.com/fp/5273d6e56ef4c68cf7b7b4dd452c58d5-p_d.jpg'}}, {'event': 'Listed for sale', 'time': 1628121600000, 'date': '2021-08-05', 'price': 700000, 'pricePerSquareFoot': 573, 'priceChangeRate': 0.6091954022988506, 'source': 'MLSListings Inc', 'buyerAgent': None, 'sellerAgent': None, 'showCountyLink': False, 'postingIsRental': False, 'attributeSource': {'infoString1': None, 'infoString2': 'MLSListings Inc', 'infoString3': 'https://photos.zillowstatic.com/fp/5273d6e56ef4c68cf7b7b4dd452c58d5-p_d.jpg'}}, {'event': 'Listing removed', 'time': 1546905600000, 'date': '2019-01-08', 'price': 2550, 'pricePerSquareFoot': None, 'priceChangeRate': 0, 'source': 'Debra Tsai Realty', 'buyerAgent': None, 'sellerAgent': None, 'showCountyLink': False, 'postingIsRental': True, 'attributeSource': {'infoString1': None, 'infoString2': 'Debra Tsai Realty', 'infoString3': None}}, {'event': 'Price change', 'time': 1545609600000, 'date': '2018-12-24', 'price': 2550, 'pricePerSquareFoot': None, 'priceChangeRate': -0.019230769230769232, 'source': 'Debra Tsai Realty', 'buyerAgent': None, 'sellerAgent': None, 'showCountyLink': False, 'postingIsRental': True, 'attributeSource': {'infoString1': None, 'infoString2': 'Debra Tsai Realty', 'infoString3': None}}, {'event': 'Listed for rent', 'time': 1541980800000, 'date': '2018-11-12', 'price': 2600, 'pricePerSquareFoot': None, 'priceChangeRate': 0.13043478260869565, 'source': 'Debra Tsai Realty', 'buyerAgent': None, 'sellerAgent': None, 'showCountyLink': False, 'postingIsRental': True, 'attributeSource': {'infoString1': None, 'infoString2': 'Debra Tsai Realty', 'infoString3': None}}, {'event': 'Listing removed', 'time': 1405900800000, 'date': '2014-07-21', 'price': 2300, 'pricePerSquareFoot': None, 'priceChangeRate': 0, 'source': 'Debra Tsai Realty', 'buyerAgent': None, 'sellerAgent': None, 'showCountyLink': False, 'postingIsRental': True, 'attributeSource': {'infoString1': None, 'infoString2': 'Debra Tsai Realty', 'infoString3': None}}, {'event': 'Price change', 'time': 1403049600000, 'date': '2014-06-18', 'price': 2300, 'pricePerSquareFoot': None, 'priceChangeRate': -0.041666666666666664, 'source': 'Debra Tsai Realty', 'buyerAgent': None, 'sellerAgent': None, 'showCountyLink': False, 'postingIsRental': True, 'attributeSource': {'infoString1': None, 'infoString2': 'Debra Tsai Realty', 'infoString3': None}}, {'event': 'Listed for rent', 'time': 1402358400000, 'date': '2014-06-10', 'price': 2400, 'pricePerSquareFoot': None, 'priceChangeRate': 0, 'source': 'Debra Tsai Realty', 'buyerAgent': None, 'sellerAgent': None, 'showCountyLink': False, 'postingIsRental': True, 'attributeSource': {'infoString1': None, 'infoString2': 'Debra Tsai Realty', 'infoString3': None}}, {'event': 'Sold', 'time': 1395619200000, 'date': '2014-03-24', 'price': 435000, 'pricePerSquareFoot': 356, 'priceChangeRate': 0.13725490196078433, 'source': 'Public Record', 'buyerAgent': None, 'sellerAgent': {'photo': {'url': 'https://photos.zillowstatic.com/h_e/ISzb7lpvl0qaxl0000000000.jpg'}, 'profileUrl': '/profile/dianna-true/', 'name': 'Dianna True Schollmeier'}, 'showCountyLink': False, 'postingIsRental': False, 'attributeSource': {'infoString1': None, 'infoString2': 'Public Record', 'infoString3': None}}, {'event': 'Sold', 'time': 1080259200000, 'date': '2004-03-26', 'price': 382500, 'pricePerSquareFoot': 313, 'priceChangeRate': 0.9125, 'source': 'Public Record', 'buyerAgent': None, 'sellerAgent': {'photo': {'url': 'https://photos.zillowstatic.com/h_e/ISv4fv7ekaxzqu0000000000.jpg'}, 'profileUrl': '/profile/dennisserrao/', 'name': 'Dennis Serrao'}, 'showCountyLink': False, 'postingIsRental': False, 'attributeSource': {'infoString1': None, 'infoString2': 'Public Record', 'infoString3': None}}, {'event': 'Sold', 'time': 901670400000, 'date': '1998-07-29', 'price': 200000, 'pricePerSquareFoot': 164, 'priceChangeRate': 0, 'source': 'Public Record', 'buyerAgent': None, 'sellerAgent': None, 'showCountyLink': False, 'postingIsRental': False, 'attributeSource': {'infoString1': None, 'infoString2': 'Public Record', 'infoString3': None}}]</t>
  </si>
  <si>
    <t>[{'event': 'Listed for sale', 'time': 1631664000000, 'date': '2021-09-15', 'price': 1699000, 'pricePerSquareFoot': 1124, 'priceChangeRate': 0.699, 'source': 'MLSListings Inc', 'buyerAgent': None, 'sellerAgent': None, 'showCountyLink': False, 'postingIsRental': False, 'attributeSource': {'infoString1': None, 'infoString2': 'MLSListings Inc', 'infoString3': 'https://photos.zillowstatic.com/fp/5273d6e56ef4c68cf7b7b4dd452c58d5-p_d.jpg'}}, {'event': 'Listing removed', 'time': 1630713600000, 'date': '2021-09-04', 'price': 4750, 'pricePerSquareFoot': 3, 'priceChangeRate': 0, 'source': 'Zillow Rental Network Premium', 'buyerAgent': None, 'sellerAgent': None, 'showCountyLink': False, 'postingIsRental': True, 'attributeSource': {'infoString1': None, 'infoString2': 'Zillow Rental Network Premium', 'infoString3': None}}, {'event': 'Listed for rent', 'time': 1629331200000, 'date': '2021-08-19', 'price': 4750, 'pricePerSquareFoot': 3, 'priceChangeRate': 0, 'source': 'Zillow Rental Network Premium', 'buyerAgent': None, 'sellerAgent': None, 'showCountyLink': False, 'postingIsRental': True, 'attributeSource': {'infoString1': None, 'infoString2': 'Zillow Rental Network Premium', 'infoString3': None}}, {'event': 'Sold', 'time': 1414368000000, 'date': '2014-10-27', 'price': 1000000, 'pricePerSquareFoot': 661, 'priceChangeRate': 0.15089631805249928, 'source': 'Public Record', 'buyerAgent': None, 'sellerAgent': {'photo': {'url': 'https://photos.zillowstatic.com/h_e/ISeobljnufj8571000000000.jpg'}, 'profileUrl': '/profile/J-Mike-Bell/', 'name': 'Mike Bell'}, 'showCountyLink': False, 'postingIsRental': False, 'attributeSource': {'infoString1': None, 'infoString2': 'Public Record', 'infoString3': None}}, {'event': 'Listing removed', 'time': 1412985600000, 'date': '2014-10-11', 'price': 868888, 'pricePerSquareFoot': 575, 'priceChangeRate': 0, 'source': 'Realty World - M. B. A.', 'buyerAgent': None, 'sellerAgent': None, 'showCountyLink': False, 'postingIsRental': False, 'attributeSource': {'infoString1': None, 'infoString2': 'Realty World - M. B. A.', 'infoString3': None}}, {'event': 'Listed for sale', 'time': 1412035200000, 'date': '2014-09-30', 'price': 868888, 'pricePerSquareFoot': 575, 'priceChangeRate': 0.2684496350364963, 'source': 'Realty World - M. B. A.', 'buyerAgent': None, 'sellerAgent': None, 'showCountyLink': False, 'postingIsRental': False, 'attributeSource': {'infoString1': None, 'infoString2': 'Realty World - M. B. A.', 'infoString3': None}}, {'event': 'Sold', 'time': 1084492800000, 'date': '2004-05-14', 'price': 685000, 'pricePerSquareFoot': 453, 'priceChangeRate': 0.7125, 'source': 'Public Record', 'buyerAgent': None, 'sellerAgent': None, 'showCountyLink': False, 'postingIsRental': False, 'attributeSource': {'infoString1': None, 'infoString2': 'Public Record', 'infoString3': None}}, {'event': 'Sold', 'time': 909705600000, 'date': '1998-10-30', 'price': 400000, 'pricePerSquareFoot': 265, 'priceChangeRate': 0, 'source': 'Public Record', 'buyerAgent': None, 'sellerAgent': None, 'showCountyLink': False, 'postingIsRental': False, 'attributeSource': {'infoString1': None, 'infoString2': 'Public Record', 'infoString3': None}}]</t>
  </si>
  <si>
    <t>[{'event': 'Listed for sale', 'time': 1631664000000, 'date': '2021-09-15', 'price': 1299000, 'pricePerSquareFoot': 917, 'priceChangeRate': 4.504237288135593, 'source': 'bridgeMLS/CCAR/Bay East AOR', 'buyerAgent': None, 'sellerAgent': None, 'showCountyLink': False, 'postingIsRental': False, 'attributeSource': {'infoString1': '40967243', 'infoString2': 'bridgeMLS/CCAR/Bay East AOR', 'infoString3': 'https://photos.zillowstatic.com/fp/542acdc3b2ca053db8ac9dea64ca1739-p_d.jpg'}}, {'event': 'Sold', 'time': 803520000000, 'date': '1995-06-19', 'price': 236000, 'pricePerSquareFoot': 167, 'priceChangeRate': 0, 'source': 'Public Record', 'buyerAgent': None, 'sellerAgent': None, 'showCountyLink': False, 'postingIsRental': False, 'attributeSource': {'infoString1': None, 'infoString2': 'Public Record', 'infoString3': None}}]</t>
  </si>
  <si>
    <t>[{'event': 'Listed for sale', 'time': 1631232000000, 'date': '2021-09-10', 'price': 1049000, 'pricePerSquareFoot': 418, 'priceChangeRate': 0.436986301369863, 'source': 'bridgeMLS/CCAR/Bay East AOR', 'buyerAgent': None, 'sellerAgent': None, 'showCountyLink': False, 'postingIsRental': False, 'attributeSource': {'infoString1': '40966676', 'infoString2': 'bridgeMLS/CCAR/Bay East AOR', 'infoString3': 'https://photos.zillowstatic.com/fp/542acdc3b2ca053db8ac9dea64ca1739-p_d.jpg'}}, {'event': 'Sold', 'time': 1249344000000, 'date': '2009-08-04', 'price': 730000, 'pricePerSquareFoot': 291, 'priceChangeRate': 0, 'source': 'Public Record', 'buyerAgent': {'photo': {'url': 'https://photos.zillowstatic.com/h_e/ISqp8px9o468jh1000000000.jpg'}, 'profileUrl': '/profile/DevParikhGRI/', 'name': 'Dev Parikh'}, 'sellerAgent': {'photo': {'url': 'https://photos.zillowstatic.com/h_e/ISqp8px9o468jh1000000000.jpg'}, 'profileUrl': '/profile/DevParikhGRI/', 'name': 'Dev Parikh'}, 'showCountyLink': False, 'postingIsRental': False, 'attributeSource': {'infoString1': None, 'infoString2': 'Public Record', 'infoString3': None}}, {'event': 'Sold', 'time': 1123718400000, 'date': '2005-08-11', 'price': 730000, 'pricePerSquareFoot': 291, 'priceChangeRate': 0, 'source': 'Public Record', 'buyerAgent': None, 'sellerAgent': None, 'showCountyLink': False, 'postingIsRental': False, 'attributeSource': {'infoString1': None, 'infoString2': 'Public Record', 'infoString3': None}}]</t>
  </si>
  <si>
    <t>[{'event': 'Listed for sale', 'time': 1631145600000, 'date': '2021-09-09', 'price': 889000, 'pricePerSquareFoot': 766, 'priceChangeRate': -0.1918181818181818, 'source': 'SFAR', 'buyerAgent': None, 'sellerAgent': None, 'showCountyLink': False, 'postingIsRental': False, 'attributeSource': {'infoString1': '421566356', 'infoString2': 'SFAR', 'infoString3': 'https://photos.zillowstatic.com/fp/0db622b81d9820e68593cbf0cba4363e-p_d.jpg'}}, {'event': 'Listing removed', 'time': 1627516800000, 'date': '2021-07-29', 'price': 1100000, 'pricePerSquareFoot': 948, 'priceChangeRate': 0, 'source': 'SFAR', 'buyerAgent': None, 'sellerAgent': None, 'showCountyLink': False, 'postingIsRental': False, 'attributeSource': {'infoString1': '421570227', 'infoString2': 'SFAR', 'infoString3': 'https://photos.zillowstatic.com/fp/0db622b81d9820e68593cbf0cba4363e-p_d.jpg'}}, {'event': 'Price change', 'time': 1626825600000, 'date': '2021-07-21', 'price': 1100000, 'pricePerSquareFoot': 948, 'priceChangeRate': 0.2373453318335208, 'source': 'SFAR', 'buyerAgent': None, 'sellerAgent': None, 'showCountyLink': False, 'postingIsRental': False, 'attributeSource': {'infoString1': '421570227', 'infoString2': 'SFAR', 'infoString3': 'https://photos.zillowstatic.com/fp/0db622b81d9820e68593cbf0cba4363e-p_d.jpg'}}, {'event': 'Listed for sale', 'time': 1625616000000, 'date': '2021-07-07', 'price': 889000, 'pricePerSquareFoot': 766, 'priceChangeRate': 1.0250569476082005, 'source': 'SFAR', 'buyerAgent': None, 'sellerAgent': None, 'showCountyLink': False, 'postingIsRental': False, 'attributeSource': {'infoString1': '421570227', 'infoString2': 'SFAR', 'infoString3': 'https://photos.zillowstatic.com/fp/0db622b81d9820e68593cbf0cba4363e-p_d.jpg'}}, {'event': 'Sold', 'time': 1062028800000, 'date': '2003-08-28', 'price': 439000, 'pricePerSquareFoot': 378, 'priceChangeRate': 0, 'source': 'Public Record', 'buyerAgent': None, 'sellerAgent': None, 'showCountyLink': False, 'postingIsRental': False, 'attributeSource': {'infoString1': None, 'infoString2': 'Public Record', 'infoString3': None}}]</t>
  </si>
  <si>
    <t>[{'event': 'Price change', 'time': 1630540800000, 'date': '2021-09-02', 'price': 1550000, 'pricePerSquareFoot': 509, 'priceChangeRate': 0.06896551724137931, 'source': 'bridgeMLS/CCAR/Bay East AOR', 'buyerAgent': None, 'sellerAgent': None, 'showCountyLink': False, 'postingIsRental': False, 'attributeSource': {'infoString1': '40963309', 'infoString2': 'bridgeMLS/CCAR/Bay East AOR', 'infoString3': 'https://photos.zillowstatic.com/fp/542acdc3b2ca053db8ac9dea64ca1739-p_d.jpg'}}, {'event': 'Listed for sale', 'time': 1629417600000, 'date': '2021-08-20', 'price': 1450000, 'pricePerSquareFoot': 476, 'priceChangeRate': 2.918918918918919, 'source': 'bridgeMLS/CCAR/Bay East AOR', 'buyerAgent': None, 'sellerAgent': None, 'showCountyLink': False, 'postingIsRental': False, 'attributeSource': {'infoString1': '40963309', 'infoString2': 'bridgeMLS/CCAR/Bay East AOR', 'infoString3': 'https://photos.zillowstatic.com/fp/542acdc3b2ca053db8ac9dea64ca1739-p_d.jpg'}}, {'event': 'Sold', 'time': 861321600000, 'date': '1997-04-18', 'price': 370000, 'pricePerSquareFoot': 122, 'priceChangeRate': 0, 'source': 'Public Record', 'buyerAgent': None, 'sellerAgent': None, 'showCountyLink': False, 'postingIsRental': False, 'attributeSource': {'infoString1': None, 'infoString2': 'Public Record', 'infoString3': None}}]</t>
  </si>
  <si>
    <t>[{'event': 'Listed for sale', 'time': 1631232000000, 'date': '2021-09-10', 'price': 1285000, 'pricePerSquareFoot': 863, 'priceChangeRate': 2.7246376811594204, 'source': 'bridgeMLS/CCAR/Bay East AOR', 'buyerAgent': None, 'sellerAgent': None, 'showCountyLink': False, 'postingIsRental': False, 'attributeSource': {'infoString1': '40966544', 'infoString2': 'bridgeMLS/CCAR/Bay East AOR', 'infoString3': 'https://photos.zillowstatic.com/fp/542acdc3b2ca053db8ac9dea64ca1739-p_d.jpg'}}, {'event': 'Sold', 'time': 944697600000, 'date': '1999-12-09', 'price': 345000, 'pricePerSquareFoot': 232, 'priceChangeRate': 0.6273584905660378, 'source': 'Public Record', 'buyerAgent': None, 'sellerAgent': None, 'showCountyLink': False, 'postingIsRental': False, 'attributeSource': {'infoString1': None, 'infoString2': 'Public Record', 'infoString3': None}}, {'event': 'Sold', 'time': 769305600000, 'date': '1994-05-19', 'price': 212000, 'pricePerSquareFoot': 142, 'priceChangeRate': 0.06532663316582915, 'source': 'Public Record', 'buyerAgent': None, 'sellerAgent': None, 'showCountyLink': False, 'postingIsRental': False, 'attributeSource': {'infoString1': None, 'infoString2': 'Public Record', 'infoString3': None}}, {'event': 'Sold', 'time': 761356800000, 'date': '1994-02-16', 'price': 199000, 'pricePerSquareFoot': 134, 'priceChangeRate': 0, 'source': 'Public Record', 'buyerAgent': None, 'sellerAgent': None, 'showCountyLink': False, 'postingIsRental': False, 'attributeSource': {'infoString1': None, 'infoString2': 'Public Record', 'infoString3': None}}]</t>
  </si>
  <si>
    <t>[{'event': 'Listed for sale', 'time': 1631232000000, 'date': '2021-09-10', 'price': 699000, 'pricePerSquareFoot': 785, 'priceChangeRate': 0.5195652173913043, 'source': 'bridgeMLS/CCAR/Bay East AOR', 'buyerAgent': None, 'sellerAgent': None, 'showCountyLink': False, 'postingIsRental': False, 'attributeSource': {'infoString1': '40966693', 'infoString2': 'bridgeMLS/CCAR/Bay East AOR', 'infoString3': 'https://photos.zillowstatic.com/fp/542acdc3b2ca053db8ac9dea64ca1739-p_d.jpg'}}, {'event': 'Sold', 'time': 1460419200000, 'date': '2016-04-12', 'price': 460000, 'pricePerSquareFoot': 517, 'priceChangeRate': 0.18251928020565553, 'source': 'Public Record', 'buyerAgent': None, 'sellerAgent': {'photo': {'url': 'https://photos.zillowstatic.com/h_e/IS-1dns3oaapilb1.jpg'}, 'profileUrl': '/profile/hallebelly/', 'name': 'Janet Kaplan'}, 'showCountyLink': False, 'postingIsRental': False, 'attributeSource': {'infoString1': None, 'infoString2': 'Public Record', 'infoString3': None}}, {'event': 'Pending sale', 'time': 1457740800000, 'date': '2016-03-12', 'price': 389000, 'pricePerSquareFoot': 437, 'priceChangeRate': 0, 'source': 'Red Oak Realty', 'buyerAgent': None, 'sellerAgent': None, 'showCountyLink': False, 'postingIsRental': False, 'attributeSource': {'infoString1': None, 'infoString2': 'Red Oak Realty', 'infoString3': None}}, {'event': 'Listed for sale', 'time': 1456617600000, 'date': '2016-02-28', 'price': 389000, 'pricePerSquareFoot': 437, 'priceChangeRate': 0.36013986013986016, 'source': 'Red Oak Realty', 'buyerAgent': None, 'sellerAgent': None, 'showCountyLink': False, 'postingIsRental': False, 'attributeSource': {'infoString1': None, 'infoString2': 'Red Oak Realty', 'infoString3': None}}, {'event': 'Sold', 'time': 1031616000000, 'date': '2002-09-10', 'price': 286000, 'pricePerSquareFoot': 321, 'priceChangeRate': 2.0105263157894737, 'source': 'Public Record', 'buyerAgent': None, 'sellerAgent': None, 'showCountyLink': False, 'postingIsRental': False, 'attributeSource': {'infoString1': None, 'infoString2': 'Public Record', 'infoString3': None}}, {'event': 'Sold', 'time': 860544000000, 'date': '1997-04-09', 'price': 95000, 'pricePerSquareFoot': 107, 'priceChangeRate': 0, 'source': 'Public Record', 'buyerAgent': None, 'sellerAgent': None, 'showCountyLink': False, 'postingIsRental': False, 'attributeSource': {'infoString1': None, 'infoString2': 'Public Record', 'infoString3': None}}]</t>
  </si>
  <si>
    <t>[{'event': 'Listed for sale', 'time': 1631145600000, 'date': '2021-09-09', 'price': 1649500, 'pricePerSquareFoot': 936, 'priceChangeRate': 1.6952614379084967, 'source': 'bridgeMLS/CCAR/Bay East AOR', 'buyerAgent': None, 'sellerAgent': None, 'showCountyLink': False, 'postingIsRental': False, 'attributeSource': {'infoString1': '40966295', 'infoString2': 'bridgeMLS/CCAR/Bay East AOR', 'infoString3': 'https://photos.zillowstatic.com/fp/542acdc3b2ca053db8ac9dea64ca1739-p_d.jpg'}}, {'event': 'Sold', 'time': 1077840000000, 'date': '2004-02-27', 'price': 612000, 'pricePerSquareFoot': 347, 'priceChangeRate': 1.0780984719864177, 'source': 'Public Record', 'buyerAgent': None, 'sellerAgent': None, 'showCountyLink': False, 'postingIsRental': False, 'attributeSource': {'infoString1': None, 'infoString2': 'Public Record', 'infoString3': None}}, {'event': 'Sold', 'time': 774835200000, 'date': '1994-07-22', 'price': 294500, 'pricePerSquareFoot': 167, 'priceChangeRate': 0, 'source': 'Public Record', 'buyerAgent': None, 'sellerAgent': None, 'showCountyLink': False, 'postingIsRental': False, 'attributeSource': {'infoString1': None, 'infoString2': 'Public Record', 'infoString3': None}}]</t>
  </si>
  <si>
    <t>[{'event': 'Listed for sale', 'time': 1631232000000, 'date': '2021-09-10', 'price': 749000, 'pricePerSquareFoot': 885, 'priceChangeRate': 0.13484848484848486, 'source': 'bridgeMLS/CCAR/Bay East AOR', 'buyerAgent': None, 'sellerAgent': None, 'showCountyLink': False, 'postingIsRental': False, 'attributeSource': {'infoString1': '40964909', 'infoString2': 'bridgeMLS/CCAR/Bay East AOR', 'infoString3': 'https://photos.zillowstatic.com/fp/542acdc3b2ca053db8ac9dea64ca1739-p_d.jpg'}}, {'event': 'Sold', 'time': 1544486400000, 'date': '2018-12-11', 'price': 660000, 'pricePerSquareFoot': 780, 'priceChangeRate': 0.1018363939899833, 'source': 'Public Record', 'buyerAgent': {'photo': {'url': 'https://photos.zillowstatic.com/h_e/IShfvxs51szvho1000000000.jpg'}, 'profileUrl': '/profile/Terri-White/', 'name': 'Terri White'}, 'sellerAgent': {'photo': {'url': 'https://photos.zillowstatic.com/h_e/IS5uqee89u6ady0000000000.jpg'}, 'profileUrl': '/profile/david-gunderman/', 'name': 'Andrew Raskopf and David Gunderman'}, 'showCountyLink': False, 'postingIsRental': False, 'attributeSource': {'infoString1': None, 'infoString2': 'Public Record', 'infoString3': None}}, {'event': 'Pending sale', 'time': 1542758400000, 'date': '2018-11-21', 'price': 599000, 'pricePerSquareFoot': 708, 'priceChangeRate': 0, 'source': 'Alain Pinel, REALTORS®', 'buyerAgent': None, 'sellerAgent': None, 'showCountyLink': False, 'postingIsRental': False, 'attributeSource': {'infoString1': None, 'infoString2': 'Alain Pinel, REALTORS®', 'infoString3': None}}, {'event': 'Listed for sale', 'time': 1541635200000, 'date': '2018-11-08', 'price': 599000, 'pricePerSquareFoot': 708, 'priceChangeRate': 0.2125506072874494, 'source': 'Alain Pinel, REALTORS®', 'buyerAgent': None, 'sellerAgent': None, 'showCountyLink': False, 'postingIsRental': False, 'attributeSource': {'infoString1': None, 'infoString2': 'Alain Pinel, REALTORS®', 'infoString3': None}}, {'event': 'Sold', 'time': 1084320000000, 'date': '2004-05-12', 'price': 494000, 'pricePerSquareFoot': 584, 'priceChangeRate': 0.6549413735343383, 'source': 'Public Record', 'buyerAgent': None, 'sellerAgent': None, 'showCountyLink': False, 'postingIsRental': False, 'attributeSource': {'infoString1': None, 'infoString2': 'Public Record', 'infoString3': None}}, {'event': 'Sold', 'time': 994982400000, 'date': '2001-07-13', 'price': 298500, 'pricePerSquareFoot': 353, 'priceChangeRate': 0.7558823529411764, 'source': 'Public Record', 'buyerAgent': None, 'sellerAgent': None, 'showCountyLink': False, 'postingIsRental': False, 'attributeSource': {'infoString1': None, 'infoString2': 'Public Record', 'infoString3': None}}, {'event': 'Sold', 'time': 968803200000, 'date': '2000-09-13', 'price': 170000, 'pricePerSquareFoot': 201, 'priceChangeRate': 0, 'source': 'Public Record', 'buyerAgent': None, 'sellerAgent': None, 'showCountyLink': False, 'postingIsRental': False, 'attributeSource': {'infoString1': None, 'infoString2': 'Public Record', 'infoString3': None}}]</t>
  </si>
  <si>
    <t>[{'event': 'Listed for sale', 'time': 1631577600000, 'date': '2021-09-14', 'price': 1195000, 'pricePerSquareFoot': 649, 'priceChangeRate': 0.4590964590964591, 'source': 'bridgeMLS/CCAR/Bay East AOR', 'buyerAgent': None, 'sellerAgent': None, 'showCountyLink': False, 'postingIsRental': False, 'attributeSource': {'infoString1': '40966746', 'infoString2': 'bridgeMLS/CCAR/Bay East AOR', 'infoString3': 'https://photos.zillowstatic.com/fp/542acdc3b2ca053db8ac9dea64ca1739-p_d.jpg'}}, {'event': 'Sold', 'time': 1430870400000, 'date': '2015-05-06', 'price': 819000, 'pricePerSquareFoot': 445, 'priceChangeRate': 0.26194144838212635, 'source': 'Public Record', 'buyerAgent': None, 'sellerAgent': {'photo': {'url': 'https://photos.zillowstatic.com/h_e/ISl20s2bwxjg0f1000000000.jpg'}, 'profileUrl': '/profile/carlabuffington/', 'name': 'Carla Buffington'}, 'showCountyLink': False, 'postingIsRental': False, 'attributeSource': {'infoString1': None, 'infoString2': 'Public Record', 'infoString3': None}}, {'event': 'Listing removed', 'time': 1427932800000, 'date': '2015-04-02', 'price': 649000, 'pricePerSquareFoot': 353, 'priceChangeRate': 0, 'source': 'Pacific Union International Inc.', 'buyerAgent': None, 'sellerAgent': None, 'showCountyLink': False, 'postingIsRental': False, 'attributeSource': {'infoString1': None, 'infoString2': 'Pacific Union International Inc.', 'infoString3': None}}, {'event': 'Listed for sale', 'time': 1427155200000, 'date': '2015-03-24', 'price': 649000, 'pricePerSquareFoot': 353, 'priceChangeRate': 0.43902439024390244, 'source': 'Pacific Union International Inc.', 'buyerAgent': None, 'sellerAgent': None, 'showCountyLink': False, 'postingIsRental': False, 'attributeSource': {'infoString1': None, 'infoString2': 'Pacific Union International Inc.', 'infoString3': None}}, {'event': 'Sold', 'time': 999648000000, 'date': '2001-09-05', 'price': 451000, 'pricePerSquareFoot': 245, 'priceChangeRate': 0, 'source': 'Public Record', 'buyerAgent': None, 'sellerAgent': None, 'showCountyLink': False, 'postingIsRental': False, 'attributeSource': {'infoString1': None, 'infoString2': 'Public Record', 'infoString3': None}}]</t>
  </si>
  <si>
    <t>[{'event': 'Listed for sale', 'time': 1631059200000, 'date': '2021-09-08', 'price': 998000, 'pricePerSquareFoot': 753, 'priceChangeRate': 0.8145454545454546, 'source': 'MLSListings Inc', 'buyerAgent': None, 'sellerAgent': None, 'showCountyLink': False, 'postingIsRental': False, 'attributeSource': {'infoString1': None, 'infoString2': 'MLSListings Inc', 'infoString3': 'https://photos.zillowstatic.com/fp/5273d6e56ef4c68cf7b7b4dd452c58d5-p_d.jpg'}}, {'event': 'Sold', 'time': 1449532800000, 'date': '2015-12-08', 'price': 550000, 'pricePerSquareFoot': 415, 'priceChangeRate': -0.043478260869565216, 'source': 'Public Record', 'buyerAgent': None, 'sellerAgent': {'photo': {'url': 'https://photos.zillowstatic.com/h_e/IStcxu517338em1000000000.jpg'}, 'profileUrl': '/profile/JohnMorra/', 'name': 'John Morra'}, 'showCountyLink': False, 'postingIsRental': False, 'attributeSource': {'infoString1': None, 'infoString2': 'Public Record', 'infoString3': None}}, {'event': 'Price change', 'time': 1448841600000, 'date': '2015-11-30', 'price': 575000, 'pricePerSquareFoot': 434, 'priceChangeRate': -0.11538461538461539, 'source': 'Help-U-Sell Achievers Realty', 'buyerAgent': None, 'sellerAgent': None, 'showCountyLink': False, 'postingIsRental': False, 'attributeSource': {'infoString1': None, 'infoString2': 'Help-U-Sell Achievers Realty', 'infoString3': None}}, {'event': 'Listed for sale', 'time': 1431561600000, 'date': '2015-05-14', 'price': 650000, 'pricePerSquareFoot': 491, 'priceChangeRate': 0.44480404011665126, 'source': 'Help-U-Sell Achievers Realty', 'buyerAgent': None, 'sellerAgent': None, 'showCountyLink': False, 'postingIsRental': False, 'attributeSource': {'infoString1': None, 'infoString2': 'Help-U-Sell Achievers Realty', 'infoString3': None}}, {'event': 'Listing removed', 'time': 1372377600000, 'date': '2013-06-28', 'price': 449888, 'pricePerSquareFoot': 340, 'priceChangeRate': 0, 'source': 'Coldwell Banker Residential Brokerage - Fremont', 'buyerAgent': None, 'sellerAgent': None, 'showCountyLink': False, 'postingIsRental': False, 'attributeSource': {'infoString1': None, 'infoString2': 'Coldwell Banker Residential Brokerage - Fremont', 'infoString3': None}}, {'event': 'Listed for sale', 'time': 1367452800000, 'date': '2013-05-02', 'price': 449888, 'pricePerSquareFoot': 340, 'priceChangeRate': 1.112150234741784, 'source': 'Coldwell Banker Residential Brokerage - Fremont', 'buyerAgent': None, 'sellerAgent': None, 'showCountyLink': False, 'postingIsRental': False, 'attributeSource': {'infoString1': None, 'infoString2': 'Coldwell Banker Residential Brokerage - Fremont', 'infoString3': None}}, {'event': 'Sold', 'time': 899251200000, 'date': '1998-07-01', 'price': 213000, 'pricePerSquareFoot': 161, 'priceChangeRate': 0, 'source': 'Public Record', 'buyerAgent': None, 'sellerAgent': None, 'showCountyLink': False, 'postingIsRental': False, 'attributeSource': {'infoString1': None, 'infoString2': 'Public Record', 'infoString3': None}}]</t>
  </si>
  <si>
    <t>[{'event': 'Price change', 'time': 1628208000000, 'date': '2021-08-06', 'price': 2599999, 'pricePerSquareFoot': 596, 'priceChangeRate': -0.13298686141123117, 'source': 'MLSListings Inc', 'buyerAgent': None, 'sellerAgent': None, 'showCountyLink': False, 'postingIsRental': False, 'attributeSource': {'infoString1': None, 'infoString2': 'MLSListings Inc', 'infoString3': 'https://photos.zillowstatic.com/fp/5273d6e56ef4c68cf7b7b4dd452c58d5-p_d.jpg'}}, {'event': 'Listed for sale', 'time': 1625875200000, 'date': '2021-07-10', 'price': 2998800, 'pricePerSquareFoot': 687, 'priceChangeRate': 2.9719205298013245, 'source': 'MLSListings Inc', 'buyerAgent': None, 'sellerAgent': None, 'showCountyLink': False, 'postingIsRental': False, 'attributeSource': {'infoString1': None, 'infoString2': 'MLSListings Inc', 'infoString3': 'https://photos.zillowstatic.com/fp/5273d6e56ef4c68cf7b7b4dd452c58d5-p_d.jpg'}}, {'event': 'Sold', 'time': 921715200000, 'date': '1999-03-18', 'price': 755000, 'pricePerSquareFoot': 173, 'priceChangeRate': 0, 'source': 'Public Record', 'buyerAgent': None, 'sellerAgent': None, 'showCountyLink': False, 'postingIsRental': False, 'attributeSource': {'infoString1': None, 'infoString2': 'Public Record', 'infoString3': None}}]</t>
  </si>
  <si>
    <t>[{'event': 'Listed for sale', 'time': 1631577600000, 'date': '2021-09-14', 'price': 1399000, 'pricePerSquareFoot': 815, 'priceChangeRate': 0.6458823529411765, 'source': 'MLSListings Inc', 'buyerAgent': None, 'sellerAgent': None, 'showCountyLink': False, 'postingIsRental': False, 'attributeSource': {'infoString1': None, 'infoString2': 'MLSListings Inc', 'infoString3': 'https://photos.zillowstatic.com/fp/5273d6e56ef4c68cf7b7b4dd452c58d5-p_d.jpg'}}, {'event': 'Sold', 'time': 1394755200000, 'date': '2014-03-14', 'price': 850000, 'pricePerSquareFoot': 495, 'priceChangeRate': 0.288855193328279, 'source': 'Public Record', 'buyerAgent': {'photo': {'url': 'https://photos.zillowstatic.com/h_e/ISalmgfe461hrf0000000000.jpg'}, 'profileUrl': '/profile/Mike-Strouf/', 'name': 'Mike Strouf'}, 'sellerAgent': {'photo': {'url': 'https://photos.zillowstatic.com/h_e/ISalmgfe461hrf0000000000.jpg'}, 'profileUrl': '/profile/Mike-Strouf/', 'name': 'Mike Strouf'}, 'showCountyLink': False, 'postingIsRental': False, 'attributeSource': {'infoString1': None, 'infoString2': 'Public Record', 'infoString3': None}}, {'event': 'Listing removed', 'time': 1297900800000, 'date': '2011-02-17', 'price': 3000, 'pricePerSquareFoot': None, 'priceChangeRate': 0, 'source': 'Intero Real Estate', 'buyerAgent': None, 'sellerAgent': None, 'showCountyLink': False, 'postingIsRental': True, 'attributeSource': {'infoString1': None, 'infoString2': 'Intero Real Estate', 'infoString3': None}}, {'event': 'Listed for rent', 'time': 1297382400000, 'date': '2011-02-11', 'price': 3000, 'pricePerSquareFoot': None, 'priceChangeRate': 0, 'source': 'Intero Real Estate', 'buyerAgent': None, 'sellerAgent': None, 'showCountyLink': False, 'postingIsRental': True, 'attributeSource': {'infoString1': None, 'infoString2': 'Intero Real Estate', 'infoString3': None}}, {'event': 'Sold', 'time': 1097798400000, 'date': '2004-10-15', 'price': 659500, 'pricePerSquareFoot': 384, 'priceChangeRate': 0, 'source': 'Public Record', 'buyerAgent': None, 'sellerAgent': None, 'showCountyLink': False, 'postingIsRental': False, 'attributeSource': {'infoString1': None, 'infoString2': 'Public Record', 'infoString3': None}}]</t>
  </si>
  <si>
    <t>[{'event': 'Listed for sale', 'time': 1630972800000, 'date': '2021-09-07', 'price': 625000, 'pricePerSquareFoot': 650, 'priceChangeRate': 0.04175347945662138, 'source': 'bridgeMLS/CCAR/Bay East AOR', 'buyerAgent': None, 'sellerAgent': None, 'showCountyLink': False, 'postingIsRental': False, 'attributeSource': {'infoString1': '40966106', 'infoString2': 'bridgeMLS/CCAR/Bay East AOR', 'infoString3': 'https://photos.zillowstatic.com/fp/542acdc3b2ca053db8ac9dea64ca1739-p_d.jpg'}}, {'event': 'Listing removed', 'time': 1626480000000, 'date': '2021-07-17', 'price': 599950, 'pricePerSquareFoot': 624, 'priceChangeRate': 0, 'source': 'CRMLS', 'buyerAgent': None, 'sellerAgent': None, 'showCountyLink': False, 'postingIsRental': False, 'attributeSource': {'infoString1': '40958671', 'infoString2': 'CRMLS', 'infoString3': 'https://photos.zillowstatic.com/fp/9f61463932aa73f48f1ae3d056f0eb39-p_d.jpg'}}, {'event': 'Listed for sale', 'time': 1626220800000, 'date': '2021-07-14', 'price': 599950, 'pricePerSquareFoot': 624, 'priceChangeRate': 3.1375862068965517, 'source': 'bridgeMLS/CCAR/Bay East AOR', 'buyerAgent': None, 'sellerAgent': None, 'showCountyLink': False, 'postingIsRental': False, 'attributeSource': {'infoString1': '40958671', 'infoString2': 'bridgeMLS/CCAR/Bay East AOR', 'infoString3': 'https://photos.zillowstatic.com/fp/542acdc3b2ca053db8ac9dea64ca1739-p_d.jpg'}}, {'event': 'Sold', 'time': 974764800000, 'date': '2000-11-21', 'price': 145000, 'pricePerSquareFoot': 151, 'priceChangeRate': 1.855904829433546, 'source': 'Public Record', 'buyerAgent': None, 'sellerAgent': None, 'showCountyLink': False, 'postingIsRental': False, 'attributeSource': {'infoString1': None, 'infoString2': 'Public Record', 'infoString3': None}}, {'event': 'Sold', 'time': 958348800000, 'date': '2000-05-15', 'price': 50772, 'pricePerSquareFoot': 53, 'priceChangeRate': -0.6094461538461539, 'source': 'Public Record', 'buyerAgent': None, 'sellerAgent': None, 'showCountyLink': False, 'postingIsRental': False, 'attributeSource': {'infoString1': None, 'infoString2': 'Public Record', 'infoString3': None}}, {'event': 'Sold', 'time': 891388800000, 'date': '1998-04-01', 'price': 130000, 'pricePerSquareFoot': 135, 'priceChangeRate': 3.178720668595307, 'source': 'Public Record', 'buyerAgent': None, 'sellerAgent': None, 'showCountyLink': False, 'postingIsRental': False, 'attributeSource': {'infoString1': None, 'infoString2': 'Public Record', 'infoString3': None}}, {'event': 'Sold', 'time': 832636800000, 'date': '1996-05-21', 'price': 31110, 'pricePerSquareFoot': 32, 'priceChangeRate': 0, 'source': 'Public Record', 'buyerAgent': None, 'sellerAgent': None, 'showCountyLink': False, 'postingIsRental': False, 'attributeSource': {'infoString1': None, 'infoString2': 'Public Record', 'infoString3': None}}]</t>
  </si>
  <si>
    <t>[{'event': 'Listed for sale', 'time': 1631836800000, 'date': '2021-09-17', 'price': 1899000, 'pricePerSquareFoot': 641, 'priceChangeRate': 1.1385135135135136, 'source': 'bridgeMLS/CCAR/Bay East AOR', 'buyerAgent': None, 'sellerAgent': None, 'showCountyLink': False, 'postingIsRental': False, 'attributeSource': {'infoString1': '40967538', 'infoString2': 'bridgeMLS/CCAR/Bay East AOR', 'infoString3': 'https://photos.zillowstatic.com/fp/542acdc3b2ca053db8ac9dea64ca1739-p_d.jpg'}}, {'event': 'Sold', 'time': 1429142400000, 'date': '2015-04-16', 'price': 888000, 'pricePerSquareFoot': 300, 'priceChangeRate': 0, 'source': 'Public Record', 'buyerAgent': None, 'sellerAgent': None, 'showCountyLink': False, 'postingIsRental': False, 'attributeSource': {'infoString1': None, 'infoString2': 'Public Record', 'infoString3': None}}, {'event': 'Listing removed', 'time': 1427241600000, 'date': '2015-03-25', 'price': 888000, 'pricePerSquareFoot': 300, 'priceChangeRate': 0, 'source': 'BayOne Real Estate Investment Corporation', 'buyerAgent': None, 'sellerAgent': None, 'showCountyLink': False, 'postingIsRental': False, 'attributeSource': {'infoString1': None, 'infoString2': 'BayOne Real Estate Investment Corporation', 'infoString3': None}}, {'event': 'Listed for sale', 'time': 1425945600000, 'date': '2015-03-10', 'price': 888000, 'pricePerSquareFoot': 300, 'priceChangeRate': 0.3746130030959752, 'source': 'BayOne Real Estate Investment Corporation', 'buyerAgent': None, 'sellerAgent': None, 'showCountyLink': False, 'postingIsRental': False, 'attributeSource': {'infoString1': None, 'infoString2': 'BayOne Real Estate Investment Corporation', 'infoString3': None}}, {'event': 'Sold', 'time': 1340928000000, 'date': '2012-06-29', 'price': 646000, 'pricePerSquareFoot': 218, 'priceChangeRate': -0.0343796711509716, 'source': 'Public Record', 'buyerAgent': None, 'sellerAgent': None, 'showCountyLink': False, 'postingIsRental': False, 'attributeSource': {'infoString1': None, 'infoString2': 'Public Record', 'infoString3': None}}, {'event': 'Listing removed', 'time': 1336262400000, 'date': '2012-05-06', 'price': 669000, 'pricePerSquareFoot': 226, 'priceChangeRate': 0, 'source': 'J. Rockcliff Realtors', 'buyerAgent': None, 'sellerAgent': None, 'showCountyLink': False, 'postingIsRental': False, 'attributeSource': {'infoString1': None, 'infoString2': 'J. Rockcliff Realtors', 'infoString3': None}}, {'event': 'Listed for sale', 'time': 1335571200000, 'date': '2012-04-28', 'price': 669000, 'pricePerSquareFoot': 226, 'priceChangeRate': 0, 'source': 'J. Rockcliff Realtors', 'buyerAgent': None, 'sellerAgent': None, 'showCountyLink': False, 'postingIsRental': False, 'attributeSource': {'infoString1': None, 'infoString2': 'J. Rockcliff Realtors', 'infoString3': None}}, {'event': 'Listing removed', 'time': 1332547200000, 'date': '2012-03-24', 'price': 669000, 'pricePerSquareFoot': 226, 'priceChangeRate': 0, 'source': 'J. Rockcliff Realtors', 'buyerAgent': None, 'sellerAgent': None, 'showCountyLink': False, 'postingIsRental': False, 'attributeSource': {'infoString1': None, 'infoString2': 'J. Rockcliff Realtors', 'infoString3': None}}, {'event': 'Price change', 'time': 1331683200000, 'date': '2012-03-14', 'price': 669000, 'pricePerSquareFoot': 226, 'priceChangeRate': -0.04291845493562232, 'source': 'J. Rockcliff Realtors', 'buyerAgent': None, 'sellerAgent': None, 'showCountyLink': False, 'postingIsRental': False, 'attributeSource': {'infoString1': None, 'infoString2': 'J. Rockcliff Realtors', 'infoString3': None}}, {'event': 'Listed for sale', 'time': 1331337600000, 'date': '2012-03-10', 'price': 699000, 'pricePerSquareFoot': 236, 'priceChangeRate': -0.027816411682892908, 'source': 'J. Rockcliff Realtors', 'buyerAgent': None, 'sellerAgent': None, 'showCountyLink': False, 'postingIsRental': False, 'attributeSource': {'infoString1': None, 'infoString2': 'J. Rockcliff Realtors', 'infoString3': None}}, {'event': 'Listing removed', 'time': 1312848000000, 'date': '2011-08-09', 'price': 719000, 'pricePerSquareFoot': 243, 'priceChangeRate': 0, 'source': 'J. Rockcliff Realtors', 'buyerAgent': None, 'sellerAgent': None, 'showCountyLink': False, 'postingIsRental': False, 'attributeSource': {'infoString1': None, 'infoString2': 'J. Rockcliff Realtors', 'infoString3': None}}, {'event': 'Listed for sale', 'time': 1302048000000, 'date': '2011-04-06', 'price': 719000, 'pricePerSquareFoot': 243, 'priceChangeRate': 0.16155088852988692, 'source': 'J. Rockcliff Realtors', 'buyerAgent': None, 'sellerAgent': None, 'showCountyLink': False, 'postingIsRental': False, 'attributeSource': {'infoString1': None, 'infoString2': 'J. Rockcliff Realtors', 'infoString3': None}}, {'event': 'Sold', 'time': 1001635200000, 'date': '2001-09-28', 'price': 619000, 'pricePerSquareFoot': 209, 'priceChangeRate': 0.5398009950248757, 'source': 'Public Record', 'buyerAgent': None, 'sellerAgent': None, 'showCountyLink': False, 'postingIsRental': False, 'attributeSource': {'infoString1': None, 'infoString2': 'Public Record', 'infoString3': None}}, {'event': 'Sold', 'time': 780710400000, 'date': '1994-09-28', 'price': 402000, 'pricePerSquareFoot': 136, 'priceChangeRate': 0, 'source': 'Public Record', 'buyerAgent': None, 'sellerAgent': None, 'showCountyLink': False, 'postingIsRental': False, 'attributeSource': {'infoString1': None, 'infoString2': 'Public Record', 'infoString3': None}}]</t>
  </si>
  <si>
    <t>[{'event': 'Price change', 'time': 1631664000000, 'date': '2021-09-15', 'price': 1998000, 'pricePerSquareFoot': 1064, 'priceChangeRate': -0.03942307692307692, 'source': 'MLSListings Inc', 'buyerAgent': None, 'sellerAgent': None, 'showCountyLink': False, 'postingIsRental': False, 'attributeSource': {'infoString1': None, 'infoString2': 'MLSListings Inc', 'infoString3': 'https://photos.zillowstatic.com/fp/5273d6e56ef4c68cf7b7b4dd452c58d5-p_d.jpg'}}, {'event': 'Listed for sale', 'time': 1629763200000, 'date': '2021-08-24', 'price': 2080000, 'pricePerSquareFoot': 1108, 'priceChangeRate': 0.043652784746613146, 'source': 'Owner', 'buyerAgent': None, 'sellerAgent': None, 'showCountyLink': False, 'postingIsRental': False, 'attributeSource': {'infoString1': None, 'infoString2': 'Owner', 'infoString3': None}}, {'event': 'Pending sale', 'time': 1629763200000, 'date': '2021-08-24', 'price': 1993000, 'pricePerSquareFoot': 1062, 'priceChangeRate': -0.041826923076923074, 'source': 'Owner', 'buyerAgent': None, 'sellerAgent': None, 'showCountyLink': False, 'postingIsRental': False, 'attributeSource': {'infoString1': None, 'infoString2': 'Owner', 'infoString3': None}}, {'event': 'Price change', 'time': 1627862400000, 'date': '2021-08-02', 'price': 2080000, 'pricePerSquareFoot': 1108, 'priceChangeRate': 0.050505050505050504, 'source': 'bridgeMLS/CCAR/Bay East AOR', 'buyerAgent': None, 'sellerAgent': None, 'showCountyLink': False, 'postingIsRental': False, 'attributeSource': {'infoString1': '40956619', 'infoString2': 'bridgeMLS/CCAR/Bay East AOR', 'infoString3': 'https://photos.zillowstatic.com/fp/542acdc3b2ca053db8ac9dea64ca1739-p_d.jpg'}}, {'event': 'Listed for sale', 'time': 1624924800000, 'date': '2021-06-29', 'price': 1980000, 'pricePerSquareFoot': 1055, 'priceChangeRate': -0.006522829904666332, 'source': 'bridgeMLS/CCAR/Bay East AOR', 'buyerAgent': None, 'sellerAgent': None, 'showCountyLink': False, 'postingIsRental': False, 'attributeSource': {'infoString1': '40956619', 'infoString2': 'bridgeMLS/CCAR/Bay East AOR', 'infoString3': 'https://photos.zillowstatic.com/fp/542acdc3b2ca053db8ac9dea64ca1739-p_d.jpg'}}, {'event': 'Listed for sale', 'time': 1624320000000, 'date': '2021-06-22', 'price': 1993000, 'pricePerSquareFoot': 1062, 'priceChangeRate': 2.1140625, 'source': 'Owner', 'buyerAgent': None, 'sellerAgent': None, 'showCountyLink': False, 'postingIsRental': False, 'attributeSource': {'infoString1': None, 'infoString2': 'Owner', 'infoString3': None}}, {'event': 'Sold', 'time': 1029888000000, 'date': '2002-08-21', 'price': 640000, 'pricePerSquareFoot': 341, 'priceChangeRate': 0, 'source': 'Public Record', 'buyerAgent': None, 'sellerAgent': None, 'showCountyLink': False, 'postingIsRental': False, 'attributeSource': {'infoString1': None, 'infoString2': 'Public Record', 'infoString3': None}}]</t>
  </si>
  <si>
    <t>[{'event': 'Listed for sale', 'time': 1631059200000, 'date': '2021-09-08', 'price': 1049000, 'pricePerSquareFoot': 832, 'priceChangeRate': 28.13888888888889, 'source': 'MLSListings Inc', 'buyerAgent': None, 'sellerAgent': None, 'showCountyLink': False, 'postingIsRental': False, 'attributeSource': {'infoString1': None, 'infoString2': 'MLSListings Inc', 'infoString3': 'https://photos.zillowstatic.com/fp/5273d6e56ef4c68cf7b7b4dd452c58d5-p_d.jpg'}}, {'event': 'Sold', 'time': 874627200000, 'date': '1997-09-19', 'price': 36000, 'pricePerSquareFoot': 29, 'priceChangeRate': 0, 'source': 'Public Record', 'buyerAgent': None, 'sellerAgent': None, 'showCountyLink': False, 'postingIsRental': False, 'attributeSource': {'infoString1': None, 'infoString2': 'Public Record', 'infoString3': None}}]</t>
  </si>
  <si>
    <t>[{'event': 'Listed for sale', 'time': 1631664000000, 'date': '2021-09-15', 'price': 749000, 'pricePerSquareFoot': 672, 'priceChangeRate': 1.4966666666666666, 'source': 'bridgeMLS/CCAR/Bay East AOR', 'buyerAgent': None, 'sellerAgent': None, 'showCountyLink': False, 'postingIsRental': False, 'attributeSource': {'infoString1': '40967160', 'infoString2': 'bridgeMLS/CCAR/Bay East AOR', 'infoString3': 'https://photos.zillowstatic.com/fp/542acdc3b2ca053db8ac9dea64ca1739-p_d.jpg'}}, {'event': 'Sold', 'time': 1370390400000, 'date': '2013-06-05', 'price': 300000, 'pricePerSquareFoot': 269, 'priceChangeRate': 2.75, 'source': 'Public Record', 'buyerAgent': {'photo': {'url': 'https://photos.zillowstatic.com/h_e/ISrl15q3agnevn1000000000.jpg'}, 'profileUrl': '/profile/FASTREALESTATE/', 'name': 'Kenny Truong TEAMFAST'}, 'sellerAgent': None, 'showCountyLink': False, 'postingIsRental': False, 'attributeSource': {'infoString1': None, 'infoString2': 'Public Record', 'infoString3': None}}, {'event': 'Sold', 'time': 1354233600000, 'date': '2012-11-30', 'price': 80000, 'pricePerSquareFoot': 72, 'priceChangeRate': -0.6666666666666666, 'source': 'Public Record', 'buyerAgent': None, 'sellerAgent': None, 'showCountyLink': False, 'postingIsRental': False, 'attributeSource': {'infoString1': None, 'infoString2': 'Public Record', 'infoString3': None}}, {'event': 'Sold', 'time': 981676800000, 'date': '2001-02-09', 'price': 240000, 'pricePerSquareFoot': 215, 'priceChangeRate': 1, 'source': 'Public Record', 'buyerAgent': None, 'sellerAgent': None, 'showCountyLink': False, 'postingIsRental': False, 'attributeSource': {'infoString1': None, 'infoString2': 'Public Record', 'infoString3': None}}, {'event': 'Sold', 'time': 751766400000, 'date': '1993-10-28', 'price': 120000, 'pricePerSquareFoot': 108, 'priceChangeRate': 0, 'source': 'Public Record', 'buyerAgent': None, 'sellerAgent': None, 'showCountyLink': False, 'postingIsRental': False, 'attributeSource': {'infoString1': None, 'infoString2': 'Public Record', 'infoString3': None}}]</t>
  </si>
  <si>
    <t>[{'event': 'Price change', 'time': 1628726400000, 'date': '2021-08-12', 'price': 1395000, 'pricePerSquareFoot': 782, 'priceChangeRate': -0.021052631578947368, 'source': 'bridgeMLS/CCAR/Bay East AOR', 'buyerAgent': None, 'sellerAgent': None, 'showCountyLink': False, 'postingIsRental': False, 'attributeSource': {'infoString1': '40960903', 'infoString2': 'bridgeMLS/CCAR/Bay East AOR', 'infoString3': 'https://photos.zillowstatic.com/fp/542acdc3b2ca053db8ac9dea64ca1739-p_d.jpg'}}, {'event': 'Price change', 'time': 1627516800000, 'date': '2021-07-29', 'price': 1425000, 'pricePerSquareFoot': 798, 'priceChangeRate': 0.019313304721030045, 'source': 'bridgeMLS/CCAR/Bay East AOR', 'buyerAgent': None, 'sellerAgent': None, 'showCountyLink': False, 'postingIsRental': False, 'attributeSource': {'infoString1': '40960903', 'infoString2': 'bridgeMLS/CCAR/Bay East AOR', 'infoString3': 'https://photos.zillowstatic.com/fp/542acdc3b2ca053db8ac9dea64ca1739-p_d.jpg'}}, {'event': 'Listed for sale', 'time': 1624060800000, 'date': '2021-06-19', 'price': 1398000, 'pricePerSquareFoot': 783, 'priceChangeRate': 1.1213960546282247, 'source': 'bridgeMLS/CCAR/Bay East AOR', 'buyerAgent': None, 'sellerAgent': None, 'showCountyLink': False, 'postingIsRental': False, 'attributeSource': {'infoString1': '40955183', 'infoString2': 'bridgeMLS/CCAR/Bay East AOR', 'infoString3': 'https://photos.zillowstatic.com/fp/542acdc3b2ca053db8ac9dea64ca1739-p_d.jpg'}}, {'event': 'Sold', 'time': 1227571200000, 'date': '2008-11-25', 'price': 659000, 'pricePerSquareFoot': 369, 'priceChangeRate': 0, 'source': 'Public Record', 'buyerAgent': None, 'sellerAgent': None, 'showCountyLink': False, 'postingIsRental': False, 'attributeSource': {'infoString1': None, 'infoString2': 'Public Record', 'infoString3': None}}]</t>
  </si>
  <si>
    <t>[{'event': 'Listed for sale', 'time': 1631664000000, 'date': '2021-09-15', 'price': 1288888, 'pricePerSquareFoot': 868, 'priceChangeRate': 1.6740414937759336, 'source': 'bridgeMLS/CCAR/Bay East AOR', 'buyerAgent': None, 'sellerAgent': None, 'showCountyLink': False, 'postingIsRental': False, 'attributeSource': {'infoString1': '40967004', 'infoString2': 'bridgeMLS/CCAR/Bay East AOR', 'infoString3': 'https://photos.zillowstatic.com/fp/542acdc3b2ca053db8ac9dea64ca1739-p_d.jpg'}}, {'event': 'Sold', 'time': 1311033600000, 'date': '2011-07-19', 'price': 482000, 'pricePerSquareFoot': 325, 'priceChangeRate': 0.014736842105263158, 'source': 'Public Record', 'buyerAgent': None, 'sellerAgent': None, 'showCountyLink': False, 'postingIsRental': False, 'attributeSource': {'infoString1': None, 'infoString2': 'Public Record', 'infoString3': None}}, {'event': 'Listing removed', 'time': 1308268800000, 'date': '2011-06-17', 'price': 475000, 'pricePerSquareFoot': 320, 'priceChangeRate': 0, 'source': 'Legacy Real Estate &amp; Assoc.', 'buyerAgent': None, 'sellerAgent': None, 'showCountyLink': False, 'postingIsRental': False, 'attributeSource': {'infoString1': None, 'infoString2': 'Legacy Real Estate &amp; Assoc.', 'infoString3': None}}, {'event': 'Listed for sale', 'time': 1307577600000, 'date': '2011-06-09', 'price': 475000, 'pricePerSquareFoot': 320, 'priceChangeRate': 0, 'source': 'Legacy Real Estate &amp; Assoc.', 'buyerAgent': None, 'sellerAgent': None, 'showCountyLink': False, 'postingIsRental': False, 'attributeSource': {'infoString1': None, 'infoString2': 'Legacy Real Estate &amp; Assoc.', 'infoString3': None}}]</t>
  </si>
  <si>
    <t>[{'event': 'Listed for sale', 'time': 1631836800000, 'date': '2021-09-17', 'price': 1795000, 'pricePerSquareFoot': 758, 'priceChangeRate': 0.3054545454545455, 'source': 'bridgeMLS/CCAR/Bay East AOR', 'buyerAgent': None, 'sellerAgent': None, 'showCountyLink': False, 'postingIsRental': False, 'attributeSource': {'infoString1': '40967610', 'infoString2': 'bridgeMLS/CCAR/Bay East AOR', 'infoString3': 'https://photos.zillowstatic.com/fp/542acdc3b2ca053db8ac9dea64ca1739-p_d.jpg'}}, {'event': 'Sold', 'time': 1613606400000, 'date': '2021-02-18', 'price': 1375000, 'pricePerSquareFoot': 581, 'priceChangeRate': 0.03773584905660377, 'source': 'Public Record', 'buyerAgent': {'photo': {'url': 'https://photos.zillowstatic.com/h_e/ISjn109b48e4nl1000000000.jpg'}, 'profileUrl': '/profile/Akali-Moju/', 'name': 'Akali Moju'}, 'sellerAgent': {'photo': {'url': 'https://photos.zillowstatic.com/h_e/IS33blmfq1blny0000000000.jpg'}, 'profileUrl': '/profile/Philip-Watson/', 'name': 'Philip Watson'}, 'showCountyLink': False, 'postingIsRental': False, 'attributeSource': {'infoString1': None, 'infoString2': 'Public Record', 'infoString3': None}}, {'event': 'Listing removed', 'time': 1612051200000, 'date': '2021-01-31', 'price': 1325000, 'pricePerSquareFoot': 560, 'priceChangeRate': 0, 'source': 'Local MLS', 'buyerAgent': None, 'sellerAgent': None, 'showCountyLink': False, 'postingIsRental': False, 'attributeSource': {'infoString1': None, 'infoString2': 'Local MLS', 'infoString3': None}}, {'event': 'Listed for sale', 'time': 1611705600000, 'date': '2021-01-27', 'price': 1325000, 'pricePerSquareFoot': 560, 'priceChangeRate': 0, 'source': 'CRMLS', 'buyerAgent': None, 'sellerAgent': None, 'showCountyLink': False, 'postingIsRental': False, 'attributeSource': {'infoString1': 'ML81827421', 'infoString2': 'CRMLS', 'infoString3': 'https://photos.zillowstatic.com/fp/9f61463932aa73f48f1ae3d056f0eb39-p_d.jpg'}}]</t>
  </si>
  <si>
    <t>[{'event': 'Listed for sale', 'time': 1631750400000, 'date': '2021-09-16', 'price': 1788888, 'pricePerSquareFoot': 1004, 'priceChangeRate': 2.2525236363636365, 'source': 'MLSListings Inc', 'buyerAgent': None, 'sellerAgent': None, 'showCountyLink': False, 'postingIsRental': False, 'attributeSource': {'infoString1': None, 'infoString2': 'MLSListings Inc', 'infoString3': 'https://photos.zillowstatic.com/fp/5273d6e56ef4c68cf7b7b4dd452c58d5-p_d.jpg'}}, {'event': 'Sold', 'time': 961632000000, 'date': '2000-06-22', 'price': 550000, 'pricePerSquareFoot': 309, 'priceChangeRate': 0, 'source': 'Public Record', 'buyerAgent': None, 'sellerAgent': None, 'showCountyLink': False, 'postingIsRental': False, 'attributeSource': {'infoString1': None, 'infoString2': 'Public Record', 'infoString3': None}}]</t>
  </si>
  <si>
    <t>[{'event': 'Listed for sale', 'time': 1631836800000, 'date': '2021-09-17', 'price': 1198888, 'pricePerSquareFoot': 1118, 'priceChangeRate': 0.26198736842105264, 'source': 'SFAR', 'buyerAgent': None, 'sellerAgent': None, 'showCountyLink': False, 'postingIsRental': False, 'attributeSource': {'infoString1': '421592388', 'infoString2': 'SFAR', 'infoString3': 'https://photos.zillowstatic.com/fp/0db622b81d9820e68593cbf0cba4363e-p_d.jpg'}}, {'event': 'Sold', 'time': 1618876800000, 'date': '2021-04-20', 'price': 950000, 'pricePerSquareFoot': 886, 'priceChangeRate': 0.20422670898784112, 'source': 'MLSListings Inc', 'buyerAgent': None, 'sellerAgent': None, 'showCountyLink': False, 'postingIsRental': False, 'attributeSource': {'infoString1': 'ML81835381', 'infoString2': 'MLSListings Inc', 'infoString3': 'https://photos.zillowstatic.com/fp/5273d6e56ef4c68cf7b7b4dd452c58d5-p_d.jpg'}}, {'event': 'Listing removed', 'time': 1617667200000, 'date': '2021-04-06', 'price': 788888, 'pricePerSquareFoot': 736,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1616457600000, 'date': '2021-03-23', 'price': 788888, 'pricePerSquareFoot': 736, 'priceChangeRate': 0, 'source': 'MLSListings Inc', 'buyerAgent': None, 'sellerAgent': None, 'showCountyLink': False, 'postingIsRental': False, 'attributeSource': {'infoString1': None, 'infoString2': 'MLSListings Inc', 'infoString3': 'https://photos.zillowstatic.com/fp/5273d6e56ef4c68cf7b7b4dd452c58d5-p_d.jpg'}}]</t>
  </si>
  <si>
    <t>[{'event': 'Price change', 'time': 1629849600000, 'date': '2021-08-25', 'price': 1900888, 'pricePerSquareFoot': 987, 'priceChangeRate': 0.006346550902641749, 'source': 'bridgeMLS/CCAR/Bay East AOR', 'buyerAgent': None, 'sellerAgent': None, 'showCountyLink': False, 'postingIsRental': False, 'attributeSource': {'infoString1': '40964529', 'infoString2': 'bridgeMLS/CCAR/Bay East AOR', 'infoString3': 'https://photos.zillowstatic.com/fp/542acdc3b2ca053db8ac9dea64ca1739-p_d.jpg'}}, {'event': 'Listed for sale', 'time': 1628121600000, 'date': '2021-08-05', 'price': 1888900, 'pricePerSquareFoot': 981, 'priceChangeRate': 0.7686329588014982, 'source': 'bridgeMLS/CCAR/Bay East AOR', 'buyerAgent': None, 'sellerAgent': None, 'showCountyLink': False, 'postingIsRental': False, 'attributeSource': {'infoString1': '40961899', 'infoString2': 'bridgeMLS/CCAR/Bay East AOR', 'infoString3': 'https://photos.zillowstatic.com/fp/542acdc3b2ca053db8ac9dea64ca1739-p_d.jpg'}}, {'event': 'Sold', 'time': 1413244800000, 'date': '2014-10-14', 'price': 1068000, 'pricePerSquareFoot': 555, 'priceChangeRate': 1.2723404255319148, 'source': 'Public Record', 'buyerAgent': {'photo': {'url': 'https://photos.zillowstatic.com/h_e/ISizmsaglhiqe80000000000.jpg'}, 'profileUrl': '/profile/Jean-Zhu/', 'name': 'Jean Zhu'}, 'sellerAgent': {'photo': {'url': 'https://photos.zillowstatic.com/h_e/ISjrsbjx4bw4fp1000000000.jpg'}, 'profileUrl': '/profile/Sheila-Matin/', 'name': 'Sheila Matin'}, 'showCountyLink': False, 'postingIsRental': False, 'attributeSource': {'infoString1': None, 'infoString2': 'Public Record', 'infoString3': None}}, {'event': 'Sold', 'time': 1039046400000, 'date': '2002-12-05', 'price': 470000, 'pricePerSquareFoot': 244, 'priceChangeRate': 0, 'source': 'Public Record', 'buyerAgent': None, 'sellerAgent': None, 'showCountyLink': False, 'postingIsRental': False, 'attributeSource': {'infoString1': None, 'infoString2': 'Public Record', 'infoString3': None}}]</t>
  </si>
  <si>
    <t>[{'event': 'Listed for sale', 'time': 1630972800000, 'date': '2021-09-07', 'price': 1199000, 'pricePerSquareFoot': 993, 'priceChangeRate': 0.21725888324873097, 'source': 'MLSListings Inc', 'buyerAgent': None, 'sellerAgent': None, 'showCountyLink': False, 'postingIsRental': False, 'attributeSource': {'infoString1': None, 'infoString2': 'MLSListings Inc', 'infoString3': 'https://photos.zillowstatic.com/fp/5273d6e56ef4c68cf7b7b4dd452c58d5-p_d.jpg'}}, {'event': 'Sold', 'time': 1620172800000, 'date': '2021-05-05', 'price': 985000, 'pricePerSquareFoot': 816, 'priceChangeRate': 0.16087212728344136, 'source': 'bridgeMLS/CCAR/Bay East AOR', 'buyerAgent': {'photo': {'url': 'https://photos.zillowstatic.com/h_e/IShnh8amdlc3pk0000000000.jpg'}, 'profileUrl': '/profile/Milgate-Homes/', 'name': 'Cara Milgate'}, 'sellerAgent': None, 'showCountyLink': False, 'postingIsRental': False, 'attributeSource': {'infoString1': '40944136', 'infoString2': 'bridgeMLS/CCAR/Bay East AOR', 'infoString3': 'https://photos.zillowstatic.com/fp/542acdc3b2ca053db8ac9dea64ca1739-p_d.jpg'}}, {'event': 'Pending sale', 'time': 1618876800000, 'date': '2021-04-20', 'price': 848500, 'pricePerSquareFoot': 703, 'priceChangeRate': 0, 'source': 'bridgeMLS/CCAR/Bay East AOR', 'buyerAgent': None, 'sellerAgent': None, 'showCountyLink': False, 'postingIsRental': False, 'attributeSource': {'infoString1': '40944136', 'infoString2': 'bridgeMLS/CCAR/Bay East AOR', 'infoString3': 'https://photos.zillowstatic.com/fp/542acdc3b2ca053db8ac9dea64ca1739-p_d.jpg'}}, {'event': 'Listed for sale', 'time': 1617580800000, 'date': '2021-04-05', 'price': 848500, 'pricePerSquareFoot': 703, 'priceChangeRate': 0, 'source': 'bridgeMLS/CCAR/Bay East AOR', 'buyerAgent': None, 'sellerAgent': None, 'showCountyLink': False, 'postingIsRental': False, 'attributeSource': {'infoString1': '40944136', 'infoString2': 'bridgeMLS/CCAR/Bay East AOR', 'infoString3': 'https://photos.zillowstatic.com/fp/542acdc3b2ca053db8ac9dea64ca1739-p_d.jpg'}}]</t>
  </si>
  <si>
    <t>[{'event': 'Listed for sale', 'time': 1629158400000, 'date': '2021-08-17', 'price': 799999, 'pricePerSquareFoot': 765, 'priceChangeRate': 0.7391282608695652, 'source': 'CRMLS', 'buyerAgent': None, 'sellerAgent': None, 'showCountyLink': False, 'postingIsRental': False, 'attributeSource': {'infoString1': 'FR21182107', 'infoString2': 'CRMLS', 'infoString3': 'https://photos.zillowstatic.com/fp/9f61463932aa73f48f1ae3d056f0eb39-p_d.jpg'}}, {'event': 'Sold', 'time': 1371772800000, 'date': '2013-06-21', 'price': 460000, 'pricePerSquareFoot': 440, 'priceChangeRate': 0.024498886414253896, 'source': 'Public Record', 'buyerAgent': {'photo': {'url': 'https://photos.zillowstatic.com/h_e/ISnyc74noitgx71000000000.jpg'}, 'profileUrl': '/profile/Hatim-Elmashni/', 'name': 'Hatim Elmashni'}, 'sellerAgent': {'photo': {'url': 'https://photos.zillowstatic.com/h_e/ISjbso4xn18wti1000000000.jpg'}, 'profileUrl': '/profile/jbranchini/', 'name': 'Jennifer Branchini'}, 'showCountyLink': False, 'postingIsRental': False, 'attributeSource': {'infoString1': None, 'infoString2': 'Public Record', 'infoString3': None}}, {'event': 'Listed for sale', 'time': 1368921600000, 'date': '2013-05-19', 'price': 449000, 'pricePerSquareFoot': 429, 'priceChangeRate': 0.3668188736681887, 'source': 'BHG Tri-Valley Realty', 'buyerAgent': None, 'sellerAgent': None, 'showCountyLink': False, 'postingIsRental': False, 'attributeSource': {'infoString1': None, 'infoString2': 'BHG Tri-Valley Realty', 'infoString3': None}}, {'event': 'Sold', 'time': 1303171200000, 'date': '2011-04-19', 'price': 328500, 'pricePerSquareFoot': 314, 'priceChangeRate': -0.004545454545454545, 'source': 'Public Record', 'buyerAgent': None, 'sellerAgent': None, 'showCountyLink': False, 'postingIsRental': False, 'attributeSource': {'infoString1': None, 'infoString2': 'Public Record', 'infoString3': None}}, {'event': 'Listing removed', 'time': 1298851200000, 'date': '2011-02-28', 'price': 330000, 'pricePerSquareFoot': 315, 'priceChangeRate': 0, 'source': 'Service First Real Estate', 'buyerAgent': None, 'sellerAgent': None, 'showCountyLink': False, 'postingIsRental': False, 'attributeSource': {'infoString1': None, 'infoString2': 'Service First Real Estate', 'infoString3': None}}, {'event': 'Listed for sale', 'time': 1290643200000, 'date': '2010-11-25', 'price': 330000, 'pricePerSquareFoot': 315, 'priceChangeRate': 0.8181818181818182, 'source': 'Service First Real Estate', 'buyerAgent': None, 'sellerAgent': None, 'showCountyLink': False, 'postingIsRental': False, 'attributeSource': {'infoString1': None, 'infoString2': 'Service First Real Estate', 'infoString3': None}}, {'event': 'Sold', 'time': 867369600000, 'date': '1997-06-27', 'price': 181500, 'pricePerSquareFoot': 174, 'priceChangeRate': 0, 'source': 'Public Record', 'buyerAgent': None, 'sellerAgent': None, 'showCountyLink': False, 'postingIsRental': False, 'attributeSource': {'infoString1': None, 'infoString2': 'Public Record', 'infoString3': None}}]</t>
  </si>
  <si>
    <t>[{'event': 'Price change', 'time': 1631750400000, 'date': '2021-09-16', 'price': 1825000, 'pricePerSquareFoot': 583, 'priceChangeRate': -0.02666666666666667, 'source': 'bridgeMLS/CCAR/Bay East AOR', 'buyerAgent': None, 'sellerAgent': None, 'showCountyLink': False, 'postingIsRental': False, 'attributeSource': {'infoString1': '40958604', 'infoString2': 'bridgeMLS/CCAR/Bay East AOR', 'infoString3': 'https://photos.zillowstatic.com/fp/542acdc3b2ca053db8ac9dea64ca1739-p_d.jpg'}}, {'event': 'Listed for sale', 'time': 1627603200000, 'date': '2021-07-30', 'price': 1875000, 'pricePerSquareFoot': 598, 'priceChangeRate': 0.6039349871685201, 'source': 'bridgeMLS/CCAR/Bay East AOR', 'buyerAgent': None, 'sellerAgent': None, 'showCountyLink': False, 'postingIsRental': False, 'attributeSource': {'infoString1': '40958604', 'infoString2': 'bridgeMLS/CCAR/Bay East AOR', 'infoString3': 'https://photos.zillowstatic.com/fp/542acdc3b2ca053db8ac9dea64ca1739-p_d.jpg'}}, {'event': 'Sold', 'time': 1526342400000, 'date': '2018-05-15', 'price': 1169000, 'pricePerSquareFoot': 373, 'priceChangeRate': -0.008481764206955046, 'source': 'bridgeMLS/CCAR/Bay East AOR', 'buyerAgent': None, 'sellerAgent': {'photo': {'url': 'https://photos.zillowstatic.com/h_e/IS9p5a2chzjia30000000000.jpg'}, 'profileUrl': '/profile/Erica114/', 'name': 'Erica Marr'}, 'showCountyLink': False, 'postingIsRental': False, 'attributeSource': {'infoString1': '40812041', 'infoString2': 'bridgeMLS/CCAR/Bay East AOR', 'infoString3': 'https://photos.zillowstatic.com/fp/72b45d3af0650de56b583791eb02be63-p_d.jpg'}}, {'event': 'Pending sale', 'time': 1524009600000, 'date': '2018-04-18', 'price': 1179000, 'pricePerSquareFoot': 376, 'priceChangeRate': 0, 'source': 'COMMUNITY REALTY &amp; INVESTMENTS', 'buyerAgent': None, 'sellerAgent': None, 'showCountyLink': False, 'postingIsRental': False, 'attributeSource': {'infoString1': None, 'infoString2': 'COMMUNITY REALTY &amp; INVESTMENTS', 'infoString3': None}}, {'event': 'Price change', 'time': 1523404800000, 'date': '2018-04-11', 'price': 1179000, 'pricePerSquareFoot': 376, 'priceChangeRate': -0.016680567139282735, 'source': 'COMMUNITY REALTY &amp; INVESTMENTS', 'buyerAgent': None, 'sellerAgent': None, 'showCountyLink': False, 'postingIsRental': False, 'attributeSource': {'infoString1': None, 'infoString2': 'COMMUNITY REALTY &amp; INVESTMENTS', 'infoString3': None}}, {'event': 'Listed for sale', 'time': 1519776000000, 'date': '2018-02-28', 'price': 1199000, 'pricePerSquareFoot': 383, 'priceChangeRate': 0.49875, 'source': 'COMMUNITY REALTY &amp; INVESTMENTS', 'buyerAgent': None, 'sellerAgent': None, 'showCountyLink': False, 'postingIsRental': False, 'attributeSource': {'infoString1': None, 'infoString2': 'COMMUNITY REALTY &amp; INVESTMENTS', 'infoString3': None}}, {'event': 'Sold', 'time': 1418342400000, 'date': '2014-12-12', 'price': 800000, 'pricePerSquareFoot': 255, 'priceChangeRate': 0.3886478042006596, 'source': 'Public Record', 'buyerAgent': None, 'sellerAgent': None, 'showCountyLink': False, 'postingIsRental': False, 'attributeSource': {'infoString1': None, 'infoString2': 'Public Record', 'infoString3': None}}, {'event': 'Sold', 'time': 1311206400000, 'date': '2011-07-21', 'price': 576100, 'pricePerSquareFoot': 184, 'priceChangeRate': -0.02521150592216582, 'source': 'Public Record', 'buyerAgent': None, 'sellerAgent': None, 'showCountyLink': False, 'postingIsRental': False, 'attributeSource': {'infoString1': None, 'infoString2': 'Public Record', 'infoString3': None}}, {'event': 'Listed for sale', 'time': 1310860800000, 'date': '2011-07-17', 'price': 591000, 'pricePerSquareFoot': 189, 'priceChangeRate': -0.18087318087318088, 'source': 'Community Realty Property Management Inc', 'buyerAgent': None, 'sellerAgent': None, 'showCountyLink': False, 'postingIsRental': False, 'attributeSource': {'infoString1': None, 'infoString2': 'Community Realty Property Management Inc', 'infoString3': None}}, {'event': 'Sold', 'time': 976838400000, 'date': '2000-12-15', 'price': 721500, 'pricePerSquareFoot': 230, 'priceChangeRate': 0, 'source': 'Public Record', 'buyerAgent': None, 'sellerAgent': None, 'showCountyLink': False, 'postingIsRental': False, 'attributeSource': {'infoString1': None, 'infoString2': 'Public Record', 'infoString3': None}}]</t>
  </si>
  <si>
    <t>[{'event': 'Listed for sale', 'time': 1631836800000, 'date': '2021-09-17', 'price': 1098000, 'pricePerSquareFoot': 1003, 'priceChangeRate': 0.465954606141522, 'source': 'MLSListings Inc', 'buyerAgent': None, 'sellerAgent': None, 'showCountyLink': False, 'postingIsRental': False, 'attributeSource': {'infoString1': None, 'infoString2': 'MLSListings Inc', 'infoString3': 'https://photos.zillowstatic.com/fp/5273d6e56ef4c68cf7b7b4dd452c58d5-p_d.jpg'}}, {'event': 'Listing removed', 'time': 1312243200000, 'date': '2011-08-02', 'price': 749000, 'pricePerSquareFoot': 684, 'priceChangeRate': 0, 'source': '--', 'buyerAgent': None, 'sellerAgent': None, 'showCountyLink': False, 'postingIsRental': False, 'attributeSource': {'infoString1': None, 'infoString2': None, 'infoString3': None}}, {'event': 'Listed for sale', 'time': 1311811200000, 'date': '2011-07-28', 'price': 749000, 'pricePerSquareFoot': 684, 'priceChangeRate': 0.0958302852962692, 'source': '--', 'buyerAgent': None, 'sellerAgent': None, 'showCountyLink': False, 'postingIsRental': False, 'attributeSource': {'infoString1': None, 'infoString2': None, 'infoString3': None}}, {'event': 'Sold', 'time': 1126656000000, 'date': '2005-09-14', 'price': 683500, 'pricePerSquareFoot': 624, 'priceChangeRate': 0, 'source': 'Public Record', 'buyerAgent': None, 'sellerAgent': None, 'showCountyLink': False, 'postingIsRental': False, 'attributeSource': {'infoString1': None, 'infoString2': 'Public Record', 'infoString3': None}}]</t>
  </si>
  <si>
    <t>[{'event': 'Listed for sale', 'time': 1631750400000, 'date': '2021-09-16', 'price': 1897000, 'pricePerSquareFoot': 819, 'priceChangeRate': 2.449090909090909, 'source': 'MLSListings Inc', 'buyerAgent': None, 'sellerAgent': None, 'showCountyLink': False, 'postingIsRental': False, 'attributeSource': {'infoString1': None, 'infoString2': 'MLSListings Inc', 'infoString3': 'https://photos.zillowstatic.com/fp/5273d6e56ef4c68cf7b7b4dd452c58d5-p_d.jpg'}}, {'event': 'Sold', 'time': 1012348800000, 'date': '2002-01-30', 'price': 550000, 'pricePerSquareFoot': 237, 'priceChangeRate': 0, 'source': 'Public Record', 'buyerAgent': None, 'sellerAgent': {'photo': {'url': 'https://photos.zillowstatic.com/h_e/IS-1swtwlapmsgnx.jpg'}, 'profileUrl': '/profile/sherylmm/', 'name': 'Sheryl Martinez'}, 'showCountyLink': False, 'postingIsRental': False, 'attributeSource': {'infoString1': None, 'infoString2': 'Public Record', 'infoString3': None}}]</t>
  </si>
  <si>
    <t>[{'event': 'Listed for sale', 'time': 1631836800000, 'date': '2021-09-17', 'price': 2050000, 'pricePerSquareFoot': 1604, 'priceChangeRate': 0.10810810810810811, 'source': 'SFAR', 'buyerAgent': None, 'sellerAgent': None, 'showCountyLink': False, 'postingIsRental': False, 'attributeSource': {'infoString1': '421594735', 'infoString2': 'SFAR', 'infoString3': 'https://photos.zillowstatic.com/fp/0db622b81d9820e68593cbf0cba4363e-p_d.jpg'}}, {'event': 'Sold', 'time': 1519344000000, 'date': '2018-02-23', 'price': 1850000, 'pricePerSquareFoot': 1448, 'priceChangeRate': -0.02574559426359006, 'source': 'MLSListings Inc', 'buyerAgent': {'photo': {'url': 'https://photos.zillowstatic.com/h_e/ISnuh4ejxn36770000000000.jpg'}, 'profileUrl': '/profile/Matt-Finley-Group/', 'name': 'Matt Finley Group'}, 'sellerAgent': {'photo': {'url': 'https://photos.zillowstatic.com/h_e/ISbdo0mz0f9g251000000000.jpg'}, 'profileUrl': '/profile/Paymon-Ghafouri/', 'name': 'Paymon Ghafouri'}, 'showCountyLink': False, 'postingIsRental': False, 'attributeSource': {'infoString1': 'ML81688792', 'infoString2': 'MLSListings Inc', 'infoString3': 'https://photos.zillowstatic.com/fp/5273d6e56ef4c68cf7b7b4dd452c58d5-p_d.jpg'}}, {'event': 'Listed for sale', 'time': 1515715200000, 'date': '2018-01-12', 'price': 1898888, 'pricePerSquareFoot': 1486, 'priceChangeRate': 0.29705464480874316, 'source': "Paymon's Real Estate Group", 'buyerAgent': None, 'sellerAgent': None, 'showCountyLink': False, 'postingIsRental': False, 'attributeSource': {'infoString1': None, 'infoString2': "Paymon's Real Estate Group", 'infoString3': None}}, {'event': 'Sold', 'time': 1374019200000, 'date': '2013-07-17', 'price': 1464000, 'pricePerSquareFoot': 1146, 'priceChangeRate': -0.010141987829614604, 'source': 'Public Record', 'buyerAgent': {'photo': {'url': 'https://photos.zillowstatic.com/h_e/ISbdo0mz0f9g251000000000.jpg'}, 'profileUrl': '/profile/Paymon-Ghafouri/', 'name': 'Paymon Ghafouri'}, 'sellerAgent': {'photo': {'url': 'https://photos.zillowstatic.com/h_e/ISnuh4ejxn36770000000000.jpg'}, 'profileUrl': '/profile/Matt-Finley-Group/', 'name': 'Matt Finley Group'}, 'showCountyLink': False, 'postingIsRental': False, 'attributeSource': {'infoString1': None, 'infoString2': 'Public Record', 'infoString3': None}}, {'event': 'Listing removed', 'time': 1370995200000, 'date': '2013-06-12', 'price': 1479000, 'pricePerSquareFoot': 1157, 'priceChangeRate': 0, 'source': 'Climb Real Estate', 'buyerAgent': None, 'sellerAgent': None, 'showCountyLink': False, 'postingIsRental': False, 'attributeSource': {'infoString1': None, 'infoString2': 'Climb Real Estate', 'infoString3': None}}, {'event': 'Price change', 'time': 1368144000000, 'date': '2013-05-10', 'price': 1479000, 'pricePerSquareFoot': 1157, 'priceChangeRate': 0.13856812933025403, 'source': 'Climb Real Estate', 'buyerAgent': None, 'sellerAgent': None, 'showCountyLink': False, 'postingIsRental': False, 'attributeSource': {'infoString1': None, 'infoString2': 'Climb Real Estate', 'infoString3': None}}, {'event': 'Price change', 'time': 1290124800000, 'date': '2010-11-19', 'price': 1299000, 'pricePerSquareFoot': 1016, 'priceChangeRate': 0.08340283569641367, 'source': 'Group MB', 'buyerAgent': None, 'sellerAgent': None, 'showCountyLink': False, 'postingIsRental': False, 'attributeSource': {'infoString1': None, 'infoString2': 'Group MB', 'infoString3': None}}, {'event': 'Price change', 'time': 1275609600000, 'date': '2010-06-04', 'price': 1199000, 'pricePerSquareFoot': 938, 'priceChangeRate': 0.05638766519823789, 'source': 'Group MB', 'buyerAgent': None, 'sellerAgent': None, 'showCountyLink': False, 'postingIsRental': False, 'attributeSource': {'infoString1': None, 'infoString2': 'Group MB', 'infoString3': None}}, {'event': 'Price change', 'time': 1273795200000, 'date': '2010-05-14', 'price': 1135000, 'pricePerSquareFoot': 888, 'priceChangeRate': -0.1863799283154122, 'source': 'Group MB', 'buyerAgent': None, 'sellerAgent': None, 'showCountyLink': False, 'postingIsRental': False, 'attributeSource': {'infoString1': None, 'infoString2': 'Group MB', 'infoString3': None}}, {'event': 'Listed for sale', 'time': 1273190400000, 'date': '2010-05-07', 'price': 1395000, 'pricePerSquareFoot': 1092, 'priceChangeRate': 0, 'source': 'Group MB', 'buyerAgent': None, 'sellerAgent': None, 'showCountyLink': False, 'postingIsRental': False, 'attributeSource': {'infoString1': None, 'infoString2': 'Group MB', 'infoString3': None}}]</t>
  </si>
  <si>
    <t>[{'event': 'Listed for sale', 'time': 1631404800000, 'date': '2021-09-12', 'price': 1038000, 'pricePerSquareFoot': 837, 'priceChangeRate': -0.08626760563380281, 'source': 'MLSListings Inc', 'buyerAgent': None, 'sellerAgent': None, 'showCountyLink': False, 'postingIsRental': False, 'attributeSource': {'infoString1': None, 'infoString2': 'MLSListings Inc', 'infoString3': 'https://photos.zillowstatic.com/fp/5273d6e56ef4c68cf7b7b4dd452c58d5-p_d.jpg'}}, {'event': 'Sold', 'time': 1520380800000, 'date': '2018-03-07', 'price': 1136000, 'pricePerSquareFoot': 916, 'priceChangeRate': 0.2650334075723831, 'source': 'MLSListings Inc', 'buyerAgent': {'photo': {'url': 'https://photos.zillowstatic.com/h_e/ISp94rv0boaxap1000000000.jpg'}, 'profileUrl': '/profile/Alexandra-Zhou/', 'name': 'Alexandra Zhou'}, 'sellerAgent': {'photo': {'url': 'https://photos.zillowstatic.com/h_e/ISyvqtw85vgtee0000000000.jpg'}, 'profileUrl': '/profile/John-W-Chess/', 'name': 'John W Chess'}, 'showCountyLink': False, 'postingIsRental': False, 'attributeSource': {'infoString1': 'ML81690579', 'infoString2': 'MLSListings Inc', 'infoString3': 'https://photos.zillowstatic.com/fp/5273d6e56ef4c68cf7b7b4dd452c58d5-p_d.jpg'}}, {'event': 'Listing removed', 'time': 1518048000000, 'date': '2018-02-08', 'price': 898000, 'pricePerSquareFoot': 724, 'priceChangeRate': 0, 'source': 'Excel Realty &amp; Mortgage Inc', 'buyerAgent': None, 'sellerAgent': None, 'showCountyLink': False, 'postingIsRental': False, 'attributeSource': {'infoString1': None, 'infoString2': 'Excel Realty &amp; Mortgage Inc', 'infoString3': None}}, {'event': 'Listed for sale', 'time': 1517270400000, 'date': '2018-01-30', 'price': 898000, 'pricePerSquareFoot': 724, 'priceChangeRate': 2.0134228187919465, 'source': 'Excel Realty &amp; Mortgage Inc', 'buyerAgent': None, 'sellerAgent': None, 'showCountyLink': False, 'postingIsRental': False, 'attributeSource': {'infoString1': None, 'infoString2': 'Excel Realty &amp; Mortgage Inc', 'infoString3': None}}, {'event': 'Sold', 'time': 891302400000, 'date': '1998-03-31', 'price': 298000, 'pricePerSquareFoot': 240, 'priceChangeRate': 0.4572127139364303, 'source': 'Public Record', 'buyerAgent': None, 'sellerAgent': None, 'showCountyLink': False, 'postingIsRental': False, 'attributeSource': {'infoString1': None, 'infoString2': 'Public Record', 'infoString3': None}}, {'event': 'Sold', 'time': 803865600000, 'date': '1995-06-23', 'price': 204500, 'pricePerSquareFoot': 165, 'priceChangeRate': -0.059770114942528735, 'source': 'Public Record', 'buyerAgent': None, 'sellerAgent': None, 'showCountyLink': False, 'postingIsRental': False, 'attributeSource': {'infoString1': None, 'infoString2': 'Public Record', 'infoString3': None}}, {'event': 'Sold', 'time': 772243200000, 'date': '1994-06-22', 'price': 217500, 'pricePerSquareFoot': 175, 'priceChangeRate': 0, 'source': 'Public Record', 'buyerAgent': None, 'sellerAgent': None, 'showCountyLink': False, 'postingIsRental': False, 'attributeSource': {'infoString1': None, 'infoString2': 'Public Record', 'infoString3': None}}]</t>
  </si>
  <si>
    <t>[{'event': 'Price change', 'time': 1631232000000, 'date': '2021-09-10', 'price': 840000, 'pricePerSquareFoot': 686, 'priceChangeRate': 0.012048192771084338, 'source': 'bridgeMLS/CCAR/Bay East AOR', 'buyerAgent': None, 'sellerAgent': None, 'showCountyLink': False, 'postingIsRental': False, 'attributeSource': {'infoString1': '40964525', 'infoString2': 'bridgeMLS/CCAR/Bay East AOR', 'infoString3': 'https://photos.zillowstatic.com/fp/542acdc3b2ca053db8ac9dea64ca1739-p_d.jpg'}}, {'event': 'Price change', 'time': 1630627200000, 'date': '2021-09-03', 'price': 830000, 'pricePerSquareFoot': 678, 'priceChangeRate': -0.06741573033707865, 'source': 'bridgeMLS/CCAR/Bay East AOR', 'buyerAgent': None, 'sellerAgent': None, 'showCountyLink': False, 'postingIsRental': False, 'attributeSource': {'infoString1': '40964525', 'infoString2': 'bridgeMLS/CCAR/Bay East AOR', 'infoString3': 'https://photos.zillowstatic.com/fp/542acdc3b2ca053db8ac9dea64ca1739-p_d.jpg'}}, {'event': 'Price change', 'time': 1628294400000, 'date': '2021-08-07', 'price': 890000, 'pricePerSquareFoot': 727, 'priceChangeRate': -0.011111111111111112, 'source': 'bridgeMLS/CCAR/Bay East AOR', 'buyerAgent': None, 'sellerAgent': None, 'showCountyLink': False, 'postingIsRental': False, 'attributeSource': {'infoString1': '40959322', 'infoString2': 'bridgeMLS/CCAR/Bay East AOR', 'infoString3': 'https://photos.zillowstatic.com/fp/542acdc3b2ca053db8ac9dea64ca1739-p_d.jpg'}}, {'event': 'Listed for sale', 'time': 1626480000000, 'date': '2021-07-17', 'price': 900000, 'pricePerSquareFoot': 735, 'priceChangeRate': 0.3953488372093023, 'source': 'bridgeMLS/CCAR/Bay East AOR', 'buyerAgent': None, 'sellerAgent': None, 'showCountyLink': False, 'postingIsRental': False, 'attributeSource': {'infoString1': '40959322', 'infoString2': 'bridgeMLS/CCAR/Bay East AOR', 'infoString3': 'https://photos.zillowstatic.com/fp/542acdc3b2ca053db8ac9dea64ca1739-p_d.jpg'}}, {'event': 'Sold', 'time': 1512691200000, 'date': '2017-12-08', 'price': 645000, 'pricePerSquareFoot': 527, 'priceChangeRate': 0.059113300492610835, 'source': 'Public Record', 'buyerAgent': None, 'sellerAgent': {'photo': {'url': 'https://photos.zillowstatic.com/h_e/IStc126xywxlko0000000000.jpg'}, 'profileUrl': '/profile/dan10011/', 'name': 'Dan Flores'}, 'showCountyLink': False, 'postingIsRental': False, 'attributeSource': {'infoString1': None, 'infoString2': 'Public Record', 'infoString3': None}}, {'event': 'Pending sale', 'time': 1511308800000, 'date': '2017-11-22', 'price': 609000, 'pricePerSquareFoot': 498, 'priceChangeRate': 0, 'source': 'Legacy Real Estate &amp; Assoc', 'buyerAgent': None, 'sellerAgent': None, 'showCountyLink': False, 'postingIsRental': False, 'attributeSource': {'infoString1': None, 'infoString2': 'Legacy Real Estate &amp; Assoc', 'infoString3': None}}, {'event': 'Listed for sale', 'time': 1510358400000, 'date': '2017-11-11', 'price': 609000, 'pricePerSquareFoot': 498, 'priceChangeRate': 0.8454545454545455, 'source': 'Legacy Real Estate &amp; Assoc', 'buyerAgent': None, 'sellerAgent': None, 'showCountyLink': False, 'postingIsRental': False, 'attributeSource': {'infoString1': None, 'infoString2': 'Legacy Real Estate &amp; Assoc', 'infoString3': None}}, {'event': 'Sold', 'time': 1063065600000, 'date': '2003-09-09', 'price': 330000, 'pricePerSquareFoot': 270, 'priceChangeRate': 0, 'source': 'Public Record', 'buyerAgent': None, 'sellerAgent': None, 'showCountyLink': False, 'postingIsRental': False, 'attributeSource': {'infoString1': None, 'infoString2': 'Public Record', 'infoString3': None}}]</t>
  </si>
  <si>
    <t>[{'event': 'Listed for sale', 'time': 1631059200000, 'date': '2021-09-08', 'price': 1438000, 'pricePerSquareFoot': 828, 'priceChangeRate': 1.286168521462639, 'source': 'MLSListings Inc', 'buyerAgent': None, 'sellerAgent': None, 'showCountyLink': False, 'postingIsRental': False, 'attributeSource': {'infoString1': None, 'infoString2': 'MLSListings Inc', 'infoString3': 'https://photos.zillowstatic.com/fp/5273d6e56ef4c68cf7b7b4dd452c58d5-p_d.jpg'}}, {'event': 'Listing removed', 'time': 1393632000000, 'date': '2014-03-01', 'price': 629000, 'pricePerSquareFoot': 362, 'priceChangeRate': 0, 'source': 'Coldwell Banker', 'buyerAgent': None, 'sellerAgent': None, 'showCountyLink': False, 'postingIsRental': False, 'attributeSource': {'infoString1': None, 'infoString2': 'Coldwell Banker', 'infoString3': None}}, {'event': 'Listed for sale', 'time': 1383696000000, 'date': '2013-11-06', 'price': 629000, 'pricePerSquareFoot': 362, 'priceChangeRate': -0.075, 'source': 'Coldwell Banker', 'buyerAgent': None, 'sellerAgent': None, 'showCountyLink': False, 'postingIsRental': False, 'attributeSource': {'infoString1': None, 'infoString2': 'Coldwell Banker', 'infoString3': None}}, {'event': 'Sold', 'time': 1379289600000, 'date': '2013-09-16', 'price': 680000, 'pricePerSquareFoot': 392, 'priceChangeRate': 0.08108108108108109, 'source': 'Public Record', 'buyerAgent': None, 'sellerAgent': None, 'showCountyLink': False, 'postingIsRental': False, 'attributeSource': {'infoString1': None, 'infoString2': 'Public Record', 'infoString3': None}}, {'event': 'Listed for sale', 'time': 1375488000000, 'date': '2013-08-03', 'price': 629000, 'pricePerSquareFoot': 362, 'priceChangeRate': 0, 'source': 'Coldwell Banker Residential Brokerage - Fremont', 'buyerAgent': None, 'sellerAgent': None, 'showCountyLink': False, 'postingIsRental': False, 'attributeSource': {'infoString1': None, 'infoString2': 'Coldwell Banker Residential Brokerage - Fremont', 'infoString3': None}}]</t>
  </si>
  <si>
    <t>[{'event': 'Listed for sale', 'time': 1631750400000, 'date': '2021-09-16', 'price': 1499000, 'pricePerSquareFoot': 869, 'priceChangeRate': 0.2337448559670782, 'source': 'MLSListings Inc', 'buyerAgent': None, 'sellerAgent': None, 'showCountyLink': False, 'postingIsRental': False, 'attributeSource': {'infoString1': None, 'infoString2': 'MLSListings Inc', 'infoString3': 'https://photos.zillowstatic.com/fp/5273d6e56ef4c68cf7b7b4dd452c58d5-p_d.jpg'}}, {'event': 'Sold', 'time': 1622160000000, 'date': '2021-05-28', 'price': 1215000, 'pricePerSquareFoot': 705, 'priceChangeRate': 0.15714285714285714, 'source': 'Public Record', 'buyerAgent': None, 'sellerAgent': None, 'showCountyLink': False, 'postingIsRental': False, 'attributeSource': {'infoString1': None, 'infoString2': 'Public Record', 'infoString3': None}}, {'event': 'Sold', 'time': 1612137600000, 'date': '2021-02-01', 'price': 1050000, 'pricePerSquareFoot': 609, 'priceChangeRate': 0, 'source': 'Public Record', 'buyerAgent': None, 'sellerAgent': None, 'showCountyLink': False, 'postingIsRental': False, 'attributeSource': {'infoString1': None, 'infoString2': 'Public Record', 'infoString3': None}}]</t>
  </si>
  <si>
    <t>[{'event': 'Listed for sale', 'time': 1631664000000, 'date': '2021-09-15', 'price': 1795000, 'pricePerSquareFoot': 882, 'priceChangeRate': 1.4758620689655173, 'source': 'MLSListings Inc', 'buyerAgent': None, 'sellerAgent': None, 'showCountyLink': False, 'postingIsRental': False, 'attributeSource': {'infoString1': None, 'infoString2': 'MLSListings Inc', 'infoString3': 'https://photos.zillowstatic.com/fp/5273d6e56ef4c68cf7b7b4dd452c58d5-p_d.jpg'}}, {'event': 'Listing removed', 'time': 1627689600000, 'date': '2021-07-31', 'price': 4800, 'pricePerSquareFoot': 2, 'priceChangeRate': 0, 'source': 'Zillow Rental Manager', 'buyerAgent': None, 'sellerAgent': None, 'showCountyLink': False, 'postingIsRental': True, 'attributeSource': {'infoString1': None, 'infoString2': 'Zillow Rental Manager', 'infoString3': None}}, {'event': 'Listed for rent', 'time': 1618963200000, 'date': '2021-04-21', 'price': 4800, 'pricePerSquareFoot': 2, 'priceChangeRate': 0, 'source': 'Zillow Rental Manager', 'buyerAgent': None, 'sellerAgent': None, 'showCountyLink': False, 'postingIsRental': True, 'attributeSource': {'infoString1': None, 'infoString2': 'Zillow Rental Manager', 'infoString3': None}}, {'event': 'Sold', 'time': 1090972800000, 'date': '2004-07-28', 'price': 725000, 'pricePerSquareFoot': 356, 'priceChangeRate': 0, 'source': 'Public Record', 'buyerAgent': None, 'sellerAgent': None, 'showCountyLink': False, 'postingIsRental': False, 'attributeSource': {'infoString1': None, 'infoString2': 'Public Record', 'infoString3': None}}]</t>
  </si>
  <si>
    <t>[{'event': 'Listed for sale', 'time': 1628035200000, 'date': '2021-08-04', 'price': 1199000, 'pricePerSquareFoot': 1078, 'priceChangeRate': 1.960493827160494, 'source': 'bridgeMLS/CCAR/Bay East AOR', 'buyerAgent': None, 'sellerAgent': None, 'showCountyLink': False, 'postingIsRental': False, 'attributeSource': {'infoString1': '40961722', 'infoString2': 'bridgeMLS/CCAR/Bay East AOR', 'infoString3': 'https://photos.zillowstatic.com/fp/542acdc3b2ca053db8ac9dea64ca1739-p_d.jpg'}}, {'event': 'Sold', 'time': 1303862400000, 'date': '2011-04-27', 'price': 405000, 'pricePerSquareFoot': 364, 'priceChangeRate': 0.0125, 'source': 'Public Record', 'buyerAgent': None, 'sellerAgent': None, 'showCountyLink': False, 'postingIsRental': False, 'attributeSource': {'infoString1': None, 'infoString2': 'Public Record', 'infoString3': None}}, {'event': 'Sold', 'time': 1033344000000, 'date': '2002-09-30', 'price': 400000, 'pricePerSquareFoot': 360, 'priceChangeRate': 0.9230769230769231, 'source': 'Public Record', 'buyerAgent': None, 'sellerAgent': None, 'showCountyLink': False, 'postingIsRental': False, 'attributeSource': {'infoString1': None, 'infoString2': 'Public Record', 'infoString3': None}}, {'event': 'Sold', 'time': 872812800000, 'date': '1997-08-29', 'price': 208000, 'pricePerSquareFoot': 187, 'priceChangeRate': 0, 'source': 'Public Record', 'buyerAgent': None, 'sellerAgent': None, 'showCountyLink': False, 'postingIsRental': False, 'attributeSource': {'infoString1': None, 'infoString2': 'Public Record', 'infoString3': None}}]</t>
  </si>
  <si>
    <t>[{'event': 'Listed for sale', 'time': 1631232000000, 'date': '2021-09-10', 'price': 1195000, 'pricePerSquareFoot': 578, 'priceChangeRate': 0.8188736681887366, 'source': 'bridgeMLS/CCAR/Bay East AOR', 'buyerAgent': None, 'sellerAgent': None, 'showCountyLink': False, 'postingIsRental': False, 'attributeSource': {'infoString1': '40966528', 'infoString2': 'bridgeMLS/CCAR/Bay East AOR', 'infoString3': 'https://photos.zillowstatic.com/fp/542acdc3b2ca053db8ac9dea64ca1739-p_d.jpg'}}, {'event': 'Sold', 'time': 1103673600000, 'date': '2004-12-22', 'price': 657000, 'pricePerSquareFoot': 318, 'priceChangeRate': 0, 'source': 'Public Record', 'buyerAgent': None, 'sellerAgent': None, 'showCountyLink': False, 'postingIsRental': False, 'attributeSource': {'infoString1': None, 'infoString2': 'Public Record', 'infoString3': None}}]</t>
  </si>
  <si>
    <t>[{'event': 'Listed for sale', 'time': 1631232000000, 'date': '2021-09-10', 'price': 1550999, 'pricePerSquareFoot': 574, 'priceChangeRate': 3.7142826747720363, 'source': 'MLSListings Inc', 'buyerAgent': None, 'sellerAgent': None, 'showCountyLink': False, 'postingIsRental': False, 'attributeSource': {'infoString1': None, 'infoString2': 'MLSListings Inc', 'infoString3': 'https://photos.zillowstatic.com/fp/5273d6e56ef4c68cf7b7b4dd452c58d5-p_d.jpg'}}, {'event': 'Sold', 'time': 912384000000, 'date': '1998-11-30', 'price': 329000, 'pricePerSquareFoot': 122, 'priceChangeRate': 0.18558558558558558, 'source': 'Public Record', 'buyerAgent': None, 'sellerAgent': None, 'showCountyLink': False, 'postingIsRental': False, 'attributeSource': {'infoString1': None, 'infoString2': 'Public Record', 'infoString3': None}}, {'event': 'Sold', 'time': 749347200000, 'date': '1993-09-30', 'price': 277500, 'pricePerSquareFoot': 103, 'priceChangeRate': 0, 'source': 'Public Record', 'buyerAgent': None, 'sellerAgent': None, 'showCountyLink': False, 'postingIsRental': False, 'attributeSource': {'infoString1': None, 'infoString2': 'Public Record', 'infoString3': None}}]</t>
  </si>
  <si>
    <t>[{'event': 'Listed for sale', 'time': 1631750400000, 'date': '2021-09-16', 'price': 895000, 'pricePerSquareFoot': 603, 'priceChangeRate': 3.3658536585365852, 'source': 'bridgeMLS/CCAR/Bay East AOR', 'buyerAgent': None, 'sellerAgent': None, 'showCountyLink': False, 'postingIsRental': False, 'attributeSource': {'infoString1': '40967330', 'infoString2': 'bridgeMLS/CCAR/Bay East AOR', 'infoString3': 'https://photos.zillowstatic.com/fp/542acdc3b2ca053db8ac9dea64ca1739-p_d.jpg'}}, {'event': 'Sold', 'time': 810345600000, 'date': '1995-09-06', 'price': 205000, 'pricePerSquareFoot': 138, 'priceChangeRate': 0, 'source': 'Public Record', 'buyerAgent': None, 'sellerAgent': None, 'showCountyLink': False, 'postingIsRental': False, 'attributeSource': {'infoString1': None, 'infoString2': 'Public Record', 'infoString3': None}}]</t>
  </si>
  <si>
    <t>[{'event': 'Listed for sale', 'time': 1631836800000, 'date': '2021-09-17', 'price': 1579888, 'pricePerSquareFoot': 681, 'priceChangeRate': 1.5985, 'source': 'bridgeMLS/CCAR/Bay East AOR', 'buyerAgent': None, 'sellerAgent': None, 'showCountyLink': False, 'postingIsRental': False, 'attributeSource': {'infoString1': '40967291', 'infoString2': 'bridgeMLS/CCAR/Bay East AOR', 'infoString3': 'https://photos.zillowstatic.com/fp/542acdc3b2ca053db8ac9dea64ca1739-p_d.jpg'}}, {'event': 'Sold', 'time': 1080604800000, 'date': '2004-03-30', 'price': 608000, 'pricePerSquareFoot': 262, 'priceChangeRate': 0, 'source': 'Public Record', 'buyerAgent': None, 'sellerAgent': None, 'showCountyLink': False, 'postingIsRental': False, 'attributeSource': {'infoString1': None, 'infoString2': 'Public Record', 'infoString3': None}}]</t>
  </si>
  <si>
    <t>[{'event': 'Listed for sale', 'time': 1631836800000, 'date': '2021-09-17', 'price': 1149000, 'pricePerSquareFoot': 668, 'priceChangeRate': 0.030493273542600896, 'source': 'bridgeMLS/CCAR/Bay East AOR', 'buyerAgent': None, 'sellerAgent': None, 'showCountyLink': False, 'postingIsRental': False, 'attributeSource': {'infoString1': '40967452', 'infoString2': 'bridgeMLS/CCAR/Bay East AOR', 'infoString3': 'https://photos.zillowstatic.com/fp/542acdc3b2ca053db8ac9dea64ca1739-p_d.jpg'}}, {'event': 'Sold', 'time': 1524528000000, 'date': '2018-04-24', 'price': 1115000, 'pricePerSquareFoot': 648, 'priceChangeRate': 0.4886515353805073, 'source': 'bridgeMLS/CCAR/Bay East AOR', 'buyerAgent': None, 'sellerAgent': None, 'showCountyLink': False, 'postingIsRental': False, 'attributeSource': {'infoString1': '40815037', 'infoString2': 'bridgeMLS/CCAR/Bay East AOR', 'infoString3': 'https://photos.zillowstatic.com/fp/72b45d3af0650de56b583791eb02be63-p_d.jpg'}}, {'event': 'Pending sale', 'time': 1522800000000, 'date': '2018-04-04', 'price': 749000, 'pricePerSquareFoot': 435, 'priceChangeRate': 0, 'source': 'Pacific Union International Inc.', 'buyerAgent': None, 'sellerAgent': None, 'showCountyLink': False, 'postingIsRental': False, 'attributeSource': {'infoString1': None, 'infoString2': 'Pacific Union International Inc.', 'infoString3': None}}, {'event': 'Listed for sale', 'time': 1521763200000, 'date': '2018-03-23', 'price': 749000, 'pricePerSquareFoot': 435, 'priceChangeRate': 0, 'source': 'PACIFIC UNION INTERNATIONAL', 'buyerAgent': None, 'sellerAgent': None, 'showCountyLink': False, 'postingIsRental': False, 'attributeSource': {'infoString1': None, 'infoString2': 'PACIFIC UNION INTERNATIONAL', 'infoString3': None}}]</t>
  </si>
  <si>
    <t>[{'event': 'Listed for sale', 'time': 1631145600000, 'date': '2021-09-09', 'price': 799999, 'pricePerSquareFoot': 787, 'priceChangeRate': 0.11887972027972028, 'source': 'MLSListings Inc', 'buyerAgent': None, 'sellerAgent': None, 'showCountyLink': False, 'postingIsRental': False, 'attributeSource': {'infoString1': None, 'infoString2': 'MLSListings Inc', 'infoString3': 'https://photos.zillowstatic.com/fp/5273d6e56ef4c68cf7b7b4dd452c58d5-p_d.jpg'}}, {'event': 'Sold', 'time': 1526601600000, 'date': '2018-05-18', 'price': 715000, 'pricePerSquareFoot': 703, 'priceChangeRate': 0.08333333333333333, 'source': 'Public Record', 'buyerAgent': {'photo': {'url': 'https://photos.zillowstatic.com/h_e/ISqd7spots4j5p1000000000.jpg'}, 'profileUrl': '/profile/abril1/', 'name': 'Abril Manzo'}, 'sellerAgent': {'photo': {'url': 'https://photos.zillowstatic.com/h_e/IS2rdjp2rg55s30000000000.jpg'}, 'profileUrl': '/profile/juliebekerman/', 'name': 'Julie Bekerman-Singh'}, 'showCountyLink': False, 'postingIsRental': False, 'attributeSource': {'infoString1': None, 'infoString2': 'Public Record', 'infoString3': None}}, {'event': 'Pending sale', 'time': 1524873600000, 'date': '2018-04-28', 'price': 660000, 'pricePerSquareFoot': 649, 'priceChangeRate': 0, 'source': 'Legacy Real Estate &amp; Assoc.', 'buyerAgent': None, 'sellerAgent': None, 'showCountyLink': False, 'postingIsRental': False, 'attributeSource': {'infoString1': None, 'infoString2': 'Legacy Real Estate &amp; Assoc.', 'infoString3': None}}, {'event': 'Listed for sale', 'time': 1524700800000, 'date': '2018-04-26', 'price': 660000, 'pricePerSquareFoot': 649, 'priceChangeRate': -0.05714151020215743, 'source': 'Legacy Real Estate &amp; Assoc.', 'buyerAgent': None, 'sellerAgent': None, 'showCountyLink': False, 'postingIsRental': False, 'attributeSource': {'infoString1': None, 'infoString2': 'Legacy Real Estate &amp; Assoc.', 'infoString3': None}}, {'event': 'Pending sale', 'time': 1524009600000, 'date': '2018-04-18', 'price': 699999, 'pricePerSquareFoot': 688, 'priceChangeRate': 0, 'source': 'Legacy Real Estate &amp; Assoc.', 'buyerAgent': None, 'sellerAgent': None, 'showCountyLink': False, 'postingIsRental': False, 'attributeSource': {'infoString1': None, 'infoString2': 'Legacy Real Estate &amp; Assoc.', 'infoString3': None}}, {'event': 'Listed for sale', 'time': 1522022400000, 'date': '2018-03-26', 'price': 699999, 'pricePerSquareFoot': 688, 'priceChangeRate': 0.5590178173719377, 'source': 'Legacy Real Estate &amp; Assoc.', 'buyerAgent': None, 'sellerAgent': None, 'showCountyLink': False, 'postingIsRental': False, 'attributeSource': {'infoString1': None, 'infoString2': 'Legacy Real Estate &amp; Assoc.', 'infoString3': None}}, {'event': 'Sold', 'time': 1395100800000, 'date': '2014-03-18', 'price': 449000, 'pricePerSquareFoot': 441, 'priceChangeRate': 0.022779043280182234, 'source': 'Public Record', 'buyerAgent': {'photo': {'url': 'https://photos.zillowstatic.com/h_e/IS2rdjp2rg55s30000000000.jpg'}, 'profileUrl': '/profile/juliebekerman/', 'name': 'Julie Bekerman-Singh'}, 'sellerAgent': {'photo': {'url': 'https://photos.zillowstatic.com/h_e/IS9pxz88k6xqil0000000000.jpg'}, 'profileUrl': '/profile/Laura-Arechiga/', 'name': 'Laura Arechiga'}, 'showCountyLink': False, 'postingIsRental': False, 'attributeSource': {'infoString1': None, 'infoString2': 'Public Record', 'infoString3': None}}, {'event': 'Pending sale', 'time': 1392249600000, 'date': '2014-02-13', 'price': 439000, 'pricePerSquareFoot': 432, 'priceChangeRate': 0, 'source': 'Coldwell Banker Residential Brokerage - Berkeley', 'buyerAgent': None, 'sellerAgent': None, 'showCountyLink': False, 'postingIsRental': False, 'attributeSource': {'infoString1': None, 'infoString2': 'Coldwell Banker Residential Brokerage - Berkeley', 'infoString3': None}}, {'event': 'Listed for sale', 'time': 1390435200000, 'date': '2014-01-23', 'price': 439000, 'pricePerSquareFoot': 432, 'priceChangeRate': 0.8291666666666667, 'source': 'Realtor', 'buyerAgent': None, 'sellerAgent': None, 'showCountyLink': False, 'postingIsRental': False, 'attributeSource': {'infoString1': None, 'infoString2': 'Realtor', 'infoString3': None}}, {'event': 'Sold', 'time': 1382054400000, 'date': '2013-10-18', 'price': 240000, 'pricePerSquareFoot': 236, 'priceChangeRate': -0.1519434628975265, 'source': 'Public Record', 'buyerAgent': {'photo': {'url': 'https://photos.zillowstatic.com/h_e/IS9pxz88k6xqil0000000000.jpg'}, 'profileUrl': '/profile/Laura-Arechiga/', 'name': 'Laura Arechiga'}, 'sellerAgent': None, 'showCountyLink': False, 'postingIsRental': False, 'attributeSource': {'infoString1': None, 'infoString2': 'Public Record', 'infoString3': None}}, {'event': 'Pending sale', 'time': 1380412800000, 'date': '2013-09-29', 'price': 283000, 'pricePerSquareFoot': 278, 'priceChangeRate': 0,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1379030400000, 'date': '2013-09-13', 'price': 283000, 'pricePerSquareFoot': 278, 'priceChangeRate': 0, 'source': 'Coldwell Banker Residential Brokerage - Oakland-Piedmont', 'buyerAgent': None, 'sellerAgent': None, 'showCountyLink': False, 'postingIsRental': False, 'attributeSource': {'infoString1': None, 'infoString2': 'Coldwell Banker Residential Brokerage - Oakland-Piedmont', 'infoString3': None}}]</t>
  </si>
  <si>
    <t>[{'event': 'Listed for sale', 'time': 1631664000000, 'date': '2021-09-15', 'price': 1299995, 'pricePerSquareFoot': 827, 'priceChangeRate': 0.18181363636363637, 'source': 'MLSListings Inc', 'buyerAgent': None, 'sellerAgent': None, 'showCountyLink': False, 'postingIsRental': False, 'attributeSource': {'infoString1': None, 'infoString2': 'MLSListings Inc', 'infoString3': 'https://photos.zillowstatic.com/fp/5273d6e56ef4c68cf7b7b4dd452c58d5-p_d.jpg'}}, {'event': 'Sold', 'time': 1626825600000, 'date': '2021-07-21', 'price': 1100000, 'pricePerSquareFoot': 700, 'priceChangeRate': 0, 'source': 'Public Record', 'buyerAgent': None, 'sellerAgent': None, 'showCountyLink': False, 'postingIsRental': False, 'attributeSource': {'infoString1': None, 'infoString2': 'Public Record', 'infoString3': None}}]</t>
  </si>
  <si>
    <t>[{'event': 'Listed for sale', 'time': 1630972800000, 'date': '2021-09-07', 'price': 829000, 'pricePerSquareFoot': 470, 'priceChangeRate': 0.0312869316414754, 'source': 'bridgeMLS/CCAR/Bay East AOR', 'buyerAgent': None, 'sellerAgent': None, 'showCountyLink': False, 'postingIsRental': False, 'attributeSource': {'infoString1': '40966077', 'infoString2': 'bridgeMLS/CCAR/Bay East AOR', 'infoString3': 'https://photos.zillowstatic.com/fp/542acdc3b2ca053db8ac9dea64ca1739-p_d.jpg'}}, {'event': 'Listing removed', 'time': 1598918400000, 'date': '2020-09-01', 'price': None, 'pricePerSquareFoot': 0, 'priceChangeRate': 0, 'source': 'Auction.com', 'buyerAgent': None, 'sellerAgent': None, 'showCountyLink': False, 'postingIsRental': False, 'attributeSource': {'infoString1': None, 'infoString2': 'Auction.com', 'infoString3': None}}, {'event': 'Listed for sale', 'time': 1598400000000, 'date': '2020-08-26', 'price': None, 'pricePerSquareFoot': 0, 'priceChangeRate': 0, 'source': 'Auction.com', 'buyerAgent': None, 'sellerAgent': None, 'showCountyLink': False, 'postingIsRental': False, 'attributeSource': {'infoString1': None, 'infoString2': 'Auction.com', 'infoString3': None}}, {'event': 'Listing removed', 'time': 1585008000000, 'date': '2020-03-24', 'price': None, 'pricePerSquareFoot': 0, 'priceChangeRate': 0, 'source': 'Auction.com', 'buyerAgent': None, 'sellerAgent': None, 'showCountyLink': False, 'postingIsRental': False, 'attributeSource': {'infoString1': None, 'infoString2': 'Auction.com', 'infoString3': None}}, {'event': 'Price change', 'time': 1576195200000, 'date': '2019-12-13', 'price': 803850, 'pricePerSquareFoot': 456, 'priceChangeRate': -9.329228472805298e-05, 'source': 'Auction.com', 'buyerAgent': None, 'sellerAgent': None, 'showCountyLink': False, 'postingIsRental': False, 'attributeSource': {'infoString1': None, 'infoString2': 'Auction.com', 'infoString3': None}}, {'event': 'Price change', 'time': 1575763200000, 'date': '2019-12-08', 'price': 803925, 'pricePerSquareFoot': 456, 'priceChangeRate': 0.0010185442288511992, 'source': 'Auction.com', 'buyerAgent': None, 'sellerAgent': None, 'showCountyLink': False, 'postingIsRental': False, 'attributeSource': {'infoString1': None, 'infoString2': 'Auction.com', 'infoString3': None}}, {'event': 'Price change', 'time': 1575417600000, 'date': '2019-12-04', 'price': 803107, 'pricePerSquareFoot': 455, 'priceChangeRate': 0.149043902508817, 'source': 'Auction.com', 'buyerAgent': None, 'sellerAgent': None, 'showCountyLink': False, 'postingIsRental': False, 'attributeSource': {'infoString1': None, 'infoString2': 'Auction.com', 'infoString3': None}}, {'event': 'Price change', 'time': 1575331200000, 'date': '2019-12-03', 'price': 698935, 'pricePerSquareFoot': 396, 'priceChangeRate': -0.0002874977114610033, 'source': 'Auction.com', 'buyerAgent': None, 'sellerAgent': None, 'showCountyLink': False, 'postingIsRental': False, 'attributeSource': {'infoString1': None, 'infoString2': 'Auction.com', 'infoString3': None}}, {'event': 'Price change', 'time': 1575158400000, 'date': '2019-12-01', 'price': 699136, 'pricePerSquareFoot': 396, 'priceChangeRate': -0.0007360812748070109, 'source': 'Auction.com', 'buyerAgent': None, 'sellerAgent': None, 'showCountyLink': False, 'postingIsRental': False, 'attributeSource': {'infoString1': None, 'infoString2': 'Auction.com', 'infoString3': None}}, {'event': 'Price change', 'time': 1574985600000, 'date': '2019-11-29', 'price': 699651, 'pricePerSquareFoot': 397, 'priceChangeRate': -0.000470013428955113, 'source': 'Auction.com', 'buyerAgent': None, 'sellerAgent': None, 'showCountyLink': False, 'postingIsRental': False, 'attributeSource': {'infoString1': None, 'infoString2': 'Auction.com', 'infoString3': None}}, {'event': 'Price change', 'time': 1574812800000, 'date': '2019-11-27', 'price': 699980, 'pricePerSquareFoot': 397, 'priceChangeRate': -0.0010717379422346093, 'source': 'Auction.com', 'buyerAgent': None, 'sellerAgent': None, 'showCountyLink': False, 'postingIsRental': False, 'attributeSource': {'infoString1': None, 'infoString2': 'Auction.com', 'infoString3': None}}, {'event': 'Price change', 'time': 1574553600000, 'date': '2019-11-24', 'price': 700731, 'pricePerSquareFoot': 397, 'priceChangeRate': -0.0002938923184251937, 'source': 'Auction.com', 'buyerAgent': None, 'sellerAgent': None, 'showCountyLink': False, 'postingIsRental': False, 'attributeSource': {'infoString1': None, 'infoString2': 'Auction.com', 'infoString3': None}}, {'event': 'Price change', 'time': 1574380800000, 'date': '2019-11-22', 'price': 700937, 'pricePerSquareFoot': 397, 'priceChangeRate': -0.0001939883578457593, 'source': 'Auction.com', 'buyerAgent': None, 'sellerAgent': None, 'showCountyLink': False, 'postingIsRental': False, 'attributeSource': {'infoString1': None, 'infoString2': 'Auction.com', 'infoString3': None}}, {'event': 'Price change', 'time': 1574294400000, 'date': '2019-11-21', 'price': 701073, 'pricePerSquareFoot': 397, 'priceChangeRate': -0.0008479793862624489, 'source': 'Auction.com', 'buyerAgent': None, 'sellerAgent': None, 'showCountyLink': False, 'postingIsRental': False, 'attributeSource': {'infoString1': None, 'infoString2': 'Auction.com', 'infoString3': None}}, {'event': 'Price change', 'time': 1574035200000, 'date': '2019-11-18', 'price': 701668, 'pricePerSquareFoot': 398, 'priceChangeRate': -0.0020849510904038205, 'source': 'Auction.com', 'buyerAgent': None, 'sellerAgent': None, 'showCountyLink': False, 'postingIsRental': False, 'attributeSource': {'infoString1': None, 'infoString2': 'Auction.com', 'infoString3': None}}, {'event': 'Price change', 'time': 1573689600000, 'date': '2019-11-14', 'price': 703134, 'pricePerSquareFoot': 399, 'priceChangeRate': -0.0009193200725793961, 'source': 'Auction.com', 'buyerAgent': None, 'sellerAgent': None, 'showCountyLink': False, 'postingIsRental': False, 'attributeSource': {'infoString1': None, 'infoString2': 'Auction.com', 'infoString3': None}}, {'event': 'Price change', 'time': 1573603200000, 'date': '2019-11-13', 'price': 703781, 'pricePerSquareFoot': 399, 'priceChangeRate': -0.0014372994094728388, 'source': 'Auction.com', 'buyerAgent': None, 'sellerAgent': None, 'showCountyLink': False, 'postingIsRental': False, 'attributeSource': {'infoString1': None, 'infoString2': 'Auction.com', 'infoString3': None}}, {'event': 'Price change', 'time': 1573430400000, 'date': '2019-11-11', 'price': 704794, 'pricePerSquareFoot': 400, 'priceChangeRate': -0.0009539780032233967, 'source': 'Auction.com', 'buyerAgent': None, 'sellerAgent': None, 'showCountyLink': False, 'postingIsRental': False, 'attributeSource': {'infoString1': None, 'infoString2': 'Auction.com', 'infoString3': None}}, {'event': 'Price change', 'time': 1573344000000, 'date': '2019-11-10', 'price': 705467, 'pricePerSquareFoot': 400, 'priceChangeRate': -0.0012896777645962927, 'source': 'Auction.com', 'buyerAgent': None, 'sellerAgent': None, 'showCountyLink': False, 'postingIsRental': False, 'attributeSource': {'infoString1': None, 'infoString2': 'Auction.com', 'infoString3': None}}, {'event': 'Price change', 'time': 1573257600000, 'date': '2019-11-09', 'price': 706378, 'pricePerSquareFoot': 400, 'priceChangeRate': -0.001973791105930557, 'source': 'Auction.com', 'buyerAgent': None, 'sellerAgent': None, 'showCountyLink': False, 'postingIsRental': False, 'attributeSource': {'infoString1': None, 'infoString2': 'Auction.com', 'infoString3': None}}, {'event': 'Price change', 'time': 1572998400000, 'date': '2019-11-06', 'price': 707775, 'pricePerSquareFoot': 401, 'priceChangeRate': -0.0015573884964852958, 'source': 'Auction.com', 'buyerAgent': None, 'sellerAgent': None, 'showCountyLink': False, 'postingIsRental': False, 'attributeSource': {'infoString1': None, 'infoString2': 'Auction.com', 'infoString3': None}}, {'event': 'Price change', 'time': 1572825600000, 'date': '2019-11-04', 'price': 708879, 'pricePerSquareFoot': 402, 'priceChangeRate': -0.001348198738863625, 'source': 'Auction.com', 'buyerAgent': None, 'sellerAgent': None, 'showCountyLink': False, 'postingIsRental': False, 'attributeSource': {'infoString1': None, 'infoString2': 'Auction.com', 'infoString3': None}}, {'event': 'Price change', 'time': 1572739200000, 'date': '2019-11-03', 'price': 709836, 'pricePerSquareFoot': 402, 'priceChangeRate': -0.0020988881375566017, 'source': 'Auction.com', 'buyerAgent': None, 'sellerAgent': None, 'showCountyLink': False, 'postingIsRental': False, 'attributeSource': {'infoString1': None, 'infoString2': 'Auction.com', 'infoString3': None}}, {'event': 'Price change', 'time': 1572566400000, 'date': '2019-11-01', 'price': 711329, 'pricePerSquareFoot': 403, 'priceChangeRate': -0.041867588347171115, 'source': 'Auction.com', 'buyerAgent': None, 'sellerAgent': None, 'showCountyLink': False, 'postingIsRental': False, 'attributeSource': {'infoString1': None, 'infoString2': 'Auction.com', 'infoString3': None}}, {'event': 'Price change', 'time': 1572307200000, 'date': '2019-10-29', 'price': 742412, 'pricePerSquareFoot': 421, 'priceChangeRate': 5.906158139534884, 'source': 'Auction.com', 'buyerAgent': None, 'sellerAgent': None, 'showCountyLink': False, 'postingIsRental': False, 'attributeSource': {'infoString1': None, 'infoString2': 'Auction.com', 'infoString3': None}}, {'event': 'Sold', 'time': 425779200000, 'date': '1983-06-30', 'price': 107500, 'pricePerSquareFoot': 61, 'priceChangeRate': 0, 'source': 'Agent Provided', 'buyerAgent': None, 'sellerAgent': None, 'showCountyLink': False, 'postingIsRental': False, 'attributeSource': {'infoString1': None, 'infoString2': None, 'infoString3': None}}]</t>
  </si>
  <si>
    <t>[{'event': 'Price change', 'time': 1631664000000, 'date': '2021-09-15', 'price': 1280000, 'pricePerSquareFoot': 668, 'priceChangeRate': -0.01386748844375963, 'source': 'bridgeMLS/CCAR/Bay East AOR', 'buyerAgent': None, 'sellerAgent': None, 'showCountyLink': False, 'postingIsRental': False, 'attributeSource': {'infoString1': '40964237', 'infoString2': 'bridgeMLS/CCAR/Bay East AOR', 'infoString3': 'https://photos.zillowstatic.com/fp/542acdc3b2ca053db8ac9dea64ca1739-p_d.jpg'}}, {'event': 'Listed for sale', 'time': 1629331200000, 'date': '2021-08-19', 'price': 1298000, 'pricePerSquareFoot': 677, 'priceChangeRate': 0.4108695652173913, 'source': 'MLSListings Inc', 'buyerAgent': None, 'sellerAgent': None, 'showCountyLink': False, 'postingIsRental': False, 'attributeSource': {'infoString1': None, 'infoString2': 'MLSListings Inc', 'infoString3': 'https://photos.zillowstatic.com/fp/5273d6e56ef4c68cf7b7b4dd452c58d5-p_d.jpg'}}, {'event': 'Sold', 'time': 1457395200000, 'date': '2016-03-08', 'price': 920000, 'pricePerSquareFoot': 480, 'priceChangeRate': 0.05753204207138341, 'source': 'Public Record', 'buyerAgent': {'photo': {'url': 'https://photos.zillowstatic.com/h_e/IS7eajaizb234i0000000000.jpg'}, 'profileUrl': '/profile/SunainaArora/', 'name': 'Sunaina Arora'}, 'sellerAgent': {'photo': {'url': 'https://photos.zillowstatic.com/h_e/ISnyogfvx3ipz21000000000.jpg'}, 'profileUrl': '/profile/Kim-Ott/', 'name': 'Kim Ott'}, 'showCountyLink': False, 'postingIsRental': False, 'attributeSource': {'infoString1': None, 'infoString2': 'Public Record', 'infoString3': None}}, {'event': 'Pending sale', 'time': 1454976000000, 'date': '2016-02-09', 'price': 869950, 'pricePerSquareFoot': 454, 'priceChangeRate': 0, 'source': 'Alain Pinel Realtors - Pleasanton / Livermore Valley', 'buyerAgent': None, 'sellerAgent': None, 'showCountyLink': False, 'postingIsRental': False, 'attributeSource': {'infoString1': None, 'infoString2': 'Alain Pinel Realtors - Pleasanton / Livermore Valley', 'infoString3': None}}, {'event': 'Listed for sale', 'time': 1454025600000, 'date': '2016-01-29', 'price': 869950, 'pricePerSquareFoot': 454, 'priceChangeRate': 0.24456366237482116, 'source': 'Alain Pinel, REALTORS', 'buyerAgent': None, 'sellerAgent': None, 'showCountyLink': False, 'postingIsRental': False, 'attributeSource': {'infoString1': None, 'infoString2': 'Alain Pinel, REALTORS', 'infoString3': None}}, {'event': 'Sold', 'time': 1199923200000, 'date': '2008-01-10', 'price': 699000, 'pricePerSquareFoot': 365, 'priceChangeRate': 0, 'source': 'Public Record', 'buyerAgent': None, 'sellerAgent': None, 'showCountyLink': False, 'postingIsRental': False, 'attributeSource': {'infoString1': None, 'infoString2': 'Public Record', 'infoString3': None}}]</t>
  </si>
  <si>
    <t>[{'event': 'Listed for sale', 'time': 1631232000000, 'date': '2021-09-10', 'price': 1529880, 'pricePerSquareFoot': 915, 'priceChangeRate': 5.181333333333333, 'source': 'SFAR', 'buyerAgent': None, 'sellerAgent': None, 'showCountyLink': False, 'postingIsRental': False, 'attributeSource': {'infoString1': '421593278', 'infoString2': 'SFAR', 'infoString3': 'https://photos.zillowstatic.com/fp/0db622b81d9820e68593cbf0cba4363e-p_d.jpg'}}, {'event': 'Sold', 'time': 838944000000, 'date': '1996-08-02', 'price': 247500, 'pricePerSquareFoot': 148, 'priceChangeRate': 0, 'source': 'Agent Provided', 'buyerAgent': None, 'sellerAgent': None, 'showCountyLink': False, 'postingIsRental': False, 'attributeSource': {'infoString1': None, 'infoString2': None, 'infoString3': None}}]</t>
  </si>
  <si>
    <t>[{'event': 'Listed for sale', 'time': 1631664000000, 'date': '2021-09-15', 'price': 1150000, 'pricePerSquareFoot': None, 'priceChangeRate': 0.6936671575846833, 'source': 'SFAR', 'buyerAgent': None, 'sellerAgent': None, 'showCountyLink': False, 'postingIsRental': False, 'attributeSource': {'infoString1': '421593621', 'infoString2': 'SFAR', 'infoString3': 'https://photos.zillowstatic.com/fp/0db622b81d9820e68593cbf0cba4363e-p_d.jpg'}}, {'event': 'Listing removed', 'time': 1286236800000, 'date': '2010-10-05', 'price': 679000, 'pricePerSquareFoot': None, 'priceChangeRate': 0, 'source': 'Pacific Union Real Estate', 'buyerAgent': None, 'sellerAgent': None, 'showCountyLink': False, 'postingIsRental': False, 'attributeSource': {'infoString1': None, 'infoString2': 'Pacific Union Real Estate', 'infoString3': None}}, {'event': 'Price change', 'time': 1271376000000, 'date': '2010-04-16', 'price': 679000, 'pricePerSquareFoot': None, 'priceChangeRate': -0.02861230329041488, 'source': 'Pacific Union Real Estate', 'buyerAgent': None, 'sellerAgent': None, 'showCountyLink': False, 'postingIsRental': False, 'attributeSource': {'infoString1': None, 'infoString2': 'Pacific Union Real Estate', 'infoString3': None}}, {'event': 'Listed for sale', 'time': 1268438400000, 'date': '2010-03-13', 'price': 699000, 'pricePerSquareFoot': None, 'priceChangeRate': -0.03586206896551724, 'source': 'Pacific Union Real Estate', 'buyerAgent': None, 'sellerAgent': None, 'showCountyLink': False, 'postingIsRental': False, 'attributeSource': {'infoString1': None, 'infoString2': 'Pacific Union Real Estate', 'infoString3': None}}, {'event': 'Listing removed', 'time': 1261785600000, 'date': '2009-12-26', 'price': 725000, 'pricePerSquareFoot': None, 'priceChangeRate': 0, 'source': 'Pacific Union Real Estate', 'buyerAgent': None, 'sellerAgent': None, 'showCountyLink': False, 'postingIsRental': False, 'attributeSource': {'infoString1': None, 'infoString2': 'Pacific Union Real Estate', 'infoString3': None}}, {'event': 'Listed for sale', 'time': 1256774400000, 'date': '2009-10-29', 'price': 725000, 'pricePerSquareFoot': None, 'priceChangeRate': 0.050724637681159424, 'source': 'Pacific Union Real Estate', 'buyerAgent': None, 'sellerAgent': None, 'showCountyLink': False, 'postingIsRental': False, 'attributeSource': {'infoString1': None, 'infoString2': 'Pacific Union Real Estate', 'infoString3': None}}, {'event': 'Sold', 'time': 1205452800000, 'date': '2008-03-14', 'price': 690000, 'pricePerSquareFoot': None, 'priceChangeRate': 0, 'source': 'Public Record', 'buyerAgent': None, 'sellerAgent': None, 'showCountyLink': False, 'postingIsRental': False, 'attributeSource': {'infoString1': None, 'infoString2': 'Public Record', 'infoString3': None}}]</t>
  </si>
  <si>
    <t>[{'event': 'Listed for sale', 'time': 1631750400000, 'date': '2021-09-16', 'price': 679888, 'pricePerSquareFoot': 829, 'priceChangeRate': 0.6787358024691358, 'source': 'MLSListings Inc', 'buyerAgent': None, 'sellerAgent': None, 'showCountyLink': False, 'postingIsRental': False, 'attributeSource': {'infoString1': None, 'infoString2': 'MLSListings Inc', 'infoString3': 'https://photos.zillowstatic.com/fp/5273d6e56ef4c68cf7b7b4dd452c58d5-p_d.jpg'}}, {'event': 'Sold', 'time': 1412640000000, 'date': '2014-10-07', 'price': 405000, 'pricePerSquareFoot': 494, 'priceChangeRate': 0.012783579402232625, 'source': 'Public Record', 'buyerAgent': None, 'sellerAgent': {'photo': {'url': 'https://photos.zillowstatic.com/h_e/ISlelksy7mzruc1000000000.jpg'}, 'profileUrl': '/profile/Ryan.Elson/', 'name': 'Ryan Elson Coldwell Banker'}, 'showCountyLink': False, 'postingIsRental': False, 'attributeSource': {'infoString1': None, 'infoString2': 'Public Record', 'infoString3': None}}, {'event': 'Pending sale', 'time': 1410134400000, 'date': '2014-09-08', 'price': 399888, 'pricePerSquareFoot': 488, 'priceChangeRate': 0, 'source': 'Coldwell Banker Residential Brokerage - Fremont', 'buyerAgent': None, 'sellerAgent': None, 'showCountyLink': False, 'postingIsRental': False, 'attributeSource': {'infoString1': None, 'infoString2': 'Coldwell Banker Residential Brokerage - Fremont', 'infoString3': None}}, {'event': 'Listed for sale', 'time': 1409184000000, 'date': '2014-08-28', 'price': 399888, 'pricePerSquareFoot': 488, 'priceChangeRate': 1.246561797752809, 'source': 'Coldwell Banker Residential Brokerage - Fremont', 'buyerAgent': None, 'sellerAgent': None, 'showCountyLink': False, 'postingIsRental': False, 'attributeSource': {'infoString1': None, 'infoString2': 'Coldwell Banker Residential Brokerage - Fremont', 'infoString3': None}}, {'event': 'Sold', 'time': 919209600000, 'date': '1999-02-17', 'price': 178000, 'pricePerSquareFoot': 217, 'priceChangeRate': 0, 'source': 'Public Record', 'buyerAgent': None, 'sellerAgent': None, 'showCountyLink': False, 'postingIsRental': False, 'attributeSource': {'infoString1': None, 'infoString2': 'Public Record', 'infoString3': None}}]</t>
  </si>
  <si>
    <t>[{'event': 'Listed for sale', 'time': 1631232000000, 'date': '2021-09-10', 'price': 1149000, 'pricePerSquareFoot': 987, 'priceChangeRate': 1.1679245283018869, 'source': 'bridgeMLS/CCAR/Bay East AOR', 'buyerAgent': None, 'sellerAgent': None, 'showCountyLink': False, 'postingIsRental': False, 'attributeSource': {'infoString1': '40966728', 'infoString2': 'bridgeMLS/CCAR/Bay East AOR', 'infoString3': 'https://photos.zillowstatic.com/fp/542acdc3b2ca053db8ac9dea64ca1739-p_d.jpg'}}, {'event': 'Sold', 'time': 1207612800000, 'date': '2008-04-08', 'price': 530000, 'pricePerSquareFoot': 455, 'priceChangeRate': 0.4520547945205479, 'source': 'Public Record', 'buyerAgent': None, 'sellerAgent': None, 'showCountyLink': False, 'postingIsRental': False, 'attributeSource': {'infoString1': None, 'infoString2': 'Public Record', 'infoString3': None}}, {'event': 'Sold', 'time': 1018483200000, 'date': '2002-04-11', 'price': 365000, 'pricePerSquareFoot': 314, 'priceChangeRate': 0, 'source': 'Public Record', 'buyerAgent': None, 'sellerAgent': None, 'showCountyLink': False, 'postingIsRental': False, 'attributeSource': {'infoString1': None, 'infoString2': 'Public Record', 'infoString3': None}}]</t>
  </si>
  <si>
    <t>[{'event': 'Listed for sale', 'time': 1631750400000, 'date': '2021-09-16', 'price': 1100000, 'pricePerSquareFoot': 521, 'priceChangeRate': 0.9197207678883071, 'source': 'MLSListings Inc', 'buyerAgent': None, 'sellerAgent': None, 'showCountyLink': False, 'postingIsRental': False, 'attributeSource': {'infoString1': None, 'infoString2': 'MLSListings Inc', 'infoString3': 'https://photos.zillowstatic.com/fp/5273d6e56ef4c68cf7b7b4dd452c58d5-p_d.jpg'}}, {'event': 'Listing removed', 'time': 1430524800000, 'date': '2015-05-02', 'price': 3500, 'pricePerSquareFoot': None, 'priceChangeRate': 0, 'source': 'Keller Williams Realty', 'buyerAgent': None, 'sellerAgent': None, 'showCountyLink': False, 'postingIsRental': True, 'attributeSource': {'infoString1': None, 'infoString2': 'Keller Williams Realty', 'infoString3': None}}, {'event': 'Listed for rent', 'time': 1429142400000, 'date': '2015-04-16', 'price': 3500, 'pricePerSquareFoot': None, 'priceChangeRate': 0.16666666666666666, 'source': 'Keller Williams Realty', 'buyerAgent': None, 'sellerAgent': None, 'showCountyLink': False, 'postingIsRental': True, 'attributeSource': {'infoString1': None, 'infoString2': 'Keller Williams Realty', 'infoString3': None}}, {'event': 'Listing removed', 'time': 1387497600000, 'date': '2013-12-20', 'price': 3000, 'pricePerSquareFoot': None, 'priceChangeRate': 0, 'source': 'Enko &amp; Associates, Keller Williams Realty', 'buyerAgent': None, 'sellerAgent': None, 'showCountyLink': False, 'postingIsRental': True, 'attributeSource': {'infoString1': None, 'infoString2': 'Enko &amp; Associates, Keller Williams Realty', 'infoString3': None}}, {'event': 'Listed for rent', 'time': 1386201600000, 'date': '2013-12-05', 'price': 3000, 'pricePerSquareFoot': None, 'priceChangeRate': 0.07142857142857142, 'source': 'Enko &amp; Associates, Keller Williams Realty', 'buyerAgent': None, 'sellerAgent': None, 'showCountyLink': False, 'postingIsRental': True, 'attributeSource': {'infoString1': None, 'infoString2': 'Enko &amp; Associates, Keller Williams Realty', 'infoString3': None}}, {'event': 'Listing removed', 'time': 1346630400000, 'date': '2012-09-03', 'price': 2800, 'pricePerSquareFoot': None, 'priceChangeRate': 0, 'source': 'Enko &amp; Associates, Keller Williams Realty', 'buyerAgent': None, 'sellerAgent': None, 'showCountyLink': False, 'postingIsRental': True, 'attributeSource': {'infoString1': None, 'infoString2': 'Enko &amp; Associates, Keller Williams Realty', 'infoString3': None}}, {'event': 'Price change', 'time': 1345334400000, 'date': '2012-08-19', 'price': 2800, 'pricePerSquareFoot': None, 'priceChangeRate': -0.06666666666666667, 'source': 'Enko &amp; Associates, Keller Williams Realty', 'buyerAgent': None, 'sellerAgent': None, 'showCountyLink': False, 'postingIsRental': True, 'attributeSource': {'infoString1': None, 'infoString2': 'Enko &amp; Associates, Keller Williams Realty', 'infoString3': None}}, {'event': 'Listed for rent', 'time': 1344038400000, 'date': '2012-08-04', 'price': 3000, 'pricePerSquareFoot': None, 'priceChangeRate': 0, 'source': 'Enko &amp; Associates, Keller Williams Realty', 'buyerAgent': None, 'sellerAgent': None, 'showCountyLink': False, 'postingIsRental': True, 'attributeSource': {'infoString1': None, 'infoString2': 'Enko &amp; Associates, Keller Williams Realty', 'infoString3': None}}, {'event': 'Sold', 'time': 1092960000000, 'date': '2004-08-20', 'price': 573000, 'pricePerSquareFoot': 271, 'priceChangeRate': 0, 'source': 'Public Record', 'buyerAgent': None, 'sellerAgent': None, 'showCountyLink': False, 'postingIsRental': False, 'attributeSource': {'infoString1': None, 'infoString2': 'Public Record', 'infoString3': None}}]</t>
  </si>
  <si>
    <t>[{'date': '2021-09-17', 'time': 1631836800000, 'price': 1798000, 'pricePerSquareFoot': 1437,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'2021-09-10', 'time': 1631232000000, 'price': 1798000, 'pricePerSquareFoot': 1437, 'priceChangeRate': 0.269774011299435, 'event': 'Listed for sale', 'source': 'MLSListings Inc', 'buyerAgent': None, 'sellerAgent': None, 'showCountyLink': False, 'postingIsRental': False, 'attributeSource': {'infoString1': None, 'infoString2': 'MLSListings Inc', 'infoString3': 'https://photos.zillowstatic.com/fp/5273d6e56ef4c68cf7b7b4dd452c58d5-p_d.jpg'}}, {'date': '2021-07-15', 'time': 1626307200000, 'price': 3750, 'pricePerSquareFoot': 3, 'priceChangeRate': 0, 'event': 'Listing removed', 'source': 'Zillow Rental Manager', 'buyerAgent': None, 'sellerAgent': None, 'showCountyLink': False, 'postingIsRental': True, 'attributeSource': {'infoString1': None, 'infoString2': 'Zillow Rental Manager', 'infoString3': None}}, {'date': '2021-06-17', 'time': 1623888000000, 'price': 3750, 'pricePerSquareFoot': 3, 'priceChangeRate': -0.038461538461538464, 'event': 'Price change', 'source': 'Zillow Rental Manager', 'buyerAgent': None, 'sellerAgent': None, 'showCountyLink': False, 'postingIsRental': True, 'attributeSource': {'infoString1': None, 'infoString2': 'Zillow Rental Manager', 'infoString3': None}}, {'date': '2021-06-04', 'time': 1622764800000, 'price': 3900, 'pricePerSquareFoot': 3, 'priceChangeRate': 0.02631578947368421, 'event': 'Listed for rent', 'source': 'Zillow Rental Manager', 'buyerAgent': None, 'sellerAgent': None, 'showCountyLink': False, 'postingIsRental': True, 'attributeSource': {'infoString1': None, 'infoString2': 'Zillow Rental Manager', 'infoString3': None}}, {'date': '2018-05-30', 'time': 1527638400000, 'price': 3800, 'pricePerSquareFoot': None, 'priceChangeRate': 0, 'event': 'Listing removed', 'source': 'Coldwell Banker Residential Brokerage - Cupertino', 'buyerAgent': None, 'sellerAgent': None, 'showCountyLink': False, 'postingIsRental': True, 'attributeSource': {'infoString1': None, 'infoString2': 'Coldwell Banker Residential Brokerage - Cupertino', 'infoString3': None}}, {'date': '2018-05-24', 'time': 1527120000000, 'price': 3800, 'pricePerSquareFoot': None, 'priceChangeRate': 0, 'event': 'Listed for rent', 'source': 'Coldwell Banker Residential Brokerage - Cupertino', 'buyerAgent': None, 'sellerAgent': None, 'showCountyLink': False, 'postingIsRental': True, 'attributeSource': {'infoString1': None, 'infoString2': 'Coldwell Banker Residential Brokerage - Cupertino', 'infoString3': None}}, {'date': '2017-03-20', 'time': 1489968000000, 'price': 1416000, 'pricePerSquareFoot': 1132, 'priceChangeRate': 0.06626506024096386, 'event': 'Sold', 'source': 'Public Record', 'buyerAgent': None, 'sellerAgent': {'photo': {'url': 'https://photos.zillowstatic.com/h_e/ISx9kndl6gon1f.jpg'}, 'profileUrl': '/profile/Bev-Lowland/', 'name': 'Bev Lowland'}, 'showCountyLink': False, 'postingIsRental': False, 'attributeSource': {'infoString1': None, 'infoString2': 'Public Record', 'infoString3': None}}, {'date': '2017-02-22', 'time': 1487721600000, 'price': 1328000, 'pricePerSquareFoot': 1062, 'priceChangeRate': 0, 'event': 'Listing removed', 'source': 'Alain Pinel Realtors', 'buyerAgent': None, 'sellerAgent': None, 'showCountyLink': False, 'postingIsRental': False, 'attributeSource': {'infoString1': None, 'infoString2': 'Alain Pinel Realtors', 'infoString3': None}}, {'date': '2017-02-21', 'time': 1487635200000, 'price': 1328000, 'pricePerSquareFoot': 1062, 'priceChangeRate': 0, 'event': 'Pending sale', 'source': 'Alain Pinel Realtors', 'buyerAgent': None, 'sellerAgent': None, 'showCountyLink': False, 'postingIsRental': False, 'attributeSource': {'infoString1': None, 'infoString2': 'Alain Pinel Realtors', 'infoString3': None}}, {'date': '2017-02-13', 'time': 1486944000000, 'price': 1328000, 'pricePerSquareFoot': 1062, 'priceChangeRate': 0, 'event': 'Listed for sale', 'source': 'Alain Pinel Realtors', 'buyerAgent': None, 'sellerAgent': None, 'showCountyLink': False, 'postingIsRental': False, 'attributeSource': {'infoString1': None, 'infoString2': 'Alain Pinel Realtors', 'infoString3': None}}]</t>
  </si>
  <si>
    <t>[{'event': 'Listed for sale', 'time': 1631664000000, 'date': '2021-09-15', 'price': 1998000, 'pricePerSquareFoot': 922, 'priceChangeRate': 0.9028571428571428, 'source': 'SFAR', 'buyerAgent': None, 'sellerAgent': None, 'showCountyLink': False, 'postingIsRental': False, 'attributeSource': {'infoString1': '421590214', 'infoString2': 'SFAR', 'infoString3': 'https://photos.zillowstatic.com/fp/0db622b81d9820e68593cbf0cba4363e-p_d.jpg'}}, {'event': 'Sold', 'time': 1392940800000, 'date': '2014-02-21', 'price': 1050000, 'pricePerSquareFoot': 484, 'priceChangeRate': 0, 'source': 'Public Record', 'buyerAgent': {'photo': {'url': 'https://photos.zillowstatic.com/h_e/IStkfyu7a44s921000000000.jpg'}, 'profileUrl': '/profile/SFModernLuxury/', 'name': 'Lisa Vukovic'}, 'sellerAgent': None, 'showCountyLink': False, 'postingIsRental': False, 'attributeSource': {'infoString1': None, 'infoString2': 'Public Record', 'infoString3': None}}]</t>
  </si>
  <si>
    <t>[{'event': 'Listed for sale', 'time': 1631836800000, 'date': '2021-09-17', 'price': 998000, 'pricePerSquareFoot': 419, 'priceChangeRate': 0.2096969696969697, 'source': 'bridgeMLS/CCAR/Bay East AOR', 'buyerAgent': None, 'sellerAgent': None, 'showCountyLink': False, 'postingIsRental': False, 'attributeSource': {'infoString1': '40967465', 'infoString2': 'bridgeMLS/CCAR/Bay East AOR', 'infoString3': 'https://photos.zillowstatic.com/fp/542acdc3b2ca053db8ac9dea64ca1739-p_d.jpg'}}, {'event': 'Sold', 'time': 1442448000000, 'date': '2015-09-17', 'price': 825000, 'pricePerSquareFoot': 346, 'priceChangeRate': 0.03254067584480601, 'source': 'Public Record', 'buyerAgent': None, 'sellerAgent': {'photo': {'url': 'https://photos.zillowstatic.com/h_e/ISyx0j7b1odtib.jpg'}, 'profileUrl': '/profile/henried1/', 'name': 'Henriette Edlin'}, 'showCountyLink': False, 'postingIsRental': False, 'attributeSource': {'infoString1': None, 'infoString2': 'Public Record', 'infoString3': None}}, {'event': 'Listed for sale', 'time': 1438905600000, 'date': '2015-08-07', 'price': 799000, 'pricePerSquareFoot': 335, 'priceChangeRate': 0.5075471698113208, 'source': 'Owner', 'buyerAgent': None, 'sellerAgent': None, 'showCountyLink': False, 'postingIsRental': False, 'attributeSource': {'infoString1': None, 'infoString2': 'Owner', 'infoString3': None}}, {'event': 'Sold', 'time': 1343779200000, 'date': '2012-08-01', 'price': 530000, 'pricePerSquareFoot': 223, 'priceChangeRate': -0.03460837887067395, 'source': 'Public Record', 'buyerAgent': {'photo': {'url': 'https://photos.zillowstatic.com/h_e/ISxn8qf8w3nvfl1000000000.jpg'}, 'profileUrl': '/profile/leejamie/', 'name': 'Jamie Lee'}, 'sellerAgent': None, 'showCountyLink': False, 'postingIsRental': False, 'attributeSource': {'infoString1': None, 'infoString2': 'Public Record', 'infoString3': None}}, {'event': 'Listing removed', 'time': 1336608000000, 'date': '2012-05-10', 'price': 549000, 'pricePerSquareFoot': 230, 'priceChangeRate': 0, 'source': 'Pacific Venture Properties', 'buyerAgent': None, 'sellerAgent': None, 'showCountyLink': False, 'postingIsRental': False, 'attributeSource': {'infoString1': None, 'infoString2': 'Pacific Venture Properties', 'infoString3': None}}, {'event': 'Listed for sale', 'time': 1325894400000, 'date': '2012-01-07', 'price': 549000, 'pricePerSquareFoot': 230, 'priceChangeRate': -0.04521739130434783, 'source': 'Pacific Venture Properties', 'buyerAgent': None, 'sellerAgent': None, 'showCountyLink': False, 'postingIsRental': False, 'attributeSource': {'infoString1': None, 'infoString2': 'Pacific Venture Properties', 'infoString3': None}}, {'event': 'Listing removed', 'time': 1321920000000, 'date': '2011-11-22', 'price': 575000, 'pricePerSquareFoot': 241, 'priceChangeRate': 0, 'source': 'Pacific Venture Properties', 'buyerAgent': None, 'sellerAgent': None, 'showCountyLink': False, 'postingIsRental': False, 'attributeSource': {'infoString1': None, 'infoString2': 'Pacific Venture Properties', 'infoString3': None}}, {'event': 'Listed for sale', 'time': 1319328000000, 'date': '2011-10-23', 'price': 575000, 'pricePerSquareFoot': 241, 'priceChangeRate': 0, 'source': 'Pacific Venture Properties', 'buyerAgent': None, 'sellerAgent': None, 'showCountyLink': False, 'postingIsRental': False, 'attributeSource': {'infoString1': None, 'infoString2': 'Pacific Venture Properties', 'infoString3': None}}, {'event': 'Listing removed', 'time': 1313366400000, 'date': '2011-08-15', 'price': 575000, 'pricePerSquareFoot': 241, 'priceChangeRate': 0, 'source': 'Pacific Venture Properties', 'buyerAgent': None, 'sellerAgent': None, 'showCountyLink': False, 'postingIsRental': False, 'attributeSource': {'infoString1': None, 'infoString2': 'Pacific Venture Properties', 'infoString3': None}}, {'event': 'Price change', 'time': 1310860800000, 'date': '2011-07-17', 'price': 575000, 'pricePerSquareFoot': 241, 'priceChangeRate': -0.08, 'source': 'Pacific Venture Properties', 'buyerAgent': None, 'sellerAgent': None, 'showCountyLink': False, 'postingIsRental': False, 'attributeSource': {'infoString1': None, 'infoString2': 'Pacific Venture Properties', 'infoString3': None}}, {'event': 'Price change', 'time': 1306886400000, 'date': '2011-06-01', 'price': 625000, 'pricePerSquareFoot': 262, 'priceChangeRate': -0.03697996918335902, 'source': 'Pacific Venture Properties', 'buyerAgent': None, 'sellerAgent': None, 'showCountyLink': False, 'postingIsRental': False, 'attributeSource': {'infoString1': None, 'infoString2': 'Pacific Venture Properties', 'infoString3': None}}, {'event': 'Price change', 'time': 1300147200000, 'date': '2011-03-15', 'price': 649000, 'pricePerSquareFoot': 272, 'priceChangeRate': -0.06618705035971223, 'source': 'Pacific Venture Properties', 'buyerAgent': None, 'sellerAgent': None, 'showCountyLink': False, 'postingIsRental': False, 'attributeSource': {'infoString1': None, 'infoString2': 'Pacific Venture Properties', 'infoString3': None}}, {'event': 'Listed for sale', 'time': 1299542400000, 'date': '2011-03-08', 'price': 695000, 'pricePerSquareFoot': 292, 'priceChangeRate': 5.95, 'source': 'Pacific Venture Properties', 'buyerAgent': None, 'sellerAgent': None, 'showCountyLink': False, 'postingIsRental': False, 'attributeSource': {'infoString1': None, 'infoString2': 'Pacific Venture Properties', 'infoString3': None}}, {'event': 'Sold', 'time': 1279843200000, 'date': '2010-07-23', 'price': 100000, 'pricePerSquareFoot': 42, 'priceChangeRate': -0.5652173913043478, 'source': 'Public Record', 'buyerAgent': None, 'sellerAgent': {'photo': {'url': 'https://photos.zillowstatic.com/h_e/ISxn8qf8w3nvfl1000000000.jpg'}, 'profileUrl': '/profile/leejamie/', 'name': 'Jamie Lee'}, 'showCountyLink': False, 'postingIsRental': False, 'attributeSource': {'infoString1': None, 'infoString2': 'Public Record', 'infoString3': None}}, {'event': 'Sold', 'time': 794620800000, 'date': '1995-03-08', 'price': 230000, 'pricePerSquareFoot': 97, 'priceChangeRate': 0, 'source': 'Public Record', 'buyerAgent': None, 'sellerAgent': None, 'showCountyLink': False, 'postingIsRental': False, 'attributeSource': {'infoString1': None, 'infoString2': 'Public Record', 'infoString3': None}}]</t>
  </si>
  <si>
    <t>[{'event': 'Listed for sale', 'time': 1631145600000, 'date': '2021-09-09', 'price': 1247777, 'pricePerSquareFoot': 749, 'priceChangeRate': 0.5568022457891454, 'source': 'MLSListings Inc', 'buyerAgent': None, 'sellerAgent': None, 'showCountyLink': False, 'postingIsRental': False, 'attributeSource': {'infoString1': None, 'infoString2': 'MLSListings Inc', 'infoString3': 'https://photos.zillowstatic.com/fp/5273d6e56ef4c68cf7b7b4dd452c58d5-p_d.jpg'}}, {'event': 'Sold', 'time': 1443657600000, 'date': '2015-10-01', 'price': 801500, 'pricePerSquareFoot': 481, 'priceChangeRate': 0.10551724137931034, 'source': 'Public Record', 'buyerAgent': {'photo': {'url': 'https://photos.zillowstatic.com/h_e/ISbdg22rjmsoou0000000000.jpg'}, 'profileUrl': '/profile/trisheby/', 'name': 'Trish Eby'}, 'sellerAgent': None, 'showCountyLink': False, 'postingIsRental': False, 'attributeSource': {'infoString1': None, 'infoString2': 'Public Record', 'infoString3': None}}, {'event': 'Pending sale', 'time': 1441756800000, 'date': '2015-09-09', 'price': 725000, 'pricePerSquareFoot': 435, 'priceChangeRate': 0, 'source': 'Coldwell Banker Residential Brokerage - San Jose-Almaden', 'buyerAgent': None, 'sellerAgent': None, 'showCountyLink': False, 'postingIsRental': False, 'attributeSource': {'infoString1': None, 'infoString2': 'Coldwell Banker Residential Brokerage - San Jose-Almaden', 'infoString3': None}}, {'event': 'Listed for sale', 'time': 1440979200000, 'date': '2015-08-31', 'price': 725000, 'pricePerSquareFoot': 435, 'priceChangeRate': 0.3425925925925926, 'source': 'Coldwell Banker', 'buyerAgent': None, 'sellerAgent': None, 'showCountyLink': False, 'postingIsRental': False, 'attributeSource': {'infoString1': None, 'infoString2': 'Coldwell Banker', 'infoString3': None}}, {'event': 'Sold', 'time': 1340841600000, 'date': '2012-06-28', 'price': 540000, 'pricePerSquareFoot': 324, 'priceChangeRate': -0.009174311926605505, 'source': 'Public Record', 'buyerAgent': None, 'sellerAgent': {'photo': {'url': 'https://photos.zillowstatic.com/h_e/ISn6jdzeuets7w1000000000.jpg'}, 'profileUrl': '/profile/KipandTam/', 'name': 'Kip and Tamara Barnard'}, 'showCountyLink': False, 'postingIsRental': False, 'attributeSource': {'infoString1': None, 'infoString2': 'Public Record', 'infoString3': None}}, {'event': 'Listed for sale', 'time': 1336694400000, 'date': '2012-05-11', 'price': 545000, 'pricePerSquareFoot': 327, 'priceChangeRate': 0.1595744680851064, 'source': 'Coldwell Banker', 'buyerAgent': None, 'sellerAgent': None, 'showCountyLink': False, 'postingIsRental': False, 'attributeSource': {'infoString1': None, 'infoString2': 'Coldwell Banker', 'infoString3': None}}, {'event': 'Sold', 'time': 1322006400000, 'date': '2011-11-23', 'price': 470000, 'pricePerSquareFoot': 282, 'priceChangeRate': 0, 'source': 'Public Record', 'buyerAgent': None, 'sellerAgent': {'photo': {'url': 'https://photos.zillowstatic.com/h_e/IS3rdn029qsjjv1000000000.jpg'}, 'profileUrl': '/profile/geoff-hollands/', 'name': 'Geoff Hollands'}, 'showCountyLink': False, 'postingIsRental': False, 'attributeSource': {'infoString1': None, 'infoString2': 'Public Record', 'infoString3': None}}, {'event': 'Sold', 'time': 1314057600000, 'date': '2011-08-23', 'price': 470000, 'pricePerSquareFoot': 282, 'priceChangeRate': -0.05811623246492986, 'source': 'Agent Provided', 'buyerAgent': {'photo': {'url': 'https://photos.zillowstatic.com/h_e/ISn6jdzeuets7w1000000000.jpg'}, 'profileUrl': '/profile/KipandTam/', 'name': 'Kip and Tamara Barnard'}, 'sellerAgent': None, 'showCountyLink': False, 'postingIsRental': False, 'attributeSource': {'infoString1': None, 'infoString2': None, 'infoString3': None}}, {'event': 'Price change', 'time': 1311292800000, 'date': '2011-07-22', 'price': 499000, 'pricePerSquareFoot': 300, 'priceChangeRate': -0.038535645472061654, 'source': 'Coldwell Banker Residential Brokerage - Los Gatos', 'buyerAgent': None, 'sellerAgent': None, 'showCountyLink': False, 'postingIsRental': False, 'attributeSource': {'infoString1': None, 'infoString2': 'Coldwell Banker Residential Brokerage - Los Gatos', 'infoString3': None}}, {'event': 'Listed for sale', 'time': 1309219200000, 'date': '2011-06-28', 'price': 519000, 'pricePerSquareFoot': 312, 'priceChangeRate': 1.634517766497462, 'source': 'Coldwell Banker Residential Brokerage - Los Gatos', 'buyerAgent': None, 'sellerAgent': None, 'showCountyLink': False, 'postingIsRental': False, 'attributeSource': {'infoString1': None, 'infoString2': 'Coldwell Banker Residential Brokerage - Los Gatos', 'infoString3': None}}, {'event': 'Sold', 'time': 820800000000, 'date': '1996-01-05', 'price': 197000, 'pricePerSquareFoot': 118, 'priceChangeRate': 0, 'source': 'Public Record', 'buyerAgent': None, 'sellerAgent': None, 'showCountyLink': False, 'postingIsRental': False, 'attributeSource': {'infoString1': None, 'infoString2': 'Public Record', 'infoString3': None}}]</t>
  </si>
  <si>
    <t>[{'event': 'Listed for sale', 'time': 1631232000000, 'date': '2021-09-10', 'price': 1289999, 'pricePerSquareFoot': 855, 'priceChangeRate': 2.2254006750843853, 'source': 'bridgeMLS/CCAR/Bay East AOR', 'buyerAgent': None, 'sellerAgent': None, 'showCountyLink': False, 'postingIsRental': False, 'attributeSource': {'infoString1': '40965866', 'infoString2': 'bridgeMLS/CCAR/Bay East AOR', 'infoString3': 'https://photos.zillowstatic.com/fp/542acdc3b2ca053db8ac9dea64ca1739-p_d.jpg'}}, {'event': 'Listing removed', 'time': 1315094400000, 'date': '2011-09-04', 'price': 399950, 'pricePerSquareFoot': 265, 'priceChangeRate': 0, 'source': 'Century 21 Mission-Bishop', 'buyerAgent': None, 'sellerAgent': None, 'showCountyLink': False, 'postingIsRental': False, 'attributeSource': {'infoString1': None, 'infoString2': 'Century 21 Mission-Bishop', 'infoString3': None}}, {'event': 'Listed for sale', 'time': 1311897600000, 'date': '2011-07-29', 'price': 399950, 'pricePerSquareFoot': 265, 'priceChangeRate': -0.2308653846153846, 'source': 'Century 21 Mission-Bishop', 'buyerAgent': None, 'sellerAgent': None, 'showCountyLink': False, 'postingIsRental': False, 'attributeSource': {'infoString1': None, 'infoString2': 'Century 21 Mission-Bishop', 'infoString3': None}}, {'event': 'Sold', 'time': 1096416000000, 'date': '2004-09-29', 'price': 520000, 'pricePerSquareFoot': 345, 'priceChangeRate': 0, 'source': 'Public Record', 'buyerAgent': None, 'sellerAgent': None, 'showCountyLink': False, 'postingIsRental': False, 'attributeSource': {'infoString1': None, 'infoString2': 'Public Record', 'infoString3': None}}]</t>
  </si>
  <si>
    <t>[{'event': 'Listed for sale', 'time': 1631145600000, 'date': '2021-09-09', 'price': 990000, 'pricePerSquareFoot': 524, 'priceChangeRate': 0.44525547445255476, 'source': 'MLSListings Inc', 'buyerAgent': None, 'sellerAgent': None, 'showCountyLink': False, 'postingIsRental': False, 'attributeSource': {'infoString1': None, 'infoString2': 'MLSListings Inc', 'infoString3': 'https://photos.zillowstatic.com/fp/5273d6e56ef4c68cf7b7b4dd452c58d5-p_d.jpg'}}, {'event': 'Sold', 'time': 1465171200000, 'date': '2016-06-06', 'price': 685000, 'pricePerSquareFoot': 362, 'priceChangeRate': 0.008836524300441826, 'source': 'Public Record', 'buyerAgent': None, 'sellerAgent': {'photo': {'url': 'https://photos.zillowstatic.com/h_e/ISluxcvqmnopzp0000000000.jpg'}, 'profileUrl': '/profile/Sai-Ansari/', 'name': 'Sai Ansari'}, 'showCountyLink': False, 'postingIsRental': False, 'attributeSource': {'infoString1': None, 'infoString2': 'Public Record', 'infoString3': None}}, {'event': 'Listing removed', 'time': 1464393600000, 'date': '2016-05-28', 'price': 679000, 'pricePerSquareFoot': 359, 'priceChangeRate': 0, 'source': 'Keller Williams - Danville', 'buyerAgent': None, 'sellerAgent': None, 'showCountyLink': False, 'postingIsRental': False, 'attributeSource': {'infoString1': None, 'infoString2': 'Keller Williams - Danville', 'infoString3': None}}, {'event': 'Listed for sale', 'time': 1461888000000, 'date': '2016-04-29', 'price': 679000, 'pricePerSquareFoot': 359, 'priceChangeRate': 0.1808695652173913, 'source': 'Keller Williams - Danville', 'buyerAgent': None, 'sellerAgent': None, 'showCountyLink': False, 'postingIsRental': False, 'attributeSource': {'infoString1': None, 'infoString2': 'Keller Williams - Danville', 'infoString3': None}}, {'event': 'Sold', 'time': 1110412800000, 'date': '2005-03-10', 'price': 575000, 'pricePerSquareFoot': 304, 'priceChangeRate': 1.0683453237410072, 'source': 'Public Record', 'buyerAgent': None, 'sellerAgent': None, 'showCountyLink': False, 'postingIsRental': False, 'attributeSource': {'infoString1': None, 'infoString2': 'Public Record', 'infoString3': None}}, {'event': 'Sold', 'time': 893376000000, 'date': '1998-04-24', 'price': 278000, 'pricePerSquareFoot': 147, 'priceChangeRate': 0, 'source': 'Public Record', 'buyerAgent': None, 'sellerAgent': None, 'showCountyLink': False, 'postingIsRental': False, 'attributeSource': {'infoString1': None, 'infoString2': 'Public Record', 'infoString3': None}}]</t>
  </si>
  <si>
    <t>[{'event': 'Price change', 'time': 1631664000000, 'date': '2021-09-15', 'price': 1795000, 'pricePerSquareFoot': 876, 'priceChangeRate': -0.02972972972972973, 'source': 'bridgeMLS/CCAR/Bay East AOR', 'buyerAgent': None, 'sellerAgent': None, 'showCountyLink': False, 'postingIsRental': False, 'attributeSource': {'infoString1': '40967136', 'infoString2': 'bridgeMLS/CCAR/Bay East AOR', 'infoString3': 'https://photos.zillowstatic.com/fp/542acdc3b2ca053db8ac9dea64ca1739-p_d.jpg'}}, {'event': 'Listed for sale', 'time': 1629936000000, 'date': '2021-08-26', 'price': 1850000, 'pricePerSquareFoot': 903, 'priceChangeRate': 0.06321839080459771, 'source': 'bridgeMLS/CCAR/Bay East AOR', 'buyerAgent': None, 'sellerAgent': None, 'showCountyLink': False, 'postingIsRental': False, 'attributeSource': {'infoString1': '40964636', 'infoString2': 'bridgeMLS/CCAR/Bay East AOR', 'infoString3': 'https://photos.zillowstatic.com/fp/542acdc3b2ca053db8ac9dea64ca1739-p_d.jpg'}}, {'event': 'Listing removed', 'time': 1617062400000, 'date': '2021-03-30', 'price': 5500, 'pricePerSquareFoot': 3, 'priceChangeRate': 0, 'source': 'Zillow Rental Manager', 'buyerAgent': None, 'sellerAgent': None, 'showCountyLink': False, 'postingIsRental': True, 'attributeSource': {'infoString1': None, 'infoString2': 'Zillow Rental Manager', 'infoString3': None}}, {'event': 'Listed for rent', 'time': 1614729600000, 'date': '2021-03-03', 'price': 5500, 'pricePerSquareFoot': 3, 'priceChangeRate': 0.1, 'source': 'Zillow Rental Manager', 'buyerAgent': None, 'sellerAgent': None, 'showCountyLink': False, 'postingIsRental': True, 'attributeSource': {'infoString1': None, 'infoString2': 'Zillow Rental Manager', 'infoString3': None}}, {'event': 'Listing removed', 'time': 1608076800000, 'date': '2020-12-16', 'price': 5000, 'pricePerSquareFoot': 2, 'priceChangeRate': 0, 'source': 'Zillow Rental Manager', 'buyerAgent': None, 'sellerAgent': None, 'showCountyLink': False, 'postingIsRental': True, 'attributeSource': {'infoString1': None, 'infoString2': 'Zillow Rental Manager', 'infoString3': None}}, {'event': 'Listed for rent', 'time': 1607472000000, 'date': '2020-12-09', 'price': 5000, 'pricePerSquareFoot': 2, 'priceChangeRate': 0, 'source': 'Zillow Rental Manager', 'buyerAgent': None, 'sellerAgent': None, 'showCountyLink': False, 'postingIsRental': True, 'attributeSource': {'infoString1': None, 'infoString2': 'Zillow Rental Manager', 'infoString3': None}}, {'event': 'Sold', 'time': 1565827200000, 'date': '2019-08-15', 'price': 1740000, 'pricePerSquareFoot': 850, 'priceChangeRate': 0, 'source': 'Public Record', 'buyerAgent': None, 'sellerAgent': None, 'showCountyLink': False, 'postingIsRental': False, 'attributeSource': {'infoString1': None, 'infoString2': 'Public Record', 'infoString3': None}}]</t>
  </si>
  <si>
    <t>[{'event': 'Listed for sale', 'time': 1631836800000, 'date': '2021-09-17', 'price': 725000, 'pricePerSquareFoot': 778, 'priceChangeRate': 0.9333333333333333, 'source': 'bridgeMLS/CCAR/Bay East AOR', 'buyerAgent': None, 'sellerAgent': None, 'showCountyLink': False, 'postingIsRental': False, 'attributeSource': {'infoString1': '40967577', 'infoString2': 'bridgeMLS/CCAR/Bay East AOR', 'infoString3': 'https://photos.zillowstatic.com/fp/542acdc3b2ca053db8ac9dea64ca1739-p_d.jpg'}}, {'event': 'Sold', 'time': 1292976000000, 'date': '2010-12-22', 'price': 375000, 'pricePerSquareFoot': 402, 'priceChangeRate': -0.06015037593984962, 'source': 'Public Record', 'buyerAgent': None, 'sellerAgent': {'photo': {'url': 'https://photos.zillowstatic.com/h_e/ISmeh1nu0xofsl0000000000.jpg'}, 'profileUrl': '/profile/fhennefer/', 'name': 'Frank Hennefer'}, 'showCountyLink': False, 'postingIsRental': False, 'attributeSource': {'infoString1': None, 'infoString2': 'Public Record', 'infoString3': None}}, {'event': 'Price change', 'time': 1277078400000, 'date': '2010-06-21', 'price': 399000, 'pricePerSquareFoot': 428, 'priceChangeRate': -0.0611764705882353, 'source': 'WELLS &amp; BENNETT REALTORS', 'buyerAgent': None, 'sellerAgent': None, 'showCountyLink': False, 'postingIsRental': False, 'attributeSource': {'infoString1': None, 'infoString2': 'WELLS &amp; BENNETT REALTORS', 'infoString3': None}}, {'event': 'Price change', 'time': 1266969600000, 'date': '2010-02-24', 'price': 425000, 'pricePerSquareFoot': 456, 'priceChangeRate': -0.03189066059225513, 'source': 'WELLS &amp; BENNETT REALTORS', 'buyerAgent': None, 'sellerAgent': None, 'showCountyLink': False, 'postingIsRental': False, 'attributeSource': {'infoString1': None, 'infoString2': 'WELLS &amp; BENNETT REALTORS', 'infoString3': None}}, {'event': 'Listed for sale', 'time': 1266105600000, 'date': '2010-02-14', 'price': 439000, 'pricePerSquareFoot': 471, 'priceChangeRate': 0, 'source': 'WELLS &amp; BENNETT REALTORS', 'buyerAgent': None, 'sellerAgent': None, 'showCountyLink': False, 'postingIsRental': False, 'attributeSource': {'infoString1': None, 'infoString2': 'WELLS &amp; BENNETT REALTORS', 'infoString3': None}}]</t>
  </si>
  <si>
    <t>[{'event': 'Listed for sale', 'time': 1631577600000, 'date': '2021-09-14', 'price': 995000, 'pricePerSquareFoot': 549, 'priceChangeRate': 0, 'source': 'SFAR', 'buyerAgent': None, 'sellerAgent': None, 'showCountyLink': False, 'postingIsRental': False, 'attributeSource': {'infoString1': '421594746', 'infoString2': 'SFAR', 'infoString3': 'https://photos.zillowstatic.com/fp/0db622b81d9820e68593cbf0cba4363e-p_d.jpg'}}, {'event': 'Listing removed', 'time': 1628726400000, 'date': '2021-08-12', 'price': 995000, 'pricePerSquareFoot': 549, 'priceChangeRate': 0, 'source': 'SFAR', 'buyerAgent': None, 'sellerAgent': None, 'showCountyLink': False, 'postingIsRental': False, 'attributeSource': {'infoString1': '421573708', 'infoString2': 'SFAR', 'infoString3': 'https://photos.zillowstatic.com/fp/0db622b81d9820e68593cbf0cba4363e-p_d.jpg'}}, {'event': 'Listed for sale', 'time': 1626220800000, 'date': '2021-07-14', 'price': 995000, 'pricePerSquareFoot': 549, 'priceChangeRate': 0.6583333333333333, 'source': 'SFAR', 'buyerAgent': None, 'sellerAgent': None, 'showCountyLink': False, 'postingIsRental': False, 'attributeSource': {'infoString1': '421573708', 'infoString2': 'SFAR', 'infoString3': 'https://photos.zillowstatic.com/fp/0db622b81d9820e68593cbf0cba4363e-p_d.jpg'}}, {'event': 'Sold', 'time': 1439164800000, 'date': '2015-08-10', 'price': 600000, 'pricePerSquareFoot': 331, 'priceChangeRate': 0, 'source': 'Public Record', 'buyerAgent': {'photo': {'url': 'https://photos.zillowstatic.com/h_e/IS7ee6vo5fczrl1000000000.jpg'}, 'profileUrl': '/profile/KenGendemann/', 'name': 'Ken Gendemann, CPA'}, 'sellerAgent': {'photo': None, 'profileUrl': '/profile/Steven-Edrington/', 'name': 'Steven Edrington'}, 'showCountyLink': False, 'postingIsRental': False, 'attributeSource': {'infoString1': None, 'infoString2': 'Public Record', 'infoString3': None}}]</t>
  </si>
  <si>
    <t>[{'event': 'Listed for sale', 'time': 1631664000000, 'date': '2021-09-15', 'price': 1499000, 'pricePerSquareFoot': 739, 'priceChangeRate': 3.6123076923076924, 'source': 'MLSListings Inc', 'buyerAgent': None, 'sellerAgent': None, 'showCountyLink': False, 'postingIsRental': False, 'attributeSource': {'infoString1': None, 'infoString2': 'MLSListings Inc', 'infoString3': 'https://photos.zillowstatic.com/fp/5273d6e56ef4c68cf7b7b4dd452c58d5-p_d.jpg'}}, {'event': 'Sold', 'time': 926380800000, 'date': '1999-05-11', 'price': 325000, 'pricePerSquareFoot': 160, 'priceChangeRate': 0.34854771784232363, 'source': 'Public Record', 'buyerAgent': None, 'sellerAgent': None, 'showCountyLink': False, 'postingIsRental': False, 'attributeSource': {'infoString1': None, 'infoString2': 'Public Record', 'infoString3': None}}, {'event': 'Sold', 'time': 863136000000, 'date': '1997-05-09', 'price': 241000, 'pricePerSquareFoot': 119, 'priceChangeRate': 0.205, 'source': 'Public Record', 'buyerAgent': None, 'sellerAgent': None, 'showCountyLink': False, 'postingIsRental': False, 'attributeSource': {'infoString1': None, 'infoString2': 'Public Record', 'infoString3': None}}, {'event': 'Sold', 'time': 785980800000, 'date': '1994-11-28', 'price': 200000, 'pricePerSquareFoot': 99, 'priceChangeRate': 0, 'source': 'Public Record', 'buyerAgent': None, 'sellerAgent': None, 'showCountyLink': False, 'postingIsRental': False, 'attributeSource': {'infoString1': None, 'infoString2': 'Public Record', 'infoString3': None}}]</t>
  </si>
  <si>
    <t>[{'event': 'Listed for sale', 'time': 1630540800000, 'date': '2021-09-02', 'price': 1359000, 'pricePerSquareFoot': 936, 'priceChangeRate': 0.044581091468101464, 'source': 'bridgeMLS/CCAR/Bay East AOR', 'buyerAgent': None, 'sellerAgent': None, 'showCountyLink': False, 'postingIsRental': False, 'attributeSource': {'infoString1': '40964278', 'infoString2': 'bridgeMLS/CCAR/Bay East AOR', 'infoString3': 'https://photos.zillowstatic.com/fp/542acdc3b2ca053db8ac9dea64ca1739-p_d.jpg'}}, {'event': 'Sold', 'time': 1625011200000, 'date': '2021-06-30', 'price': 1301000, 'pricePerSquareFoot': 896, 'priceChangeRate': 0.301001301001301, 'source': 'bridgeMLS/CCAR/Bay East AOR', 'buyerAgent': None, 'sellerAgent': {'photo': {'url': 'https://photos.zillowstatic.com/h_e/IS7mkghk3e7mr21000000000.jpg'}, 'profileUrl': '/profile/maxdevries10/', 'name': 'Max Devries'}, 'showCountyLink': False, 'postingIsRental': False, 'attributeSource': {'infoString1': '40952596', 'infoString2': 'bridgeMLS/CCAR/Bay East AOR', 'infoString3': 'https://photos.zillowstatic.com/fp/542acdc3b2ca053db8ac9dea64ca1739-p_d.jpg'}}, {'event': 'Pending sale', 'time': 1623024000000, 'date': '2021-06-07', 'price': 999999, 'pricePerSquareFoot': 689, 'priceChangeRate': 0, 'source': 'bridgeMLS/CCAR/Bay East AOR', 'buyerAgent': None, 'sellerAgent': None, 'showCountyLink': False, 'postingIsRental': False, 'attributeSource': {'infoString1': '40952596', 'infoString2': 'bridgeMLS/CCAR/Bay East AOR', 'infoString3': 'https://photos.zillowstatic.com/fp/542acdc3b2ca053db8ac9dea64ca1739-p_d.jpg'}}, {'event': 'Listed for sale', 'time': 1622678400000, 'date': '2021-06-03', 'price': 999999, 'pricePerSquareFoot': 689, 'priceChangeRate': 0, 'source': 'bridgeMLS/CCAR/Bay East AOR', 'buyerAgent': None, 'sellerAgent': None, 'showCountyLink': False, 'postingIsRental': False, 'attributeSource': {'infoString1': '40952596', 'infoString2': 'bridgeMLS/CCAR/Bay East AOR', 'infoString3': 'https://photos.zillowstatic.com/fp/542acdc3b2ca053db8ac9dea64ca1739-p_d.jpg'}}]</t>
  </si>
  <si>
    <t>[{'event': 'Listed for sale', 'time': 1631664000000, 'date': '2021-09-15', 'price': 1249000, 'pricePerSquareFoot': 1193, 'priceChangeRate': 0.050462573591253154, 'source': 'SFAR', 'buyerAgent': None, 'sellerAgent': None, 'showCountyLink': False, 'postingIsRental': False, 'attributeSource': {'infoString1': '421587494', 'infoString2': 'SFAR', 'infoString3': 'https://photos.zillowstatic.com/fp/0db622b81d9820e68593cbf0cba4363e-p_d.jpg'}}, {'event': 'Sold', 'time': 1437436800000, 'date': '2015-07-21', 'price': 1189000, 'pricePerSquareFoot': 1136, 'priceChangeRate': 0.08287795992714025, 'source': 'SFAR', 'buyerAgent': None, 'sellerAgent': None, 'showCountyLink': False, 'postingIsRental': False, 'attributeSource': {'infoString1': '433859', 'infoString2': 'SFAR', 'infoString3': 'https://photos.zillowstatic.com/fp/0db622b81d9820e68593cbf0cba4363e-p_d.jpg'}}, {'event': 'Listed for sale', 'time': 1437004800000, 'date': '2015-07-16', 'price': 1098000, 'pricePerSquareFoot': 1049, 'priceChangeRate': 0, 'source': 'Paragon Real Estate Group', 'buyerAgent': None, 'sellerAgent': None, 'showCountyLink': False, 'postingIsRental': False, 'attributeSource': {'infoString1': None, 'infoString2': 'Paragon Real Estate Group', 'infoString3': None}}]</t>
  </si>
  <si>
    <t>[{'event': 'Listed for sale', 'time': 1631664000000, 'date': '2021-09-15', 'price': 850000, 'pricePerSquareFoot': 659, 'priceChangeRate': 0.07187894073139975, 'source': 'bridgeMLS/CCAR/Bay East AOR', 'buyerAgent': None, 'sellerAgent': None, 'showCountyLink': False, 'postingIsRental': False, 'attributeSource': {'infoString1': '40967229', 'infoString2': 'bridgeMLS/CCAR/Bay East AOR', 'infoString3': 'https://photos.zillowstatic.com/fp/542acdc3b2ca053db8ac9dea64ca1739-p_d.jpg'}}, {'event': 'Sold', 'time': 1607040000000, 'date': '2020-12-04', 'price': 793000, 'pricePerSquareFoot': 615, 'priceChangeRate': 0.42882882882882883, 'source': 'Public Record', 'buyerAgent': None, 'sellerAgent': None, 'showCountyLink': False, 'postingIsRental': False, 'attributeSource': {'infoString1': None, 'infoString2': 'Public Record', 'infoString3': None}}, {'event': 'Sold', 'time': 1481155200000, 'date': '2016-12-08', 'price': 555000, 'pricePerSquareFoot': 431, 'priceChangeRate': 0.0673076923076923, 'source': 'Public Record', 'buyerAgent': None, 'sellerAgent': {'photo': {'url': 'https://photos.zillowstatic.com/h_e/ISq5dzggkjq10z0000000000.jpg'}, 'profileUrl': '/profile/pwardhana/', 'name': 'Peter Wardhana'}, 'showCountyLink': False, 'postingIsRental': False, 'attributeSource': {'infoString1': None, 'infoString2': 'Public Record', 'infoString3': None}}, {'event': 'Pending sale', 'time': 1478131200000, 'date': '2016-11-03', 'price': 520000, 'pricePerSquareFoot': 403, 'priceChangeRate': 0, 'source': 'RE/MAX ACCORD', 'buyerAgent': None, 'sellerAgent': None, 'showCountyLink': False, 'postingIsRental': False, 'attributeSource': {'infoString1': None, 'infoString2': 'RE/MAX ACCORD', 'infoString3': None}}, {'event': 'Listed for sale', 'time': 1477699200000, 'date': '2016-10-29', 'price': 520000, 'pricePerSquareFoot': 403, 'priceChangeRate': 0.25301204819277107, 'source': 'RE/MAX ACCORD', 'buyerAgent': None, 'sellerAgent': None, 'showCountyLink': False, 'postingIsRental': False, 'attributeSource': {'infoString1': None, 'infoString2': 'RE/MAX ACCORD', 'infoString3': None}}, {'event': 'Sold', 'time': 1397606400000, 'date': '2014-04-16', 'price': 415000, 'pricePerSquareFoot': 322, 'priceChangeRate': -0.023529411764705882, 'source': 'Public Record', 'buyerAgent': {'photo': {'url': 'https://photos.zillowstatic.com/h_e/ISq5dzggkjq10z0000000000.jpg'}, 'profileUrl': '/profile/pwardhana/', 'name': 'Peter Wardhana'}, 'sellerAgent': None, 'showCountyLink': False, 'postingIsRental': False, 'attributeSource': {'infoString1': None, 'infoString2': 'Public Record', 'infoString3': None}}, {'event': 'Listing removed', 'time': 1394582400000, 'date': '2014-03-12', 'price': 425000, 'pricePerSquareFoot': 330, 'priceChangeRate': 0, 'source': 'LITVINCHUK Real Estate', 'buyerAgent': None, 'sellerAgent': None, 'showCountyLink': False, 'postingIsRental': False, 'attributeSource': {'infoString1': None, 'infoString2': 'LITVINCHUK Real Estate', 'infoString3': None}}, {'event': 'Listed for sale', 'time': 1392076800000, 'date': '2014-02-11', 'price': 425000, 'pricePerSquareFoot': 330, 'priceChangeRate': 0, 'source': 'LITVINCHUK Real Estate', 'buyerAgent': None, 'sellerAgent': None, 'showCountyLink': False, 'postingIsRental': False, 'attributeSource': {'infoString1': None, 'infoString2': 'LITVINCHUK Real Estate', 'infoString3': None}}]</t>
  </si>
  <si>
    <t>[{'event': 'Listed for sale', 'time': 1631664000000, 'date': '2021-09-15', 'price': 2248000, 'pricePerSquareFoot': 815, 'priceChangeRate': 31.114285714285714, 'source': 'bridgeMLS/CCAR/Bay East AOR', 'buyerAgent': None, 'sellerAgent': None, 'showCountyLink': False, 'postingIsRental': False, 'attributeSource': {'infoString1': '40967089', 'infoString2': 'bridgeMLS/CCAR/Bay East AOR', 'infoString3': 'https://photos.zillowstatic.com/fp/542acdc3b2ca053db8ac9dea64ca1739-p_d.jpg'}}, {'event': 'Sold', 'time': 1565568000000, 'date': '2019-08-12', 'price': 70000, 'pricePerSquareFoot': 25, 'priceChangeRate': 0, 'source': 'Public Record', 'buyerAgent': None, 'sellerAgent': None, 'showCountyLink': False, 'postingIsRental': False, 'attributeSource': {'infoString1': None, 'infoString2': 'Public Record', 'infoString3': None}}]</t>
  </si>
  <si>
    <t>[{'event': 'Listed for sale', 'time': 1626998400000, 'date': '2021-07-23', 'price': 650000, 'pricePerSquareFoot': 550, 'priceChangeRate': 0.1926605504587156, 'source': 'bridgeMLS/CCAR/Bay East AOR', 'buyerAgent': None, 'sellerAgent': None, 'showCountyLink': False, 'postingIsRental': False, 'attributeSource': {'infoString1': '40960127', 'infoString2': 'bridgeMLS/CCAR/Bay East AOR', 'infoString3': 'https://photos.zillowstatic.com/fp/542acdc3b2ca053db8ac9dea64ca1739-p_d.jpg'}}, {'event': 'Sold', 'time': 1594771200000, 'date': '2020-07-15', 'price': 545000, 'pricePerSquareFoot': 461, 'priceChangeRate': -0.09015025041736227, 'source': 'bridgeMLS/CCAR/Bay East AOR', 'buyerAgent': {'photo': {'url': 'https://photos.zillowstatic.com/h_e/ISyvmu2nvfdlfz0000000000.jpg'}, 'profileUrl': '/profile/user0961712/', 'name': 'Son Luu'}, 'sellerAgent': {'photo': {'url': 'https://photos.zillowstatic.com/h_e/IS6u28xvaslcvi1000000000.jpg'}, 'profileUrl': '/profile/mstarfield/', 'name': 'Michael S. Hatfield'}, 'showCountyLink': False, 'postingIsRental': False, 'attributeSource': {'infoString1': '40900817', 'infoString2': 'bridgeMLS/CCAR/Bay East AOR', 'infoString3': 'https://photos.zillowstatic.com/fp/542acdc3b2ca053db8ac9dea64ca1739-p_d.jpg'}}, {'event': 'Pending sale', 'time': 1593648000000, 'date': '2020-07-02', 'price': 599000, 'pricePerSquareFoot': 507, 'priceChangeRate': 0, 'source': 'RE/MAX Accord', 'buyerAgent': None, 'sellerAgent': None, 'showCountyLink': False, 'postingIsRental': False, 'attributeSource': {'infoString1': None, 'infoString2': 'RE/MAX Accord', 'infoString3': None}}, {'event': 'Price change', 'time': 1592956800000, 'date': '2020-06-24', 'price': 599000, 'pricePerSquareFoot': 507, 'priceChangeRate': -0.022838499184339316, 'source': 'RE/MAX Accord', 'buyerAgent': None, 'sellerAgent': None, 'showCountyLink': False, 'postingIsRental': False, 'attributeSource': {'infoString1': None, 'infoString2': 'RE/MAX Accord', 'infoString3': None}}, {'event': 'Price change', 'time': 1590537600000, 'date': '2020-05-27', 'price': 613000, 'pricePerSquareFoot': 519, 'priceChangeRate': -0.0406885758998435, 'source': 'RE/MAX Accord', 'buyerAgent': None, 'sellerAgent': None, 'showCountyLink': False, 'postingIsRental': False, 'attributeSource': {'infoString1': None, 'infoString2': 'RE/MAX Accord', 'infoString3': None}}, {'event': 'Listed for sale', 'time': 1585872000000, 'date': '2020-04-03', 'price': 639000, 'pricePerSquareFoot': 541, 'priceChangeRate': 0, 'source': 'RE/MAX Accord', 'buyerAgent': None, 'sellerAgent': None, 'showCountyLink': False, 'postingIsRental': False, 'attributeSource': {'infoString1': None, 'infoString2': 'RE/MAX Accord', 'infoString3': None}}]</t>
  </si>
  <si>
    <t>[{'event': 'Listed for sale', 'time': 1631750400000, 'date': '2021-09-16', 'price': 795000, 'pricePerSquareFoot': 641, 'priceChangeRate': 0.0707070707070707, 'source': 'MLSListings Inc', 'buyerAgent': None, 'sellerAgent': None, 'showCountyLink': False, 'postingIsRental': False, 'attributeSource': {'infoString1': None, 'infoString2': 'MLSListings Inc', 'infoString3': 'https://photos.zillowstatic.com/fp/5273d6e56ef4c68cf7b7b4dd452c58d5-p_d.jpg'}}, {'event': 'Sold', 'time': 1510185600000, 'date': '2017-11-09', 'price': 742500, 'pricePerSquareFoot': 599, 'priceChangeRate': -0.007352941176470588, 'source': 'Public Record', 'buyerAgent': None, 'sellerAgent': {'photo': {'url': 'https://photos.zillowstatic.com/h_e/IS9tsqlhx1anl51000000000.jpg'}, 'profileUrl': '/profile/jassi9/', 'name': 'Jaswinder (jassi) Gill'}, 'showCountyLink': False, 'postingIsRental': False, 'attributeSource': {'infoString1': None, 'infoString2': 'Public Record', 'infoString3': None}}, {'event': 'Listing removed', 'time': 1506729600000, 'date': '2017-09-30', 'price': 748000, 'pricePerSquareFoot': 603, 'priceChangeRate': 0, 'source': 'Golden State Realty, Jsg', 'buyerAgent': None, 'sellerAgent': None, 'showCountyLink': False, 'postingIsRental': False, 'attributeSource': {'infoString1': None, 'infoString2': 'Golden State Realty, Jsg', 'infoString3': None}}, {'event': 'Price change', 'time': 1506470400000, 'date': '2017-09-27', 'price': 748000, 'pricePerSquareFoot': 603, 'priceChangeRate': -0.0013351134846461949, 'source': 'Golden State Realty, Jsg', 'buyerAgent': None, 'sellerAgent': None, 'showCountyLink': False, 'postingIsRental': False, 'attributeSource': {'infoString1': None, 'infoString2': 'Golden State Realty, Jsg', 'infoString3': None}}, {'event': 'Price change', 'time': 1505692800000, 'date': '2017-09-18', 'price': 749000, 'pricePerSquareFoot': 604, 'priceChangeRate': -0.06140350877192982, 'source': 'Golden State Realty, Jsg', 'buyerAgent': None, 'sellerAgent': None, 'showCountyLink': False, 'postingIsRental': False, 'attributeSource': {'infoString1': None, 'infoString2': 'Golden State Realty, Jsg', 'infoString3': None}}, {'event': 'Listed for sale', 'time': 1503446400000, 'date': '2017-08-23', 'price': 798000, 'pricePerSquareFoot': 644, 'priceChangeRate': 1.9887640449438202, 'source': 'Golden State Realty, Jsg', 'buyerAgent': None, 'sellerAgent': None, 'showCountyLink': False, 'postingIsRental': False, 'attributeSource': {'infoString1': None, 'infoString2': 'Golden State Realty, Jsg', 'infoString3': None}}, {'event': 'Sold', 'time': 1334793600000, 'date': '2012-04-19', 'price': 267000, 'pricePerSquareFoot': 215, 'priceChangeRate': -0.4589139369178765, 'source': 'Public Record', 'buyerAgent': None, 'sellerAgent': None, 'showCountyLink': False, 'postingIsRental': False, 'attributeSource': {'infoString1': None, 'infoString2': 'Public Record', 'infoString3': None}}, {'event': 'Sold', 'time': 1317340800000, 'date': '2011-09-30', 'price': 493452, 'pricePerSquareFoot': 398, 'priceChangeRate': -0.0862, 'source': 'Public Record', 'buyerAgent': None, 'sellerAgent': None, 'showCountyLink': False, 'postingIsRental': False, 'attributeSource': {'infoString1': None, 'infoString2': 'Public Record', 'infoString3': None}}, {'event': 'Sold', 'time': 1164844800000, 'date': '2006-11-30', 'price': 540000, 'pricePerSquareFoot': 435, 'priceChangeRate': 0.3449564134495641, 'source': 'Public Record', 'buyerAgent': None, 'sellerAgent': None, 'showCountyLink': False, 'postingIsRental': False, 'attributeSource': {'infoString1': None, 'infoString2': 'Public Record', 'infoString3': None}}, {'event': 'Sold', 'time': 1082592000000, 'date': '2004-04-22', 'price': 401500, 'pricePerSquareFoot': 324, 'priceChangeRate': 0, 'source': 'Public Record', 'buyerAgent': None, 'sellerAgent': None, 'showCountyLink': False, 'postingIsRental': False, 'attributeSource': {'infoString1': None, 'infoString2': 'Public Record', 'infoString3': None}}]</t>
  </si>
  <si>
    <t>[{'event': 'Listed for sale', 'time': 1631750400000, 'date': '2021-09-16', 'price': 1198000, 'pricePerSquareFoot': 635, 'priceChangeRate': 1.845605700712589, 'source': 'MLSListings Inc', 'buyerAgent': None, 'sellerAgent': None, 'showCountyLink': False, 'postingIsRental': False, 'attributeSource': {'infoString1': None, 'infoString2': 'MLSListings Inc', 'infoString3': 'https://photos.zillowstatic.com/fp/5273d6e56ef4c68cf7b7b4dd452c58d5-p_d.jpg'}}, {'event': 'Sold', 'time': 943920000000, 'date': '1999-11-30', 'price': 421000, 'pricePerSquareFoot': 223, 'priceChangeRate': 0.44922547332185886, 'source': 'Public Record', 'buyerAgent': None, 'sellerAgent': None, 'showCountyLink': False, 'postingIsRental': False, 'attributeSource': {'infoString1': None, 'infoString2': 'Public Record', 'infoString3': None}}, {'event': 'Sold', 'time': 845510400000, 'date': '1996-10-17', 'price': 290500, 'pricePerSquareFoot': 154, 'priceChangeRate': 0.07195571955719557, 'source': 'Public Record', 'buyerAgent': None, 'sellerAgent': None, 'showCountyLink': False, 'postingIsRental': False, 'attributeSource': {'infoString1': None, 'infoString2': 'Public Record', 'infoString3': None}}, {'event': 'Sold', 'time': 765763200000, 'date': '1994-04-08', 'price': 271000, 'pricePerSquareFoot': 144, 'priceChangeRate': 0, 'source': 'Public Record', 'buyerAgent': None, 'sellerAgent': None, 'showCountyLink': False, 'postingIsRental': False, 'attributeSource': {'infoString1': None, 'infoString2': 'Public Record', 'infoString3': None}}]</t>
  </si>
  <si>
    <t>[{'event': 'Listed for sale', 'time': 1631145600000, 'date': '2021-09-09', 'price': 1399000, 'pricePerSquareFoot': 851, 'priceChangeRate': 0.9034013605442177, 'source': 'MLSListings Inc', 'buyerAgent': None, 'sellerAgent': None, 'showCountyLink': False, 'postingIsRental': False, 'attributeSource': {'infoString1': None, 'infoString2': 'MLSListings Inc', 'infoString3': 'https://photos.zillowstatic.com/fp/5273d6e56ef4c68cf7b7b4dd452c58d5-p_d.jpg'}}, {'event': 'Sold', 'time': 1368144000000, 'date': '2013-05-10', 'price': 735000, 'pricePerSquareFoot': 447, 'priceChangeRate': 0, 'source': 'Public Record', 'buyerAgent': None, 'sellerAgent': {'photo': {'url': 'https://photos.zillowstatic.com/h_e/ISaxjis7ftzcce0000000000.jpg'}, 'profileUrl': '/profile/RamilEisho/', 'name': 'Ramil Eisho'}, 'showCountyLink': False, 'postingIsRental': False, 'attributeSource': {'infoString1': None, 'infoString2': 'Public Record', 'infoString3': None}}, {'event': 'Listing removed', 'time': 1365120000000, 'date': '2013-04-05', 'price': 735000, 'pricePerSquareFoot': 447, 'priceChangeRate': 0, 'source': 'Akkadian Group', 'buyerAgent': None, 'sellerAgent': None, 'showCountyLink': False, 'postingIsRental': False, 'attributeSource': {'infoString1': None, 'infoString2': 'Akkadian Group', 'infoString3': None}}, {'event': 'Listed for sale', 'time': 1364515200000, 'date': '2013-03-29', 'price': 735000, 'pricePerSquareFoot': 447, 'priceChangeRate': 0.389413988657845, 'source': 'Akkadian Group', 'buyerAgent': None, 'sellerAgent': None, 'showCountyLink': False, 'postingIsRental': False, 'attributeSource': {'infoString1': None, 'infoString2': 'Akkadian Group', 'infoString3': None}}, {'event': 'Listing removed', 'time': 1331251200000, 'date': '2012-03-09', 'price': 529000, 'pricePerSquareFoot': 322, 'priceChangeRate': 0, 'source': 'Intero Real Estate Services', 'buyerAgent': None, 'sellerAgent': None, 'showCountyLink': False, 'postingIsRental': False, 'attributeSource': {'infoString1': None, 'infoString2': 'Intero Real Estate Services', 'infoString3': None}}, {'event': 'Price change', 'time': 1329091200000, 'date': '2012-02-13', 'price': 529000, 'pricePerSquareFoot': 322, 'priceChangeRate': -0.05366726296958855, 'source': 'Intero Real Estate Services', 'buyerAgent': None, 'sellerAgent': None, 'showCountyLink': False, 'postingIsRental': False, 'attributeSource': {'infoString1': None, 'infoString2': 'Intero Real Estate Services', 'infoString3': None}}, {'event': 'Price change', 'time': 1328745600000, 'date': '2012-02-09', 'price': 559000, 'pricePerSquareFoot': 340, 'priceChangeRate': -0.06050420168067227, 'source': 'Intero Real Estate Services', 'buyerAgent': None, 'sellerAgent': None, 'showCountyLink': False, 'postingIsRental': False, 'attributeSource': {'infoString1': None, 'infoString2': 'Intero Real Estate Services', 'infoString3': None}}, {'event': 'Price change', 'time': 1328313600000, 'date': '2012-02-04', 'price': 595000, 'pricePerSquareFoot': 362, 'priceChangeRate': -0.00814818766169685, 'source': 'Intero Real Estate Services', 'buyerAgent': None, 'sellerAgent': None, 'showCountyLink': False, 'postingIsRental': False, 'attributeSource': {'infoString1': None, 'infoString2': 'Intero Real Estate Services', 'infoString3': None}}, {'event': 'Price change', 'time': 1327622400000, 'date': '2012-01-27', 'price': 599888, 'pricePerSquareFoot': 365, 'priceChangeRate': -0.0639416040170644, 'source': 'Intero Real Estate Services', 'buyerAgent': None, 'sellerAgent': None, 'showCountyLink': False, 'postingIsRental': False, 'attributeSource': {'infoString1': None, 'infoString2': 'Intero Real Estate Services', 'infoString3': None}}, {'event': 'Price change', 'time': 1323907200000, 'date': '2011-12-15', 'price': 640866, 'pricePerSquareFoot': 390, 'priceChangeRate': 0.0698931552587646, 'source': 'Intero Real Estate Services', 'buyerAgent': None, 'sellerAgent': None, 'showCountyLink': False, 'postingIsRental': False, 'attributeSource': {'infoString1': None, 'infoString2': 'Intero Real Estate Services', 'infoString3': None}}, {'event': 'Price change', 'time': 1312588800000, 'date': '2011-08-06', 'price': 599000, 'pricePerSquareFoot': 364, 'priceChangeRate': -0.016420361247947456, 'source': 'Intero Real Estate Services', 'buyerAgent': None, 'sellerAgent': None, 'showCountyLink': False, 'postingIsRental': False, 'attributeSource': {'infoString1': None, 'infoString2': 'Intero Real Estate Services', 'infoString3': None}}, {'event': 'Price change', 'time': 1307059200000, 'date': '2011-06-03', 'price': 609000, 'pricePerSquareFoot': 370, 'priceChangeRate': -0.061633281972265024, 'source': 'Intero Real Estate Services', 'buyerAgent': None, 'sellerAgent': None, 'showCountyLink': False, 'postingIsRental': False, 'attributeSource': {'infoString1': None, 'infoString2': 'Intero Real Estate Services', 'infoString3': None}}, {'event': 'Price change', 'time': 1302393600000, 'date': '2011-04-10', 'price': 649000, 'pricePerSquareFoot': 395, 'priceChangeRate': -0.015174506828528073, 'source': 'Intero Real Estate Services', 'buyerAgent': None, 'sellerAgent': None, 'showCountyLink': False, 'postingIsRental': False, 'attributeSource': {'infoString1': None, 'infoString2': 'Intero Real Estate Services', 'infoString3': None}}, {'event': 'Listed for sale', 'time': 1299024000000, 'date': '2011-03-02', 'price': 659000, 'pricePerSquareFoot': 401, 'priceChangeRate': -0.0910344827586207, 'source': 'Intero Real Estate Services', 'buyerAgent': None, 'sellerAgent': None, 'showCountyLink': False, 'postingIsRental': False, 'attributeSource': {'infoString1': None, 'infoString2': 'Intero Real Estate Services', 'infoString3': None}}, {'event': 'Sold', 'time': 1116892800000, 'date': '2005-05-24', 'price': 725000, 'pricePerSquareFoot': 441, 'priceChangeRate': 0.8447837150127226, 'source': 'Public Record', 'buyerAgent': None, 'sellerAgent': None, 'showCountyLink': False, 'postingIsRental': False, 'attributeSource': {'infoString1': None, 'infoString2': 'Public Record', 'infoString3': None}}, {'event': 'Sold', 'time': 930700800000, 'date': '1999-06-30', 'price': 393000, 'pricePerSquareFoot': 239, 'priceChangeRate': 0.547244094488189, 'source': 'Public Record', 'buyerAgent': None, 'sellerAgent': None, 'showCountyLink': False, 'postingIsRental': False, 'attributeSource': {'infoString1': None, 'infoString2': 'Public Record', 'infoString3': None}}, {'event': 'Sold', 'time': 843177600000, 'date': '1996-09-20', 'price': 254000, 'pricePerSquareFoot': 155, 'priceChangeRate': 0, 'source': 'Public Record', 'buyerAgent': None, 'sellerAgent': None, 'showCountyLink': False, 'postingIsRental': False, 'attributeSource': {'infoString1': None, 'infoString2': 'Public Record', 'infoString3': None}}]</t>
  </si>
  <si>
    <t>[{'event': 'Price change', 'time': 1631577600000, 'date': '2021-09-14', 'price': 980000, 'pricePerSquareFoot': 506, 'priceChangeRate': 0.032665964172813484, 'source': 'bridgeMLS/CCAR/Bay East AOR', 'buyerAgent': None, 'sellerAgent': None, 'showCountyLink': False, 'postingIsRental': False, 'attributeSource': {'infoString1': '40962672', 'infoString2': 'bridgeMLS/CCAR/Bay East AOR', 'infoString3': 'https://photos.zillowstatic.com/fp/542acdc3b2ca053db8ac9dea64ca1739-p_d.jpg'}}, {'event': 'Listed for sale', 'time': 1629504000000, 'date': '2021-08-21', 'price': 949000, 'pricePerSquareFoot': 490, 'priceChangeRate': 0.33473980309423346, 'source': 'bridgeMLS/CCAR/Bay East AOR', 'buyerAgent': None, 'sellerAgent': None, 'showCountyLink': False, 'postingIsRental': False, 'attributeSource': {'infoString1': '40962672', 'infoString2': 'bridgeMLS/CCAR/Bay East AOR', 'infoString3': 'https://photos.zillowstatic.com/fp/542acdc3b2ca053db8ac9dea64ca1739-p_d.jpg'}}, {'event': 'Sold', 'time': 1443398400000, 'date': '2015-09-28', 'price': 711000, 'pricePerSquareFoot': 367, 'priceChangeRate': 0, 'source': 'Public Record', 'buyerAgent': {'photo': {'url': 'https://photos.zillowstatic.com/h_e/IShjyiapjms78h0000000000.jpg'}, 'profileUrl': '/profile/Narayan-Sanbhadti/', 'name': 'Narayan Sanbhadti'}, 'sellerAgent': None, 'showCountyLink': False, 'postingIsRental': False, 'attributeSource': {'infoString1': None, 'infoString2': 'Public Record', 'infoString3': None}}]</t>
  </si>
  <si>
    <t>[{'event': 'Listed for sale', 'time': 1631577600000, 'date': '2021-09-14', 'price': 1498000, 'pricePerSquareFoot': 1220, 'priceChangeRate': 1.1233167965981574, 'source': 'MLSListings Inc', 'buyerAgent': None, 'sellerAgent': None, 'showCountyLink': False, 'postingIsRental': False, 'attributeSource': {'infoString1': None, 'infoString2': 'MLSListings Inc', 'infoString3': 'https://photos.zillowstatic.com/fp/5273d6e56ef4c68cf7b7b4dd452c58d5-p_d.jpg'}}, {'event': 'Listing removed', 'time': 1625875200000, 'date': '2021-07-10', 'price': 3700, 'pricePerSquareFoot': 3, 'priceChangeRate': 0, 'source': 'Zillow Rental Manager', 'buyerAgent': None, 'sellerAgent': None, 'showCountyLink': False, 'postingIsRental': True, 'attributeSource': {'infoString1': None, 'infoString2': 'Zillow Rental Manager', 'infoString3': None}}, {'event': 'Listed for rent', 'time': 1625616000000, 'date': '2021-07-07', 'price': 3700, 'pricePerSquareFoot': 3, 'priceChangeRate': 0, 'source': 'Zillow Rental Manager', 'buyerAgent': None, 'sellerAgent': None, 'showCountyLink': False, 'postingIsRental': True, 'attributeSource': {'infoString1': None, 'infoString2': 'Zillow Rental Manager', 'infoString3': None}}, {'event': 'Sold', 'time': 1354838400000, 'date': '2012-12-07', 'price': 705500, 'pricePerSquareFoot': 575, 'priceChangeRate': 0.08705701078582434, 'source': 'Public Record', 'buyerAgent': None, 'sellerAgent': {'photo': {'url': 'https://photos.zillowstatic.com/h_e/IS-ov3zqkiqlkkd.jpg'}, 'profileUrl': '/profile/LisaSalesRealEstatep/', 'name': 'Lisa Thompson'}, 'showCountyLink': False, 'postingIsRental': False, 'attributeSource': {'infoString1': None, 'infoString2': 'Public Record', 'infoString3': None}}, {'event': 'Listing removed', 'time': 1353456000000, 'date': '2012-11-21', 'price': 649000, 'pricePerSquareFoot': 529, 'priceChangeRate': 0, 'source': 'Intero Real Estate Services, Inc.', 'buyerAgent': None, 'sellerAgent': None, 'showCountyLink': False, 'postingIsRental': False, 'attributeSource': {'infoString1': None, 'infoString2': 'Intero Real Estate Services, Inc.', 'infoString3': None}}, {'event': 'Listed for sale', 'time': 1349136000000, 'date': '2012-10-02', 'price': 649000, 'pricePerSquareFoot': 529, 'priceChangeRate': 0, 'source': 'Intero Real Estate Services, Inc.', 'buyerAgent': None, 'sellerAgent': None, 'showCountyLink': False, 'postingIsRental': False, 'attributeSource': {'infoString1': None, 'infoString2': 'Intero Real Estate Services, Inc.', 'infoString3': None}}]</t>
  </si>
  <si>
    <t>[{'event': 'Listed for sale', 'time': 1631664000000, 'date': '2021-09-15', 'price': 1299900, 'pricePerSquareFoot': 890, 'priceChangeRate': 2.411811023622047, 'source': 'bridgeMLS/CCAR/Bay East AOR', 'buyerAgent': None, 'sellerAgent': None, 'showCountyLink': False, 'postingIsRental': False, 'attributeSource': {'infoString1': '40965876', 'infoString2': 'bridgeMLS/CCAR/Bay East AOR', 'infoString3': 'https://photos.zillowstatic.com/fp/542acdc3b2ca053db8ac9dea64ca1739-p_d.jpg'}}, {'event': 'Sold', 'time': 967766400000, 'date': '2000-09-01', 'price': 381000, 'pricePerSquareFoot': 261, 'priceChangeRate': 0, 'source': 'Public Record', 'buyerAgent': None, 'sellerAgent': None, 'showCountyLink': False, 'postingIsRental': False, 'attributeSource': {'infoString1': None, 'infoString2': 'Public Record', 'infoString3': None}}]</t>
  </si>
  <si>
    <t>[{'event': 'Price change', 'time': 1631145600000, 'date': '2021-09-09', 'price': 748000, 'pricePerSquareFoot': 639, 'priceChangeRate': -0.03483870967741935, 'source': 'bridgeMLS/CCAR/Bay East AOR', 'buyerAgent': None, 'sellerAgent': None, 'showCountyLink': False, 'postingIsRental': False, 'attributeSource': {'infoString1': '40963070', 'infoString2': 'bridgeMLS/CCAR/Bay East AOR', 'infoString3': 'https://photos.zillowstatic.com/fp/542acdc3b2ca053db8ac9dea64ca1739-p_d.jpg'}}, {'event': 'Listed for sale', 'time': 1629331200000, 'date': '2021-08-19', 'price': 775000, 'pricePerSquareFoot': 662, 'priceChangeRate': 2.9743589743589745, 'source': 'bridgeMLS/CCAR/Bay East AOR', 'buyerAgent': None, 'sellerAgent': None, 'showCountyLink': False, 'postingIsRental': False, 'attributeSource': {'infoString1': '40963070', 'infoString2': 'bridgeMLS/CCAR/Bay East AOR', 'infoString3': 'https://photos.zillowstatic.com/fp/542acdc3b2ca053db8ac9dea64ca1739-p_d.jpg'}}, {'event': 'Listing removed', 'time': 1563926400000, 'date': '2019-07-24', 'price': 2795, 'pricePerSquareFoot': None, 'priceChangeRate': 0, 'source': 'Best Property Management', 'buyerAgent': None, 'sellerAgent': None, 'showCountyLink': False, 'postingIsRental': True, 'attributeSource': {'infoString1': None, 'infoString2': 'Best Property Management', 'infoString3': None}}, {'event': 'Price change', 'time': 1563235200000, 'date': '2019-07-16', 'price': 2795, 'pricePerSquareFoot': None, 'priceChangeRate': -0.0667779632721202, 'source': 'Best Property Management', 'buyerAgent': None, 'sellerAgent': None, 'showCountyLink': False, 'postingIsRental': True, 'attributeSource': {'infoString1': None, 'infoString2': 'Best Property Management', 'infoString3': None}}, {'event': 'Listed for rent', 'time': 1562112000000, 'date': '2019-07-03', 'price': 2995, 'pricePerSquareFoot': None, 'priceChangeRate': 0, 'source': 'Best Property Management', 'buyerAgent': None, 'sellerAgent': None, 'showCountyLink': False, 'postingIsRental': True, 'attributeSource': {'infoString1': None, 'infoString2': 'Best Property Management', 'infoString3': None}}, {'event': 'Sold', 'time': 1311638400000, 'date': '2011-07-26', 'price': 195000, 'pricePerSquareFoot': 167, 'priceChangeRate': -0.09260120986505352, 'source': 'Public Record', 'buyerAgent': {'photo': {'url': 'https://photos.zillowstatic.com/h_e/ISxbnduy6rcr7m1000000000.jpg'}, 'profileUrl': '/profile/Realtorwood6/', 'name': 'Barry Wood'}, 'sellerAgent': {'photo': {'url': 'https://photos.zillowstatic.com/h_e/IShb0z9ime6ceb0000000000.jpg'}, 'profileUrl': '/profile/pmichno/', 'name': 'Peter Michno'}, 'showCountyLink': False, 'postingIsRental': False, 'attributeSource': {'infoString1': None, 'infoString2': 'Public Record', 'infoString3': None}}, {'event': 'Price change', 'time': 1305504000000, 'date': '2011-05-16', 'price': 214900, 'pricePerSquareFoot': 184, 'priceChangeRate': -0.044464206313917294, 'source': 'RE/MAX ACCORD', 'buyerAgent': None, 'sellerAgent': None, 'showCountyLink': False, 'postingIsRental': False, 'attributeSource': {'infoString1': None, 'infoString2': 'RE/MAX ACCORD', 'infoString3': None}}, {'event': 'Price change', 'time': 1298073600000, 'date': '2011-02-19', 'price': 224900, 'pricePerSquareFoot': 192, 'priceChangeRate': -0.10004001600640255, 'source': 'Keller Williams - Brentwood', 'buyerAgent': None, 'sellerAgent': None, 'showCountyLink': False, 'postingIsRental': False, 'attributeSource': {'infoString1': None, 'infoString2': 'Keller Williams - Brentwood', 'infoString3': None}}, {'event': 'Price change', 'time': 1296345600000, 'date': '2011-01-30', 'price': 249900, 'pricePerSquareFoot': 213, 'priceChangeRate': -0.09127272727272727, 'source': 'Keller Williams - Brentwood', 'buyerAgent': None, 'sellerAgent': None, 'showCountyLink': False, 'postingIsRental': False, 'attributeSource': {'infoString1': None, 'infoString2': 'Keller Williams - Brentwood', 'infoString3': None}}, {'event': 'Price change', 'time': 1295049600000, 'date': '2011-01-15', 'price': 275000, 'pricePerSquareFoot': 235, 'priceChangeRate': -0.067480501865039, 'source': 'Keller Williams - Brentwood', 'buyerAgent': None, 'sellerAgent': None, 'showCountyLink': False, 'postingIsRental': False, 'attributeSource': {'infoString1': None, 'infoString2': 'Keller Williams - Brentwood', 'infoString3': None}}, {'event': 'Listed for sale', 'time': 1292112000000, 'date': '2010-12-12', 'price': 294900, 'pricePerSquareFoot': 252, 'priceChangeRate': -0.08546229276370876, 'source': 'Keller Williams - Brentwood', 'buyerAgent': None, 'sellerAgent': None, 'showCountyLink': False, 'postingIsRental': False, 'attributeSource': {'infoString1': None, 'infoString2': 'Keller Williams - Brentwood', 'infoString3': None}}, {'event': 'Sold', 'time': 1287014400000, 'date': '2010-10-14', 'price': 322458, 'pricePerSquareFoot': 275, 'priceChangeRate': 1.093883116883117, 'source': 'Public Record', 'buyerAgent': None, 'sellerAgent': None, 'showCountyLink': False, 'postingIsRental': False, 'attributeSource': {'infoString1': None, 'infoString2': 'Public Record', 'infoString3': None}}, {'event': 'Sold', 'time': 752198400000, 'date': '1993-11-02', 'price': 154000, 'pricePerSquareFoot': 132, 'priceChangeRate': 0, 'source': 'Public Record', 'buyerAgent': None, 'sellerAgent': None, 'showCountyLink': False, 'postingIsRental': False, 'attributeSource': {'infoString1': None, 'infoString2': 'Public Record', 'infoString3': None}}]</t>
  </si>
  <si>
    <t>[{'event': 'Listed for sale', 'time': 1631750400000, 'date': '2021-09-16', 'price': 1575000, 'pricePerSquareFoot': 798, 'priceChangeRate': 4, 'source': 'bridgeMLS/CCAR/Bay East AOR', 'buyerAgent': None, 'sellerAgent': None, 'showCountyLink': False, 'postingIsRental': False, 'attributeSource': {'infoString1': '40967296', 'infoString2': 'bridgeMLS/CCAR/Bay East AOR', 'infoString3': 'https://photos.zillowstatic.com/fp/542acdc3b2ca053db8ac9dea64ca1739-p_d.jpg'}}, {'event': 'Sold', 'time': 853372800000, 'date': '1997-01-16', 'price': 315000, 'pricePerSquareFoot': 160, 'priceChangeRate': 0, 'source': 'Public Record', 'buyerAgent': None, 'sellerAgent': None, 'showCountyLink': False, 'postingIsRental': False, 'attributeSource': {'infoString1': None, 'infoString2': 'Public Record', 'infoString3': None}}]</t>
  </si>
  <si>
    <t>[{'event': 'Listed for sale', 'time': 1631404800000, 'date': '2021-09-12', 'price': 1050000, 'pricePerSquareFoot': 984, 'priceChangeRate': 0.1864406779661017, 'source': 'MLSListings Inc', 'buyerAgent': None, 'sellerAgent': None, 'showCountyLink': False, 'postingIsRental': False, 'attributeSource': {'infoString1': None, 'infoString2': 'MLSListings Inc', 'infoString3': 'https://photos.zillowstatic.com/fp/5273d6e56ef4c68cf7b7b4dd452c58d5-p_d.jpg'}}, {'event': 'Sold', 'time': 1505779200000, 'date': '2017-09-19', 'price': 885000, 'pricePerSquareFoot': 829, 'priceChangeRate': 0.06639354139052898, 'source': 'Public Record', 'buyerAgent': {'photo': {'url': 'https://photos.zillowstatic.com/h_e/ISjr4hnt05ehi00000000000.jpg'}, 'profileUrl': '/profile/rameshbhambhra/', 'name': 'Ramesh Bhambhra'}, 'sellerAgent': {'photo': {'url': 'https://photos.zillowstatic.com/h_e/IS1ipz0uhatkskj.jpg'}, 'profileUrl': '/profile/Steve-H-Lee/', 'name': 'Steve Lee'}, 'showCountyLink': False, 'postingIsRental': False, 'attributeSource': {'infoString1': None, 'infoString2': 'Public Record', 'infoString3': None}}, {'event': 'Pending sale', 'time': 1503100800000, 'date': '2017-08-19', 'price': 829900, 'pricePerSquareFoot': 778, 'priceChangeRate': 0, 'source': 'Century 21 Tower Realty', 'buyerAgent': None, 'sellerAgent': None, 'showCountyLink': False, 'postingIsRental': False, 'attributeSource': {'infoString1': None, 'infoString2': 'Century 21 Tower Realty', 'infoString3': None}}, {'event': 'Price change', 'time': 1502755200000, 'date': '2017-08-15', 'price': 829900, 'pricePerSquareFoot': 778, 'priceChangeRate': 0.5661445555765239, 'source': 'Century 21 Tower Realty', 'buyerAgent': None, 'sellerAgent': None, 'showCountyLink': False, 'postingIsRental': False, 'attributeSource': {'infoString1': None, 'infoString2': 'Century 21 Tower Realty', 'infoString3': None}}, {'event': 'Listed for sale', 'time': 1502755200000, 'date': '2017-08-15', 'price': 529900, 'pricePerSquareFoot': 497, 'priceChangeRate': -0.20099517490952956, 'source': 'Century 21 Tower Realty', 'buyerAgent': None, 'sellerAgent': None, 'showCountyLink': False, 'postingIsRental': False, 'attributeSource': {'infoString1': None, 'infoString2': 'Century 21 Tower Realty', 'infoString3': None}}, {'event': 'Sold', 'time': 1488153600000, 'date': '2017-02-27', 'price': 663200, 'pricePerSquareFoot': 622, 'priceChangeRate': 2.3326633165829147, 'source': 'Public Record', 'buyerAgent': None, 'sellerAgent': None, 'showCountyLink': False, 'postingIsRental': False, 'attributeSource': {'infoString1': None, 'infoString2': 'Public Record', 'infoString3': None}}, {'event': 'Sold', 'time': 871257600000, 'date': '1997-08-11', 'price': 199000, 'pricePerSquareFoot': 187, 'priceChangeRate': 0, 'source': 'Public Record', 'buyerAgent': None, 'sellerAgent': None, 'showCountyLink': False, 'postingIsRental': False, 'attributeSource': {'infoString1': None, 'infoString2': 'Public Record', 'infoString3': None}}]</t>
  </si>
  <si>
    <t>[{'event': 'Listed for sale', 'time': 1631750400000, 'date': '2021-09-16', 'price': 1199000, 'pricePerSquareFoot': 718, 'priceChangeRate': 0.1419047619047619, 'source': 'MLSListings Inc', 'buyerAgent': None, 'sellerAgent': None, 'showCountyLink': False, 'postingIsRental': False, 'attributeSource': {'infoString1': None, 'infoString2': 'MLSListings Inc', 'infoString3': 'https://photos.zillowstatic.com/fp/5273d6e56ef4c68cf7b7b4dd452c58d5-p_d.jpg'}}, {'event': 'Sold', 'time': 1628553600000, 'date': '2021-08-10', 'price': 1050000, 'pricePerSquareFoot': 629, 'priceChangeRate': -0.044585987261146494, 'source': 'MLSListings Inc', 'buyerAgent': None, 'sellerAgent': None, 'showCountyLink': False, 'postingIsRental': False, 'attributeSource': {'infoString1': 'ML81852884', 'infoString2': 'MLSListings Inc', 'infoString3': 'https://photos.zillowstatic.com/fp/5273d6e56ef4c68cf7b7b4dd452c58d5-p_d.jpg'}}, {'event': 'Listing removed', 'time': 1627603200000, 'date': '2021-07-30', 'price': 1099000, 'pricePerSquareFoot': 658,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1625875200000, 'date': '2021-07-10', 'price': 1099000, 'pricePerSquareFoot': 658, 'priceChangeRate': 2.897163120567376, 'source': 'MLSListings Inc', 'buyerAgent': None, 'sellerAgent': None, 'showCountyLink': False, 'postingIsRental': False, 'attributeSource': {'infoString1': None, 'infoString2': 'MLSListings Inc', 'infoString3': 'https://photos.zillowstatic.com/fp/5273d6e56ef4c68cf7b7b4dd452c58d5-p_d.jpg'}}, {'event': 'Sold', 'time': 917395200000, 'date': '1999-01-27', 'price': 282000, 'pricePerSquareFoot': 169, 'priceChangeRate': 0.3492822966507177, 'source': 'Public Record', 'buyerAgent': None, 'sellerAgent': {'photo': {'url': 'https://photos.zillowstatic.com/h_e/ISp9cp7bkl9flg1000000000.jpg'}, 'profileUrl': '/profile/Felix-Enow/', 'name': 'Felix Enow'}, 'showCountyLink': False, 'postingIsRental': False, 'attributeSource': {'infoString1': None, 'infoString2': 'Public Record', 'infoString3': None}}, {'event': 'Sold', 'time': 814060800000, 'date': '1995-10-19', 'price': 209000, 'pricePerSquareFoot': 125, 'priceChangeRate': 0, 'source': 'Public Record', 'buyerAgent': None, 'sellerAgent': None, 'showCountyLink': False, 'postingIsRental': False, 'attributeSource': {'infoString1': None, 'infoString2': 'Public Record', 'infoString3': None}}]</t>
  </si>
  <si>
    <t>[{'event': 'Listed for sale', 'time': 1631750400000, 'date': '2021-09-16', 'price': 2445000, 'pricePerSquareFoot': 786, 'priceChangeRate': 4.1965993623804465, 'source': 'MLSListings Inc', 'buyerAgent': None, 'sellerAgent': None, 'showCountyLink': False, 'postingIsRental': False, 'attributeSource': {'infoString1': None, 'infoString2': 'MLSListings Inc', 'infoString3': 'https://photos.zillowstatic.com/fp/5273d6e56ef4c68cf7b7b4dd452c58d5-p_d.jpg'}}, {'event': 'Sold', 'time': 825552000000, 'date': '1996-02-29', 'price': 470500, 'pricePerSquareFoot': 151, 'priceChangeRate': 0, 'source': 'Public Record', 'buyerAgent': None, 'sellerAgent': None, 'showCountyLink': False, 'postingIsRental': False, 'attributeSource': {'infoString1': None, 'infoString2': 'Public Record', 'infoString3': None}}]</t>
  </si>
  <si>
    <t>[{'event': 'Listed for sale', 'time': 1631836800000, 'date': '2021-09-17', 'price': 1000000, 'pricePerSquareFoot': 714, 'priceChangeRate': 0, 'source': 'SFAR', 'buyerAgent': None, 'sellerAgent': None, 'showCountyLink': False, 'postingIsRental': False, 'attributeSource': {'infoString1': '421595675', 'infoString2': 'SFAR', 'infoString3': 'https://photos.zillowstatic.com/fp/0db622b81d9820e68593cbf0cba4363e-p_d.jpg'}}, {'event': 'Listing removed', 'time': 1629158400000, 'date': '2021-08-17', 'price': 1000000, 'pricePerSquareFoot': 714, 'priceChangeRate': 0, 'source': 'SFAR', 'buyerAgent': None, 'sellerAgent': None, 'showCountyLink': False, 'postingIsRental': False, 'attributeSource': {'infoString1': '421565359', 'infoString2': 'SFAR', 'infoString3': 'https://photos.zillowstatic.com/fp/0db622b81d9820e68593cbf0cba4363e-p_d.jpg'}}, {'event': 'Price change', 'time': 1625529600000, 'date': '2021-07-06', 'price': 1000000, 'pricePerSquareFoot': 714, 'priceChangeRate': 0.11234705228031146, 'source': 'SFAR', 'buyerAgent': None, 'sellerAgent': None, 'showCountyLink': False, 'postingIsRental': False, 'attributeSource': {'infoString1': '421565359', 'infoString2': 'SFAR', 'infoString3': 'https://photos.zillowstatic.com/fp/0db622b81d9820e68593cbf0cba4363e-p_d.jpg'}}, {'event': 'Listed for sale', 'time': 1618531200000, 'date': '2021-04-16', 'price': 899000, 'pricePerSquareFoot': 642, 'priceChangeRate': 2.596, 'source': 'SFAR', 'buyerAgent': None, 'sellerAgent': None, 'showCountyLink': False, 'postingIsRental': False, 'attributeSource': {'infoString1': '421539210', 'infoString2': 'SFAR', 'infoString3': 'https://photos.zillowstatic.com/fp/0db622b81d9820e68593cbf0cba4363e-p_d.jpg'}}, {'event': 'Sold', 'time': 1332115200000, 'date': '2012-03-19', 'price': 250000, 'pricePerSquareFoot': 179, 'priceChangeRate': -0.1663887962654218, 'source': 'Public Record', 'buyerAgent': None, 'sellerAgent': {'photo': {'url': 'https://photos.zillowstatic.com/h_e/IS9lqf1m51rdh21000000000.jpg'}, 'profileUrl': '/profile/ChrisHansenRealtor/', 'name': 'Chris Hansen'}, 'showCountyLink': False, 'postingIsRental': False, 'attributeSource': {'infoString1': None, 'infoString2': 'Public Record', 'infoString3': None}}, {'event': 'Price change', 'time': 1324684800000, 'date': '2011-12-24', 'price': 299900, 'pricePerSquareFoot': 214, 'priceChangeRate': -0.07723076923076923, 'source': 'Coldwell Banker Residential Brokerage - Oakland-Piedmont', 'buyerAgent': None, 'sellerAgent': None, 'showCountyLink': False, 'postingIsRental': False, 'attributeSource': {'infoString1': None, 'infoString2': 'Coldwell Banker Residential Brokerage - Oakland-Piedmont', 'infoString3': None}}, {'event': 'Price change', 'time': 1320537600000, 'date': '2011-11-06', 'price': 325000, 'pricePerSquareFoot': 232, 'priceChangeRate': -0.1321762349799733,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1319328000000, 'date': '2011-10-23', 'price': 374500, 'pricePerSquareFoot': 268, 'priceChangeRate': 0, 'source': 'Coldwell Banker Residential Brokerage - Oakland-Piedmont', 'buyerAgent': None, 'sellerAgent': None, 'showCountyLink': False, 'postingIsRental': False, 'attributeSource': {'infoString1': None, 'infoString2': 'Coldwell Banker Residential Brokerage - Oakland-Piedmont', 'infoString3': None}}]</t>
  </si>
  <si>
    <t>[{'event': 'Listed for sale', 'time': 1631232000000, 'date': '2021-09-10', 'price': 749000, 'pricePerSquareFoot': 838, 'priceChangeRate': 0.9973333333333333, 'source': 'bridgeMLS/CCAR/Bay East AOR', 'buyerAgent': None, 'sellerAgent': None, 'showCountyLink': False, 'postingIsRental': False, 'attributeSource': {'infoString1': '40966629', 'infoString2': 'bridgeMLS/CCAR/Bay East AOR', 'infoString3': 'https://photos.zillowstatic.com/fp/542acdc3b2ca053db8ac9dea64ca1739-p_d.jpg'}}, {'event': 'Sold', 'time': 1061942400000, 'date': '2003-08-27', 'price': 375000, 'pricePerSquareFoot': 419, 'priceChangeRate': 2.75, 'source': 'Public Record', 'buyerAgent': None, 'sellerAgent': None, 'showCountyLink': False, 'postingIsRental': False, 'attributeSource': {'infoString1': None, 'infoString2': 'Public Record', 'infoString3': None}}, {'event': 'Sold', 'time': 1046995200000, 'date': '2003-03-07', 'price': 100000, 'pricePerSquareFoot': 112, 'priceChangeRate': 0, 'source': 'Public Record', 'buyerAgent': None, 'sellerAgent': None, 'showCountyLink': False, 'postingIsRental': False, 'attributeSource': {'infoString1': None, 'infoString2': 'Public Record', 'infoString3': None}}]</t>
  </si>
  <si>
    <t>[{'event': 'Listed for sale', 'time': 1631750400000, 'date': '2021-09-16', 'price': 1149000, 'pricePerSquareFoot': 854, 'priceChangeRate': 0.46930946291560105, 'source': 'MLSListings Inc', 'buyerAgent': None, 'sellerAgent': None, 'showCountyLink': False, 'postingIsRental': False, 'attributeSource': {'infoString1': None, 'infoString2': 'MLSListings Inc', 'infoString3': 'https://photos.zillowstatic.com/fp/5273d6e56ef4c68cf7b7b4dd452c58d5-p_d.jpg'}}, {'event': 'Sold', 'time': 1432166400000, 'date': '2015-05-21', 'price': 782000, 'pricePerSquareFoot': 581, 'priceChangeRate': 0.07417582417582418, 'source': 'Public Record', 'buyerAgent': None, 'sellerAgent': {'photo': {'url': 'https://photos.zillowstatic.com/h_e/IS1te1x0s4hl2ub.jpg'}, 'profileUrl': '/profile/Ghodsi/', 'name': 'Ghodsi Emambakhsh'}, 'showCountyLink': False, 'postingIsRental': False, 'attributeSource': {'infoString1': None, 'infoString2': 'Public Record', 'infoString3': None}}, {'event': 'Listing removed', 'time': 1431302400000, 'date': '2015-05-11', 'price': 728000, 'pricePerSquareFoot': 541, 'priceChangeRate': 0, 'source': 'Alain Pinel Realtors - Los Altos', 'buyerAgent': None, 'sellerAgent': None, 'showCountyLink': False, 'postingIsRental': False, 'attributeSource': {'infoString1': None, 'infoString2': 'Alain Pinel Realtors - Los Altos', 'infoString3': None}}, {'event': 'Pending sale', 'time': 1431129600000, 'date': '2015-05-09', 'price': 728000, 'pricePerSquareFoot': 541, 'priceChangeRate': 0, 'source': 'Alain Pinel Realtors - Los Altos', 'buyerAgent': None, 'sellerAgent': None, 'showCountyLink': False, 'postingIsRental': False, 'attributeSource': {'infoString1': None, 'infoString2': 'Alain Pinel Realtors - Los Altos', 'infoString3': None}}, {'event': 'Listed for sale', 'time': 1430265600000, 'date': '2015-04-29', 'price': 728000, 'pricePerSquareFoot': 541, 'priceChangeRate': 0.1895424836601307, 'source': 'Alain Pinel Realtors - Los Altos', 'buyerAgent': None, 'sellerAgent': None, 'showCountyLink': False, 'postingIsRental': False, 'attributeSource': {'infoString1': None, 'infoString2': 'Alain Pinel Realtors - Los Altos', 'infoString3': None}}, {'event': 'Sold', 'time': 1423094400000, 'date': '2015-02-05', 'price': 612000, 'pricePerSquareFoot': 455, 'priceChangeRate': 0.02857142857142857, 'source': 'Public Record', 'buyerAgent': {'photo': {'url': 'https://photos.zillowstatic.com/h_e/IS1te1x0s4hl2ub.jpg'}, 'profileUrl': '/profile/Ghodsi/', 'name': 'Ghodsi Emambakhsh'}, 'sellerAgent': None, 'showCountyLink': False, 'postingIsRental': False, 'attributeSource': {'infoString1': None, 'infoString2': 'Public Record', 'infoString3': None}}, {'event': 'Pending sale', 'time': 1422403200000, 'date': '2015-01-28', 'price': 595000, 'pricePerSquareFoot': 442, 'priceChangeRate': 0, 'source': 'Coldwell Banker Residential Brokerage - Morgan Hill', 'buyerAgent': None, 'sellerAgent': None, 'showCountyLink': False, 'postingIsRental': False, 'attributeSource': {'infoString1': None, 'infoString2': 'Coldwell Banker Residential Brokerage - Morgan Hill', 'infoString3': None}}, {'event': 'Listed for sale', 'time': 1422144000000, 'date': '2015-01-25', 'price': 595000, 'pricePerSquareFoot': 442, 'priceChangeRate': 0, 'source': 'Coldwell Banker Residential Brokerage - Morgan Hill', 'buyerAgent': None, 'sellerAgent': None, 'showCountyLink': False, 'postingIsRental': False, 'attributeSource': {'infoString1': None, 'infoString2': 'Coldwell Banker Residential Brokerage - Morgan Hill', 'infoString3': None}}, {'event': 'Pending sale', 'time': 1421798400000, 'date': '2015-01-21', 'price': 595000, 'pricePerSquareFoot': 442, 'priceChangeRate': 0, 'source': 'Coldwell Banker Residential Brokerage - Morgan Hill', 'buyerAgent': None, 'sellerAgent': None, 'showCountyLink': False, 'postingIsRental': False, 'attributeSource': {'infoString1': None, 'infoString2': 'Coldwell Banker Residential Brokerage - Morgan Hill', 'infoString3': None}}, {'event': 'Listed for sale', 'time': 1421452800000, 'date': '2015-01-17', 'price': 595000, 'pricePerSquareFoot': 442, 'priceChangeRate': 0, 'source': 'Coldwell Banker Residential Brokerage - Morgan Hill', 'buyerAgent': None, 'sellerAgent': None, 'showCountyLink': False, 'postingIsRental': False, 'attributeSource': {'infoString1': None, 'infoString2': 'Coldwell Banker Residential Brokerage - Morgan Hill', 'infoString3': None}}]</t>
  </si>
  <si>
    <t>[{'event': 'Listed for sale', 'time': 1631750400000, 'date': '2021-09-16', 'price': 499000, 'pricePerSquareFoot': 527, 'priceChangeRate': 0.07311827956989247, 'source': 'MLSListings Inc', 'buyerAgent': None, 'sellerAgent': None, 'showCountyLink': False, 'postingIsRental': False, 'attributeSource': {'infoString1': None, 'infoString2': 'MLSListings Inc', 'infoString3': 'https://photos.zillowstatic.com/fp/5273d6e56ef4c68cf7b7b4dd452c58d5-p_d.jpg'}}, {'event': 'Sold', 'time': 1584576000000, 'date': '2020-03-19', 'price': 465000, 'pricePerSquareFoot': 491, 'priceChangeRate': 0.7884615384615384, 'source': 'Public Record', 'buyerAgent': None, 'sellerAgent': None, 'showCountyLink': False, 'postingIsRental': False, 'attributeSource': {'infoString1': None, 'infoString2': 'Public Record', 'infoString3': None}}, {'event': 'Sold', 'time': 1092873600000, 'date': '2004-08-19', 'price': 260000, 'pricePerSquareFoot': 275, 'priceChangeRate': 0, 'source': 'Public Record', 'buyerAgent': None, 'sellerAgent': None, 'showCountyLink': False, 'postingIsRental': False, 'attributeSource': {'infoString1': None, 'infoString2': 'Public Record', 'infoString3': None}}]</t>
  </si>
  <si>
    <t>[{'event': 'Listed for sale', 'time': 1631836800000, 'date': '2021-09-17', 'price': 659950, 'pricePerSquareFoot': 535, 'priceChangeRate': 0, 'source': 'MLSListings Inc', 'buyerAgent': None, 'sellerAgent': None, 'showCountyLink': False, 'postingIsRental': False, 'attributeSource': {'infoString1': None, 'infoString2': 'MLSListings Inc', 'infoString3': 'https://photos.zillowstatic.com/fp/5273d6e56ef4c68cf7b7b4dd452c58d5-p_d.jpg'}}, {'event': 'Pending sale', 'time': 1631750400000, 'date': '2021-09-16', 'price': 659950, 'pricePerSquareFoot': 535,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1630972800000, 'date': '2021-09-07', 'price': 659950, 'pricePerSquareFoot': 535, 'priceChangeRate': 1.043188854489164, 'source': 'MLSListings Inc', 'buyerAgent': None, 'sellerAgent': None, 'showCountyLink': False, 'postingIsRental': False, 'attributeSource': {'infoString1': None, 'infoString2': 'MLSListings Inc', 'infoString3': 'https://photos.zillowstatic.com/fp/5273d6e56ef4c68cf7b7b4dd452c58d5-p_d.jpg'}}, {'event': 'Sold', 'time': 1064534400000, 'date': '2003-09-26', 'price': 323000, 'pricePerSquareFoot': 262, 'priceChangeRate': 0.11764705882352941, 'source': 'Public Record', 'buyerAgent': None, 'sellerAgent': None, 'showCountyLink': False, 'postingIsRental': False, 'attributeSource': {'infoString1': None, 'infoString2': 'Public Record', 'infoString3': None}}, {'event': 'Sold', 'time': 966902400000, 'date': '2000-08-22', 'price': 289000, 'pricePerSquareFoot': 234, 'priceChangeRate': 0, 'source': 'Public Record', 'buyerAgent': None, 'sellerAgent': {'photo': {'url': 'https://photos.zillowstatic.com/h_e/IS-bl3hrdhkntjx.jpg'}, 'profileUrl': '/profile/Mark-and-Jason/', 'name': 'Mark and Jason'}, 'showCountyLink': False, 'postingIsRental': False, 'attributeSource': {'infoString1': None, 'infoString2': 'Public Record', 'infoString3': None}}]</t>
  </si>
  <si>
    <t>[{'event': 'Listed for sale', 'time': 1631232000000, 'date': '2021-09-10', 'price': 698888, 'pricePerSquareFoot': 847, 'priceChangeRate': 1.5049749103942653, 'source': 'SFAR', 'buyerAgent': None, 'sellerAgent': None, 'showCountyLink': False, 'postingIsRental': False, 'attributeSource': {'infoString1': '421593646', 'infoString2': 'SFAR', 'infoString3': 'https://photos.zillowstatic.com/fp/0db622b81d9820e68593cbf0cba4363e-p_d.jpg'}}, {'event': 'Sold', 'time': 1033689600000, 'date': '2002-10-04', 'price': 279000, 'pricePerSquareFoot': 338, 'priceChangeRate': 0, 'source': 'Public Record', 'buyerAgent': None, 'sellerAgent': None, 'showCountyLink': False, 'postingIsRental': False, 'attributeSource': {'infoString1': None, 'infoString2': 'Public Record', 'infoString3': None}}]</t>
  </si>
  <si>
    <t>[{'event': 'Listed for sale', 'time': 1629331200000, 'date': '2021-08-19', 'price': 1288000, 'pricePerSquareFoot': 969, 'priceChangeRate': 4.257142857142857, 'source': 'SFAR', 'buyerAgent': None, 'sellerAgent': None, 'showCountyLink': False, 'postingIsRental': False, 'attributeSource': {'infoString1': '421586748', 'infoString2': 'SFAR', 'infoString3': 'https://photos.zillowstatic.com/fp/0db622b81d9820e68593cbf0cba4363e-p_d.jpg'}}, {'event': 'Sold', 'time': 859161600000, 'date': '1997-03-24', 'price': 245000, 'pricePerSquareFoot': 184, 'priceChangeRate': 1.266839378238342, 'source': 'Public Record', 'buyerAgent': None, 'sellerAgent': None, 'showCountyLink': False, 'postingIsRental': False, 'attributeSource': {'infoString1': None, 'infoString2': 'Public Record', 'infoString3': None}}, {'event': 'Sold', 'time': 839808000000, 'date': '1996-08-12', 'price': 108080, 'pricePerSquareFoot': 81, 'priceChangeRate': 0, 'source': 'Public Record', 'buyerAgent': None, 'sellerAgent': None, 'showCountyLink': False, 'postingIsRental': False, 'attributeSource': {'infoString1': None, 'infoString2': 'Public Record', 'infoString3': None}}]</t>
  </si>
  <si>
    <t>[{'event': 'Listed for sale', 'time': 1631059200000, 'date': '2021-09-08', 'price': 1888000, 'pricePerSquareFoot': 1009, 'priceChangeRate': -0.048866498740554154, 'source': 'MLSListings Inc', 'buyerAgent': None, 'sellerAgent': None, 'showCountyLink': False, 'postingIsRental': False, 'attributeSource': {'infoString1': None, 'infoString2': 'MLSListings Inc', 'infoString3': 'https://photos.zillowstatic.com/fp/5273d6e56ef4c68cf7b7b4dd452c58d5-p_d.jpg'}}, {'event': 'Listing removed', 'time': 1628121600000, 'date': '2021-08-05', 'price': 1985000, 'pricePerSquareFoot': 1060,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1624665600000, 'date': '2021-06-26', 'price': 1985000, 'pricePerSquareFoot': 1060, 'priceChangeRate': -0.17291666666666666, 'source': 'MLSListings Inc', 'buyerAgent': None, 'sellerAgent': None, 'showCountyLink': False, 'postingIsRental': False, 'attributeSource': {'infoString1': None, 'infoString2': 'MLSListings Inc', 'infoString3': 'https://photos.zillowstatic.com/fp/5273d6e56ef4c68cf7b7b4dd452c58d5-p_d.jpg'}}, {'event': 'Listed for sale', 'time': 1623801600000, 'date': '2021-06-16', 'price': 2400000, 'pricePerSquareFoot': 1282, 'priceChangeRate': 2.779527559055118, 'source': 'MLSListings Inc', 'buyerAgent': None, 'sellerAgent': None, 'showCountyLink': False, 'postingIsRental': False, 'attributeSource': {'infoString1': None, 'infoString2': 'MLSListings Inc', 'infoString3': 'https://photos.zillowstatic.com/fp/5273d6e56ef4c68cf7b7b4dd452c58d5-p_d.jpg'}}, {'event': 'Sold', 'time': 1093996800000, 'date': '2004-09-01', 'price': 635000, 'pricePerSquareFoot': 339, 'priceChangeRate': 0, 'source': 'Public Record', 'buyerAgent': None, 'sellerAgent': None, 'showCountyLink': False, 'postingIsRental': False, 'attributeSource': {'infoString1': None, 'infoString2': 'Public Record', 'infoString3': None}}]</t>
  </si>
  <si>
    <t>[{'event': 'Price change', 'time': 1631145600000, 'date': '2021-09-09', 'price': 819000, 'pricePerSquareFoot': 788, 'priceChangeRate': -0.023837902264600714,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1628208000000, 'date': '2021-08-06', 'price': 839000, 'pricePerSquareFoot': 807, 'priceChangeRate': 1.1848958333333333, 'source': 'MetroList Services of CA', 'buyerAgent': None, 'sellerAgent': None, 'showCountyLink': False, 'postingIsRental': False, 'attributeSource': {'infoString1': None, 'infoString2': 'MetroList Services of CA', 'infoString3': 'https://photos.zillowstatic.com/fp/a9163afb8e3f03dc06cadd2770aac678-p_d.jpg'}}, {'event': 'Sold', 'time': 1360886400000, 'date': '2013-02-15', 'price': 384000, 'pricePerSquareFoot': 369, 'priceChangeRate': 0.013192612137203167, 'source': 'Public Record', 'buyerAgent': None, 'sellerAgent': {'photo': {'url': 'https://photos.zillowstatic.com/h_e/IS6qzq2hqs686s0000000000.jpg'}, 'profileUrl': '/profile/Miranda-Mattos/', 'name': 'Miranda Mattos'}, 'showCountyLink': False, 'postingIsRental': False, 'attributeSource': {'infoString1': None, 'infoString2': 'Public Record', 'infoString3': None}}, {'event': 'Pending sale', 'time': 1358467200000, 'date': '2013-01-18', 'price': 379000, 'pricePerSquareFoot': 364, 'priceChangeRate': 0, 'source': 'Alain Pinel Realtors - Pleasanton / Livermore Valley', 'buyerAgent': None, 'sellerAgent': None, 'showCountyLink': False, 'postingIsRental': False, 'attributeSource': {'infoString1': None, 'infoString2': 'Alain Pinel Realtors - Pleasanton / Livermore Valley', 'infoString3': None}}, {'event': 'Listed for sale', 'time': 1357862400000, 'date': '2013-01-11', 'price': 379000, 'pricePerSquareFoot': 364, 'priceChangeRate': 0.15548780487804878, 'source': 'Alain Pinel Realtors - Pleasanton / Livermore Valley', 'buyerAgent': None, 'sellerAgent': None, 'showCountyLink': False, 'postingIsRental': False, 'attributeSource': {'infoString1': None, 'infoString2': 'Alain Pinel Realtors - Pleasanton / Livermore Valley', 'infoString3': None}}, {'event': 'Sold', 'time': 1024012800000, 'date': '2002-06-14', 'price': 328000, 'pricePerSquareFoot': 315, 'priceChangeRate': 0.5471698113207547, 'source': 'Public Record', 'buyerAgent': None, 'sellerAgent': None, 'showCountyLink': False, 'postingIsRental': False, 'attributeSource': {'infoString1': None, 'infoString2': 'Public Record', 'infoString3': None}}, {'event': 'Sold', 'time': 929404800000, 'date': '1999-06-15', 'price': 212000, 'pricePerSquareFoot': 204, 'priceChangeRate': 0, 'source': 'Public Record', 'buyerAgent': None, 'sellerAgent': None, 'showCountyLink': False, 'postingIsRental': False, 'attributeSource': {'infoString1': None, 'infoString2': 'Public Record', 'infoString3': None}}]</t>
  </si>
  <si>
    <t>[{'event': 'Listed for sale', 'time': 1631750400000, 'date': '2021-09-16', 'price': 548000, 'pricePerSquareFoot': 384, 'priceChangeRate': 4.074074074074074, 'source': 'bridgeMLS/CCAR/Bay East AOR', 'buyerAgent': None, 'sellerAgent': None, 'showCountyLink': False, 'postingIsRental': False, 'attributeSource': {'infoString1': '40967388', 'infoString2': 'bridgeMLS/CCAR/Bay East AOR', 'infoString3': 'https://photos.zillowstatic.com/fp/542acdc3b2ca053db8ac9dea64ca1739-p_d.jpg'}}, {'event': 'Sold', 'time': 1314144000000, 'date': '2011-08-24', 'price': 108000, 'pricePerSquareFoot': 76, 'priceChangeRate': 0.20133481646273638, 'source': 'Public Record', 'buyerAgent': None, 'sellerAgent': {'photo': {'url': 'https://photos.zillowstatic.com/h_e/ISyjga0wx48xb7.jpg'}, 'profileUrl': '/profile/joe3rd/', 'name': 'Joe Annunziato III'}, 'showCountyLink': False, 'postingIsRental': False, 'attributeSource': {'infoString1': None, 'infoString2': 'Public Record', 'infoString3': None}}, {'event': 'Listed for sale', 'time': 1311379200000, 'date': '2011-07-23', 'price': 89900, 'pricePerSquareFoot': 63, 'priceChangeRate': -0.11166007905138339, 'source': 'Annunziato &amp; Associates', 'buyerAgent': None, 'sellerAgent': None, 'showCountyLink': False, 'postingIsRental': False, 'attributeSource': {'infoString1': None, 'infoString2': 'Annunziato &amp; Associates', 'infoString3': None}}, {'event': 'Sold', 'time': 1263945600000, 'date': '2010-01-20', 'price': 101200, 'pricePerSquareFoot': 71, 'priceChangeRate': -0.56, 'source': 'Public Record', 'buyerAgent': None, 'sellerAgent': None, 'showCountyLink': False, 'postingIsRental': False, 'attributeSource': {'infoString1': None, 'infoString2': 'Public Record', 'infoString3': None}}, {'event': 'Sold', 'time': 1131408000000, 'date': '2005-11-08', 'price': 230000, 'pricePerSquareFoot': 161, 'priceChangeRate': 0, 'source': 'Public Record', 'buyerAgent': None, 'sellerAgent': None, 'showCountyLink': False, 'postingIsRental': False, 'attributeSource': {'infoString1': None, 'infoString2': 'Public Record', 'infoString3': None}}]</t>
  </si>
  <si>
    <t>[{'event': 'Listed for sale', 'time': 1631664000000, 'date': '2021-09-15', 'price': 1095000, 'pricePerSquareFoot': 727, 'priceChangeRate': 0.6666666666666666, 'source': 'bridgeMLS/CCAR/Bay East AOR', 'buyerAgent': None, 'sellerAgent': None, 'showCountyLink': False, 'postingIsRental': False, 'attributeSource': {'infoString1': '40967179', 'infoString2': 'bridgeMLS/CCAR/Bay East AOR', 'infoString3': 'https://photos.zillowstatic.com/fp/542acdc3b2ca053db8ac9dea64ca1739-p_d.jpg'}}, {'event': 'Sold', 'time': 1361491200000, 'date': '2013-02-22', 'price': 657000, 'pricePerSquareFoot': 436, 'priceChangeRate': 2.457894736842105, 'source': 'Public Record', 'buyerAgent': None, 'sellerAgent': None, 'showCountyLink': False, 'postingIsRental': False, 'attributeSource': {'infoString1': None, 'infoString2': 'Public Record', 'infoString3': None}}, {'event': 'Sold', 'time': 786153600000, 'date': '1994-11-30', 'price': 190000, 'pricePerSquareFoot': 126, 'priceChangeRate': 0, 'source': 'Public Record', 'buyerAgent': None, 'sellerAgent': None, 'showCountyLink': False, 'postingIsRental': False, 'attributeSource': {'infoString1': None, 'infoString2': 'Public Record', 'infoString3': None}}]</t>
  </si>
  <si>
    <t>[{'event': 'Listed for sale', 'time': 1631750400000, 'date': '2021-09-16', 'price': 799950, 'pricePerSquareFoot': 688, 'priceChangeRate': 11.145666003674293, 'source': 'bridgeMLS/CCAR/Bay East AOR', 'buyerAgent': None, 'sellerAgent': None, 'showCountyLink': False, 'postingIsRental': False, 'attributeSource': {'infoString1': '40967339', 'infoString2': 'bridgeMLS/CCAR/Bay East AOR', 'infoString3': 'https://photos.zillowstatic.com/fp/542acdc3b2ca053db8ac9dea64ca1739-p_d.jpg'}}, {'event': 'Sold', 'time': 616982400000, 'date': '1989-07-21', 'price': 65863, 'pricePerSquareFoot': 57, 'priceChangeRate': 0, 'source': 'Agent Provided', 'buyerAgent': None, 'sellerAgent': None, 'showCountyLink': False, 'postingIsRental': False, 'attributeSource': {'infoString1': None, 'infoString2': None, 'infoString3': None}}]</t>
  </si>
  <si>
    <t>[{'event': 'Listed for sale', 'time': 1630972800000, 'date': '2021-09-07', 'price': 1950000, 'pricePerSquareFoot': 686, 'priceChangeRate': 3.452054794520548, 'source': 'MLSListings Inc', 'buyerAgent': None, 'sellerAgent': None, 'showCountyLink': False, 'postingIsRental': False, 'attributeSource': {'infoString1': None, 'infoString2': 'MLSListings Inc', 'infoString3': 'https://photos.zillowstatic.com/fp/5273d6e56ef4c68cf7b7b4dd452c58d5-p_d.jpg'}}, {'event': 'Sold', 'time': 1469404800000, 'date': '2016-07-25', 'price': 438000, 'pricePerSquareFoot': 154, 'priceChangeRate': 0.09774436090225563, 'source': 'Public Record', 'buyerAgent': {'photo': {'url': 'https://photos.zillowstatic.com/h_e/ISu8ul1objnpd31000000000.jpg'}, 'profileUrl': '/profile/ClaraMH/', 'name': 'Clara M Hernandez - Clarety RE Group'}, 'sellerAgent': None, 'showCountyLink': False, 'postingIsRental': False, 'attributeSource': {'infoString1': None, 'infoString2': 'Public Record', 'infoString3': None}}, {'event': 'Pending sale', 'time': 1467676800000, 'date': '2016-07-05', 'price': 399000, 'pricePerSquareFoot': 140, 'priceChangeRate': 0.2822078397850775, 'source': 'Jake The Realtor', 'buyerAgent': None, 'sellerAgent': None, 'showCountyLink': False, 'postingIsRental': False, 'attributeSource': {'infoString1': None, 'infoString2': 'Jake The Realtor', 'infoString3': None}}, {'event': 'Sold', 'time': 1460678400000, 'date': '2016-04-15', 'price': 311182, 'pricePerSquareFoot': 109, 'priceChangeRate': -0.11090857142857143, 'source': 'Public Record', 'buyerAgent': None, 'sellerAgent': None, 'showCountyLink': False, 'postingIsRental': False, 'attributeSource': {'infoString1': None, 'infoString2': 'Public Record', 'infoString3': None}}, {'event': 'Listed for sale', 'time': 1432857600000, 'date': '2015-05-29', 'price': 350000, 'pricePerSquareFoot': 123, 'priceChangeRate': -0.12280701754385964, 'source': 'Intero Real Estate Services', 'buyerAgent': None, 'sellerAgent': None, 'showCountyLink': False, 'postingIsRental': False, 'attributeSource': {'infoString1': None, 'infoString2': 'Intero Real Estate Services', 'infoString3': None}}, {'event': 'Listing removed', 'time': 1421971200000, 'date': '2015-01-23', 'price': 399000, 'pricePerSquareFoot': 140, 'priceChangeRate': 0, 'source': 'Intero Real Estate Services', 'buyerAgent': None, 'sellerAgent': None, 'showCountyLink': False, 'postingIsRental': False, 'attributeSource': {'infoString1': None, 'infoString2': 'Intero Real Estate Services', 'infoString3': None}}, {'event': 'Pending sale', 'time': 1407456000000, 'date': '2014-08-08', 'price': 399000, 'pricePerSquareFoot': 140, 'priceChangeRate': 0, 'source': 'Intero Real Estate Services', 'buyerAgent': None, 'sellerAgent': None, 'showCountyLink': False, 'postingIsRental': False, 'attributeSource': {'infoString1': None, 'infoString2': 'Intero Real Estate Services', 'infoString3': None}}, {'event': 'Listed for sale', 'time': 1406937600000, 'date': '2014-08-02', 'price': 399000, 'pricePerSquareFoot': 140, 'priceChangeRate': 1.1005527770465913, 'source': 'Intero Real Estate Services', 'buyerAgent': None, 'sellerAgent': None, 'showCountyLink': False, 'postingIsRental': False, 'attributeSource': {'infoString1': None, 'infoString2': 'Intero Real Estate Services', 'infoString3': None}}, {'event': 'Listing removed', 'time': 1350950400000, 'date': '2012-10-23', 'price': 189950, 'pricePerSquareFoot': 67, 'priceChangeRate': 0, 'source': 'Realty Executives Silicon Valley', 'buyerAgent': None, 'sellerAgent': None, 'showCountyLink': False, 'postingIsRental': False, 'attributeSource': {'infoString1': None, 'infoString2': 'Realty Executives Silicon Valley', 'infoString3': None}}, {'event': 'Listed for sale', 'time': 1336089600000, 'date': '2012-05-04', 'price': 189950, 'pricePerSquareFoot': 67, 'priceChangeRate': 0.15823170731707317, 'source': 'Realty Executives Golden Image', 'buyerAgent': None, 'sellerAgent': None, 'showCountyLink': False, 'postingIsRental': False, 'attributeSource': {'infoString1': None, 'infoString2': 'Realty Executives Golden Image', 'infoString3': None}}, {'event': 'Listing removed', 'time': 1278720000000, 'date': '2010-07-10', 'price': 164000, 'pricePerSquareFoot': 58, 'priceChangeRate': 0, 'source': 'Realty Executives Golden Image', 'buyerAgent': None, 'sellerAgent': None, 'showCountyLink': False, 'postingIsRental': False, 'attributeSource': {'infoString1': None, 'infoString2': 'Realty Executives Golden Image', 'infoString3': None}}, {'event': 'Listed for sale', 'time': 1278115200000, 'date': '2010-07-03', 'price': 164000, 'pricePerSquareFoot': 58, 'priceChangeRate': -0.6686868686868687, 'source': 'Realty Executives Golden Image', 'buyerAgent': None, 'sellerAgent': None, 'showCountyLink': False, 'postingIsRental': False, 'attributeSource': {'infoString1': None, 'infoString2': 'Realty Executives Golden Image', 'infoString3': None}}, {'event': 'Sold', 'time': 1130371200000, 'date': '2005-10-27', 'price': 495000, 'pricePerSquareFoot': 174, 'priceChangeRate': 0.32, 'source': 'Public Record', 'buyerAgent': None, 'sellerAgent': None, 'showCountyLink': False, 'postingIsRental': False, 'attributeSource': {'infoString1': None, 'infoString2': 'Public Record', 'infoString3': None}}, {'event': 'Sold', 'time': 1095811200000, 'date': '2004-09-22', 'price': 375000, 'pricePerSquareFoot': 132, 'priceChangeRate': 2.4722222222222223, 'source': 'Public Record', 'buyerAgent': None, 'sellerAgent': None, 'showCountyLink': False, 'postingIsRental': False, 'attributeSource': {'infoString1': None, 'infoString2': 'Public Record', 'infoString3': None}}, {'event': 'Sold', 'time': 807408000000, 'date': '1995-08-03', 'price': 108000, 'pricePerSquareFoot': 38, 'priceChangeRate': 0, 'source': 'Public Record', 'buyerAgent': None, 'sellerAgent': None, 'showCountyLink': False, 'postingIsRental': False, 'attributeSource': {'infoString1': None, 'infoString2': 'Public Record', 'infoString3': None}}]</t>
  </si>
  <si>
    <t>[{'event': 'Sold', 'time': 1415059200000, 'date': '2014-11-04', 'price': 338000, 'pricePerSquareFoot': 254, 'priceChangeRate': 0.04, 'source': 'Public Record', 'buyerAgent': None, 'sellerAgent': {'photo': {'url': 'https://photos.zillowstatic.com/h_e/IS1084dj57izbfn.jpg'}, 'profileUrl': '/profile/lorriarazi/', 'name': 'Lorri Rosenberg Arazi'}, 'showCountyLink': False, 'postingIsRental': False, 'attributeSource': {'infoString1': None, 'infoString2': 'Public Record', 'infoString3': None}}, {'event': 'Pending sale', 'time': 1412294400000, 'date': '2014-10-03', 'price': 325000, 'pricePerSquareFoot': 244, 'priceChangeRate': 0, 'source': 'Pacific Union', 'buyerAgent': None, 'sellerAgent': None, 'showCountyLink': False, 'postingIsRental': False, 'attributeSource': {'infoString1': None, 'infoString2': 'Pacific Union', 'infoString3': None}}, {'event': 'Listed for sale', 'time': 1411171200000, 'date': '2014-09-20', 'price': 325000, 'pricePerSquareFoot': 244, 'priceChangeRate': 1.4809160305343512, 'source': 'Pacific Union', 'buyerAgent': None, 'sellerAgent': None, 'showCountyLink': False, 'postingIsRental': False, 'attributeSource': {'infoString1': None, 'infoString2': 'Pacific Union', 'infoString3': None}}, {'event': 'Sold', 'time': 879292800000, 'date': '1997-11-12', 'price': 131000, 'pricePerSquareFoot': 98, 'priceChangeRate': 0, 'source': 'Public Record', 'buyerAgent': None, 'sellerAgent': None, 'showCountyLink': False, 'postingIsRental': False, 'attributeSource': {'infoString1': None, 'infoString2': 'Public Record', 'infoString3': None}}]</t>
  </si>
  <si>
    <t>[{'event': 'Listed for sale', 'time': 1631145600000, 'date': '2021-09-09', 'price': 1688800, 'pricePerSquareFoot': 706, 'priceChangeRate': 0.4003316749585406, 'source': 'MLSListings Inc', 'buyerAgent': None, 'sellerAgent': None, 'showCountyLink': False, 'postingIsRental': False, 'attributeSource': {'infoString1': None, 'infoString2': 'MLSListings Inc', 'infoString3': 'https://photos.zillowstatic.com/fp/5273d6e56ef4c68cf7b7b4dd452c58d5-p_d.jpg'}}, {'event': 'Sold', 'time': 1440028800000, 'date': '2015-08-20', 'price': 1206000, 'pricePerSquareFoot': 504, 'priceChangeRate': 0.005838198498748957, 'source': 'Public Record', 'buyerAgent': {'photo': {'url': 'https://photos.zillowstatic.com/h_e/ISd4k27tjyjyo50000000000.jpg'}, 'profileUrl': '/profile/CJBrasiel/', 'name': 'CJ Brasiel'}, 'sellerAgent': {'photo': {'url': 'https://photos.zillowstatic.com/h_e/ISn6fae1aqeqsl0000000000.jpg'}, 'profileUrl': '/profile/Julie-Wyss/', 'name': 'Julie Wyss'}, 'showCountyLink': False, 'postingIsRental': False, 'attributeSource': {'infoString1': None, 'infoString2': 'Public Record', 'infoString3': None}}, {'event': 'Listing removed', 'time': 1438214400000, 'date': '2015-07-30', 'price': 1199000, 'pricePerSquareFoot': 501, 'priceChangeRate': 0, 'source': 'KW Bay Area Estates', 'buyerAgent': None, 'sellerAgent': None, 'showCountyLink': False, 'postingIsRental': False, 'attributeSource': {'infoString1': None, 'infoString2': 'KW Bay Area Estates', 'infoString3': None}}, {'event': 'Pending sale', 'time': 1437868800000, 'date': '2015-07-26', 'price': 1199000, 'pricePerSquareFoot': 501, 'priceChangeRate': 0, 'source': 'Keller Williams - Los Gatos Estates', 'buyerAgent': None, 'sellerAgent': None, 'showCountyLink': False, 'postingIsRental': False, 'attributeSource': {'infoString1': None, 'infoString2': 'Keller Williams - Los Gatos Estates', 'infoString3': None}}, {'event': 'Listed for sale', 'time': 1436313600000, 'date': '2015-07-08', 'price': 1199000, 'pricePerSquareFoot': 501, 'priceChangeRate': 0.4533333333333333, 'source': 'KW Bay Area Estates', 'buyerAgent': None, 'sellerAgent': None, 'showCountyLink': False, 'postingIsRental': False, 'attributeSource': {'infoString1': None, 'infoString2': 'KW Bay Area Estates', 'infoString3': None}}, {'event': 'Sold', 'time': 1225411200000, 'date': '2008-10-31', 'price': 825000, 'pricePerSquareFoot': 345, 'priceChangeRate': 0, 'source': 'Public Record', 'buyerAgent': None, 'sellerAgent': None, 'showCountyLink': False, 'postingIsRental': False, 'attributeSource': {'infoString1': None, 'infoString2': 'Public Record', 'infoString3': None}}]</t>
  </si>
  <si>
    <t>[{'event': 'Listed for sale', 'time': 1631577600000, 'date': '2021-09-14', 'price': 985000, 'pricePerSquareFoot': 747, 'priceChangeRate': 1.5785340314136125, 'source': 'bridgeMLS/CCAR/Bay East AOR', 'buyerAgent': None, 'sellerAgent': None, 'showCountyLink': False, 'postingIsRental': False, 'attributeSource': {'infoString1': '40967018', 'infoString2': 'bridgeMLS/CCAR/Bay East AOR', 'infoString3': 'https://photos.zillowstatic.com/fp/542acdc3b2ca053db8ac9dea64ca1739-p_d.jpg'}}, {'event': 'Sold', 'time': 1030060800000, 'date': '2002-08-23', 'price': 382000, 'pricePerSquareFoot': 290, 'priceChangeRate': 0, 'source': 'Public Record', 'buyerAgent': None, 'sellerAgent': None, 'showCountyLink': False, 'postingIsRental': False, 'attributeSource': {'infoString1': None, 'infoString2': 'Public Record', 'infoString3': None}}]</t>
  </si>
  <si>
    <t>[{'event': 'Listed for sale', 'time': 1631750400000, 'date': '2021-09-16', 'price': 838000, 'pricePerSquareFoot': 648, 'priceChangeRate': -0.06368715083798883, 'source': 'MLSListings Inc', 'buyerAgent': None, 'sellerAgent': None, 'showCountyLink': False, 'postingIsRental': False, 'attributeSource': {'infoString1': None, 'infoString2': 'MLSListings Inc', 'infoString3': 'https://photos.zillowstatic.com/fp/5273d6e56ef4c68cf7b7b4dd452c58d5-p_d.jpg'}}, {'event': 'Listing removed', 'time': 1553040000000, 'date': '2019-03-20', 'price': 895000, 'pricePerSquareFoot': 692, 'priceChangeRate': 0, 'source': 'Intero Real Estate Services', 'buyerAgent': None, 'sellerAgent': None, 'showCountyLink': False, 'postingIsRental': False, 'attributeSource': {'infoString1': None, 'infoString2': 'Intero Real Estate Services', 'infoString3': None}}, {'event': 'Price change', 'time': 1551916800000, 'date': '2019-03-07', 'price': 895000, 'pricePerSquareFoot': 692, 'priceChangeRate': -0.05789473684210526, 'source': 'Intero San Jose, Willow Glen Lincoln Ave', 'buyerAgent': None, 'sellerAgent': None, 'showCountyLink': False, 'postingIsRental': False, 'attributeSource': {'infoString1': None, 'infoString2': 'Intero San Jose, Willow Glen Lincoln Ave', 'infoString3': None}}, {'event': 'Listed for sale', 'time': 1549584000000, 'date': '2019-02-08', 'price': 950000, 'pricePerSquareFoot': 734, 'priceChangeRate': 0.16136919315403422, 'source': 'Intero San Jose, Willow Glen Lincoln Ave', 'buyerAgent': None, 'sellerAgent': None, 'showCountyLink': False, 'postingIsRental': False, 'attributeSource': {'infoString1': None, 'infoString2': 'Intero San Jose, Willow Glen Lincoln Ave', 'infoString3': None}}, {'event': 'Sold', 'time': 1539907200000, 'date': '2018-10-19', 'price': 818000, 'pricePerSquareFoot': 632, 'priceChangeRate': -0.02613250788737425, 'source': 'MLSListings Inc', 'buyerAgent': {'photo': None, 'profileUrl': '/profile/Amado-Gutierrez/', 'name': 'Amado Gutierrez'}, 'sellerAgent': {'photo': {'url': 'https://photos.zillowstatic.com/h_e/ISfobh0iqoeg5k0000000000.jpg'}, 'profileUrl': '/profile/Tech-Theresa/', 'name': 'Theresa Wellman'}, 'showCountyLink': False, 'postingIsRental': False, 'attributeSource': {'infoString1': 'ML81722274', 'infoString2': 'MLSListings Inc', 'infoString3': 'https://photos.zillowstatic.com/fp/5273d6e56ef4c68cf7b7b4dd452c58d5-p_d.jpg'}}, {'event': 'Pending sale', 'time': 1537228800000, 'date': '2018-09-18', 'price': 839950, 'pricePerSquareFoot': 649, 'priceChangeRate': 0, 'source': 'Intero Real Estate Services', 'buyerAgent': None, 'sellerAgent': None, 'showCountyLink': False, 'postingIsRental': False, 'attributeSource': {'infoString1': None, 'infoString2': 'Intero Real Estate Services', 'infoString3': None}}, {'event': 'Listed for sale', 'time': 1536364800000, 'date': '2018-09-08', 'price': 839950, 'pricePerSquareFoot': 649, 'priceChangeRate': 3.220854271356784, 'source': 'Intero Real Estate Services', 'buyerAgent': None, 'sellerAgent': None, 'showCountyLink': False, 'postingIsRental': False, 'attributeSource': {'infoString1': None, 'infoString2': 'Intero Real Estate Services', 'infoString3': None}}, {'event': 'Sold', 'time': 898732800000, 'date': '1998-06-25', 'price': 199000, 'pricePerSquareFoot': 154, 'priceChangeRate': 0, 'source': 'Public Record', 'buyerAgent': None, 'sellerAgent': None, 'showCountyLink': False, 'postingIsRental': False, 'attributeSource': {'infoString1': None, 'infoString2': 'Public Record', 'infoString3': None}}]</t>
  </si>
  <si>
    <t>[{'event': 'Price change', 'time': 1631232000000, 'date': '2021-09-10', 'price': 1399888, 'pricePerSquareFoot': 846, 'priceChangeRate': -0.01761556221447168, 'source': 'bridgeMLS/CCAR/Bay East AOR', 'buyerAgent': None, 'sellerAgent': None, 'showCountyLink': False, 'postingIsRental': False, 'attributeSource': {'infoString1': '40965165', 'infoString2': 'bridgeMLS/CCAR/Bay East AOR', 'infoString3': 'https://photos.zillowstatic.com/fp/542acdc3b2ca053db8ac9dea64ca1739-p_d.jpg'}}, {'event': 'Listed for sale', 'time': 1630627200000, 'date': '2021-09-03', 'price': 1424990, 'pricePerSquareFoot': 862, 'priceChangeRate': 3.8304745762711865, 'source': 'bridgeMLS/CCAR/Bay East AOR', 'buyerAgent': None, 'sellerAgent': None, 'showCountyLink': False, 'postingIsRental': False, 'attributeSource': {'infoString1': '40965165', 'infoString2': 'bridgeMLS/CCAR/Bay East AOR', 'infoString3': 'https://photos.zillowstatic.com/fp/542acdc3b2ca053db8ac9dea64ca1739-p_d.jpg'}}, {'event': 'Sold', 'time': 1467244800000, 'date': '2016-06-30', 'price': 295000, 'pricePerSquareFoot': 178, 'priceChangeRate': -0.5661764705882353, 'source': 'Public Record', 'buyerAgent': None, 'sellerAgent': None, 'showCountyLink': False, 'postingIsRental': False, 'attributeSource': {'infoString1': None, 'infoString2': 'Public Record', 'infoString3': None}}, {'event': 'Sold', 'time': 1410393600000, 'date': '2014-09-11', 'price': 680000, 'pricePerSquareFoot': 411, 'priceChangeRate': 0.05426356589147287, 'source': 'Public Record', 'buyerAgent': {'photo': {'url': 'https://photos.zillowstatic.com/h_e/ISmyklgcqhxxj40000000000.jpg'}, 'profileUrl': '/profile/Sharon-Saini/', 'name': 'Charanjit Saini'}, 'sellerAgent': {'photo': {'url': 'https://photos.zillowstatic.com/h_e/IS333neshruuzf1000000000.jpg'}, 'profileUrl': '/profile/Elaine-A-in-CA/', 'name': 'Elaine Arnt'}, 'showCountyLink': False, 'postingIsRental': False, 'attributeSource': {'infoString1': None, 'infoString2': 'Public Record', 'infoString3': None}}, {'event': 'Pending sale', 'time': 1406592000000, 'date': '2014-07-29', 'price': 645000, 'pricePerSquareFoot': 390, 'priceChangeRate': 0, 'source': 'Coldwell Banker Residential Brokerage - Pleasanton', 'buyerAgent': None, 'sellerAgent': None, 'showCountyLink': False, 'postingIsRental': False, 'attributeSource': {'infoString1': None, 'infoString2': 'Coldwell Banker Residential Brokerage - Pleasanton', 'infoString3': None}}, {'event': 'Listed for sale', 'time': 1405555200000, 'date': '2014-07-17', 'price': 645000, 'pricePerSquareFoot': 390, 'priceChangeRate': 0, 'source': 'Coldwell Banker Residential Brokerage - Pleasanton', 'buyerAgent': None, 'sellerAgent': None, 'showCountyLink': False, 'postingIsRental': False, 'attributeSource': {'infoString1': None, 'infoString2': 'Coldwell Banker Residential Brokerage - Pleasanton', 'infoString3': None}}]</t>
  </si>
  <si>
    <t>[{'event': 'Listed for sale', 'time': 1631577600000, 'date': '2021-09-14', 'price': 1999950, 'pricePerSquareFoot': 479, 'priceChangeRate': 0.960735294117647, 'source': 'bridgeMLS/CCAR/Bay East AOR', 'buyerAgent': None, 'sellerAgent': None, 'showCountyLink': False, 'postingIsRental': False, 'attributeSource': {'infoString1': '40967046', 'infoString2': 'bridgeMLS/CCAR/Bay East AOR', 'infoString3': 'https://photos.zillowstatic.com/fp/542acdc3b2ca053db8ac9dea64ca1739-p_d.jpg'}}, {'event': 'Sold', 'time': 1269475200000, 'date': '2010-03-25', 'price': 1020000, 'pricePerSquareFoot': 244, 'priceChangeRate': 0, 'source': 'Public Record', 'buyerAgent': None, 'sellerAgent': None, 'showCountyLink': False, 'postingIsRental': False, 'attributeSource': {'infoString1': None, 'infoString2': 'Public Record', 'infoString3': None}}]</t>
  </si>
  <si>
    <t>[{'event': 'Listed for sale', 'time': 1631664000000, 'date': '2021-09-15', 'price': 2049000, 'pricePerSquareFoot': 1331, 'priceChangeRate': 5.609677419354838, 'source': 'MLSListings Inc', 'buyerAgent': None, 'sellerAgent': None, 'showCountyLink': False, 'postingIsRental': False, 'attributeSource': {'infoString1': None, 'infoString2': 'MLSListings Inc', 'infoString3': 'https://photos.zillowstatic.com/fp/5273d6e56ef4c68cf7b7b4dd452c58d5-p_d.jpg'}}, {'event': 'Sold', 'time': 771638400000, 'date': '1994-06-15', 'price': 310000, 'pricePerSquareFoot': 201, 'priceChangeRate': 0, 'source': 'Public Record', 'buyerAgent': None, 'sellerAgent': None, 'showCountyLink': False, 'postingIsRental': False, 'attributeSource': {'infoString1': None, 'infoString2': 'Public Record', 'infoString3': None}}]</t>
  </si>
  <si>
    <t>[{'event': 'Listed for sale', 'time': 1631750400000, 'date': '2021-09-16', 'price': 625000, 'pricePerSquareFoot': 658, 'priceChangeRate': 0.9968051118210862, 'source': 'bridgeMLS/CCAR/Bay East AOR', 'buyerAgent': None, 'sellerAgent': None, 'showCountyLink': False, 'postingIsRental': False, 'attributeSource': {'infoString1': '40966701', 'infoString2': 'bridgeMLS/CCAR/Bay East AOR', 'infoString3': 'https://photos.zillowstatic.com/fp/542acdc3b2ca053db8ac9dea64ca1739-p_d.jpg'}}, {'event': 'Sold', 'time': 1391731200000, 'date': '2014-02-07', 'price': 313000, 'pricePerSquareFoot': 329, 'priceChangeRate': 0, 'source': 'Public Record', 'buyerAgent': None, 'sellerAgent': None, 'showCountyLink': False, 'postingIsRental': False, 'attributeSource': {'infoString1': None, 'infoString2': 'Public Record', 'infoString3': None}}]</t>
  </si>
  <si>
    <t>[{'event': 'Listed for sale', 'time': 1631836800000, 'date': '2021-09-17', 'price': 1577880, 'pricePerSquareFoot': 888, 'priceChangeRate': 0.5319223300970873, 'source': 'MLSListings Inc', 'buyerAgent': None, 'sellerAgent': None, 'showCountyLink': False, 'postingIsRental': False, 'attributeSource': {'infoString1': None, 'infoString2': 'MLSListings Inc', 'infoString3': 'https://photos.zillowstatic.com/fp/5273d6e56ef4c68cf7b7b4dd452c58d5-p_d.jpg'}}, {'event': 'Sold', 'time': 1475712000000, 'date': '2016-10-06', 'price': 1030000, 'pricePerSquareFoot': 580, 'priceChangeRate': 0.09691160809371673, 'source': 'Public Record', 'buyerAgent': None, 'sellerAgent': {'photo': {'url': 'https://photos.zillowstatic.com/h_e/IS3z7c22gx339i0000000000.jpg'}, 'profileUrl': '/profile/SeeDavefordetails/', 'name': 'David Lindsay Patricia Kelner'}, 'showCountyLink': False, 'postingIsRental': False, 'attributeSource': {'infoString1': None, 'infoString2': 'Public Record', 'infoString3': None}}, {'event': 'Listed for sale', 'time': 1473811200000, 'date': '2016-09-14', 'price': 939000, 'pricePerSquareFoot': 528, 'priceChangeRate': 0, 'source': 'Coldwell Banker Residential Brokerage - Saratoga', 'buyerAgent': None, 'sellerAgent': None, 'showCountyLink': False, 'postingIsRental': False, 'attributeSource': {'infoString1': None, 'infoString2': 'Coldwell Banker Residential Brokerage - Saratoga', 'infoString3': None}}, {'event': 'Listing removed', 'time': 1398902400000, 'date': '2014-05-01', 'price': 3500, 'pricePerSquareFoot': None, 'priceChangeRate': 0, 'source': 'Norcal Property Management', 'buyerAgent': None, 'sellerAgent': None, 'showCountyLink': False, 'postingIsRental': True, 'attributeSource': {'infoString1': None, 'infoString2': 'Norcal Property Management', 'infoString3': None}}, {'event': 'Price change', 'time': 1398470400000, 'date': '2014-04-26', 'price': 3500, 'pricePerSquareFoot': None, 'priceChangeRate': -0.0410958904109589, 'source': 'Norcal Property Management', 'buyerAgent': None, 'sellerAgent': None, 'showCountyLink': False, 'postingIsRental': True, 'attributeSource': {'infoString1': None, 'infoString2': 'Norcal Property Management', 'infoString3': None}}, {'event': 'Listed for rent', 'time': 1398384000000, 'date': '2014-04-25', 'price': 3650, 'pricePerSquareFoot': None, 'priceChangeRate': 0, 'source': 'Norcal Property Management', 'buyerAgent': None, 'sellerAgent': None, 'showCountyLink': False, 'postingIsRental': True, 'attributeSource': {'infoString1': None, 'infoString2': 'Norcal Property Management', 'infoString3': None}}]</t>
  </si>
  <si>
    <t>[{'event': 'Listed for sale', 'time': 1631232000000, 'date': '2021-09-10', 'price': 514950, 'pricePerSquareFoot': 596, 'priceChangeRate': 5.20421686746988, 'source': 'bridgeMLS/CCAR/Bay East AOR', 'buyerAgent': None, 'sellerAgent': None, 'showCountyLink': False, 'postingIsRental': False, 'attributeSource': {'infoString1': '40966531', 'infoString2': 'bridgeMLS/CCAR/Bay East AOR', 'infoString3': 'https://photos.zillowstatic.com/fp/542acdc3b2ca053db8ac9dea64ca1739-p_d.jpg'}}, {'event': 'Sold', 'time': 1353456000000, 'date': '2012-11-21', 'price': 83000, 'pricePerSquareFoot': 96, 'priceChangeRate': -0.5631578947368421, 'source': 'Public Record', 'buyerAgent': None, 'sellerAgent': None, 'showCountyLink': False, 'postingIsRental': False, 'attributeSource': {'infoString1': None, 'infoString2': 'Public Record', 'infoString3': None}}, {'event': 'Sold', 'time': 992476800000, 'date': '2001-06-14', 'price': 190000, 'pricePerSquareFoot': 220, 'priceChangeRate': 0.15853658536585366, 'source': 'Public Record', 'buyerAgent': None, 'sellerAgent': None, 'showCountyLink': False, 'postingIsRental': False, 'attributeSource': {'infoString1': None, 'infoString2': 'Public Record', 'infoString3': None}}, {'event': 'Sold', 'time': 979862400000, 'date': '2001-01-19', 'price': 164000, 'pricePerSquareFoot': 190, 'priceChangeRate': 0, 'source': 'Public Record', 'buyerAgent': None, 'sellerAgent': None, 'showCountyLink': False, 'postingIsRental': False, 'attributeSource': {'infoString1': None, 'infoString2': 'Public Record', 'infoString3': None}}]</t>
  </si>
  <si>
    <t>[{'event': 'Listed for sale', 'time': 1631318400000, 'date': '2021-09-11', 'price': 949950, 'pricePerSquareFoot': 607, 'priceChangeRate': 0.20246835443037975, 'source': 'bridgeMLS/CCAR/Bay East AOR', 'buyerAgent': None, 'sellerAgent': None, 'showCountyLink': False, 'postingIsRental': False, 'attributeSource': {'infoString1': '40966769', 'infoString2': 'bridgeMLS/CCAR/Bay East AOR', 'infoString3': 'https://photos.zillowstatic.com/fp/542acdc3b2ca053db8ac9dea64ca1739-p_d.jpg'}}, {'event': 'Sold', 'time': 1524009600000, 'date': '2018-04-18', 'price': 790000, 'pricePerSquareFoot': 505, 'priceChangeRate': 0.05473965287049399, 'source': 'Public Record', 'buyerAgent': {'photo': {'url': 'https://photos.zillowstatic.com/h_e/ISfsyd46vdnxhp1000000000.jpg'}, 'profileUrl': '/profile/Tanya-Jones/', 'name': 'Tanya Jones'}, 'sellerAgent': {'photo': {'url': 'https://photos.zillowstatic.com/h_e/ISq16v134i7h8g1000000000.jpg'}, 'profileUrl': '/profile/Homesbybriannav/', 'name': 'Brianna Vigil'}, 'showCountyLink': False, 'postingIsRental': False, 'attributeSource': {'infoString1': None, 'infoString2': 'Public Record', 'infoString3': None}}, {'event': 'Pending sale', 'time': 1522713600000, 'date': '2018-04-03', 'price': 749000, 'pricePerSquareFoot': 479, 'priceChangeRate': 0, 'source': 'Better Homes and Gardens Real Estate Tri-Valley Realty', 'buyerAgent': None, 'sellerAgent': None, 'showCountyLink': False, 'postingIsRental': False, 'attributeSource': {'infoString1': None, 'infoString2': 'Better Homes and Gardens Real Estate Tri-Valley Realty', 'infoString3': None}}, {'event': 'Listed for sale', 'time': 1522195200000, 'date': '2018-03-28', 'price': 749000, 'pricePerSquareFoot': 479, 'priceChangeRate': 0, 'source': 'Better Homes and Gardens Real Estate Tri-Valley Realty', 'buyerAgent': None, 'sellerAgent': None, 'showCountyLink': False, 'postingIsRental': False, 'attributeSource': {'infoString1': None, 'infoString2': 'Better Homes and Gardens Real Estate Tri-Valley Realty', 'infoString3': None}}, {'event': 'Pending sale', 'time': 1522195200000, 'date': '2018-03-28', 'price': 749000, 'pricePerSquareFoot': 479, 'priceChangeRate': 0, 'source': 'Better Homes and Gardens Real Estate Tri-Valley Realty', 'buyerAgent': None, 'sellerAgent': None, 'showCountyLink': False, 'postingIsRental': False, 'attributeSource': {'infoString1': None, 'infoString2': 'Better Homes and Gardens Real Estate Tri-Valley Realty', 'infoString3': None}}, {'event': 'Listed for sale', 'time': 1521590400000, 'date': '2018-03-21', 'price': 749000, 'pricePerSquareFoot': 479, 'priceChangeRate': 0, 'source': 'Better Homes and Gardens Real Estate Tri-Valley Realty', 'buyerAgent': None, 'sellerAgent': None, 'showCountyLink': False, 'postingIsRental': False, 'attributeSource': {'infoString1': None, 'infoString2': 'Better Homes and Gardens Real Estate Tri-Valley Realty', 'infoString3': None}}, {'event': 'Pending sale', 'time': 1520380800000, 'date': '2018-03-07', 'price': 749000, 'pricePerSquareFoot': 479, 'priceChangeRate': 0, 'source': 'Better Homes and Gardens Real Estate Tri-Valley Realty', 'buyerAgent': None, 'sellerAgent': None, 'showCountyLink': False, 'postingIsRental': False, 'attributeSource': {'infoString1': None, 'infoString2': 'Better Homes and Gardens Real Estate Tri-Valley Realty', 'infoString3': None}}, {'event': 'Listed for sale', 'time': 1519948800000, 'date': '2018-03-02', 'price': 749000, 'pricePerSquareFoot': 479, 'priceChangeRate': 0.5936170212765958, 'source': 'BHG Tri-Valley Realty', 'buyerAgent': None, 'sellerAgent': None, 'showCountyLink': False, 'postingIsRental': False, 'attributeSource': {'infoString1': None, 'infoString2': 'BHG Tri-Valley Realty', 'infoString3': None}}, {'event': 'Sold', 'time': 1369785600000, 'date': '2013-05-29', 'price': 470000, 'pricePerSquareFoot': 301, 'priceChangeRate': 0.044444444444444446, 'source': 'Public Record', 'buyerAgent': None, 'sellerAgent': None, 'showCountyLink': False, 'postingIsRental': False, 'attributeSource': {'infoString1': None, 'infoString2': 'Public Record', 'infoString3': None}}, {'event': 'Listing removed', 'time': 1366675200000, 'date': '2013-04-23', 'price': 450000, 'pricePerSquareFoot': 288, 'priceChangeRate': 0, 'source': 'RE/MAX ACCORD', 'buyerAgent': None, 'sellerAgent': None, 'showCountyLink': False, 'postingIsRental': False, 'attributeSource': {'infoString1': None, 'infoString2': 'RE/MAX ACCORD', 'infoString3': None}}, {'event': 'Listed for sale', 'time': 1365984000000, 'date': '2013-04-15', 'price': 450000, 'pricePerSquareFoot': 288, 'priceChangeRate': 0.07655502392344497, 'source': 'RE/MAX Accord', 'buyerAgent': None, 'sellerAgent': None, 'showCountyLink': False, 'postingIsRental': False, 'attributeSource': {'infoString1': None, 'infoString2': 'RE/MAX Accord', 'infoString3': None}}, {'event': 'Sold', 'time': 1275004800000, 'date': '2010-05-28', 'price': 418000, 'pricePerSquareFoot': 267, 'priceChangeRate': -0.027906976744186046, 'source': 'Public Record', 'buyerAgent': None, 'sellerAgent': None, 'showCountyLink': False, 'postingIsRental': False, 'attributeSource': {'infoString1': None, 'infoString2': 'Public Record', 'infoString3': None}}, {'event': 'Sold', 'time': 1215475200000, 'date': '2008-07-08', 'price': 430000, 'pricePerSquareFoot': 275, 'priceChangeRate': -0.11776231696132722, 'source': 'Public Record', 'buyerAgent': None, 'sellerAgent': None, 'showCountyLink': False, 'postingIsRental': False, 'attributeSource': {'infoString1': None, 'infoString2': 'Public Record', 'infoString3': None}}, {'event': 'Sold', 'time': 1207699200000, 'date': '2008-04-09', 'price': 487397, 'pricePerSquareFoot': 312, 'priceChangeRate': 0.08233959113337685, 'source': 'Public Record', 'buyerAgent': None, 'sellerAgent': None, 'showCountyLink': False, 'postingIsRental': False, 'attributeSource': {'infoString1': None, 'infoString2': 'Public Record', 'infoString3': None}}, {'event': 'Sold', 'time': 1088121600000, 'date': '2004-06-25', 'price': 450318, 'pricePerSquareFoot': 288, 'priceChangeRate': 0, 'source': 'Public Record', 'buyerAgent': None, 'sellerAgent': None, 'showCountyLink': False, 'postingIsRental': False, 'attributeSource': {'infoString1': None, 'infoString2': 'Public Record', 'infoString3': None}}]</t>
  </si>
  <si>
    <t>[{'event': 'Listed for sale', 'time': 1631059200000, 'date': '2021-09-08', 'price': 949000, 'pricePerSquareFoot': 480, 'priceChangeRate': 0, 'source': 'bridgeMLS/CCAR/Bay East AOR', 'buyerAgent': None, 'sellerAgent': None, 'showCountyLink': False, 'postingIsRental': False, 'attributeSource': {'infoString1': '40966197', 'infoString2': 'bridgeMLS/CCAR/Bay East AOR', 'infoString3': 'https://photos.zillowstatic.com/fp/542acdc3b2ca053db8ac9dea64ca1739-p_d.jpg'}}, {'event': 'Listing removed', 'time': 1616976000000, 'date': '2021-03-29', 'price': 949000, 'pricePerSquareFoot': 480, 'priceChangeRate': 0, 'source': 'bridgeMLS/CCAR/Bay East AOR', 'buyerAgent': None, 'sellerAgent': None, 'showCountyLink': False, 'postingIsRental': False, 'attributeSource': {'infoString1': '40937828', 'infoString2': 'bridgeMLS/CCAR/Bay East AOR', 'infoString3': 'https://photos.zillowstatic.com/fp/542acdc3b2ca053db8ac9dea64ca1739-p_d.jpg'}}, {'event': 'Pending sale', 'time': 1614729600000, 'date': '2021-03-03', 'price': 949000, 'pricePerSquareFoot': 480, 'priceChangeRate': 0, 'source': 'bridgeMLS/CCAR/Bay East AOR', 'buyerAgent': None, 'sellerAgent': None, 'showCountyLink': False, 'postingIsRental': False, 'attributeSource': {'infoString1': '40937828', 'infoString2': 'bridgeMLS/CCAR/Bay East AOR', 'infoString3': 'https://photos.zillowstatic.com/fp/542acdc3b2ca053db8ac9dea64ca1739-p_d.jpg'}}, {'event': 'Listed for sale', 'time': 1613347200000, 'date': '2021-02-15', 'price': 949000, 'pricePerSquareFoot': 480, 'priceChangeRate': 0.5816666666666667, 'source': 'bridgeMLS/CCAR/Bay East AOR', 'buyerAgent': None, 'sellerAgent': None, 'showCountyLink': False, 'postingIsRental': False, 'attributeSource': {'infoString1': '40937828', 'infoString2': 'bridgeMLS/CCAR/Bay East AOR', 'infoString3': 'https://photos.zillowstatic.com/fp/542acdc3b2ca053db8ac9dea64ca1739-p_d.jpg'}}, {'event': 'Sold', 'time': 1374192000000, 'date': '2013-07-19', 'price': 600000, 'pricePerSquareFoot': 303, 'priceChangeRate': 0, 'source': 'Public Record', 'buyerAgent': None, 'sellerAgent': {'photo': {'url': 'https://photos.zillowstatic.com/h_e/ISxval3k2qqrmw0000000000.jpg'}, 'profileUrl': '/profile/Andrea-Gordon/', 'name': 'Andrea Gordon'}, 'showCountyLink': False, 'postingIsRental': False, 'attributeSource': {'infoString1': None, 'infoString2': 'Public Record', 'infoString3': None}}]</t>
  </si>
  <si>
    <t>[{'event': 'Listed for sale', 'time': 1631232000000, 'date': '2021-09-10', 'price': 789000, 'pricePerSquareFoot': 1042, 'priceChangeRate': 0.42934782608695654, 'source': 'SFAR', 'buyerAgent': None, 'sellerAgent': None, 'showCountyLink': False, 'postingIsRental': False, 'attributeSource': {'infoString1': '421593780', 'infoString2': 'SFAR', 'infoString3': 'https://photos.zillowstatic.com/fp/0db622b81d9820e68593cbf0cba4363e-p_d.jpg'}}, {'event': 'Sold', 'time': 1352073600000, 'date': '2012-11-05', 'price': 552000, 'pricePerSquareFoot': 729, 'priceChangeRate': 0.03177570093457944, 'source': 'Public Record', 'buyerAgent': {'photo': {'url': 'https://photos.zillowstatic.com/h_e/ISuc1efo3o71ov0000000000.jpg'}, 'profileUrl': '/profile/Rick-Kaluza/', 'name': 'Rick Kaluza'}, 'sellerAgent': None, 'showCountyLink': False, 'postingIsRental': False, 'attributeSource': {'infoString1': None, 'infoString2': 'Public Record', 'infoString3': None}}, {'event': 'Listed for sale', 'time': 1350000000000, 'date': '2012-10-12', 'price': 535000, 'pricePerSquareFoot': 707, 'priceChangeRate': -0.13709677419354838, 'source': 'Coldwell Banker', 'buyerAgent': None, 'sellerAgent': None, 'showCountyLink': False, 'postingIsRental': False, 'attributeSource': {'infoString1': None, 'infoString2': 'Coldwell Banker', 'infoString3': None}}, {'event': 'Sold', 'time': 1174521600000, 'date': '2007-03-22', 'price': 620000, 'pricePerSquareFoot': 819, 'priceChangeRate': 0, 'source': 'Public Record', 'buyerAgent': None, 'sellerAgent': None, 'showCountyLink': False, 'postingIsRental': False, 'attributeSource': {'infoString1': None, 'infoString2': 'Public Record', 'infoString3': None}}]</t>
  </si>
  <si>
    <t>[{'event': 'Sold', 'time': 1473379200000, 'date': '2016-09-09', 'price': 738000, 'pricePerSquareFoot': 1085, 'priceChangeRate': 0.01793103448275862, 'source': 'SFAR', 'buyerAgent': None, 'sellerAgent': {'photo': {'url': 'https://photos.zillowstatic.com/h_e/ISxbzuzvldp69t1000000000.jpg'}, 'profileUrl': '/profile/kristoffgarcia/', 'name': 'Kristoffer Garcia'}, 'showCountyLink': False, 'postingIsRental': False, 'attributeSource': {'infoString1': '448722', 'infoString2': 'SFAR', 'infoString3': 'https://photos.zillowstatic.com/fp/0db622b81d9820e68593cbf0cba4363e-p_d.jpg'}}, {'event': 'Pending sale', 'time': 1471046400000, 'date': '2016-08-13', 'price': 725000, 'pricePerSquareFoot': 1066, 'priceChangeRate': 0, 'source': 'Aspire Real Estate Group', 'buyerAgent': None, 'sellerAgent': None, 'showCountyLink': False, 'postingIsRental': False, 'attributeSource': {'infoString1': None, 'infoString2': 'Aspire Real Estate Group', 'infoString3': None}}, {'event': 'Listed for sale', 'time': 1470182400000, 'date': '2016-08-03', 'price': 725000, 'pricePerSquareFoot': 1066, 'priceChangeRate': 0, 'source': 'Aspire Real Estate Group', 'buyerAgent': None, 'sellerAgent': None, 'showCountyLink': False, 'postingIsRental': False, 'attributeSource': {'infoString1': None, 'infoString2': 'Aspire Real Estate Group', 'infoString3': None}}]</t>
  </si>
  <si>
    <t>[{'event': 'Listed for sale', 'time': 1631836800000, 'date': '2021-09-17', 'price': 1399000, 'pricePerSquareFoot': 889, 'priceChangeRate': 0.7821656050955414, 'source': 'MLSListings Inc', 'buyerAgent': None, 'sellerAgent': None, 'showCountyLink': False, 'postingIsRental': False, 'attributeSource': {'infoString1': None, 'infoString2': 'MLSListings Inc', 'infoString3': 'https://photos.zillowstatic.com/fp/5273d6e56ef4c68cf7b7b4dd452c58d5-p_d.jpg'}}, {'event': 'Sold', 'time': 1120780800000, 'date': '2005-07-08', 'price': 785000, 'pricePerSquareFoot': 499, 'priceChangeRate': 1.7399650959860384, 'source': 'Public Record', 'buyerAgent': None, 'sellerAgent': None, 'showCountyLink': False, 'postingIsRental': False, 'attributeSource': {'infoString1': None, 'infoString2': 'Public Record', 'infoString3': None}}, {'event': 'Sold', 'time': 803865600000, 'date': '1995-06-23', 'price': 286500, 'pricePerSquareFoot': 182, 'priceChangeRate': 0, 'source': 'Public Record', 'buyerAgent': None, 'sellerAgent': None, 'showCountyLink': False, 'postingIsRental': False, 'attributeSource': {'infoString1': None, 'infoString2': 'Public Record', 'infoString3': None}}]</t>
  </si>
  <si>
    <t>[{'event': 'Listed for sale', 'time': 1631232000000, 'date': '2021-09-10', 'price': 1249800, 'pricePerSquareFoot': 732, 'priceChangeRate': 1.1005042016806723, 'source': 'MLSListings Inc', 'buyerAgent': None, 'sellerAgent': None, 'showCountyLink': False, 'postingIsRental': False, 'attributeSource': {'infoString1': None, 'infoString2': 'MLSListings Inc', 'infoString3': 'https://photos.zillowstatic.com/fp/5273d6e56ef4c68cf7b7b4dd452c58d5-p_d.jpg'}}, {'event': 'Listing removed', 'time': 1529020800000, 'date': '2018-06-15', 'price': 3650, 'pricePerSquareFoot': None, 'priceChangeRate': 0, 'source': 'OneRent', 'buyerAgent': None, 'sellerAgent': None, 'showCountyLink': False, 'postingIsRental': True, 'attributeSource': {'infoString1': None, 'infoString2': 'OneRent', 'infoString3': None}}, {'event': 'Listed for rent', 'time': 1527897600000, 'date': '2018-06-02', 'price': 3650, 'pricePerSquareFoot': None, 'priceChangeRate': 0, 'source': 'OneRent', 'buyerAgent': None, 'sellerAgent': None, 'showCountyLink': False, 'postingIsRental': True, 'attributeSource': {'infoString1': None, 'infoString2': 'OneRent', 'infoString3': None}}, {'event': 'Listing removed', 'time': 1523491200000, 'date': '2018-04-12', 'price': 3650, 'pricePerSquareFoot': None, 'priceChangeRate': 0, 'source': 'OneRent', 'buyerAgent': None, 'sellerAgent': None, 'showCountyLink': False, 'postingIsRental': True, 'attributeSource': {'infoString1': None, 'infoString2': 'OneRent', 'infoString3': None}}, {'event': 'Listed for rent', 'time': 1523059200000, 'date': '2018-04-07', 'price': 3650, 'pricePerSquareFoot': None, 'priceChangeRate': 0, 'source': 'OneRent', 'buyerAgent': None, 'sellerAgent': None, 'showCountyLink': False, 'postingIsRental': True, 'attributeSource': {'infoString1': None, 'infoString2': 'OneRent', 'infoString3': None}}, {'event': 'Listing removed', 'time': 1496448000000, 'date': '2017-06-03', 'price': 3650, 'pricePerSquareFoot': None, 'priceChangeRate': 0, 'source': 'OneRent', 'buyerAgent': None, 'sellerAgent': None, 'showCountyLink': False, 'postingIsRental': True, 'attributeSource': {'infoString1': None, 'infoString2': 'OneRent', 'infoString3': None}}, {'event': 'Listed for rent', 'time': 1496361600000, 'date': '2017-06-02', 'price': 3650, 'pricePerSquareFoot': None, 'priceChangeRate': 0, 'source': 'OneRent', 'buyerAgent': None, 'sellerAgent': None, 'showCountyLink': False, 'postingIsRental': True, 'attributeSource': {'infoString1': None, 'infoString2': 'OneRent', 'infoString3': None}}, {'event': 'Sold', 'time': 1345593600000, 'date': '2012-08-22', 'price': 595000, 'pricePerSquareFoot': 349, 'priceChangeRate': 0.07789855072463768, 'source': 'Public Record', 'buyerAgent': {'photo': {'url': 'https://photos.zillowstatic.com/h_e/ISt00h7rjmd9ea1000000000.jpg'}, 'profileUrl': '/profile/Rogers-S/', 'name': 'Rajesh "Roger" Sharma'}, 'sellerAgent': {'photo': {'url': 'https://photos.zillowstatic.com/h_e/ISt00h7rjmd9ea1000000000.jpg'}, 'profileUrl': '/profile/Rogers-S/', 'name': 'Rajesh "Roger" Sharma'}, 'showCountyLink': False, 'postingIsRental': False, 'attributeSource': {'infoString1': None, 'infoString2': 'Public Record', 'infoString3': None}}, {'event': 'Sold', 'time': 1081814400000, 'date': '2004-04-13', 'price': 552000, 'pricePerSquareFoot': 323, 'priceChangeRate': 0, 'source': 'Public Record', 'buyerAgent': None, 'sellerAgent': None, 'showCountyLink': False, 'postingIsRental': False, 'attributeSource': {'infoString1': None, 'infoString2': 'Public Record', 'infoString3': None}}]</t>
  </si>
  <si>
    <t>[{'event': 'Listed for sale', 'time': 1631232000000, 'date': '2021-09-10', 'price': 3495000, 'pricePerSquareFoot': 694, 'priceChangeRate': 19.202312138728324, 'source': 'bridgeMLS/CCAR/Bay East AOR', 'buyerAgent': None, 'sellerAgent': None, 'showCountyLink': False, 'postingIsRental': False, 'attributeSource': {'infoString1': '40966644', 'infoString2': 'bridgeMLS/CCAR/Bay East AOR', 'infoString3': 'https://photos.zillowstatic.com/fp/542acdc3b2ca053db8ac9dea64ca1739-p_d.jpg'}}, {'event': 'Sold', 'time': 759715200000, 'date': '1994-01-28', 'price': 173000, 'pricePerSquareFoot': 34, 'priceChangeRate': 0, 'source': 'Public Record', 'buyerAgent': None, 'sellerAgent': None, 'showCountyLink': False, 'postingIsRental': False, 'attributeSource': {'infoString1': None, 'infoString2': 'Public Record', 'infoString3': None}}]</t>
  </si>
  <si>
    <t>[{'event': 'Listed for sale', 'time': 1631577600000, 'date': '2021-09-14', 'price': 900000, 'pricePerSquareFoot': 842, 'priceChangeRate': 1.1428571428571428, 'source': 'bridgeMLS/CCAR/Bay East AOR', 'buyerAgent': None, 'sellerAgent': None, 'showCountyLink': False, 'postingIsRental': False, 'attributeSource': {'infoString1': '40965119', 'infoString2': 'bridgeMLS/CCAR/Bay East AOR', 'infoString3': 'https://photos.zillowstatic.com/fp/542acdc3b2ca053db8ac9dea64ca1739-p_d.jpg'}}, {'event': 'Sold', 'time': 1356566400000, 'date': '2012-12-27', 'price': 420000, 'pricePerSquareFoot': 393, 'priceChangeRate': 0.037037037037037035, 'source': 'Public Record', 'buyerAgent': {'photo': {'url': 'https://photos.zillowstatic.com/h_e/ISdgtxeb1c2izn0000000000.jpg'}, 'profileUrl': '/profile/barranch/', 'name': 'Barbara Reynolds'}, 'sellerAgent': None, 'showCountyLink': False, 'postingIsRental': False, 'attributeSource': {'infoString1': None, 'infoString2': 'Public Record', 'infoString3': None}}, {'event': 'Sold', 'time': 1021852800000, 'date': '2002-05-20', 'price': 405000, 'pricePerSquareFoot': 379, 'priceChangeRate': 0.5, 'source': 'Public Record', 'buyerAgent': None, 'sellerAgent': None, 'showCountyLink': False, 'postingIsRental': False, 'attributeSource': {'infoString1': None, 'infoString2': 'Public Record', 'infoString3': None}}, {'event': 'Sold', 'time': 919209600000, 'date': '1999-02-17', 'price': 270000, 'pricePerSquareFoot': 253, 'priceChangeRate': 0, 'source': 'Public Record', 'buyerAgent': None, 'sellerAgent': None, 'showCountyLink': False, 'postingIsRental': False, 'attributeSource': {'infoString1': None, 'infoString2': 'Public Record', 'infoString3': None}}]</t>
  </si>
  <si>
    <t>[{'event': 'Listed for sale', 'time': 1631750400000, 'date': '2021-09-16', 'price': 2350000, 'pricePerSquareFoot': 848, 'priceChangeRate': 0.7735849056603774, 'source': 'MLSListings Inc', 'buyerAgent': None, 'sellerAgent': None, 'showCountyLink': False, 'postingIsRental': False, 'attributeSource': {'infoString1': None, 'infoString2': 'MLSListings Inc', 'infoString3': 'https://photos.zillowstatic.com/fp/5273d6e56ef4c68cf7b7b4dd452c58d5-p_d.jpg'}}, {'event': 'Sold', 'time': 1425340800000, 'date': '2015-03-03', 'price': 1325000, 'pricePerSquareFoot': 478, 'priceChangeRate': 0.023166023166023165, 'source': 'Public Record', 'buyerAgent': None, 'sellerAgent': {'photo': {'url': 'https://photos.zillowstatic.com/h_e/IShnl78v7xsclj0000000000.jpg'}, 'profileUrl': '/profile/KristinLeary/', 'name': 'Kristin Leary'}, 'showCountyLink': False, 'postingIsRental': False, 'attributeSource': {'infoString1': None, 'infoString2': 'Public Record', 'infoString3': None}}, {'event': 'Listing removed', 'time': 1423353600000, 'date': '2015-02-08', 'price': 1295000, 'pricePerSquareFoot': 468, 'priceChangeRate': 0, 'source': 'Alain Pinel Realtors - Los Gatos', 'buyerAgent': None, 'sellerAgent': None, 'showCountyLink': False, 'postingIsRental': False, 'attributeSource': {'infoString1': None, 'infoString2': 'Alain Pinel Realtors - Los Gatos', 'infoString3': None}}, {'event': 'Listed for sale', 'time': 1422921600000, 'date': '2015-02-03', 'price': 1295000, 'pricePerSquareFoot': 468, 'priceChangeRate': 2.3333333333333335, 'source': 'Alain Pinel Realtors - Los Gatos', 'buyerAgent': None, 'sellerAgent': None, 'showCountyLink': False, 'postingIsRental': False, 'attributeSource': {'infoString1': None, 'infoString2': 'Alain Pinel Realtors - Los Gatos', 'infoString3': None}}, {'event': 'Sold', 'time': 782006400000, 'date': '1994-10-13', 'price': 388500, 'pricePerSquareFoot': 140, 'priceChangeRate': 0, 'source': 'Public Record', 'buyerAgent': None, 'sellerAgent': None, 'showCountyLink': False, 'postingIsRental': False, 'attributeSource': {'infoString1': None, 'infoString2': 'Public Record', 'infoString3': None}}]</t>
  </si>
  <si>
    <t>[{'event': 'Price change', 'time': 1631059200000, 'date': '2021-09-08', 'price': 949888, 'pricePerSquareFoot': 704, 'priceChangeRate': -0.050005600627270254, 'source': 'bridgeMLS/CCAR/Bay East AOR', 'buyerAgent': None, 'sellerAgent': None, 'showCountyLink': False, 'postingIsRental': False, 'attributeSource': {'infoString1': '40962650', 'infoString2': 'bridgeMLS/CCAR/Bay East AOR', 'infoString3': 'https://photos.zillowstatic.com/fp/542acdc3b2ca053db8ac9dea64ca1739-p_d.jpg'}}, {'event': 'Listed for sale', 'time': 1628640000000, 'date': '2021-08-11', 'price': 999888, 'pricePerSquareFoot': 741, 'priceChangeRate': 0.4386877697841727, 'source': 'bridgeMLS/CCAR/Bay East AOR', 'buyerAgent': None, 'sellerAgent': None, 'showCountyLink': False, 'postingIsRental': False, 'attributeSource': {'infoString1': '40962650', 'infoString2': 'bridgeMLS/CCAR/Bay East AOR', 'infoString3': 'https://photos.zillowstatic.com/fp/542acdc3b2ca053db8ac9dea64ca1739-p_d.jpg'}}, {'event': 'Sold', 'time': 1490745600000, 'date': '2017-03-29', 'price': 695000, 'pricePerSquareFoot': 515, 'priceChangeRate': 0.06923241420371416, 'source': 'Public Record', 'buyerAgent': {'photo': {'url': 'https://photos.zillowstatic.com/h_e/ISv4jy4h8axzd70000000000.jpg'}, 'profileUrl': '/profile/The-Cornerstone-Team/', 'name': 'Jameel Batshon'}, 'sellerAgent': {'photo': {'url': 'https://photos.zillowstatic.com/h_e/ISv4jy4h8axzd70000000000.jpg'}, 'profileUrl': '/profile/The-Cornerstone-Team/', 'name': 'Jameel Batshon'}, 'showCountyLink': False, 'postingIsRental': False, 'attributeSource': {'infoString1': None, 'infoString2': 'Public Record', 'infoString3': None}}, {'event': 'Pending sale', 'time': 1489708800000, 'date': '2017-03-17', 'price': 649999, 'pricePerSquareFoot': 481, 'priceChangeRate': 0, 'source': 'CORNERSTONE, REALTORS', 'buyerAgent': None, 'sellerAgent': None, 'showCountyLink': False, 'postingIsRental': False, 'attributeSource': {'infoString1': None, 'infoString2': 'CORNERSTONE, REALTORS', 'infoString3': None}}, {'event': 'Listed for sale', 'time': 1487721600000, 'date': '2017-02-22', 'price': 649999, 'pricePerSquareFoot': 481, 'priceChangeRate': 0.4840159817351598, 'source': 'CORNERSTONE, REALTORS', 'buyerAgent': None, 'sellerAgent': None, 'showCountyLink': False, 'postingIsRental': False, 'attributeSource': {'infoString1': None, 'infoString2': 'CORNERSTONE, REALTORS', 'infoString3': None}}, {'event': 'Sold', 'time': 1356652800000, 'date': '2012-12-28', 'price': 438000, 'pricePerSquareFoot': 324, 'priceChangeRate': 0.006896551724137931, 'source': 'Public Record', 'buyerAgent': {'photo': {'url': 'https://photos.zillowstatic.com/h_e/ISv4jy4h8axzd70000000000.jpg'}, 'profileUrl': '/profile/The-Cornerstone-Team/', 'name': 'Jameel Batshon'}, 'sellerAgent': None, 'showCountyLink': False, 'postingIsRental': False, 'attributeSource': {'infoString1': None, 'infoString2': 'Public Record', 'infoString3': None}}, {'event': 'Listing removed', 'time': 1351296000000, 'date': '2012-10-27', 'price': 435000, 'pricePerSquareFoot': 322, 'priceChangeRate': 0, 'source': '44Frost, Inc.', 'buyerAgent': None, 'sellerAgent': None, 'showCountyLink': False, 'postingIsRental': False, 'attributeSource': {'infoString1': None, 'infoString2': '44Frost, Inc.', 'infoString3': None}}, {'event': 'Listed for sale', 'time': 1349913600000, 'date': '2012-10-11', 'price': 435000, 'pricePerSquareFoot': 322, 'priceChangeRate': 0.023529411764705882, 'source': '44Frost, Inc.', 'buyerAgent': None, 'sellerAgent': None, 'showCountyLink': False, 'postingIsRental': False, 'attributeSource': {'infoString1': None, 'infoString2': '44Frost, Inc.', 'infoString3': None}}, {'event': 'Sold', 'time': 1205366400000, 'date': '2008-03-13', 'price': 425000, 'pricePerSquareFoot': 315, 'priceChangeRate': -0.30327868852459017, 'source': 'Public Record', 'buyerAgent': None, 'sellerAgent': None, 'showCountyLink': False, 'postingIsRental': False, 'attributeSource': {'infoString1': None, 'infoString2': 'Public Record', 'infoString3': None}}, {'event': 'Sold', 'time': 1147737600000, 'date': '2006-05-16', 'price': 610000, 'pricePerSquareFoot': 452, 'priceChangeRate': 0.6094986807387863, 'source': 'Public Record', 'buyerAgent': None, 'sellerAgent': None, 'showCountyLink': False, 'postingIsRental': False, 'attributeSource': {'infoString1': None, 'infoString2': 'Public Record', 'infoString3': None}}, {'event': 'Sold', 'time': 1062460800000, 'date': '2003-09-02', 'price': 379000, 'pricePerSquareFoot': 281, 'priceChangeRate': 1.1534090909090908, 'source': 'Public Record', 'buyerAgent': None, 'sellerAgent': None, 'showCountyLink': False, 'postingIsRental': False, 'attributeSource': {'infoString1': None, 'infoString2': 'Public Record', 'infoString3': None}}, {'event': 'Sold', 'time': 765072000000, 'date': '1994-03-31', 'price': 176000, 'pricePerSquareFoot': 130, 'priceChangeRate': 0, 'source': 'Public Record', 'buyerAgent': None, 'sellerAgent': None, 'showCountyLink': False, 'postingIsRental': False, 'attributeSource': {'infoString1': None, 'infoString2': 'Public Record', 'infoString3': None}}]</t>
  </si>
  <si>
    <t>[{'event': 'Listed for sale', 'time': 1631232000000, 'date': '2021-09-10', 'price': 2698000, 'pricePerSquareFoot': 868, 'priceChangeRate': 1.0833976833976835, 'source': 'MLSListings Inc', 'buyerAgent': None, 'sellerAgent': None, 'showCountyLink': False, 'postingIsRental': False, 'attributeSource': {'infoString1': None, 'infoString2': 'MLSListings Inc', 'infoString3': 'https://photos.zillowstatic.com/fp/5273d6e56ef4c68cf7b7b4dd452c58d5-p_d.jpg'}}, {'event': 'Sold', 'time': 1349308800000, 'date': '2012-10-04', 'price': 1295000, 'pricePerSquareFoot': 417, 'priceChangeRate': 0, 'source': 'Public Record', 'buyerAgent': {'photo': {'url': 'https://photos.zillowstatic.com/h_e/ISb9dh4jvqtqun0000000000.jpg'}, 'profileUrl': '/profile/SiliconValleyExpert/', 'name': 'Don Orason - Silicon Valley Team'}, 'sellerAgent': {'photo': {'url': 'https://photos.zillowstatic.com/h_e/ISnedmc1eiqzp91000000000.jpg'}, 'profileUrl': '/profile/NickiBrownCompass/', 'name': 'Nicki Brown'}, 'showCountyLink': False, 'postingIsRental': False, 'attributeSource': {'infoString1': None, 'infoString2': 'Public Record', 'infoString3': None}}, {'event': 'Pending sale', 'time': 1346457600000, 'date': '2012-09-01', 'price': 1295000, 'pricePerSquareFoot': 417, 'priceChangeRate': 0, 'source': 'Alain Pinel Realtors - San Jose - Almaden Valley', 'buyerAgent': None, 'sellerAgent': None, 'showCountyLink': False, 'postingIsRental': False, 'attributeSource': {'infoString1': None, 'infoString2': 'Alain Pinel Realtors - San Jose - Almaden Valley', 'infoString3': None}}, {'event': 'Listed for sale', 'time': 1345334400000, 'date': '2012-08-19', 'price': 1295000, 'pricePerSquareFoot': 417, 'priceChangeRate': 1.483221476510067, 'source': 'Alain Pinel Realtors', 'buyerAgent': None, 'sellerAgent': None, 'showCountyLink': False, 'postingIsRental': False, 'attributeSource': {'infoString1': None, 'infoString2': 'Alain Pinel Realtors', 'infoString3': None}}, {'event': 'Sold', 'time': 843782400000, 'date': '1996-09-27', 'price': 521500, 'pricePerSquareFoot': 168, 'priceChangeRate': 0, 'source': 'Public Record', 'buyerAgent': None, 'sellerAgent': None, 'showCountyLink': False, 'postingIsRental': False, 'attributeSource': {'infoString1': None, 'infoString2': 'Public Record', 'infoString3': None}}]</t>
  </si>
  <si>
    <t>[{'event': 'Listed for sale', 'time': 1627516800000, 'date': '2021-07-29', 'price': 4095000, 'pricePerSquareFoot': 1425, 'priceChangeRate': 0.8363228699551569, 'source': 'MLSListings Inc', 'buyerAgent': None, 'sellerAgent': None, 'showCountyLink': False, 'postingIsRental': False, 'attributeSource': {'infoString1': None, 'infoString2': 'MLSListings Inc', 'infoString3': 'https://photos.zillowstatic.com/fp/5273d6e56ef4c68cf7b7b4dd452c58d5-p_d.jpg'}}, {'event': 'Sold', 'time': 1618272000000, 'date': '2021-04-13', 'price': 2230000, 'pricePerSquareFoot': 776, 'priceChangeRate': 0.3133097762073027, 'source': 'MLSListings Inc', 'buyerAgent': None, 'sellerAgent': None, 'showCountyLink': False, 'postingIsRental': False, 'attributeSource': {'infoString1': 'ML81835807', 'infoString2': 'MLSListings Inc', 'infoString3': 'https://photos.zillowstatic.com/fp/5273d6e56ef4c68cf7b7b4dd452c58d5-p_d.jpg'}}, {'event': 'Listing removed', 'time': 1617148800000, 'date': '2021-03-31', 'price': 1698000, 'pricePerSquareFoot': 591,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1616630400000, 'date': '2021-03-25', 'price': 1698000, 'pricePerSquareFoot': 591, 'priceChangeRate': 0, 'source': 'MLSListings Inc', 'buyerAgent': None, 'sellerAgent': None, 'showCountyLink': False, 'postingIsRental': False, 'attributeSource': {'infoString1': None, 'infoString2': 'MLSListings Inc', 'infoString3': 'https://photos.zillowstatic.com/fp/5273d6e56ef4c68cf7b7b4dd452c58d5-p_d.jpg'}}]</t>
  </si>
  <si>
    <t>[{'event': 'Price change', 'time': 1631836800000, 'date': '2021-09-17', 'price': 955000, 'pricePerSquareFoot': 756, 'priceChangeRate': -0.005208333333333333, 'source': 'bridgeMLS/CCAR/Bay East AOR', 'buyerAgent': None, 'sellerAgent': None, 'showCountyLink': False, 'postingIsRental': False, 'attributeSource': {'infoString1': '40955260', 'infoString2': 'bridgeMLS/CCAR/Bay East AOR', 'infoString3': 'https://photos.zillowstatic.com/fp/542acdc3b2ca053db8ac9dea64ca1739-p_d.jpg'}}, {'event': 'Price change', 'time': 1630454400000, 'date': '2021-09-01', 'price': 960000, 'pricePerSquareFoot': 759, 'priceChangeRate': -0.0051813471502590676, 'source': 'bridgeMLS/CCAR/Bay East AOR', 'buyerAgent': None, 'sellerAgent': None, 'showCountyLink': False, 'postingIsRental': False, 'attributeSource': {'infoString1': '40955260', 'infoString2': 'bridgeMLS/CCAR/Bay East AOR', 'infoString3': 'https://photos.zillowstatic.com/fp/542acdc3b2ca053db8ac9dea64ca1739-p_d.jpg'}}, {'event': 'Price change', 'time': 1629244800000, 'date': '2021-08-18', 'price': 965000, 'pricePerSquareFoot': 763, 'priceChangeRate': -0.008221993833504625, 'source': 'bridgeMLS/CCAR/Bay East AOR', 'buyerAgent': None, 'sellerAgent': None, 'showCountyLink': False, 'postingIsRental': False, 'attributeSource': {'infoString1': '40955260', 'infoString2': 'bridgeMLS/CCAR/Bay East AOR', 'infoString3': 'https://photos.zillowstatic.com/fp/542acdc3b2ca053db8ac9dea64ca1739-p_d.jpg'}}, {'event': 'Price change', 'time': 1628380800000, 'date': '2021-08-08', 'price': 973000, 'pricePerSquareFoot': 770, 'priceChangeRate': -0.01017293997965412, 'source': 'bridgeMLS/CCAR/Bay East AOR', 'buyerAgent': None, 'sellerAgent': None, 'showCountyLink': False, 'postingIsRental': False, 'attributeSource': {'infoString1': '40955260', 'infoString2': 'bridgeMLS/CCAR/Bay East AOR', 'infoString3': 'https://photos.zillowstatic.com/fp/542acdc3b2ca053db8ac9dea64ca1739-p_d.jpg'}}, {'event': 'Price change', 'time': 1626998400000, 'date': '2021-07-23', 'price': 983000, 'pricePerSquareFoot': 778, 'priceChangeRate': -0.005060728744939271, 'source': 'bridgeMLS/CCAR/Bay East AOR', 'buyerAgent': None, 'sellerAgent': None, 'showCountyLink': False, 'postingIsRental': False, 'attributeSource': {'infoString1': '40955260', 'infoString2': 'bridgeMLS/CCAR/Bay East AOR', 'infoString3': 'https://photos.zillowstatic.com/fp/542acdc3b2ca053db8ac9dea64ca1739-p_d.jpg'}}, {'event': 'Listed for sale', 'time': 1624147200000, 'date': '2021-06-20', 'price': 988000, 'pricePerSquareFoot': 782, 'priceChangeRate': 1.3523809523809525, 'source': 'bridgeMLS/CCAR/Bay East AOR', 'buyerAgent': None, 'sellerAgent': None, 'showCountyLink': False, 'postingIsRental': False, 'attributeSource': {'infoString1': '40955260', 'infoString2': 'bridgeMLS/CCAR/Bay East AOR', 'infoString3': 'https://photos.zillowstatic.com/fp/542acdc3b2ca053db8ac9dea64ca1739-p_d.jpg'}}, {'event': 'Sold', 'time': 1602633600000, 'date': '2020-10-14', 'price': 420000, 'pricePerSquareFoot': 332, 'priceChangeRate': -0.4125874125874126, 'source': 'Public Record', 'buyerAgent': None, 'sellerAgent': None, 'showCountyLink': False, 'postingIsRental': False, 'attributeSource': {'infoString1': None, 'infoString2': 'Public Record', 'infoString3': None}}, {'event': 'Listing removed', 'time': 1580515200000, 'date': '2020-02-01', 'price': 715000, 'pricePerSquareFoot': 566, 'priceChangeRate': 0, 'source': 'Myers Real Estate', 'buyerAgent': None, 'sellerAgent': None, 'showCountyLink': False, 'postingIsRental': False, 'attributeSource': {'infoString1': None, 'infoString2': 'Myers Real Estate', 'infoString3': None}}, {'event': 'Listed for sale', 'time': 1580169600000, 'date': '2020-01-28', 'price': 715000, 'pricePerSquareFoot': 566, 'priceChangeRate': 0.14147779067372734, 'source': 'Myers Real Estate', 'buyerAgent': None, 'sellerAgent': None, 'showCountyLink': False, 'postingIsRental': False, 'attributeSource': {'infoString1': None, 'infoString2': 'Myers Real Estate', 'infoString3': None}}, {'event': 'Listing removed', 'time': 1566604800000, 'date': '2019-08-24', 'price': 626381, 'pricePerSquareFoot': 496, 'priceChangeRate': 0, 'source': 'Auction.com', 'buyerAgent': None, 'sellerAgent': None, 'showCountyLink': False, 'postingIsRental': False, 'attributeSource': {'infoString1': None, 'infoString2': 'Auction.com', 'infoString3': None}}, {'event': 'Price change', 'time': 1566432000000, 'date': '2019-08-22', 'price': 626381, 'pricePerSquareFoot': 496, 'priceChangeRate': -0.00016600557076386507, 'source': 'Auction.com', 'buyerAgent': None, 'sellerAgent': None, 'showCountyLink': False, 'postingIsRental': False, 'attributeSource': {'infoString1': None, 'infoString2': 'Auction.com', 'infoString3': None}}, {'event': 'Price change', 'time': 1566345600000, 'date': '2019-08-21', 'price': 626485, 'pricePerSquareFoot': 496, 'priceChangeRate': -0.00014842525591386867, 'source': 'Auction.com', 'buyerAgent': None, 'sellerAgent': None, 'showCountyLink': False, 'postingIsRental': False, 'attributeSource': {'infoString1': None, 'infoString2': 'Auction.com', 'infoString3': None}}, {'event': 'Price change', 'time': 1566259200000, 'date': '2019-08-20', 'price': 626578, 'pricePerSquareFoot': 496, 'priceChangeRate': -0.010939088377731615, 'source': 'Auction.com', 'buyerAgent': None, 'sellerAgent': None, 'showCountyLink': False, 'postingIsRental': False, 'attributeSource': {'infoString1': None, 'infoString2': 'Auction.com', 'infoString3': None}}, {'event': 'Price change', 'time': 1566000000000, 'date': '2019-08-17', 'price': 633508, 'pricePerSquareFoot': 501, 'priceChangeRate': -0.00011995252405363772, 'source': 'Auction.com', 'buyerAgent': None, 'sellerAgent': None, 'showCountyLink': False, 'postingIsRental': False, 'attributeSource': {'infoString1': None, 'infoString2': 'Auction.com', 'infoString3': None}}, {'event': 'Price change', 'time': 1565913600000, 'date': '2019-08-16', 'price': 633584, 'pricePerSquareFoot': 501, 'priceChangeRate': -0.0007239256643476862, 'source': 'Auction.com', 'buyerAgent': None, 'sellerAgent': None, 'showCountyLink': False, 'postingIsRental': False, 'attributeSource': {'infoString1': None, 'infoString2': 'Auction.com', 'infoString3': None}}, {'event': 'Price change', 'time': 1565654400000, 'date': '2019-08-13', 'price': 634043, 'pricePerSquareFoot': 502, 'priceChangeRate': -0.000833632747741785, 'source': 'Auction.com', 'buyerAgent': None, 'sellerAgent': None, 'showCountyLink': False, 'postingIsRental': False, 'attributeSource': {'infoString1': None, 'infoString2': 'Auction.com', 'infoString3': None}}, {'event': 'Price change', 'time': 1565395200000, 'date': '2019-08-10', 'price': 634572, 'pricePerSquareFoot': 502, 'priceChangeRate': -0.16503684210526315, 'source': 'Auction.com', 'buyerAgent': None, 'sellerAgent': None, 'showCountyLink': False, 'postingIsRental': False, 'attributeSource': {'infoString1': None, 'infoString2': 'Auction.com', 'infoString3': None}}, {'event': 'Listed for sale', 'time': 1565222400000, 'date': '2019-08-08', 'price': None, 'pricePerSquareFoot': 0, 'priceChangeRate': 0, 'source': 'Auction.com', 'buyerAgent': None, 'sellerAgent': None, 'showCountyLink': False, 'postingIsRental': False, 'attributeSource': {'infoString1': None, 'infoString2': 'Auction.com', 'infoString3': None}}, {'event': 'Listing removed', 'time': 1548288000000, 'date': '2019-01-24', 'price': 760000, 'pricePerSquareFoot': 601, 'priceChangeRate': 0, 'source': 'RE/MAX Gold', 'buyerAgent': None, 'sellerAgent': None, 'showCountyLink': False, 'postingIsRental': False, 'attributeSource': {'infoString1': None, 'infoString2': 'RE/MAX Gold', 'infoString3': None}}, {'event': 'Price change', 'time': 1542240000000, 'date': '2018-11-15', 'price': 760000, 'pricePerSquareFoot': 601, 'priceChangeRate': -0.01935483870967742, 'source': 'PMZ Real Estate', 'buyerAgent': None, 'sellerAgent': None, 'showCountyLink': False, 'postingIsRental': False, 'attributeSource': {'infoString1': None, 'infoString2': 'PMZ Real Estate', 'infoString3': None}}, {'event': 'Listed for sale', 'time': 1539648000000, 'date': '2018-10-16', 'price': 775000, 'pricePerSquareFoot': 613, 'priceChangeRate': 0, 'source': 'PMZ Real Estate', 'buyerAgent': None, 'sellerAgent': None, 'showCountyLink': False, 'postingIsRental': False, 'attributeSource': {'infoString1': None, 'infoString2': 'PMZ Real Estate', 'infoString3': None}}]</t>
  </si>
  <si>
    <t>[{'event': 'Listed for sale', 'time': 1630627200000, 'date': '2021-09-03', 'price': 1995000, 'pricePerSquareFoot': 1155, 'priceChangeRate': 8.975, 'source': 'bridgeMLS/CCAR/Bay East AOR', 'buyerAgent': None, 'sellerAgent': None, 'showCountyLink': False, 'postingIsRental': False, 'attributeSource': {'infoString1': '40965825', 'infoString2': 'bridgeMLS/CCAR/Bay East AOR', 'infoString3': 'https://photos.zillowstatic.com/fp/542acdc3b2ca053db8ac9dea64ca1739-p_d.jpg'}}, {'event': 'Sold', 'time': 996019200000, 'date': '2001-07-25', 'price': 200000, 'pricePerSquareFoot': 116, 'priceChangeRate': 0, 'source': 'Public Record', 'buyerAgent': None, 'sellerAgent': None, 'showCountyLink': False, 'postingIsRental': False, 'attributeSource': {'infoString1': None, 'infoString2': 'Public Record', 'infoString3': None}}]</t>
  </si>
  <si>
    <t>[{'event': 'Listed for sale', 'time': 1631750400000, 'date': '2021-09-16', 'price': 549999, 'pricePerSquareFoot': 1052, 'priceChangeRate': 0.15789263157894737, 'source': 'bridgeMLS/CCAR/Bay East AOR', 'buyerAgent': None, 'sellerAgent': None, 'showCountyLink': False, 'postingIsRental': False, 'attributeSource': {'infoString1': '40967408', 'infoString2': 'bridgeMLS/CCAR/Bay East AOR', 'infoString3': 'https://photos.zillowstatic.com/fp/542acdc3b2ca053db8ac9dea64ca1739-p_d.jpg'}}, {'event': 'Listing removed', 'time': 1506297600000, 'date': '2017-09-25', 'price': 475000, 'pricePerSquareFoot': 908, 'priceChangeRate': 0, 'source': 'LBL PROPERTIES', 'buyerAgent': None, 'sellerAgent': None, 'showCountyLink': False, 'postingIsRental': False, 'attributeSource': {'infoString1': None, 'infoString2': 'LBL PROPERTIES', 'infoString3': None}}, {'event': 'Price change', 'time': 1505174400000, 'date': '2017-09-12', 'price': 475000, 'pricePerSquareFoot': 908, 'priceChangeRate': -0.04040404040404041, 'source': 'LBL PROPERTIES', 'buyerAgent': None, 'sellerAgent': None, 'showCountyLink': False, 'postingIsRental': False, 'attributeSource': {'infoString1': None, 'infoString2': 'LBL PROPERTIES', 'infoString3': None}}, {'event': 'Listed for sale', 'time': 1503446400000, 'date': '2017-08-23', 'price': 495000, 'pricePerSquareFoot': 946, 'priceChangeRate': 0.46017699115044247, 'source': 'LBL PROPERTIES', 'buyerAgent': None, 'sellerAgent': None, 'showCountyLink': False, 'postingIsRental': False, 'attributeSource': {'infoString1': None, 'infoString2': 'LBL PROPERTIES', 'infoString3': None}}, {'event': 'Sold', 'time': 1098835200000, 'date': '2004-10-27', 'price': 339000, 'pricePerSquareFoot': 648, 'priceChangeRate': 4.424, 'source': 'Public Record', 'buyerAgent': None, 'sellerAgent': None, 'showCountyLink': False, 'postingIsRental': False, 'attributeSource': {'infoString1': None, 'infoString2': 'Public Record', 'infoString3': None}}, {'event': 'Sold', 'time': 900460800000, 'date': '1998-07-15', 'price': 62500, 'pricePerSquareFoot': 120, 'priceChangeRate': 0, 'source': 'Public Record', 'buyerAgent': None, 'sellerAgent': None, 'showCountyLink': False, 'postingIsRental': False, 'attributeSource': {'infoString1': None, 'infoString2': 'Public Record', 'infoString3': None}}]</t>
  </si>
  <si>
    <t>[{'event': 'Listed for sale', 'time': 1631836800000, 'date': '2021-09-17', 'price': 998000, 'pricePerSquareFoot': 717, 'priceChangeRate': 0.8413284132841329, 'source': 'MLSListings Inc', 'buyerAgent': None, 'sellerAgent': None, 'showCountyLink': False, 'postingIsRental': False, 'attributeSource': {'infoString1': None, 'infoString2': 'MLSListings Inc', 'infoString3': 'https://photos.zillowstatic.com/fp/5273d6e56ef4c68cf7b7b4dd452c58d5-p_d.jpg'}}, {'event': 'Sold', 'time': 1132704000000, 'date': '2005-11-23', 'price': 542000, 'pricePerSquareFoot': 389, 'priceChangeRate': 0, 'source': 'Public Record', 'buyerAgent': None, 'sellerAgent': None, 'showCountyLink': False, 'postingIsRental': False, 'attributeSource': {'infoString1': None, 'infoString2': 'Public Record', 'infoString3': None}}]</t>
  </si>
  <si>
    <t>[{'event': 'Listed for sale', 'time': 1631577600000, 'date': '2021-09-14', 'price': 1749000, 'pricePerSquareFoot': 727, 'priceChangeRate': 0.59, 'source': 'MLSListings Inc', 'buyerAgent': None, 'sellerAgent': None, 'showCountyLink': False, 'postingIsRental': False, 'attributeSource': {'infoString1': None, 'infoString2': 'MLSListings Inc', 'infoString3': 'https://photos.zillowstatic.com/fp/5273d6e56ef4c68cf7b7b4dd452c58d5-p_d.jpg'}}, {'event': 'Sold', 'time': 1426809600000, 'date': '2015-03-20', 'price': 1100000, 'pricePerSquareFoot': 457, 'priceChangeRate': -0.022222222222222223, 'source': 'Public Record', 'buyerAgent': None, 'sellerAgent': None, 'showCountyLink': False, 'postingIsRental': False, 'attributeSource': {'infoString1': None, 'infoString2': 'Public Record', 'infoString3': None}}, {'event': 'Listing removed', 'time': 1425168000000, 'date': '2015-03-01', 'price': 1125000, 'pricePerSquareFoot': 468, 'priceChangeRate': 0, 'source': 'Real Estate Professors', 'buyerAgent': None, 'sellerAgent': None, 'showCountyLink': False, 'postingIsRental': False, 'attributeSource': {'infoString1': None, 'infoString2': 'Real Estate Professors', 'infoString3': None}}, {'event': 'Pending sale', 'time': 1423958400000, 'date': '2015-02-15', 'price': 1125000, 'pricePerSquareFoot': 468, 'priceChangeRate': 0, 'source': 'Real Estate Professors', 'buyerAgent': None, 'sellerAgent': None, 'showCountyLink': False, 'postingIsRental': False, 'attributeSource': {'infoString1': None, 'infoString2': 'Real Estate Professors', 'infoString3': None}}, {'event': 'Listed for sale', 'time': 1423872000000, 'date': '2015-02-14', 'price': 1125000, 'pricePerSquareFoot': 468, 'priceChangeRate': 0.25, 'source': 'Real Estate Professors', 'buyerAgent': None, 'sellerAgent': None, 'showCountyLink': False, 'postingIsRental': False, 'attributeSource': {'infoString1': None, 'infoString2': 'Real Estate Professors', 'infoString3': None}}, {'event': 'Sold', 'time': 1163030400000, 'date': '2006-11-09', 'price': 900000, 'pricePerSquareFoot': 374, 'priceChangeRate': 0, 'source': 'Public Record', 'buyerAgent': None, 'sellerAgent': None, 'showCountyLink': False, 'postingIsRental': False, 'attributeSource': {'infoString1': None, 'infoString2': 'Public Record', 'infoString3': None}}]</t>
  </si>
  <si>
    <t>[{'event': 'Listed for sale', 'time': 1631664000000, 'date': '2021-09-15', 'price': 1699000, 'pricePerSquareFoot': 600, 'priceChangeRate': 0.25945144551519644, 'source': 'bridgeMLS/CCAR/Bay East AOR', 'buyerAgent': None, 'sellerAgent': None, 'showCountyLink': False, 'postingIsRental': False, 'attributeSource': {'infoString1': '40967115', 'infoString2': 'bridgeMLS/CCAR/Bay East AOR', 'infoString3': 'https://photos.zillowstatic.com/fp/542acdc3b2ca053db8ac9dea64ca1739-p_d.jpg'}}, {'event': 'Listing removed', 'time': 1536451200000, 'date': '2018-09-09', 'price': 1349000, 'pricePerSquareFoot': 477, 'priceChangeRate': 0, 'source': 'Intero Real Estate Services', 'buyerAgent': None, 'sellerAgent': None, 'showCountyLink': False, 'postingIsRental': False, 'attributeSource': {'infoString1': None, 'infoString2': 'Intero Real Estate Services', 'infoString3': None}}, {'event': 'Listed for sale', 'time': 1536192000000, 'date': '2018-09-06', 'price': 1349000, 'pricePerSquareFoot': 477, 'priceChangeRate': 0, 'source': 'Intero Real Estate Services', 'buyerAgent': None, 'sellerAgent': None, 'showCountyLink': False, 'postingIsRental': False, 'attributeSource': {'infoString1': None, 'infoString2': 'Intero Real Estate Services', 'infoString3': None}}, {'event': 'Pending sale', 'time': 1535760000000, 'date': '2018-09-01', 'price': 1349000, 'pricePerSquareFoot': 477, 'priceChangeRate': 0, 'source': 'Intero Real Estate Services', 'buyerAgent': None, 'sellerAgent': None, 'showCountyLink': False, 'postingIsRental': False, 'attributeSource': {'infoString1': None, 'infoString2': 'Intero Real Estate Services', 'infoString3': None}}, {'event': 'Listed for sale', 'time': 1534982400000, 'date': '2018-08-23', 'price': 1349000, 'pricePerSquareFoot': 477, 'priceChangeRate': 0.4118262689691261, 'source': 'Intero Real Estate Services', 'buyerAgent': None, 'sellerAgent': None, 'showCountyLink': False, 'postingIsRental': False, 'attributeSource': {'infoString1': None, 'infoString2': 'Intero Real Estate Services', 'infoString3': None}}, {'event': 'Sold', 'time': 1382486400000, 'date': '2013-10-23', 'price': 955500, 'pricePerSquareFoot': 338, 'priceChangeRate': -0.029949238578680204, 'source': 'Public Record', 'buyerAgent': {'photo': {'url': 'https://photos.zillowstatic.com/h_e/IS1vw8xlvix4dz0000000000.jpg'}, 'profileUrl': '/profile/Andrew-Lo/', 'name': 'Andrew Lo - Your Neighborhood Expert'}, 'sellerAgent': {'photo': {'url': 'https://photos.zillowstatic.com/h_e/IS1vw8xlvix4dz0000000000.jpg'}, 'profileUrl': '/profile/Andrew-Lo/', 'name': 'Andrew Lo - Your Neighborhood Expert'}, 'showCountyLink': False, 'postingIsRental': False, 'attributeSource': {'infoString1': None, 'infoString2': 'Public Record', 'infoString3': None}}, {'event': 'Pending sale', 'time': 1381190400000, 'date': '2013-10-08', 'price': 985000, 'pricePerSquareFoot': 348, 'priceChangeRate': 0, 'source': 'CENTURY 21 Realty Alliance', 'buyerAgent': None, 'sellerAgent': None, 'showCountyLink': False, 'postingIsRental': False, 'attributeSource': {'infoString1': None, 'infoString2': 'CENTURY 21 Realty Alliance', 'infoString3': None}}, {'event': 'Listed for sale', 'time': 1381190400000, 'date': '2013-10-08', 'price': 985000, 'pricePerSquareFoot': 348, 'priceChangeRate': 0.2969058591178407, 'source': 'CENTURY 21 Realty Alliance', 'buyerAgent': None, 'sellerAgent': None, 'showCountyLink': False, 'postingIsRental': False, 'attributeSource': {'infoString1': None, 'infoString2': 'CENTURY 21 Realty Alliance', 'infoString3': None}}, {'event': 'Sold', 'time': 1069286400000, 'date': '2003-11-20', 'price': 759500, 'pricePerSquareFoot': 268, 'priceChangeRate': 0, 'source': 'Public Record', 'buyerAgent': None, 'sellerAgent': None, 'showCountyLink': False, 'postingIsRental': False, 'attributeSource': {'infoString1': None, 'infoString2': 'Public Record', 'infoString3': None}}]</t>
  </si>
  <si>
    <t>[{'event': 'Listed for sale', 'time': 1631836800000, 'date': '2021-09-17', 'price': 849000, 'pricePerSquareFoot': 819, 'priceChangeRate': 0.865934065934066, 'source': 'SFAR', 'buyerAgent': None, 'sellerAgent': None, 'showCountyLink': False, 'postingIsRental': False, 'attributeSource': {'infoString1': '421594821', 'infoString2': 'SFAR', 'infoString3': 'https://photos.zillowstatic.com/fp/0db622b81d9820e68593cbf0cba4363e-p_d.jpg'}}, {'event': 'Listing removed', 'time': 1538956800000, 'date': '2018-10-08', 'price': 3600, 'pricePerSquareFoot': None, 'priceChangeRate': 0, 'source': 'Andersen, Jung &amp; CO', 'buyerAgent': None, 'sellerAgent': None, 'showCountyLink': False, 'postingIsRental': True, 'attributeSource': {'infoString1': None, 'infoString2': 'Andersen, Jung &amp; CO', 'infoString3': None}}, {'event': 'Listed for rent', 'time': 1538611200000, 'date': '2018-10-04', 'price': 3600, 'pricePerSquareFoot': None, 'priceChangeRate': -0.14265301262205288, 'source': 'Andersen, Jung &amp; CO', 'buyerAgent': None, 'sellerAgent': None, 'showCountyLink': False, 'postingIsRental': True, 'attributeSource': {'infoString1': None, 'infoString2': 'Andersen, Jung &amp; CO', 'infoString3': None}}, {'event': 'Sold', 'time': 1536019200000, 'date': '2018-09-04', 'price': 455000, 'pricePerSquareFoot': 439, 'priceChangeRate': -0.45173324593198116, 'source': 'Public Record', 'buyerAgent': None, 'sellerAgent': None, 'showCountyLink': False, 'postingIsRental': False, 'attributeSource': {'infoString1': None, 'infoString2': 'Public Record', 'infoString3': None}}, {'event': 'Listing removed', 'time': 1512950400000, 'date': '2017-12-11', 'price': 4199, 'pricePerSquareFoot': None, 'priceChangeRate': 0, 'source': 'Andersen, Jung &amp; CO', 'buyerAgent': None, 'sellerAgent': None, 'showCountyLink': False, 'postingIsRental': True, 'attributeSource': {'infoString1': None, 'infoString2': 'Andersen, Jung &amp; CO', 'infoString3': None}}, {'event': 'Price change', 'time': 1510617600000, 'date': '2017-11-14', 'price': 4199, 'pricePerSquareFoot': None, 'priceChangeRate': -0.06585094549499444, 'source': 'Andersen, Jung &amp; CO', 'buyerAgent': None, 'sellerAgent': None, 'showCountyLink': False, 'postingIsRental': True, 'attributeSource': {'infoString1': None, 'infoString2': 'Andersen, Jung &amp; CO', 'infoString3': None}}, {'event': 'Listed for rent', 'time': 1510185600000, 'date': '2017-11-09', 'price': 4495, 'pricePerSquareFoot': None, 'priceChangeRate': 0.07151370679380215, 'source': 'Andersen, Jung &amp; CO', 'buyerAgent': None, 'sellerAgent': None, 'showCountyLink': False, 'postingIsRental': True, 'attributeSource': {'infoString1': None, 'infoString2': 'Andersen, Jung &amp; CO', 'infoString3': None}}, {'event': 'Listing removed', 'time': 1492646400000, 'date': '2017-04-20', 'price': 4195, 'pricePerSquareFoot': None, 'priceChangeRate': 0, 'source': 'Andersen, Jung &amp; CO', 'buyerAgent': None, 'sellerAgent': None, 'showCountyLink': False, 'postingIsRental': True, 'attributeSource': {'infoString1': None, 'infoString2': 'Andersen, Jung &amp; CO', 'infoString3': None}}, {'event': 'Listed for rent', 'time': 1487462400000, 'date': '2017-02-19', 'price': 4195, 'pricePerSquareFoot': None, 'priceChangeRate': 0, 'source': 'Andersen, Jung &amp; CO', 'buyerAgent': None, 'sellerAgent': None, 'showCountyLink': False, 'postingIsRental': True, 'attributeSource': {'infoString1': None, 'infoString2': 'Andersen, Jung &amp; CO', 'infoString3': None}}, {'event': 'Sold', 'time': 1448841600000, 'date': '2015-11-30', 'price': 829888, 'pricePerSquareFoot': 800, 'priceChangeRate': 1.0241170731707316, 'source': 'SFAR', 'buyerAgent': None, 'sellerAgent': {'photo': {'url': 'https://photos.zillowstatic.com/h_e/ISm6bn11aywyag1000000000.jpg'}, 'profileUrl': '/profile/Robert-Moffatt/', 'name': 'Robert Moffatt'}, 'showCountyLink': False, 'postingIsRental': False, 'attributeSource': {'infoString1': '127007_437797', 'infoString2': 'SFAR', 'infoString3': 'https://photos.zillowstatic.com/fp/0db622b81d9820e68593cbf0cba4363e-p_d.jpg'}}, {'event': 'Sold', 'time': 1303344000000, 'date': '2011-04-21', 'price': 410000, 'pricePerSquareFoot': 395, 'priceChangeRate': -0.03529411764705882, 'source': 'Public Record', 'buyerAgent': None, 'sellerAgent': {'photo': {'url': 'https://photos.zillowstatic.com/h_e/ISxf2ov3nmc35l1000000000.jpg'}, 'profileUrl': '/profile/sanfrandan1/', 'name': 'Dan Langford'}, 'showCountyLink': False, 'postingIsRental': False, 'attributeSource': {'infoString1': None, 'infoString2': 'Public Record', 'infoString3': None}}, {'event': 'Sold', 'time': 1030665600000, 'date': '2002-08-30', 'price': 425000, 'pricePerSquareFoot': 410, 'priceChangeRate': 0, 'source': 'Public Record', 'buyerAgent': None, 'sellerAgent': None, 'showCountyLink': False, 'postingIsRental': False, 'attributeSource': {'infoString1': None, 'infoString2': 'Public Record', 'infoString3': None}}]</t>
  </si>
  <si>
    <t>[{'event': 'Listed for sale', 'time': 1631836800000, 'date': '2021-09-17', 'price': 599000, 'pricePerSquareFoot': 845, 'priceChangeRate': -0.07704160246533127, 'source': 'SFAR', 'buyerAgent': None, 'sellerAgent': None, 'showCountyLink': False, 'postingIsRental': False, 'attributeSource': {'infoString1': '421595956', 'infoString2': 'SFAR', 'infoString3': 'https://photos.zillowstatic.com/fp/0db622b81d9820e68593cbf0cba4363e-p_d.jpg'}}, {'event': 'Listing removed', 'time': 1623456000000, 'date': '2021-06-12', 'price': 649000, 'pricePerSquareFoot': 915, 'priceChangeRate': 0, 'source': 'SFAR', 'buyerAgent': None, 'sellerAgent': None, 'showCountyLink': False, 'postingIsRental': False, 'attributeSource': {'infoString1': '421516022', 'infoString2': 'SFAR', 'infoString3': 'https://photos.zillowstatic.com/fp/0db622b81d9820e68593cbf0cba4363e-p_d.jpg'}}, {'event': 'Price change', 'time': 1614297600000, 'date': '2021-02-26', 'price': 649000, 'pricePerSquareFoot': 915, 'priceChangeRate': -0.044182621502209134, 'source': 'SFAR', 'buyerAgent': None, 'sellerAgent': None, 'showCountyLink': False, 'postingIsRental': False, 'attributeSource': {'infoString1': '421516022', 'infoString2': 'SFAR', 'infoString3': 'https://photos.zillowstatic.com/fp/0db622b81d9820e68593cbf0cba4363e-p_d.jpg'}}, {'event': 'Listed for sale', 'time': 1612224000000, 'date': '2021-02-02', 'price': 679000, 'pricePerSquareFoot': 958, 'priceChangeRate': 0, 'source': 'SFAR', 'buyerAgent': None, 'sellerAgent': None, 'showCountyLink': False, 'postingIsRental': False, 'attributeSource': {'infoString1': '421516022', 'infoString2': 'SFAR', 'infoString3': 'https://photos.zillowstatic.com/fp/0db622b81d9820e68593cbf0cba4363e-p_d.jpg'}}, {'event': 'Listing removed', 'time': 1609459200000, 'date': '2021-01-01', 'price': 679000, 'pricePerSquareFoot': 958, 'priceChangeRate': 0, 'source': 'Compass via MLS', 'buyerAgent': None, 'sellerAgent': None, 'showCountyLink': False, 'postingIsRental': False, 'attributeSource': {'infoString1': None, 'infoString2': 'Compass via MLS', 'infoString3': 'https://photos.zillowstatic.com/fp/984849d5c20cccd0f0cb265ee49a8ea1-p_d.jpg'}}, {'event': 'Listed for sale', 'time': 1590710400000, 'date': '2020-05-29', 'price': 679000, 'pricePerSquareFoot': 958, 'priceChangeRate': 0.5088888888888888, 'source': 'Compass', 'buyerAgent': None, 'sellerAgent': None, 'showCountyLink': False, 'postingIsRental': False, 'attributeSource': {'infoString1': None, 'infoString2': 'Compass', 'infoString3': None}}, {'event': 'Sold', 'time': 1418083200000, 'date': '2014-12-09', 'price': 450000, 'pricePerSquareFoot': 635, 'priceChangeRate': 1.5714285714285714, 'source': 'Public Record', 'buyerAgent': None, 'sellerAgent': None, 'showCountyLink': False, 'postingIsRental': False, 'attributeSource': {'infoString1': None, 'infoString2': 'Public Record', 'infoString3': None}}, {'event': 'Sold', 'time': 948931200000, 'date': '2000-01-27', 'price': 175000, 'pricePerSquareFoot': 247, 'priceChangeRate': 0.34615384615384615, 'source': 'Public Record', 'buyerAgent': None, 'sellerAgent': None, 'showCountyLink': False, 'postingIsRental': False, 'attributeSource': {'infoString1': None, 'infoString2': 'Public Record', 'infoString3': None}}, {'event': 'Sold', 'time': 751248000000, 'date': '1993-10-22', 'price': 130000, 'pricePerSquareFoot': 183, 'priceChangeRate': 0, 'source': 'Public Record', 'buyerAgent': None, 'sellerAgent': None, 'showCountyLink': False, 'postingIsRental': False, 'attributeSource': {'infoString1': None, 'infoString2': 'Public Record', 'infoString3': None}}]</t>
  </si>
  <si>
    <t>[{'event': 'Listed for sale', 'time': 1631491200000, 'date': '2021-09-13', 'price': 949000, 'pricePerSquareFoot': 622, 'priceChangeRate': 0.3557142857142857, 'source': 'bridgeMLS/CCAR/Bay East AOR', 'buyerAgent': None, 'sellerAgent': None, 'showCountyLink': False, 'postingIsRental': False, 'attributeSource': {'infoString1': '40966875', 'infoString2': 'bridgeMLS/CCAR/Bay East AOR', 'infoString3': 'https://photos.zillowstatic.com/fp/542acdc3b2ca053db8ac9dea64ca1739-p_d.jpg'}}, {'event': 'Sold', 'time': 1506556800000, 'date': '2017-09-28', 'price': 700000, 'pricePerSquareFoot': 459, 'priceChangeRate': 0.037037037037037035, 'source': 'Public Record', 'buyerAgent': {'photo': {'url': 'https://photos.zillowstatic.com/h_e/ISd04n7opjqeg3.jpg'}, 'profileUrl': '/profile/Al-Zielske/', 'name': 'Al Zielske'}, 'sellerAgent': {'photo': {'url': 'https://photos.zillowstatic.com/h_e/ISmiw7p1sv3xbx0000000000.jpg'}, 'profileUrl': '/profile/allaboutyou/', 'name': 'Christine Perio'}, 'showCountyLink': False, 'postingIsRental': False, 'attributeSource': {'infoString1': None, 'infoString2': 'Public Record', 'infoString3': None}}, {'event': 'Pending sale', 'time': 1502841600000, 'date': '2017-08-16', 'price': 675000, 'pricePerSquareFoot': 443, 'priceChangeRate': 0, 'source': 'Real Estate Ebroker Inc', 'buyerAgent': None, 'sellerAgent': None, 'showCountyLink': False, 'postingIsRental': False, 'attributeSource': {'infoString1': None, 'infoString2': 'Real Estate Ebroker Inc', 'infoString3': None}}, {'event': 'Listed for sale', 'time': 1502668800000, 'date': '2017-08-14', 'price': 675000, 'pricePerSquareFoot': 443, 'priceChangeRate': 0, 'source': 'Real Estate Ebroker Inc', 'buyerAgent': None, 'sellerAgent': None, 'showCountyLink': False, 'postingIsRental': False, 'attributeSource': {'infoString1': None, 'infoString2': 'Real Estate Ebroker Inc', 'infoString3': None}}, {'event': 'Pending sale', 'time': 1502236800000, 'date': '2017-08-09', 'price': 675000, 'pricePerSquareFoot': 443, 'priceChangeRate': 0, 'source': 'Real Estate Ebroker Inc', 'buyerAgent': None, 'sellerAgent': None, 'showCountyLink': False, 'postingIsRental': False, 'attributeSource': {'infoString1': None, 'infoString2': 'Real Estate Ebroker Inc', 'infoString3': None}}, {'event': 'Listed for sale', 'time': 1501804800000, 'date': '2017-08-04', 'price': 675000, 'pricePerSquareFoot': 443, 'priceChangeRate': 0.07142857142857142, 'source': 'Real Estate Ebroker Inc', 'buyerAgent': None, 'sellerAgent': None, 'showCountyLink': False, 'postingIsRental': False, 'attributeSource': {'infoString1': None, 'infoString2': 'Real Estate Ebroker Inc', 'infoString3': None}}, {'event': 'Sold', 'time': 1112054400000, 'date': '2005-03-29', 'price': 630000, 'pricePerSquareFoot': 413, 'priceChangeRate': 0, 'source': 'Public Record', 'buyerAgent': None, 'sellerAgent': None, 'showCountyLink': False, 'postingIsRental': False, 'attributeSource': {'infoString1': None, 'infoString2': 'Public Record', 'infoString3': None}}]</t>
  </si>
  <si>
    <t>[{'event': 'Listed for sale', 'time': 1631318400000, 'date': '2021-09-11', 'price': 1025000, 'pricePerSquareFoot': 539, 'priceChangeRate': 2.5964912280701755, 'source': 'bridgeMLS/CCAR/Bay East AOR', 'buyerAgent': None, 'sellerAgent': None, 'showCountyLink': False, 'postingIsRental': False, 'attributeSource': {'infoString1': '40966756', 'infoString2': 'bridgeMLS/CCAR/Bay East AOR', 'infoString3': 'https://photos.zillowstatic.com/fp/542acdc3b2ca053db8ac9dea64ca1739-p_d.jpg'}}, {'event': 'Sold', 'time': 815011200000, 'date': '1995-10-30', 'price': 285000, 'pricePerSquareFoot': 150, 'priceChangeRate': 0, 'source': 'Public Record', 'buyerAgent': None, 'sellerAgent': None, 'showCountyLink': False, 'postingIsRental': False, 'attributeSource': {'infoString1': None, 'infoString2': 'Public Record', 'infoString3': None}}]</t>
  </si>
  <si>
    <t>[{'event': 'Listed for sale', 'time': 1631836800000, 'date': '2021-09-17', 'price': 698000, 'pricePerSquareFoot': 437, 'priceChangeRate': 0.5206971677559913, 'source': 'bridgeMLS/CCAR/Bay East AOR', 'buyerAgent': None, 'sellerAgent': None, 'showCountyLink': False, 'postingIsRental': False, 'attributeSource': {'infoString1': '40967491', 'infoString2': 'bridgeMLS/CCAR/Bay East AOR', 'infoString3': 'https://photos.zillowstatic.com/fp/542acdc3b2ca053db8ac9dea64ca1739-p_d.jpg'}}, {'event': 'Sold', 'time': 1389916800000, 'date': '2014-01-17', 'price': 459000, 'pricePerSquareFoot': 288, 'priceChangeRate': 0, 'source': 'Public Record', 'buyerAgent': None, 'sellerAgent': {'photo': {'url': 'https://photos.zillowstatic.com/h_e/IS1jc2y956bc78j.jpg'}, 'profileUrl': '/profile/Steve-BayBroker/', 'name': 'Steve Atkinson'}, 'showCountyLink': False, 'postingIsRental': False, 'attributeSource': {'infoString1': None, 'infoString2': 'Public Record', 'infoString3': None}}, {'event': 'Listed for sale', 'time': 1384646400000, 'date': '2013-11-17', 'price': 459000, 'pricePerSquareFoot': 288, 'priceChangeRate': 0.39090909090909093, 'source': 'San Francisco Houses', 'buyerAgent': None, 'sellerAgent': None, 'showCountyLink': False, 'postingIsRental': False, 'attributeSource': {'infoString1': None, 'infoString2': 'San Francisco Houses', 'infoString3': None}}, {'event': 'Sold', 'time': 1242777600000, 'date': '2009-05-20', 'price': 330000, 'pricePerSquareFoot': 207, 'priceChangeRate': 0, 'source': 'Public Record', 'buyerAgent': None, 'sellerAgent': None, 'showCountyLink': False, 'postingIsRental': False, 'attributeSource': {'infoString1': None, 'infoString2': 'Public Record', 'infoString3': None}}]</t>
  </si>
  <si>
    <t>[{'event': 'Listed for sale', 'time': 1631145600000, 'date': '2021-09-09', 'price': 1198000, 'pricePerSquareFoot': 1097, 'priceChangeRate': -0.29321533923303833, 'source': 'MLSListings Inc', 'buyerAgent': None, 'sellerAgent': None, 'showCountyLink': False, 'postingIsRental': False, 'attributeSource': {'infoString1': None, 'infoString2': 'MLSListings Inc', 'infoString3': 'https://photos.zillowstatic.com/fp/5273d6e56ef4c68cf7b7b4dd452c58d5-p_d.jpg'}}, {'event': 'Sold', 'time': 1419897600000, 'date': '2014-12-30', 'price': 1695000, 'pricePerSquareFoot': 1552, 'priceChangeRate': 0.9482758620689655, 'source': 'Public Record', 'buyerAgent': None, 'sellerAgent': None, 'showCountyLink': False, 'postingIsRental': False, 'attributeSource': {'infoString1': None, 'infoString2': 'Public Record', 'infoString3': None}}, {'event': 'Sold', 'time': 1404345600000, 'date': '2014-07-03', 'price': 870000, 'pricePerSquareFoot': 797, 'priceChangeRate': 0.0011507479861910242, 'source': 'Public Record', 'buyerAgent': {'photo': {'url': 'https://photos.zillowstatic.com/h_e/ISz3tw2srjax870000000000.jpg'}, 'profileUrl': '/profile/Pam-Kelepouris/', 'name': 'Pam Kelepouris'}, 'sellerAgent': None, 'showCountyLink': False, 'postingIsRental': False, 'attributeSource': {'infoString1': None, 'infoString2': 'Public Record', 'infoString3': None}}, {'event': 'Listing removed', 'time': 1403395200000, 'date': '2014-06-22', 'price': 869000, 'pricePerSquareFoot': 796, 'priceChangeRate': 0, 'source': 'Midge Zylker, Broker', 'buyerAgent': None, 'sellerAgent': None, 'showCountyLink': False, 'postingIsRental': False, 'attributeSource': {'infoString1': None, 'infoString2': 'Midge Zylker, Broker', 'infoString3': None}}, {'event': 'Listed for sale', 'time': 1402617600000, 'date': '2014-06-13', 'price': 869000, 'pricePerSquareFoot': 796, 'priceChangeRate': 33.76, 'source': 'Midge Zylker, Broker', 'buyerAgent': None, 'sellerAgent': None, 'showCountyLink': False, 'postingIsRental': False, 'attributeSource': {'infoString1': None, 'infoString2': 'Midge Zylker, Broker', 'infoString3': None}}, {'event': 'Sold', 'time': 1052352000000, 'date': '2003-05-08', 'price': 25000, 'pricePerSquareFoot': 23, 'priceChangeRate': -0.9615384615384616, 'source': 'Public Record', 'buyerAgent': None, 'sellerAgent': None, 'showCountyLink': False, 'postingIsRental': False, 'attributeSource': {'infoString1': None, 'infoString2': 'Public Record', 'infoString3': None}}, {'event': 'Sold', 'time': 979776000000, 'date': '2001-01-18', 'price': 650000, 'pricePerSquareFoot': 595, 'priceChangeRate': 0.8055555555555556, 'source': 'Public Record', 'buyerAgent': None, 'sellerAgent': None, 'showCountyLink': False, 'postingIsRental': False, 'attributeSource': {'infoString1': None, 'infoString2': 'Public Record', 'infoString3': None}}, {'event': 'Sold', 'time': 942969600000, 'date': '1999-11-19', 'price': 360000, 'pricePerSquareFoot': 330, 'priceChangeRate': 0, 'source': 'Public Record', 'buyerAgent': None, 'sellerAgent': None, 'showCountyLink': False, 'postingIsRental': False, 'attributeSource': {'infoString1': None, 'infoString2': 'Public Record', 'infoString3': None}}]</t>
  </si>
  <si>
    <t>[{'event': 'Price change', 'time': 1630713600000, 'date': '2021-09-04', 'price': 745000, 'pricePerSquareFoot': 467, 'priceChangeRate': 0.02194787379972565, 'source': 'bridgeMLS/CCAR/Bay East AOR', 'buyerAgent': None, 'sellerAgent': None, 'showCountyLink': False, 'postingIsRental': False, 'attributeSource': {'infoString1': '40960841', 'infoString2': 'bridgeMLS/CCAR/Bay East AOR', 'infoString3': 'https://photos.zillowstatic.com/fp/542acdc3b2ca053db8ac9dea64ca1739-p_d.jpg'}}, {'event': 'Listed for sale', 'time': 1630627200000, 'date': '2021-09-03', 'price': 729000, 'pricePerSquareFoot': 457, 'priceChangeRate': 2.0502092050209204, 'source': 'bridgeMLS/CCAR/Bay East AOR', 'buyerAgent': None, 'sellerAgent': None, 'showCountyLink': False, 'postingIsRental': False, 'attributeSource': {'infoString1': '40960841', 'infoString2': 'bridgeMLS/CCAR/Bay East AOR', 'infoString3': 'https://photos.zillowstatic.com/fp/542acdc3b2ca053db8ac9dea64ca1739-p_d.jpg'}}, {'event': 'Listing removed', 'time': 1578355200000, 'date': '2020-01-07', 'price': 3200, 'pricePerSquareFoot': None, 'priceChangeRate': 0, 'source': 'Michael Vera', 'buyerAgent': None, 'sellerAgent': None, 'showCountyLink': False, 'postingIsRental': True, 'attributeSource': {'infoString1': None, 'infoString2': 'Michael Vera', 'infoString3': None}}, {'event': 'Price change', 'time': 1574121600000, 'date': '2019-11-19', 'price': 3200, 'pricePerSquareFoot': None, 'priceChangeRate': -0.08571428571428572, 'source': 'Michael Vera', 'buyerAgent': None, 'sellerAgent': None, 'showCountyLink': False, 'postingIsRental': True, 'attributeSource': {'infoString1': None, 'infoString2': 'Michael Vera', 'infoString3': None}}, {'event': 'Listed for rent', 'time': 1572825600000, 'date': '2019-11-04', 'price': 3500, 'pricePerSquareFoot': None, 'priceChangeRate': 0, 'source': 'Michael Vera', 'buyerAgent': None, 'sellerAgent': None, 'showCountyLink': False, 'postingIsRental': True, 'attributeSource': {'infoString1': None, 'infoString2': 'Michael Vera', 'infoString3': None}}, {'event': 'Sold', 'time': 1331510400000, 'date': '2012-03-12', 'price': 239000, 'pricePerSquareFoot': 150, 'priceChangeRate': 0, 'source': 'Public Record', 'buyerAgent': None, 'sellerAgent': None, 'showCountyLink': False, 'postingIsRental': False, 'attributeSource': {'infoString1': None, 'infoString2': 'Public Record', 'infoString3': None}}, {'event': 'Listing removed', 'time': 1320883200000, 'date': '2011-11-10', 'price': 239000, 'pricePerSquareFoot': 150, 'priceChangeRate': 0, 'source': 'Realty World - Californians', 'buyerAgent': None, 'sellerAgent': None, 'showCountyLink': False, 'postingIsRental': False, 'attributeSource': {'infoString1': None, 'infoString2': 'Realty World - Californians', 'infoString3': None}}, {'event': 'Listed for sale', 'time': 1320192000000, 'date': '2011-11-02', 'price': 239000, 'pricePerSquareFoot': 150, 'priceChangeRate': -0.5821678321678322, 'source': 'Realty World - Californians', 'buyerAgent': None, 'sellerAgent': None, 'showCountyLink': False, 'postingIsRental': False, 'attributeSource': {'infoString1': None, 'infoString2': 'Realty World - Californians', 'infoString3': None}}, {'event': 'Sold', 'time': 1114992000000, 'date': '2005-05-02', 'price': 572000, 'pricePerSquareFoot': 359, 'priceChangeRate': 0, 'source': 'Public Record', 'buyerAgent': None, 'sellerAgent': None, 'showCountyLink': False, 'postingIsRental': False, 'attributeSource': {'infoString1': None, 'infoString2': 'Public Record', 'infoString3': None}}]</t>
  </si>
  <si>
    <t>[{'event': 'Listed for sale', 'time': 1631577600000, 'date': '2021-09-14', 'price': 999000, 'pricePerSquareFoot': 488, 'priceChangeRate': 0.665, 'source': 'bridgeMLS/CCAR/Bay East AOR', 'buyerAgent': None, 'sellerAgent': None, 'showCountyLink': False, 'postingIsRental': False, 'attributeSource': {'infoString1': '40967103', 'infoString2': 'bridgeMLS/CCAR/Bay East AOR', 'infoString3': 'https://photos.zillowstatic.com/fp/542acdc3b2ca053db8ac9dea64ca1739-p_d.jpg'}}, {'event': 'Sold', 'time': 1371772800000, 'date': '2013-06-21', 'price': 600000, 'pricePerSquareFoot': 293, 'priceChangeRate': 0.3698630136986301, 'source': 'Public Record', 'buyerAgent': {'photo': {'url': 'https://photos.zillowstatic.com/h_e/ISrl15q3agnevn1000000000.jpg'}, 'profileUrl': '/profile/FASTREALESTATE/', 'name': 'Kenny Truong TEAMFAST'}, 'sellerAgent': {'photo': {'url': 'https://photos.zillowstatic.com/h_e/IS9pl27va18bzb0000000000.jpg'}, 'profileUrl': '/profile/Diana-and-Lys-RE/', 'name': 'Diana Fong Team'}, 'showCountyLink': False, 'postingIsRental': False, 'attributeSource': {'infoString1': None, 'infoString2': 'Public Record', 'infoString3': None}}, {'event': 'Listing removed', 'time': 1368662400000, 'date': '2013-05-16', 'price': 438000, 'pricePerSquareFoot': 214, 'priceChangeRate': 0, 'source': 'United Brokers Real Estate', 'buyerAgent': None, 'sellerAgent': None, 'showCountyLink': False, 'postingIsRental': False, 'attributeSource': {'infoString1': None, 'infoString2': 'United Brokers Real Estate', 'infoString3': None}}, {'event': 'Listed for sale', 'time': 1367625600000, 'date': '2013-05-04', 'price': 438000, 'pricePerSquareFoot': 214, 'priceChangeRate': 0.26956521739130435, 'source': 'United Brokers Real Estate', 'buyerAgent': None, 'sellerAgent': None, 'showCountyLink': False, 'postingIsRental': False, 'attributeSource': {'infoString1': None, 'infoString2': 'United Brokers Real Estate', 'infoString3': None}}, {'event': 'Sold', 'time': 1205798400000, 'date': '2008-03-18', 'price': 345000, 'pricePerSquareFoot': 168, 'priceChangeRate': -0.3432461913038181, 'source': 'Public Record', 'buyerAgent': None, 'sellerAgent': None, 'showCountyLink': False, 'postingIsRental': False, 'attributeSource': {'infoString1': None, 'infoString2': 'Public Record', 'infoString3': None}}, {'event': 'Sold', 'time': 1162425600000, 'date': '2006-11-02', 'price': 525311, 'pricePerSquareFoot': 256, 'priceChangeRate': -0.28626222826086956, 'source': 'Public Record', 'buyerAgent': None, 'sellerAgent': None, 'showCountyLink': False, 'postingIsRental': False, 'attributeSource': {'infoString1': None, 'infoString2': 'Public Record', 'infoString3': None}}, {'event': 'Sold', 'time': 1113782400000, 'date': '2005-04-18', 'price': 736000, 'pricePerSquareFoot': 359, 'priceChangeRate': 0, 'source': 'Public Record', 'buyerAgent': None, 'sellerAgent': None, 'showCountyLink': False, 'postingIsRental': False, 'attributeSource': {'infoString1': None, 'infoString2': 'Public Record', 'infoString3': None}}]</t>
  </si>
  <si>
    <t>[{'event': 'Listed for sale', 'time': 1631577600000, 'date': '2021-09-14', 'price': 649000, 'pricePerSquareFoot': 530, 'priceChangeRate': 6.635294117647059, 'source': 'bridgeMLS/CCAR/Bay East AOR', 'buyerAgent': None, 'sellerAgent': None, 'showCountyLink': False, 'postingIsRental': False, 'attributeSource': {'infoString1': '40967098', 'infoString2': 'bridgeMLS/CCAR/Bay East AOR', 'infoString3': 'https://photos.zillowstatic.com/fp/542acdc3b2ca053db8ac9dea64ca1739-p_d.jpg'}}, {'event': 'Listing removed', 'time': 1554422400000, 'date': '2019-04-05', 'price': 4500, 'pricePerSquareFoot': None, 'priceChangeRate': 0, 'source': 'MAC Ventures, LLC', 'buyerAgent': None, 'sellerAgent': None, 'showCountyLink': False, 'postingIsRental': True, 'attributeSource': {'infoString1': None, 'infoString2': 'MAC Ventures, LLC', 'infoString3': None}}, {'event': 'Price change', 'time': 1553558400000, 'date': '2019-03-26', 'price': 4500, 'pricePerSquareFoot': None, 'priceChangeRate': -0.03225806451612903, 'source': 'MAC Ventures, LLC', 'buyerAgent': None, 'sellerAgent': None, 'showCountyLink': False, 'postingIsRental': True, 'attributeSource': {'infoString1': None, 'infoString2': 'MAC Ventures, LLC', 'infoString3': None}}, {'event': 'Listed for rent', 'time': 1551916800000, 'date': '2019-03-07', 'price': 4650, 'pricePerSquareFoot': None, 'priceChangeRate': 0.17721518987341772, 'source': 'MAC Ventures, LLC', 'buyerAgent': None, 'sellerAgent': None, 'showCountyLink': False, 'postingIsRental': True, 'attributeSource': {'infoString1': None, 'infoString2': 'MAC Ventures, LLC', 'infoString3': None}}, {'event': 'Listing removed', 'time': 1515283200000, 'date': '2018-01-07', 'price': 3950, 'pricePerSquareFoot': None, 'priceChangeRate': 0, 'source': 'MAC Ventures, LLC', 'buyerAgent': None, 'sellerAgent': None, 'showCountyLink': False, 'postingIsRental': True, 'attributeSource': {'infoString1': None, 'infoString2': 'MAC Ventures, LLC', 'infoString3': None}}, {'event': 'Price change', 'time': 1514246400000, 'date': '2017-12-26', 'price': 3950, 'pricePerSquareFoot': None, 'priceChangeRate': -0.04819277108433735, 'source': 'MAC Ventures, LLC', 'buyerAgent': None, 'sellerAgent': None, 'showCountyLink': False, 'postingIsRental': True, 'attributeSource': {'infoString1': None, 'infoString2': 'MAC Ventures, LLC', 'infoString3': None}}, {'event': 'Listed for rent', 'time': 1514246400000, 'date': '2017-12-26', 'price': 4150, 'pricePerSquareFoot': None, 'priceChangeRate': 0, 'source': 'MAC Ventures, LLC', 'buyerAgent': None, 'sellerAgent': None, 'showCountyLink': False, 'postingIsRental': True, 'attributeSource': {'infoString1': None, 'infoString2': 'MAC Ventures, LLC', 'infoString3': None}}, {'event': 'Sold', 'time': 842313600000, 'date': '1996-09-10', 'price': 85000, 'pricePerSquareFoot': 69, 'priceChangeRate': 0.05524518932340161, 'source': 'Public Record', 'buyerAgent': None, 'sellerAgent': None, 'showCountyLink': False, 'postingIsRental': False, 'attributeSource': {'infoString1': None, 'infoString2': 'Public Record', 'infoString3': None}}, {'event': 'Sold', 'time': 816307200000, 'date': '1995-11-14', 'price': 80550, 'pricePerSquareFoot': 66, 'priceChangeRate': 0, 'source': 'Public Record', 'buyerAgent': None, 'sellerAgent': None, 'showCountyLink': False, 'postingIsRental': False, 'attributeSource': {'infoString1': None, 'infoString2': 'Public Record', 'infoString3': None}}]</t>
  </si>
  <si>
    <t>[{'event': 'Price change', 'time': 1631577600000, 'date': '2021-09-14', 'price': 899000, 'pricePerSquareFoot': 389, 'priceChangeRate': -0.07213217626805163, 'source': 'bridgeMLS/CCAR/Bay East AOR', 'buyerAgent': None, 'sellerAgent': None, 'showCountyLink': False, 'postingIsRental': False, 'attributeSource': {'infoString1': '40967054', 'infoString2': 'bridgeMLS/CCAR/Bay East AOR', 'infoString3': 'https://photos.zillowstatic.com/fp/542acdc3b2ca053db8ac9dea64ca1739-p_d.jpg'}}, {'event': 'Price change', 'time': 1629072000000, 'date': '2021-08-16', 'price': 968888, 'pricePerSquareFoot': 419, 'priceChangeRate': -0.030141171312483797, 'source': 'bridgeMLS/CCAR/Bay East AOR', 'buyerAgent': None, 'sellerAgent': None, 'showCountyLink': False, 'postingIsRental': False, 'attributeSource': {'infoString1': '40958278', 'infoString2': 'bridgeMLS/CCAR/Bay East AOR', 'infoString3': 'https://photos.zillowstatic.com/fp/542acdc3b2ca053db8ac9dea64ca1739-p_d.jpg'}}, {'event': 'Listed for sale', 'time': 1626134400000, 'date': '2021-07-13', 'price': 998999, 'pricePerSquareFoot': 432, 'priceChangeRate': 1.2175338512763596, 'source': 'bridgeMLS/CCAR/Bay East AOR', 'buyerAgent': None, 'sellerAgent': None, 'showCountyLink': False, 'postingIsRental': False, 'attributeSource': {'infoString1': '40958278', 'infoString2': 'bridgeMLS/CCAR/Bay East AOR', 'infoString3': 'https://photos.zillowstatic.com/fp/542acdc3b2ca053db8ac9dea64ca1739-p_d.jpg'}}, {'event': 'Sold', 'time': 1311897600000, 'date': '2011-07-29', 'price': 450500, 'pricePerSquareFoot': 195, 'priceChangeRate': 0, 'source': 'Public Record', 'buyerAgent': None, 'sellerAgent': None, 'showCountyLink': False, 'postingIsRental': False, 'attributeSource': {'infoString1': None, 'infoString2': 'Public Record', 'infoString3': None}}]</t>
  </si>
  <si>
    <t>[{'event': 'Listed for sale', 'time': 1631232000000, 'date': '2021-09-10', 'price': 999000, 'pricePerSquareFoot': 414, 'priceChangeRate': 0.22576687116564417, 'source': 'SFAR', 'buyerAgent': None, 'sellerAgent': None, 'showCountyLink': False, 'postingIsRental': False, 'attributeSource': {'infoString1': '421592308', 'infoString2': 'SFAR', 'infoString3': 'https://photos.zillowstatic.com/fp/0db622b81d9820e68593cbf0cba4363e-p_d.jpg'}}, {'event': 'Sold', 'time': 1520899200000, 'date': '2018-03-13', 'price': 815000, 'pricePerSquareFoot': 337, 'priceChangeRate': 0.025157232704402517, 'source': 'Public Record', 'buyerAgent': {'photo': {'url': 'https://photos.zillowstatic.com/h_e/IS664559btlz710000000000.jpg'}, 'profileUrl': '/profile/agentdhillon/', 'name': 'Susan Dhillon'}, 'sellerAgent': {'photo': None, 'profileUrl': '/profile/Devang-Parikh/', 'name': 'Devang Parikh'}, 'showCountyLink': False, 'postingIsRental': False, 'attributeSource': {'infoString1': None, 'infoString2': 'Public Record', 'infoString3': None}}, {'event': 'Pending sale', 'time': 1518912000000, 'date': '2018-02-18', 'price': 795000, 'pricePerSquareFoot': 329, 'priceChangeRate': 0, 'source': "Golden Gate Sotheby's International Realty", 'buyerAgent': None, 'sellerAgent': None, 'showCountyLink': False, 'postingIsRental': False, 'attributeSource': {'infoString1': None, 'infoString2': "Golden Gate Sotheby's International Realty", 'infoString3': None}}, {'event': 'Listed for sale', 'time': 1516665600000, 'date': '2018-01-23', 'price': 795000, 'pricePerSquareFoot': 329, 'priceChangeRate': 0, 'source': "Golden Gate Sotheby's International Realty", 'buyerAgent': None, 'sellerAgent': None, 'showCountyLink': False, 'postingIsRental': False, 'attributeSource': {'infoString1': None, 'infoString2': "Golden Gate Sotheby's International Realty", 'infoString3': None}}, {'event': 'Listing removed', 'time': 1511049600000, 'date': '2017-11-19', 'price': 795000, 'pricePerSquareFoot': 329, 'priceChangeRate': 0, 'source': "Golden Gate Sotheby's International Realty", 'buyerAgent': None, 'sellerAgent': None, 'showCountyLink': False, 'postingIsRental': False, 'attributeSource': {'infoString1': None, 'infoString2': "Golden Gate Sotheby's International Realty", 'infoString3': None}}, {'event': 'Listed for sale', 'time': 1509580800000, 'date': '2017-11-02', 'price': 795000, 'pricePerSquareFoot': 329, 'priceChangeRate': 0.7133620689655172, 'source': "Golden Gate Sotheby's International Realty", 'buyerAgent': None, 'sellerAgent': None, 'showCountyLink': False, 'postingIsRental': False, 'attributeSource': {'infoString1': None, 'infoString2': "Golden Gate Sotheby's International Realty", 'infoString3': None}}, {'event': 'Sold', 'time': 1330041600000, 'date': '2012-02-24', 'price': 464000, 'pricePerSquareFoot': 192, 'priceChangeRate': 0, 'source': 'Public Record', 'buyerAgent': None, 'sellerAgent': None, 'showCountyLink': False, 'postingIsRental': False, 'attributeSource': {'infoString1': None, 'infoString2': 'Public Record', 'infoString3': None}}]</t>
  </si>
  <si>
    <t>[{'event': 'Listed for sale', 'time': 1631664000000, 'date': '2021-09-15', 'price': 1595000, 'pricePerSquareFoot': 983, 'priceChangeRate': 0.2608695652173913, 'source': 'SFAR', 'buyerAgent': None, 'sellerAgent': None, 'showCountyLink': False, 'postingIsRental': False, 'attributeSource': {'infoString1': '421595054', 'infoString2': 'SFAR', 'infoString3': 'https://photos.zillowstatic.com/fp/0db622b81d9820e68593cbf0cba4363e-p_d.jpg'}}, {'event': 'Sold', 'time': 1462838400000, 'date': '2016-05-10', 'price': 1265000, 'pricePerSquareFoot': 780, 'priceChangeRate': -0.026923076923076925, 'source': 'SFAR', 'buyerAgent': None, 'sellerAgent': {'photo': {'url': 'https://photos.zillowstatic.com/h_e/IS2fsy9gx1bhjf1000000000.jpg'}, 'profileUrl': '/profile/Frank-Nolan/', 'name': 'Frank Nolan'}, 'showCountyLink': False, 'postingIsRental': False, 'attributeSource': {'infoString1': '441683', 'infoString2': 'SFAR', 'infoString3': 'https://photos.zillowstatic.com/fp/0db622b81d9820e68593cbf0cba4363e-p_d.jpg'}}, {'event': 'Pending sale', 'time': 1460937600000, 'date': '2016-04-18', 'price': 1300000, 'pricePerSquareFoot': 801, 'priceChangeRate': 0, 'source': 'Vanguard Properties', 'buyerAgent': None, 'sellerAgent': None, 'showCountyLink': False, 'postingIsRental': False, 'attributeSource': {'infoString1': None, 'infoString2': 'Vanguard Properties', 'infoString3': None}}, {'event': 'Price change', 'time': 1459987200000, 'date': '2016-04-07', 'price': 1300000, 'pricePerSquareFoot': 801, 'priceChangeRate': -0.07076483202287348, 'source': 'Vanguard Properties', 'buyerAgent': None, 'sellerAgent': None, 'showCountyLink': False, 'postingIsRental': False, 'attributeSource': {'infoString1': None, 'infoString2': 'Vanguard Properties', 'infoString3': None}}, {'event': 'Listed for sale', 'time': 1454889600000, 'date': '2016-02-08', 'price': 1399000, 'pricePerSquareFoot': 863, 'priceChangeRate': 0, 'source': 'Vanguard Properties', 'buyerAgent': None, 'sellerAgent': None, 'showCountyLink': False, 'postingIsRental': False, 'attributeSource': {'infoString1': None, 'infoString2': 'Vanguard Properties', 'infoString3': None}}, {'event': 'Listing removed', 'time': 1445385600000, 'date': '2015-10-21', 'price': 1399000, 'pricePerSquareFoot': 863, 'priceChangeRate': 0, 'source': 'Zephyr Real Estate', 'buyerAgent': None, 'sellerAgent': None, 'showCountyLink': False, 'postingIsRental': False, 'attributeSource': {'infoString1': None, 'infoString2': 'Zephyr Real Estate', 'infoString3': None}}, {'event': 'Price change', 'time': 1443657600000, 'date': '2015-10-01', 'price': 1399000, 'pricePerSquareFoot': 863, 'priceChangeRate': 0.1776094276094276, 'source': 'Zephyr Real Estate', 'buyerAgent': None, 'sellerAgent': None, 'showCountyLink': False, 'postingIsRental': False, 'attributeSource': {'infoString1': None, 'infoString2': 'Zephyr Real Estate', 'infoString3': None}}, {'event': 'Listed for sale', 'time': 1442275200000, 'date': '2015-09-15', 'price': 1188000, 'pricePerSquareFoot': 732, 'priceChangeRate': 0.584, 'source': 'Zephyr Real Estate', 'buyerAgent': None, 'sellerAgent': None, 'showCountyLink': False, 'postingIsRental': False, 'attributeSource': {'infoString1': None, 'infoString2': 'Zephyr Real Estate', 'infoString3': None}}, {'event': 'Sold', 'time': 1424390400000, 'date': '2015-02-20', 'price': 750000, 'pricePerSquareFoot': 462, 'priceChangeRate': 0.13828146817061474, 'source': 'Public Record', 'buyerAgent': None, 'sellerAgent': {'photo': None, 'profileUrl': '/profile/Don-Rhodes5/', 'name': 'Don Rhodes'}, 'showCountyLink': False, 'postingIsRental': False, 'attributeSource': {'infoString1': None, 'infoString2': 'Public Record', 'infoString3': None}}, {'event': 'Listing removed', 'time': 1421798400000, 'date': '2015-01-21', 'price': 658888, 'pricePerSquareFoot': 406, 'priceChangeRate': 0, 'source': 'Don Rhodes Real Estate', 'buyerAgent': None, 'sellerAgent': None, 'showCountyLink': False, 'postingIsRental': False, 'attributeSource': {'infoString1': None, 'infoString2': 'Don Rhodes Real Estate', 'infoString3': None}}, {'event': 'Listed for sale', 'time': 1419811200000, 'date': '2014-12-29', 'price': 658888, 'pricePerSquareFoot': 406, 'priceChangeRate': 0, 'source': 'Don Rhodes Real Estate', 'buyerAgent': None, 'sellerAgent': None, 'showCountyLink': False, 'postingIsRental': False, 'attributeSource': {'infoString1': None, 'infoString2': 'Don Rhodes Real Estate', 'infoString3': None}}]</t>
  </si>
  <si>
    <t>[{'event': 'Listed for sale', 'time': 1631750400000, 'date': '2021-09-16', 'price': 2295000, 'pricePerSquareFoot': 976, 'priceChangeRate': 0.275, 'source': 'SFAR', 'buyerAgent': None, 'sellerAgent': None, 'showCountyLink': False, 'postingIsRental': False, 'attributeSource': {'infoString1': '421594988', 'infoString2': 'SFAR', 'infoString3': 'https://photos.zillowstatic.com/fp/0db622b81d9820e68593cbf0cba4363e-p_d.jpg'}}, {'event': 'Sold', 'time': 1412899200000, 'date': '2014-10-10', 'price': 1800000, 'pricePerSquareFoot': 766, 'priceChangeRate': 0.48637489677952106, 'source': 'SFAR', 'buyerAgent': {'photo': {'url': 'https://photos.zillowstatic.com/h_e/ISql9vvrfqv5n40000000000.jpg'}, 'profileUrl': '/profile/zuser20161113080542440/', 'name': 'Mike Hood'}, 'sellerAgent': {'photo': {'url': 'https://photos.zillowstatic.com/h_e/ISrl1dkkhtku081000000000.jpg'}, 'profileUrl': '/profile/BeverlyBarnett/', 'name': 'Beverly Barnett'}, 'showCountyLink': False, 'postingIsRental': False, 'attributeSource': {'infoString1': '425127', 'infoString2': 'SFAR', 'infoString3': 'https://photos.zillowstatic.com/fp/0db622b81d9820e68593cbf0cba4363e-p_d.jpg'}}, {'event': 'Sold', 'time': 956880000000, 'date': '2000-04-28', 'price': 1211000, 'pricePerSquareFoot': 515, 'priceChangeRate': 0, 'source': 'Public Record', 'buyerAgent': None, 'sellerAgent': None, 'showCountyLink': False, 'postingIsRental': False, 'attributeSource': {'infoString1': None, 'infoString2': 'Public Record', 'infoString3': None}}]</t>
  </si>
  <si>
    <t>[{'event': 'Listed for sale', 'time': 1631145600000, 'date': '2021-09-09', 'price': 2495000, 'pricePerSquareFoot': 750, 'priceChangeRate': 0.2537688442211055, 'source': 'bridgeMLS/CCAR/Bay East AOR', 'buyerAgent': None, 'sellerAgent': None, 'showCountyLink': False, 'postingIsRental': False, 'attributeSource': {'infoString1': '40964565', 'infoString2': 'bridgeMLS/CCAR/Bay East AOR', 'infoString3': 'https://photos.zillowstatic.com/fp/542acdc3b2ca053db8ac9dea64ca1739-p_d.jpg'}}, {'event': 'Listing removed', 'time': 1340064000000, 'date': '2012-06-19', 'price': 1990000, 'pricePerSquareFoot': 598, 'priceChangeRate': 0, 'source': 'The Grubb Company Realtors', 'buyerAgent': None, 'sellerAgent': None, 'showCountyLink': False, 'postingIsRental': False, 'attributeSource': {'infoString1': None, 'infoString2': 'The Grubb Company Realtors', 'infoString3': None}}, {'event': 'Price change', 'time': 1334707200000, 'date': '2012-04-18', 'price': 1990000, 'pricePerSquareFoot': 598, 'priceChangeRate': 0.592, 'source': 'The Grubb Company Realtors', 'buyerAgent': None, 'sellerAgent': None, 'showCountyLink': False, 'postingIsRental': False, 'attributeSource': {'infoString1': None, 'infoString2': 'The Grubb Company Realtors', 'infoString3': None}}, {'event': 'Listed for sale', 'time': 1325289600000, 'date': '2011-12-31', 'price': 1250000, 'pricePerSquareFoot': 376, 'priceChangeRate': 0.02040816326530612, 'source': 'The Grubb Company Realtors', 'buyerAgent': None, 'sellerAgent': None, 'showCountyLink': False, 'postingIsRental': False, 'attributeSource': {'infoString1': None, 'infoString2': 'The Grubb Company Realtors', 'infoString3': None}}, {'event': 'Sold', 'time': 1187136000000, 'date': '2007-08-15', 'price': 1225000, 'pricePerSquareFoot': 368, 'priceChangeRate': 0.4327485380116959, 'source': 'Agent Provided', 'buyerAgent': None, 'sellerAgent': {'photo': {'url': 'https://photos.zillowstatic.com/h_e/IS-1h90e9y0h8bj1.jpg'}, 'profileUrl': '/profile/user3661890/', 'name': 'Dee Knowland'}, 'showCountyLink': False, 'postingIsRental': False, 'attributeSource': {'infoString1': None, 'infoString2': None, 'infoString3': None}}, {'event': 'Sold', 'time': 990748800000, 'date': '2001-05-25', 'price': 855000, 'pricePerSquareFoot': 257, 'priceChangeRate': 0, 'source': 'Public Record', 'buyerAgent': None, 'sellerAgent': None, 'showCountyLink': False, 'postingIsRental': False, 'attributeSource': {'infoString1': None, 'infoString2': 'Public Record', 'infoString3': None}}]</t>
  </si>
  <si>
    <t>[{'event': 'Listed for sale', 'time': 1630022400000, 'date': '2021-08-27', 'price': 1118000, 'pricePerSquareFoot': 768, 'priceChangeRate': 0.8032258064516129, 'source': 'MLSListings Inc', 'buyerAgent': None, 'sellerAgent': None, 'showCountyLink': False, 'postingIsRental': False, 'attributeSource': {'infoString1': None, 'infoString2': 'MLSListings Inc', 'infoString3': 'https://photos.zillowstatic.com/fp/5273d6e56ef4c68cf7b7b4dd452c58d5-p_d.jpg'}}, {'event': 'Sold', 'time': 1166140800000, 'date': '2006-12-15', 'price': 620000, 'pricePerSquareFoot': 426, 'priceChangeRate': 0, 'source': 'Public Record', 'buyerAgent': None, 'sellerAgent': None, 'showCountyLink': False, 'postingIsRental': False, 'attributeSource': {'infoString1': None, 'infoString2': 'Public Record', 'infoString3': None}}]</t>
  </si>
  <si>
    <t>[{'event': 'Listed for sale', 'time': 1631836800000, 'date': '2021-09-17', 'price': 1195000, 'pricePerSquareFoot': 937, 'priceChangeRate': 0.30601092896174864, 'source': 'SFAR', 'buyerAgent': None, 'sellerAgent': None, 'showCountyLink': False, 'postingIsRental': False, 'attributeSource': {'infoString1': '421596087', 'infoString2': 'SFAR', 'infoString3': 'https://photos.zillowstatic.com/fp/0db622b81d9820e68593cbf0cba4363e-p_d.jpg'}}, {'event': 'Sold', 'time': 1502323200000, 'date': '2017-08-10', 'price': 915000, 'pricePerSquareFoot': 718, 'priceChangeRate': 0.017797552836484983, 'source': 'SFAR', 'buyerAgent': {'photo': {'url': 'https://photos.zillowstatic.com/h_e/ISjv3nejpqnp8d0000000000.jpg'}, 'profileUrl': '/profile/realtorsanfrancisco/', 'name': 'Danielle Lazier'}, 'sellerAgent': None, 'showCountyLink': False, 'postingIsRental': False, 'attributeSource': {'infoString1': '458681', 'infoString2': 'SFAR', 'infoString3': 'https://photos.zillowstatic.com/fp/0db622b81d9820e68593cbf0cba4363e-p_d.jpg'}}, {'event': 'Pending sale', 'time': 1498780800000, 'date': '2017-06-30', 'price': 899000, 'pricePerSquareFoot': 705, 'priceChangeRate': 0, 'source': 'Pacific Union International Inc.', 'buyerAgent': None, 'sellerAgent': None, 'showCountyLink': False, 'postingIsRental': False, 'attributeSource': {'infoString1': None, 'infoString2': 'Pacific Union International Inc.', 'infoString3': None}}, {'event': 'Price change', 'time': 1498089600000, 'date': '2017-06-22', 'price': 899000, 'pricePerSquareFoot': 705, 'priceChangeRate': -0.0910010111223458, 'source': 'Pacific Union International Inc.', 'buyerAgent': None, 'sellerAgent': None, 'showCountyLink': False, 'postingIsRental': False, 'attributeSource': {'infoString1': None, 'infoString2': 'Pacific Union International Inc.', 'infoString3': None}}, {'event': 'Listed for sale', 'time': 1496275200000, 'date': '2017-06-01', 'price': 989000, 'pricePerSquareFoot': 776, 'priceChangeRate': 0.6510851419031719, 'source': 'Pacific Union International Inc.', 'buyerAgent': None, 'sellerAgent': None, 'showCountyLink': False, 'postingIsRental': False, 'attributeSource': {'infoString1': None, 'infoString2': 'Pacific Union International Inc.', 'infoString3': None}}, {'event': 'Listing removed', 'time': 1299110400000, 'date': '2011-03-03', 'price': 599000, 'pricePerSquareFoot': 470, 'priceChangeRate': 0, 'source': 'Zephyr Real Estate', 'buyerAgent': None, 'sellerAgent': None, 'showCountyLink': False, 'postingIsRental': False, 'attributeSource': {'infoString1': None, 'infoString2': 'Zephyr Real Estate', 'infoString3': None}}, {'event': 'Price change', 'time': 1292025600000, 'date': '2010-12-11', 'price': 599000, 'pricePerSquareFoot': 470, 'priceChangeRate': -0.11782032400589101, 'source': 'Zephyr Real Estate', 'buyerAgent': None, 'sellerAgent': None, 'showCountyLink': False, 'postingIsRental': False, 'attributeSource': {'infoString1': None, 'infoString2': 'Zephyr Real Estate', 'infoString3': None}}, {'event': 'Price change', 'time': 1284076800000, 'date': '2010-09-10', 'price': 679000, 'pricePerSquareFoot': 533, 'priceChangeRate': -0.06344827586206897, 'source': 'Zephyr Real Estate', 'buyerAgent': None, 'sellerAgent': None, 'showCountyLink': False, 'postingIsRental': False, 'attributeSource': {'infoString1': None, 'infoString2': 'Zephyr Real Estate', 'infoString3': None}}, {'event': 'Listed for sale', 'time': 1278547200000, 'date': '2010-07-08', 'price': 725000, 'pricePerSquareFoot': 569, 'priceChangeRate': -0.0880503144654088, 'source': 'Zephyr Real Estate', 'buyerAgent': None, 'sellerAgent': None, 'showCountyLink': False, 'postingIsRental': False, 'attributeSource': {'infoString1': None, 'infoString2': 'Zephyr Real Estate', 'infoString3': None}}, {'event': 'Sold', 'time': 1121385600000, 'date': '2005-07-15', 'price': 795000, 'pricePerSquareFoot': 624, 'priceChangeRate': 2.1547619047619047, 'source': 'Public Record', 'buyerAgent': None, 'sellerAgent': None, 'showCountyLink': False, 'postingIsRental': False, 'attributeSource': {'infoString1': None, 'infoString2': 'Public Record', 'infoString3': None}}, {'event': 'Sold', 'time': 872553600000, 'date': '1997-08-26', 'price': 252000, 'pricePerSquareFoot': 198, 'priceChangeRate': 0, 'source': 'Public Record', 'buyerAgent': None, 'sellerAgent': None, 'showCountyLink': False, 'postingIsRental': False, 'attributeSource': {'infoString1': None, 'infoString2': 'Public Record', 'infoString3': None}}]</t>
  </si>
  <si>
    <t>[{'event': 'Listed for sale', 'time': 1631750400000, 'date': '2021-09-16', 'price': 2288000, 'pricePerSquareFoot': 1299, 'priceChangeRate': 0.08000944064196365, 'source': 'MLSListings Inc', 'buyerAgent': None, 'sellerAgent': None, 'showCountyLink': False, 'postingIsRental': False, 'attributeSource': {'infoString1': None, 'infoString2': 'MLSListings Inc', 'infoString3': 'https://photos.zillowstatic.com/fp/5273d6e56ef4c68cf7b7b4dd452c58d5-p_d.jpg'}}, {'event': 'Sold', 'time': 1538092800000, 'date': '2018-09-28', 'price': 2118500, 'pricePerSquareFoot': 1202, 'priceChangeRate': 0.06564386317907445, 'source': 'MLSListings Inc', 'buyerAgent': {'photo': {'url': 'https://photos.zillowstatic.com/h_e/ISb5ertw8ngewk0000000000.jpg'}, 'profileUrl': '/profile/Kaiyu-Ren/', 'name': 'Kaiyu Ren'}, 'sellerAgent': {'photo': {'url': 'https://photos.zillowstatic.com/h_e/IS3nmb6gnzi7mu1000000000.jpg'}, 'profileUrl': '/profile/RealtorParisBradley/', 'name': 'Paris Bradley'}, 'showCountyLink': False, 'postingIsRental': False, 'attributeSource': {'infoString1': 'ML81719984', 'infoString2': 'MLSListings Inc', 'infoString3': 'https://photos.zillowstatic.com/fp/5273d6e56ef4c68cf7b7b4dd452c58d5-p_d.jpg'}}, {'event': 'Listing removed', 'time': 1536278400000, 'date': '2018-09-07', 'price': 1988000, 'pricePerSquareFoot': 1128, 'priceChangeRate': 0, 'source': 'Amici Real Estate', 'buyerAgent': None, 'sellerAgent': None, 'showCountyLink': False, 'postingIsRental': False, 'attributeSource': {'infoString1': None, 'infoString2': 'Amici Real Estate', 'infoString3': None}}, {'event': 'Listed for sale', 'time': 1534809600000, 'date': '2018-08-21', 'price': 1988000, 'pricePerSquareFoot': 1128, 'priceChangeRate': 0, 'source': 'Amici Real Estate', 'buyerAgent': None, 'sellerAgent': None, 'showCountyLink': False, 'postingIsRental': False, 'attributeSource': {'infoString1': None, 'infoString2': 'Amici Real Estate', 'infoString3': None}}]</t>
  </si>
  <si>
    <t>[{'event': 'Listed for sale', 'time': 1631491200000, 'date': '2021-09-13', 'price': 1399000, 'pricePerSquareFoot': 618, 'priceChangeRate': 0.07615384615384616, 'source': 'bridgeMLS/CCAR/Bay East AOR', 'buyerAgent': None, 'sellerAgent': None, 'showCountyLink': False, 'postingIsRental': False, 'attributeSource': {'infoString1': '40966897', 'infoString2': 'bridgeMLS/CCAR/Bay East AOR', 'infoString3': 'https://photos.zillowstatic.com/fp/542acdc3b2ca053db8ac9dea64ca1739-p_d.jpg'}}, {'event': 'Sold', 'time': 1567123200000, 'date': '2019-08-30', 'price': 1300000, 'pricePerSquareFoot': 574, 'priceChangeRate': 0.23927550047664442, 'source': 'CRMLS', 'buyerAgent': None, 'sellerAgent': {'photo': {'url': 'https://photos.zillowstatic.com/h_e/ISy3phwl5qqolb0000000000.jpg'}, 'profileUrl': '/profile/charlieacook1/', 'name': 'Charlie A. Cook'}, 'showCountyLink': False, 'postingIsRental': False, 'attributeSource': {'infoString1': '40875579', 'infoString2': 'CRMLS', 'infoString3': 'https://photos.zillowstatic.com/fp/9f61463932aa73f48f1ae3d056f0eb39-p_d.jpg'}}, {'event': 'Pending sale', 'time': 1565222400000, 'date': '2019-08-08', 'price': 1049000, 'pricePerSquareFoot': 463, 'priceChangeRate': 0, 'source': 'RED OAK REALTY', 'buyerAgent': None, 'sellerAgent': None, 'showCountyLink': False, 'postingIsRental': False, 'attributeSource': {'infoString1': None, 'infoString2': 'RED OAK REALTY', 'infoString3': None}}, {'event': 'Listed for sale', 'time': 1563926400000, 'date': '2019-07-24', 'price': 1049000, 'pricePerSquareFoot': 463, 'priceChangeRate': 0, 'source': 'RED OAK REALTY', 'buyerAgent': None, 'sellerAgent': None, 'showCountyLink': False, 'postingIsRental': False, 'attributeSource': {'infoString1': None, 'infoString2': 'RED OAK REALTY', 'infoString3': None}}]</t>
  </si>
  <si>
    <t>[{'event': 'Listed for sale', 'time': 1630627200000, 'date': '2021-09-03', 'price': 799950, 'pricePerSquareFoot': 615, 'priceChangeRate': 0.29024193548387095, 'source': 'bridgeMLS/CCAR/Bay East AOR', 'buyerAgent': None, 'sellerAgent': None, 'showCountyLink': False, 'postingIsRental': False, 'attributeSource': {'infoString1': '40965630', 'infoString2': 'bridgeMLS/CCAR/Bay East AOR', 'infoString3': 'https://photos.zillowstatic.com/fp/542acdc3b2ca053db8ac9dea64ca1739-p_d.jpg'}}, {'event': 'Sold', 'time': 1536624000000, 'date': '2018-09-11', 'price': 620000, 'pricePerSquareFoot': 477, 'priceChangeRate': 0.12932604735883424, 'source': 'Public Record', 'buyerAgent': None, 'sellerAgent': {'photo': {'url': 'https://photos.zillowstatic.com/h_e/ISf4gj1hmps4t11000000000.jpg'}, 'profileUrl': '/profile/Jeff-Weissman/', 'name': 'Jeff Weissman'}, 'showCountyLink': False, 'postingIsRental': False, 'attributeSource': {'infoString1': None, 'infoString2': 'Public Record', 'infoString3': None}}, {'event': 'Pending sale', 'time': 1533945600000, 'date': '2018-08-11', 'price': 549000, 'pricePerSquareFoot': 422, 'priceChangeRate': 0, 'source': "Golden Gate Sotheby's International Realty", 'buyerAgent': None, 'sellerAgent': None, 'showCountyLink': False, 'postingIsRental': False, 'attributeSource': {'infoString1': None, 'infoString2': "Golden Gate Sotheby's International Realty", 'infoString3': None}}, {'event': 'Listed for sale', 'time': 1532649600000, 'date': '2018-07-27', 'price': 549000, 'pricePerSquareFoot': 422, 'priceChangeRate': 1.8970976253298153, 'source': "Golden Gate Sotheby's International Realty", 'buyerAgent': None, 'sellerAgent': None, 'showCountyLink': False, 'postingIsRental': False, 'attributeSource': {'infoString1': None, 'infoString2': "Golden Gate Sotheby's International Realty", 'infoString3': None}}, {'event': 'Sold', 'time': 1339027200000, 'date': '2012-06-07', 'price': 189500, 'pricePerSquareFoot': 146, 'priceChangeRate': -0.16885964912280702, 'source': 'Public Record', 'buyerAgent': {'photo': {'url': 'https://photos.zillowstatic.com/h_e/ISyzwelw44geqr.jpg'}, 'profileUrl': '/profile/realtorjulie/', 'name': 'Julie Cuellas'}, 'sellerAgent': None, 'showCountyLink': False, 'postingIsRental': False, 'attributeSource': {'infoString1': None, 'infoString2': 'Public Record', 'infoString3': None}}, {'event': 'Listing removed', 'time': 1334966400000, 'date': '2012-04-21', 'price': 228000, 'pricePerSquareFoot': 175, 'priceChangeRate': 0, 'source': 'Better Homes and Gardens Real Estate Mason-McDuffie', 'buyerAgent': None, 'sellerAgent': None, 'showCountyLink': False, 'postingIsRental': False, 'attributeSource': {'infoString1': None, 'infoString2': 'Better Homes and Gardens Real Estate Mason-McDuffie', 'infoString3': None}}, {'event': 'Price change', 'time': 1332460800000, 'date': '2012-03-23', 'price': 228000, 'pricePerSquareFoot': 175, 'priceChangeRate': -0.04, 'source': 'Better Homes and Gardens Real Estate Mason-McDuffie', 'buyerAgent': None, 'sellerAgent': None, 'showCountyLink': False, 'postingIsRental': False, 'attributeSource': {'infoString1': None, 'infoString2': 'Better Homes and Gardens Real Estate Mason-McDuffie', 'infoString3': None}}, {'event': 'Listed for sale', 'time': 1331856000000, 'date': '2012-03-16', 'price': 237500, 'pricePerSquareFoot': 183, 'priceChangeRate': 0.85546875, 'source': 'Better Homes and Gardens Real Estate Mason-McDuffie', 'buyerAgent': None, 'sellerAgent': None, 'showCountyLink': False, 'postingIsRental': False, 'attributeSource': {'infoString1': None, 'infoString2': 'Better Homes and Gardens Real Estate Mason-McDuffie', 'infoString3': None}}, {'event': 'Sold', 'time': 1261094400000, 'date': '2009-12-18', 'price': 128000, 'pricePerSquareFoot': 98, 'priceChangeRate': -0.488, 'source': 'Public Record', 'buyerAgent': None, 'sellerAgent': None, 'showCountyLink': False, 'postingIsRental': False, 'attributeSource': {'infoString1': None, 'infoString2': 'Public Record', 'infoString3': None}}, {'event': 'Sold', 'time': 1243555200000, 'date': '2009-05-29', 'price': 250000, 'pricePerSquareFoot': 192, 'priceChangeRate': -0.5819397993311036, 'source': 'Public Record', 'buyerAgent': None, 'sellerAgent': None, 'showCountyLink': False, 'postingIsRental': False, 'attributeSource': {'infoString1': None, 'infoString2': 'Public Record', 'infoString3': None}}, {'event': 'Sold', 'time': 1164931200000, 'date': '2006-12-01', 'price': 598000, 'pricePerSquareFoot': 460, 'priceChangeRate': 0.25894736842105265, 'source': 'Public Record', 'buyerAgent': None, 'sellerAgent': None, 'showCountyLink': False, 'postingIsRental': False, 'attributeSource': {'infoString1': None, 'infoString2': 'Public Record', 'infoString3': None}}, {'event': 'Sold', 'time': 1122422400000, 'date': '2005-07-27', 'price': 475000, 'pricePerSquareFoot': 365, 'priceChangeRate': 0.6608391608391608, 'source': 'Public Record', 'buyerAgent': None, 'sellerAgent': None, 'showCountyLink': False, 'postingIsRental': False, 'attributeSource': {'infoString1': None, 'infoString2': 'Public Record', 'infoString3': None}}, {'event': 'Sold', 'time': 1019174400000, 'date': '2002-04-19', 'price': 286000, 'pricePerSquareFoot': 220, 'priceChangeRate': 1.2608695652173914, 'source': 'Public Record', 'buyerAgent': None, 'sellerAgent': None, 'showCountyLink': False, 'postingIsRental': False, 'attributeSource': {'infoString1': None, 'infoString2': 'Public Record', 'infoString3': None}}, {'event': 'Sold', 'time': 945216000000, 'date': '1999-12-15', 'price': 126500, 'pricePerSquareFoot': 97, 'priceChangeRate': 0.24019607843137256, 'source': 'Public Record', 'buyerAgent': None, 'sellerAgent': None, 'showCountyLink': False, 'postingIsRental': False, 'attributeSource': {'infoString1': None, 'infoString2': 'Public Record', 'infoString3': None}}, {'event': 'Sold', 'time': 936662400000, 'date': '1999-09-07', 'price': 102000, 'pricePerSquareFoot': 78, 'priceChangeRate': 0.10121457489878542, 'source': 'Public Record', 'buyerAgent': None, 'sellerAgent': None, 'showCountyLink': False, 'postingIsRental': False, 'attributeSource': {'infoString1': None, 'infoString2': 'Public Record', 'infoString3': None}}, {'event': 'Sold', 'time': 924652800000, 'date': '1999-04-21', 'price': 92625, 'pricePerSquareFoot': 71, 'priceChangeRate': 0, 'source': 'Public Record', 'buyerAgent': None, 'sellerAgent': None, 'showCountyLink': False, 'postingIsRental': False, 'attributeSource': {'infoString1': None, 'infoString2': 'Public Record', 'infoString3': None}}]</t>
  </si>
  <si>
    <t>[{'event': 'Price change', 'time': 1631664000000, 'date': '2021-09-15', 'price': 695000, 'pricePerSquareFoot': 619, 'priceChangeRate': -0.08552631578947369, 'source': 'MLSListings Inc', 'buyerAgent': None, 'sellerAgent': None, 'showCountyLink': False, 'postingIsRental': False, 'attributeSource': {'infoString1': None, 'infoString2': 'MLSListings Inc', 'infoString3': 'https://photos.zillowstatic.com/fp/5273d6e56ef4c68cf7b7b4dd452c58d5-p_d.jpg'}}, {'event': 'Listed for sale', 'time': 1630022400000, 'date': '2021-08-27', 'price': 760000, 'pricePerSquareFoot': 677, 'priceChangeRate': 0.38181818181818183, 'source': 'MLSListings Inc', 'buyerAgent': None, 'sellerAgent': None, 'showCountyLink': False, 'postingIsRental': False, 'attributeSource': {'infoString1': None, 'infoString2': 'MLSListings Inc', 'infoString3': 'https://photos.zillowstatic.com/fp/5273d6e56ef4c68cf7b7b4dd452c58d5-p_d.jpg'}}, {'event': 'Sold', 'time': 1506038400000, 'date': '2017-09-22', 'price': 550000, 'pricePerSquareFoot': 490, 'priceChangeRate': 0.04781863212040389, 'source': 'Public Record', 'buyerAgent': None, 'sellerAgent': {'photo': {'url': 'https://photos.zillowstatic.com/h_e/ISyb3243lz5bbu1000000000.jpg'}, 'profileUrl': '/profile/LesBelliveau/', 'name': 'Les Belliveau'}, 'showCountyLink': False, 'postingIsRental': False, 'attributeSource': {'infoString1': None, 'infoString2': 'Public Record', 'infoString3': None}}, {'event': 'Pending sale', 'time': 1502668800000, 'date': '2017-08-14', 'price': 524900, 'pricePerSquareFoot': 467, 'priceChangeRate': 0, 'source': 'Coldwell Banker Residential Brokerage - Fremont', 'buyerAgent': None, 'sellerAgent': None, 'showCountyLink': False, 'postingIsRental': False, 'attributeSource': {'infoString1': None, 'infoString2': 'Coldwell Banker Residential Brokerage - Fremont', 'infoString3': None}}, {'event': 'Price change', 'time': 1501804800000, 'date': '2017-08-04', 'price': 524900, 'pricePerSquareFoot': 467, 'priceChangeRate': -0.026159554730983303, 'source': 'Coldwell Banker Residential Brokerage - Fremont', 'buyerAgent': None, 'sellerAgent': None, 'showCountyLink': False, 'postingIsRental': False, 'attributeSource': {'infoString1': None, 'infoString2': 'Coldwell Banker Residential Brokerage - Fremont', 'infoString3': None}}, {'event': 'Listed for sale', 'time': 1499904000000, 'date': '2017-07-13', 'price': 539000, 'pricePerSquareFoot': 480, 'priceChangeRate': 0.43733333333333335, 'source': 'Coldwell Banker Res. Broker', 'buyerAgent': None, 'sellerAgent': None, 'showCountyLink': False, 'postingIsRental': False, 'attributeSource': {'infoString1': None, 'infoString2': 'Coldwell Banker Res. Broker', 'infoString3': None}}, {'event': 'Sold', 'time': 1390435200000, 'date': '2014-01-23', 'price': 375000, 'pricePerSquareFoot': 334, 'priceChangeRate': 0.4423076923076923, 'source': 'Public Record', 'buyerAgent': None, 'sellerAgent': None, 'showCountyLink': False, 'postingIsRental': False, 'attributeSource': {'infoString1': None, 'infoString2': 'Public Record', 'infoString3': None}}, {'event': 'Sold', 'time': 1384992000000, 'date': '2013-11-21', 'price': 260000, 'pricePerSquareFoot': 232, 'priceChangeRate': 0.08333333333333333, 'source': 'Public Record', 'buyerAgent': None, 'sellerAgent': {'photo': {'url': 'https://photos.zillowstatic.com/h_e/IS3vslc3wmdnff0000000000.jpg'}, 'profileUrl': '/profile/user4408072/', 'name': 'Daniel Lewis'}, 'showCountyLink': False, 'postingIsRental': False, 'attributeSource': {'infoString1': None, 'infoString2': 'Public Record', 'infoString3': None}}, {'event': 'Pending sale', 'time': 1380067200000, 'date': '2013-09-25', 'price': 240000, 'pricePerSquareFoot': 214, 'priceChangeRate': 0, 'source': 'CENTURY 21 M&amp;M and Associates', 'buyerAgent': None, 'sellerAgent': None, 'showCountyLink': False, 'postingIsRental': False, 'attributeSource': {'infoString1': None, 'infoString2': 'CENTURY 21 M&amp;M and Associates', 'infoString3': None}}, {'event': 'Listed for sale', 'time': 1379289600000, 'date': '2013-09-16', 'price': 240000, 'pricePerSquareFoot': 214, 'priceChangeRate': 0, 'source': 'CENTURY 21 M&amp;M and Associates', 'buyerAgent': None, 'sellerAgent': None, 'showCountyLink': False, 'postingIsRental': False, 'attributeSource': {'infoString1': None, 'infoString2': 'CENTURY 21 M&amp;M and Associates', 'infoString3': None}}]</t>
  </si>
  <si>
    <t>[{'event': 'Listed for sale', 'time': 1631836800000, 'date': '2021-09-17', 'price': 999000, 'pricePerSquareFoot': 627, 'priceChangeRate': 0.6932203389830508, 'source': 'bridgeMLS/CCAR/Bay East AOR', 'buyerAgent': None, 'sellerAgent': None, 'showCountyLink': False, 'postingIsRental': False, 'attributeSource': {'infoString1': '40967560', 'infoString2': 'bridgeMLS/CCAR/Bay East AOR', 'infoString3': 'https://photos.zillowstatic.com/fp/542acdc3b2ca053db8ac9dea64ca1739-p_d.jpg'}}, {'event': 'Sold', 'time': 1101772800000, 'date': '2004-11-30', 'price': 590000, 'pricePerSquareFoot': 370, 'priceChangeRate': 0.6388888888888888, 'source': 'Public Record', 'buyerAgent': None, 'sellerAgent': None, 'showCountyLink': False, 'postingIsRental': False, 'attributeSource': {'infoString1': None, 'infoString2': 'Public Record', 'infoString3': None}}, {'event': 'Sold', 'time': 964742400000, 'date': '2000-07-28', 'price': 360000, 'pricePerSquareFoot': 226, 'priceChangeRate': 0.2040133779264214, 'source': 'Public Record', 'buyerAgent': None, 'sellerAgent': None, 'showCountyLink': False, 'postingIsRental': False, 'attributeSource': {'infoString1': None, 'infoString2': 'Public Record', 'infoString3': None}}, {'event': 'Sold', 'time': 927244800000, 'date': '1999-05-21', 'price': 299000, 'pricePerSquareFoot': 188, 'priceChangeRate': 0.2669491525423729, 'source': 'Public Record', 'buyerAgent': None, 'sellerAgent': None, 'showCountyLink': False, 'postingIsRental': False, 'attributeSource': {'infoString1': None, 'infoString2': 'Public Record', 'infoString3': None}}, {'event': 'Sold', 'time': 872640000000, 'date': '1997-08-27', 'price': 236000, 'pricePerSquareFoot': 148, 'priceChangeRate': 0, 'source': 'Public Record', 'buyerAgent': None, 'sellerAgent': None, 'showCountyLink': False, 'postingIsRental': False, 'attributeSource': {'infoString1': None, 'infoString2': 'Public Record', 'infoString3': None}}]</t>
  </si>
  <si>
    <t>[{'event': 'Listed for sale', 'time': 1631145600000, 'date': '2021-09-09', 'price': 1285000, 'pricePerSquareFoot': 403, 'priceChangeRate': -0.13758389261744966, 'source': 'bridgeMLS/CCAR/Bay East AOR', 'buyerAgent': None, 'sellerAgent': None, 'showCountyLink': False, 'postingIsRental': False, 'attributeSource': {'infoString1': '40966365', 'infoString2': 'bridgeMLS/CCAR/Bay East AOR', 'infoString3': 'https://photos.zillowstatic.com/fp/542acdc3b2ca053db8ac9dea64ca1739-p_d.jpg'}}, {'event': 'Sold', 'time': 1470096000000, 'date': '2016-08-02', 'price': 1490000, 'pricePerSquareFoot': 467, 'priceChangeRate': 0.1037037037037037, 'source': 'Public Record', 'buyerAgent': {'photo': {'url': 'https://photos.zillowstatic.com/h_e/ISlehx3x67uuxu1000000000.jpg'}, 'profileUrl': '/profile/Valentina888/', 'name': 'Valentina Vukojevic'}, 'sellerAgent': {'photo': {'url': 'https://photos.zillowstatic.com/h_e/ISyvucqfu6bopd0000000000.jpg'}, 'profileUrl': '/profile/rickrichetta/', 'name': 'Rick Richetta'}, 'showCountyLink': False, 'postingIsRental': False, 'attributeSource': {'infoString1': None, 'infoString2': 'Public Record', 'infoString3': None}}, {'event': 'Pending sale', 'time': 1467244800000, 'date': '2016-06-30', 'price': 1350000, 'pricePerSquareFoot': 423, 'priceChangeRate': 0, 'source': 'Alain Pinel Realtors - Oakland Hills - Montclair Village', 'buyerAgent': None, 'sellerAgent': None, 'showCountyLink': False, 'postingIsRental': False, 'attributeSource': {'infoString1': None, 'infoString2': 'Alain Pinel Realtors - Oakland Hills - Montclair Village', 'infoString3': None}}, {'event': 'Listed for sale', 'time': 1466208000000, 'date': '2016-06-18', 'price': 1350000, 'pricePerSquareFoot': 423, 'priceChangeRate': 0.2151215121512151, 'source': 'Alain Pinel Realtors - Oakland Hills - Montclair Village', 'buyerAgent': None, 'sellerAgent': None, 'showCountyLink': False, 'postingIsRental': False, 'attributeSource': {'infoString1': None, 'infoString2': 'Alain Pinel Realtors - Oakland Hills - Montclair Village', 'infoString3': None}}, {'event': 'Sold', 'time': 1384992000000, 'date': '2013-11-21', 'price': 1111000, 'pricePerSquareFoot': 348, 'priceChangeRate': 0.18823529411764706, 'source': 'Public Record', 'buyerAgent': {'photo': {'url': 'https://photos.zillowstatic.com/h_e/IS9luiqucl5n5i1000000000.jpg'}, 'profileUrl': '/profile/JanisSFResidence/', 'name': 'Janis Stone'}, 'sellerAgent': {'photo': {'url': 'https://photos.zillowstatic.com/h_e/IS1ulfbsvl8q3z7.jpg'}, 'profileUrl': '/profile/edkuo/', 'name': 'Ed Kuo'}, 'showCountyLink': False, 'postingIsRental': False, 'attributeSource': {'infoString1': None, 'infoString2': 'Public Record', 'infoString3': None}}, {'event': 'Listed for sale', 'time': 1381881600000, 'date': '2013-10-16', 'price': 935000, 'pricePerSquareFoot': 293, 'priceChangeRate': 0.147239263803681, 'source': 'The Grubb Company', 'buyerAgent': None, 'sellerAgent': None, 'showCountyLink': False, 'postingIsRental': False, 'attributeSource': {'infoString1': None, 'infoString2': 'The Grubb Company', 'infoString3': None}}, {'event': 'Sold', 'time': 956188800000, 'date': '2000-04-20', 'price': 815000, 'pricePerSquareFoot': 256, 'priceChangeRate': 0.5377358490566038, 'source': 'Public Record', 'buyerAgent': None, 'sellerAgent': None, 'showCountyLink': False, 'postingIsRental': False, 'attributeSource': {'infoString1': None, 'infoString2': 'Public Record', 'infoString3': None}}, {'event': 'Sold', 'time': 841968000000, 'date': '1996-09-06', 'price': 530000, 'pricePerSquareFoot': 166, 'priceChangeRate': 0.06106106106106106, 'source': 'Public Record', 'buyerAgent': None, 'sellerAgent': None, 'showCountyLink': False, 'postingIsRental': False, 'attributeSource': {'infoString1': None, 'infoString2': 'Public Record', 'infoString3': None}}, {'event': 'Sold', 'time': 788486400000, 'date': '1994-12-27', 'price': 499500, 'pricePerSquareFoot': 157, 'priceChangeRate': 0, 'source': 'Public Record', 'buyerAgent': None, 'sellerAgent': None, 'showCountyLink': False, 'postingIsRental': False, 'attributeSource': {'infoString1': None, 'infoString2': 'Public Record', 'infoString3': None}}]</t>
  </si>
  <si>
    <t>[{'event': 'Listed for sale', 'time': 1631232000000, 'date': '2021-09-10', 'price': 1149000, 'pricePerSquareFoot': 489, 'priceChangeRate': 0.2682119205298013, 'source': 'bridgeMLS/CCAR/Bay East AOR', 'buyerAgent': None, 'sellerAgent': None, 'showCountyLink': False, 'postingIsRental': False, 'attributeSource': {'infoString1': '40966538', 'infoString2': 'bridgeMLS/CCAR/Bay East AOR', 'infoString3': 'https://photos.zillowstatic.com/fp/542acdc3b2ca053db8ac9dea64ca1739-p_d.jpg'}}, {'event': 'Sold', 'time': 1530230400000, 'date': '2018-06-29', 'price': 906000, 'pricePerSquareFoot': 386, 'priceChangeRate': 0.06588235294117648, 'source': 'Public Record', 'buyerAgent': {'photo': {'url': 'https://photos.zillowstatic.com/h_e/IS3zzpf3aawsja0000000000.jpg'}, 'profileUrl': '/profile/JasonBleier/', 'name': 'Jason Bleier'}, 'sellerAgent': {'photo': {'url': 'https://photos.zillowstatic.com/h_e/IS7ytvk0kecwl10000000000.jpg'}, 'profileUrl': '/profile/LeahtheRealtor/', 'name': 'Leah Stapleton'}, 'showCountyLink': False, 'postingIsRental': False, 'attributeSource': {'infoString1': None, 'infoString2': 'Public Record', 'infoString3': None}}, {'event': 'Pending sale', 'time': 1527638400000, 'date': '2018-05-30', 'price': 850000, 'pricePerSquareFoot': 362, 'priceChangeRate': 0, 'source': 'CENTURY 21 MM', 'buyerAgent': None, 'sellerAgent': None, 'showCountyLink': False, 'postingIsRental': False, 'attributeSource': {'infoString1': None, 'infoString2': 'CENTURY 21 MM', 'infoString3': None}}, {'event': 'Listed for sale', 'time': 1526428800000, 'date': '2018-05-16', 'price': 850000, 'pricePerSquareFoot': 362, 'priceChangeRate': 0.19971771347918138, 'source': 'Century 21 M &amp; M Assoc', 'buyerAgent': None, 'sellerAgent': None, 'showCountyLink': False, 'postingIsRental': False, 'attributeSource': {'infoString1': None, 'infoString2': 'Century 21 M &amp; M Assoc', 'infoString3': None}}, {'event': 'Sold', 'time': 1403740800000, 'date': '2014-06-26', 'price': 708500, 'pricePerSquareFoot': 302, 'priceChangeRate': 0.012432123463846813, 'source': 'Public Record', 'buyerAgent': None, 'sellerAgent': None, 'showCountyLink': False, 'postingIsRental': False, 'attributeSource': {'infoString1': None, 'infoString2': 'Public Record', 'infoString3': None}}, {'event': 'Listing removed', 'time': 1399680000000, 'date': '2014-05-10', 'price': 699800, 'pricePerSquareFoot': 298, 'priceChangeRate': 0, 'source': 'Discovery Homes', 'buyerAgent': None, 'sellerAgent': None, 'showCountyLink': False, 'postingIsRental': False, 'attributeSource': {'infoString1': None, 'infoString2': 'Discovery Homes', 'infoString3': None}}, {'event': 'Price change', 'time': 1398384000000, 'date': '2014-04-25', 'price': 699800, 'pricePerSquareFoot': 298, 'priceChangeRate': -7.144388083160678e-05, 'source': 'Discovery Homes', 'buyerAgent': None, 'sellerAgent': None, 'showCountyLink': False, 'postingIsRental': False, 'attributeSource': {'infoString1': None, 'infoString2': 'Discovery Homes', 'infoString3': None}}, {'event': 'Price change', 'time': 1397260800000, 'date': '2014-04-12', 'price': 699850, 'pricePerSquareFoot': 298, 'priceChangeRate': -0.021188811188811187, 'source': 'Discovery Realty Inc', 'buyerAgent': None, 'sellerAgent': None, 'showCountyLink': False, 'postingIsRental': False, 'attributeSource': {'infoString1': None, 'infoString2': 'Discovery Realty Inc', 'infoString3': None}}, {'event': 'Listed for sale', 'time': 1396396800000, 'date': '2014-04-02', 'price': 715000, 'pricePerSquareFoot': 304, 'priceChangeRate': 0.002805049088359046, 'source': 'Discovery Realty Inc', 'buyerAgent': None, 'sellerAgent': None, 'showCountyLink': False, 'postingIsRental': False, 'attributeSource': {'infoString1': None, 'infoString2': 'Discovery Realty Inc', 'infoString3': None}}, {'event': 'Listing removed', 'time': 1387411200000, 'date': '2013-12-19', 'price': 713000, 'pricePerSquareFoot': 304, 'priceChangeRate': 0, 'source': 'Discovery Homes', 'buyerAgent': None, 'sellerAgent': None, 'showCountyLink': False, 'postingIsRental': False, 'attributeSource': {'infoString1': None, 'infoString2': 'Discovery Homes', 'infoString3': None}}, {'event': 'Listed for sale', 'time': 1381536000000, 'date': '2013-10-12', 'price': 713000, 'pricePerSquareFoot': 304, 'priceChangeRate': 0, 'source': 'Discovery Homes', 'buyerAgent': None, 'sellerAgent': None, 'showCountyLink': False, 'postingIsRental': False, 'attributeSource': {'infoString1': None, 'infoString2': 'Discovery Homes', 'infoString3': None}}]</t>
  </si>
  <si>
    <t>[{'event': 'Listed for sale', 'time': 1631836800000, 'date': '2021-09-17', 'price': 1795000, 'pricePerSquareFoot': 844, 'priceChangeRate': 0.07164179104477612, 'source': 'SFAR', 'buyerAgent': None, 'sellerAgent': None, 'showCountyLink': False, 'postingIsRental': False, 'attributeSource': {'infoString1': '421595446', 'infoString2': 'SFAR', 'infoString3': 'https://photos.zillowstatic.com/fp/0db622b81d9820e68593cbf0cba4363e-p_d.jpg'}}, {'event': 'Sold', 'time': 1426118400000, 'date': '2015-03-12', 'price': 1675000, 'pricePerSquareFoot': 788, 'priceChangeRate': 0.12040133779264214, 'source': 'SFAR', 'buyerAgent': None, 'sellerAgent': {'photo': {'url': 'https://photos.zillowstatic.com/h_e/IS66sj49qcxcw60000000000.jpg'}, 'profileUrl': '/profile/dennisotto/', 'name': 'Dennis Otto'}, 'showCountyLink': False, 'postingIsRental': False, 'attributeSource': {'infoString1': '429382', 'infoString2': 'SFAR', 'infoString3': 'https://photos.zillowstatic.com/fp/0db622b81d9820e68593cbf0cba4363e-p_d.jpg'}}, {'event': 'Pending sale', 'time': 1424822400000, 'date': '2015-02-25', 'price': 1495000, 'pricePerSquareFoot': 703, 'priceChangeRate': 0, 'source': 'Pacific Union', 'buyerAgent': None, 'sellerAgent': None, 'showCountyLink': False, 'postingIsRental': False, 'attributeSource': {'infoString1': None, 'infoString2': 'Pacific Union', 'infoString3': None}}, {'event': 'Listed for sale', 'time': 1423008000000, 'date': '2015-02-04', 'price': 1495000, 'pricePerSquareFoot': 703, 'priceChangeRate': 0.2066182405165456, 'source': 'Pacific Union', 'buyerAgent': None, 'sellerAgent': None, 'showCountyLink': False, 'postingIsRental': False, 'attributeSource': {'infoString1': None, 'infoString2': 'Pacific Union', 'infoString3': None}}, {'event': 'Sold', 'time': 1220400000000, 'date': '2008-09-03', 'price': 1239000, 'pricePerSquareFoot': 583, 'priceChangeRate': 0.36906077348066296, 'source': 'Public Record', 'buyerAgent': None, 'sellerAgent': None, 'showCountyLink': False, 'postingIsRental': False, 'attributeSource': {'infoString1': None, 'infoString2': 'Public Record', 'infoString3': None}}, {'event': 'Sold', 'time': 1081814400000, 'date': '2004-04-13', 'price': 905000, 'pricePerSquareFoot': 426, 'priceChangeRate': 0, 'source': 'Public Record', 'buyerAgent': None, 'sellerAgent': None, 'showCountyLink': False, 'postingIsRental': False, 'attributeSource': {'infoString1': None, 'infoString2': 'Public Record', 'infoString3': None}}]</t>
  </si>
  <si>
    <t>[{'event': 'Listed for sale', 'time': 1631836800000, 'date': '2021-09-17', 'price': 1375000, 'pricePerSquareFoot': 984, 'priceChangeRate': -0.014336917562724014, 'source': 'SFAR', 'buyerAgent': None, 'sellerAgent': None, 'showCountyLink': False, 'postingIsRental': False, 'attributeSource': {'infoString1': '421595818', 'infoString2': 'SFAR', 'infoString3': 'https://photos.zillowstatic.com/fp/0db622b81d9820e68593cbf0cba4363e-p_d.jpg'}}, {'event': 'Listing removed', 'time': 1611273600000, 'date': '2021-01-22', 'price': 1395000, 'pricePerSquareFoot': 999, 'priceChangeRate': 0, 'source': 'SFAR', 'buyerAgent': None, 'sellerAgent': None, 'showCountyLink': False, 'postingIsRental': False, 'attributeSource': {'infoString1': '511902', 'infoString2': 'SFAR', 'infoString3': 'https://photos.zillowstatic.com/fp/0db622b81d9820e68593cbf0cba4363e-p_d.jpg'}}, {'event': 'Listed for sale', 'time': 1610409600000, 'date': '2021-01-12', 'price': 1395000, 'pricePerSquareFoot': 999, 'priceChangeRate': 0, 'source': 'SFAR', 'buyerAgent': None, 'sellerAgent': None, 'showCountyLink': False, 'postingIsRental': False, 'attributeSource': {'infoString1': '511902', 'infoString2': 'SFAR', 'infoString3': 'https://photos.zillowstatic.com/fp/0db622b81d9820e68593cbf0cba4363e-p_d.jpg'}}, {'event': 'Listing removed', 'time': 1610150400000, 'date': '2021-01-09', 'price': 1395000, 'pricePerSquareFoot': 999, 'priceChangeRate': 0, 'source': 'Local MLS', 'buyerAgent': None, 'sellerAgent': None, 'showCountyLink': False, 'postingIsRental': False, 'attributeSource': {'infoString1': None, 'infoString2': 'Local MLS', 'infoString3': None}}, {'event': 'Price change', 'time': 1602806400000, 'date': '2020-10-16', 'price': 1395000, 'pricePerSquareFoot': 999, 'priceChangeRate': -0.06688963210702341, 'source': 'Compass', 'buyerAgent': None, 'sellerAgent': None, 'showCountyLink': False, 'postingIsRental': False, 'attributeSource': {'infoString1': None, 'infoString2': 'Compass', 'infoString3': None}}, {'event': 'Listing removed', 'time': 1601596800000, 'date': '2020-10-02', 'price': 5000, 'pricePerSquareFoot': None, 'priceChangeRate': 0, 'source': 'Compass', 'buyerAgent': None, 'sellerAgent': None, 'showCountyLink': False, 'postingIsRental': True, 'attributeSource': {'infoString1': None, 'infoString2': 'Compass', 'infoString3': None}}, {'event': 'Listed for rent', 'time': 1600992000000, 'date': '2020-09-25', 'price': 5000, 'pricePerSquareFoot': None, 'priceChangeRate': 0, 'source': 'Compass', 'buyerAgent': None, 'sellerAgent': None, 'showCountyLink': False, 'postingIsRental': True, 'attributeSource': {'infoString1': None, 'infoString2': 'Compass', 'infoString3': None}}, {'event': 'Price change', 'time': 1600905600000, 'date': '2020-09-24', 'price': 1495000, 'pricePerSquareFoot': 1070, 'priceChangeRate': -0.03858520900321544, 'source': 'Compass', 'buyerAgent': None, 'sellerAgent': None, 'showCountyLink': False, 'postingIsRental': False, 'attributeSource': {'infoString1': None, 'infoString2': 'Compass', 'infoString3': None}}, {'event': 'Listed for sale', 'time': 1594339200000, 'date': '2020-07-10', 'price': 1555000, 'pricePerSquareFoot': 1113, 'priceChangeRate': 0.05423728813559322, 'source': 'Compass', 'buyerAgent': None, 'sellerAgent': None, 'showCountyLink': False, 'postingIsRental': False, 'attributeSource': {'infoString1': None, 'infoString2': 'Compass', 'infoString3': None}}, {'event': 'Sold', 'time': 1517356800000, 'date': '2018-01-31', 'price': 1475000, 'pricePerSquareFoot': 1056, 'priceChangeRate': -0.013377926421404682, 'source': 'SFAR', 'buyerAgent': None, 'sellerAgent': None, 'showCountyLink': False, 'postingIsRental': False, 'attributeSource': {'infoString1': '466739', 'infoString2': 'SFAR', 'infoString3': 'https://photos.zillowstatic.com/fp/0db622b81d9820e68593cbf0cba4363e-p_d.jpg'}}, {'event': 'Listing removed', 'time': 1512345600000, 'date': '2017-12-04', 'price': 1495000, 'pricePerSquareFoot': 1070, 'priceChangeRate': 0, 'source': "Sotheby's International Realty", 'buyerAgent': None, 'sellerAgent': None, 'showCountyLink': False, 'postingIsRental': False, 'attributeSource': {'infoString1': None, 'infoString2': "Sotheby's International Realty", 'infoString3': None}}, {'event': 'Listed for sale', 'time': 1499817600000, 'date': '2017-07-12', 'price': 1495000, 'pricePerSquareFoot': 1070, 'priceChangeRate': -0.06269592476489028, 'source': "Sotheby's International Realty", 'buyerAgent': None, 'sellerAgent': None, 'showCountyLink': False, 'postingIsRental': False, 'attributeSource': {'infoString1': None, 'infoString2': "Sotheby's International Realty", 'infoString3': None}}, {'event': 'Listing removed', 'time': 1496793600000, 'date': '2017-06-07', 'price': 1595000, 'pricePerSquareFoot': 1142, 'priceChangeRate': 0, 'source': "Sotheby's International Realty - San Francisco Brokerage", 'buyerAgent': None, 'sellerAgent': None, 'showCountyLink': False, 'postingIsRental': False, 'attributeSource': {'infoString1': None, 'infoString2': "Sotheby's International Realty - San Francisco Brokerage", 'infoString3': None}}, {'event': 'Price change', 'time': 1489017600000, 'date': '2017-03-09', 'price': 1595000, 'pricePerSquareFoot': 1142, 'priceChangeRate': -0.058997050147492625, 'source': "Sotheby's International Realty - San Francisco Brokerage", 'buyerAgent': None, 'sellerAgent': None, 'showCountyLink': False, 'postingIsRental': False, 'attributeSource': {'infoString1': None, 'infoString2': "Sotheby's International Realty - San Francisco Brokerage", 'infoString3': None}}, {'event': 'Listed for sale', 'time': 1484006400000, 'date': '2017-01-10', 'price': 1695000, 'pricePerSquareFoot': 1213, 'priceChangeRate': 1.0059171597633136, 'source': "Sotheby's International Realty - San Francisco Brokerage", 'buyerAgent': None, 'sellerAgent': None, 'showCountyLink': False, 'postingIsRental': False, 'attributeSource': {'infoString1': None, 'infoString2': "Sotheby's International Realty - San Francisco Brokerage", 'infoString3': None}}, {'event': 'Sold', 'time': 1304294400000, 'date': '2011-05-02', 'price': 845000, 'pricePerSquareFoot': 605, 'priceChangeRate': -0.03428571428571429, 'source': 'Public Record', 'buyerAgent': {'photo': {'url': 'https://photos.zillowstatic.com/h_e/IS2pxz9agvu1lv.jpg'}, 'profileUrl': '/profile/rhandasalma/', 'name': 'Rhanda Salma'}, 'sellerAgent': {'photo': {'url': 'https://photos.zillowstatic.com/h_e/ISjvfo70z2vigh1000000000.jpg'}, 'profileUrl': '/profile/CorcoranGL/', 'name': 'Corcoran Global Living'}, 'showCountyLink': False, 'postingIsRental': False, 'attributeSource': {'infoString1': None, 'infoString2': 'Public Record', 'infoString3': None}}, {'event': 'Listing removed', 'time': 1302652800000, 'date': '2011-04-13', 'price': 875000, 'pricePerSquareFoot': 626, 'priceChangeRate': 0, 'source': 'Zephyr Real Estate', 'buyerAgent': None, 'sellerAgent': None, 'showCountyLink': False, 'postingIsRental': False, 'attributeSource': {'infoString1': None, 'infoString2': 'Zephyr Real Estate', 'infoString3': None}}, {'event': 'Listed for sale', 'time': 1298160000000, 'date': '2011-02-20', 'price': 875000, 'pricePerSquareFoot': 626, 'priceChangeRate': 0.01744186046511628, 'source': 'Zephyr Real Estate', 'buyerAgent': None, 'sellerAgent': None, 'showCountyLink': False, 'postingIsRental': False, 'attributeSource': {'infoString1': None, 'infoString2': 'Zephyr Real Estate', 'infoString3': None}}, {'event': 'Sold', 'time': 1092182400000, 'date': '2004-08-11', 'price': 860000, 'pricePerSquareFoot': 616, 'priceChangeRate': 1.5981873111782476, 'source': 'Public Record', 'buyerAgent': None, 'sellerAgent': None, 'showCountyLink': False, 'postingIsRental': False, 'attributeSource': {'infoString1': None, 'infoString2': 'Public Record', 'infoString3': None}}, {'event': 'Sold', 'time': 861926400000, 'date': '1997-04-25', 'price': 331000, 'pricePerSquareFoot': 237, 'priceChangeRate': 0, 'source': 'Public Record', 'buyerAgent': None, 'sellerAgent': None, 'showCountyLink': False, 'postingIsRental': False, 'attributeSource': {'infoString1': None, 'infoString2': 'Public Record', 'infoString3': None}}]</t>
  </si>
  <si>
    <t>[{'event': 'Listed for sale', 'time': 1631750400000, 'date': '2021-09-16', 'price': 2495000, 'pricePerSquareFoot': None, 'priceChangeRate': 0.5841269841269842, 'source': 'SFAR', 'buyerAgent': None, 'sellerAgent': None, 'showCountyLink': False, 'postingIsRental': False, 'attributeSource': {'infoString1': '421594448', 'infoString2': 'SFAR', 'infoString3': 'https://photos.zillowstatic.com/fp/0db622b81d9820e68593cbf0cba4363e-p_d.jpg'}}, {'event': 'Sold', 'time': 1121212800000, 'date': '2005-07-13', 'price': 1575000, 'pricePerSquareFoot': None, 'priceChangeRate': 0.9230769230769231, 'source': 'Public Record', 'buyerAgent': None, 'sellerAgent': None, 'showCountyLink': False, 'postingIsRental': False, 'attributeSource': {'infoString1': None, 'infoString2': 'Public Record', 'infoString3': None}}, {'event': 'Sold', 'time': 1103068800000, 'date': '2004-12-15', 'price': 819000, 'pricePerSquareFoot': None, 'priceChangeRate': 0.26, 'source': 'Public Record', 'buyerAgent': None, 'sellerAgent': None, 'showCountyLink': False, 'postingIsRental': False, 'attributeSource': {'infoString1': None, 'infoString2': 'Public Record', 'infoString3': None}}, {'event': 'Sold', 'time': 1013126400000, 'date': '2002-02-08', 'price': 650000, 'pricePerSquareFoot': None, 'priceChangeRate': 25, 'source': 'Public Record', 'buyerAgent': None, 'sellerAgent': None, 'showCountyLink': False, 'postingIsRental': False, 'attributeSource': {'infoString1': None, 'infoString2': 'Public Record', 'infoString3': None}}, {'event': 'Sold', 'time': 1003190400000, 'date': '2001-10-16', 'price': 25000, 'pricePerSquareFoot': None, 'priceChangeRate': -0.9583333333333334, 'source': 'Public Record', 'buyerAgent': None, 'sellerAgent': None, 'showCountyLink': False, 'postingIsRental': False, 'attributeSource': {'infoString1': None, 'infoString2': 'Public Record', 'infoString3': None}}, {'event': 'Sold', 'time': 961027200000, 'date': '2000-06-15', 'price': 600000, 'pricePerSquareFoot': None, 'priceChangeRate': 0, 'source': 'Public Record', 'buyerAgent': None, 'sellerAgent': None, 'showCountyLink': False, 'postingIsRental': False, 'attributeSource': {'infoString1': None, 'infoString2': 'Public Record', 'infoString3': None}}]</t>
  </si>
  <si>
    <t>[{'event': 'Listed for sale', 'time': 1631750400000, 'date': '2021-09-16', 'price': 1475000, 'pricePerSquareFoot': 745, 'priceChangeRate': 3.041095890410959, 'source': 'bridgeMLS/CCAR/Bay East AOR', 'buyerAgent': None, 'sellerAgent': None, 'showCountyLink': False, 'postingIsRental': False, 'attributeSource': {'infoString1': '40966152', 'infoString2': 'bridgeMLS/CCAR/Bay East AOR', 'infoString3': 'https://photos.zillowstatic.com/fp/542acdc3b2ca053db8ac9dea64ca1739-p_d.jpg'}}, {'event': 'Sold', 'time': 847843200000, 'date': '1996-11-13', 'price': 365000, 'pricePerSquareFoot': 184, 'priceChangeRate': 0.013888888888888888, 'source': 'Public Record', 'buyerAgent': None, 'sellerAgent': None, 'showCountyLink': False, 'postingIsRental': False, 'attributeSource': {'infoString1': None, 'infoString2': 'Public Record', 'infoString3': None}}, {'event': 'Sold', 'time': 806803200000, 'date': '1995-07-27', 'price': 360000, 'pricePerSquareFoot': 182, 'priceChangeRate': 0, 'source': 'Public Record', 'buyerAgent': None, 'sellerAgent': None, 'showCountyLink': False, 'postingIsRental': False, 'attributeSource': {'infoString1': None, 'infoString2': 'Public Record', 'infoString3': None}}]</t>
  </si>
  <si>
    <t>[{'event': 'Listed for sale', 'time': 1631664000000, 'date': '2021-09-15', 'price': 3088000, 'pricePerSquareFoot': 990, 'priceChangeRate': 1.2072909220872052, 'source': 'SFAR', 'buyerAgent': None, 'sellerAgent': None, 'showCountyLink': False, 'postingIsRental': False, 'attributeSource': {'infoString1': '421591732', 'infoString2': 'SFAR', 'infoString3': 'https://photos.zillowstatic.com/fp/0db622b81d9820e68593cbf0cba4363e-p_d.jpg'}}, {'event': 'Listing removed', 'time': 1249084800000, 'date': '2009-08-01', 'price': 1399000, 'pricePerSquareFoot': 449, 'priceChangeRate': 0, 'source': 'Better Homes and Gardens Real Estate Ventura Barnett Properties', 'buyerAgent': None, 'sellerAgent': None, 'showCountyLink': False, 'postingIsRental': False, 'attributeSource': {'infoString1': None, 'infoString2': 'Better Homes and Gardens Real Estate Ventura Barnett Properties', 'infoString3': None}}, {'event': 'Price change', 'time': 1238371200000, 'date': '2009-03-30', 'price': 1399000, 'pricePerSquareFoot': 449, 'priceChangeRate': -0.12507817385866166, 'source': 'Better Homes and Gardens Real Estate Ventura Barnett Properties', 'buyerAgent': None, 'sellerAgent': None, 'showCountyLink': False, 'postingIsRental': False, 'attributeSource': {'infoString1': None, 'infoString2': 'Better Homes and Gardens Real Estate Ventura Barnett Properties', 'infoString3': None}}, {'event': 'Listed for sale', 'time': 1234224000000, 'date': '2009-02-10', 'price': 1599000, 'pricePerSquareFoot': 513, 'priceChangeRate': 1.46, 'source': 'Better Homes and Gardens Real Estate Ventura Barnett Properties', 'buyerAgent': None, 'sellerAgent': None, 'showCountyLink': False, 'postingIsRental': False, 'attributeSource': {'infoString1': None, 'infoString2': 'Better Homes and Gardens Real Estate Ventura Barnett Properties', 'infoString3': None}}, {'event': 'Sold', 'time': 863481600000, 'date': '1997-05-13', 'price': 650000, 'pricePerSquareFoot': 208, 'priceChangeRate': 0, 'source': 'Public Record', 'buyerAgent': None, 'sellerAgent': None, 'showCountyLink': False, 'postingIsRental': False, 'attributeSource': {'infoString1': None, 'infoString2': 'Public Record', 'infoString3': None}}]</t>
  </si>
  <si>
    <t>[{'event': 'Listed for sale', 'time': 1631404800000, 'date': '2021-09-12', 'price': 879000, 'pricePerSquareFoot': 821, 'priceChangeRate': 4.670967741935484, 'source': 'MLSListings Inc', 'buyerAgent': None, 'sellerAgent': None, 'showCountyLink': False, 'postingIsRental': False, 'attributeSource': {'infoString1': None, 'infoString2': 'MLSListings Inc', 'infoString3': 'https://photos.zillowstatic.com/fp/5273d6e56ef4c68cf7b7b4dd452c58d5-p_d.jpg'}}, {'event': 'Sold', 'time': 792288000000, 'date': '1995-02-09', 'price': 155000, 'pricePerSquareFoot': 145, 'priceChangeRate': 0, 'source': 'Public Record', 'buyerAgent': None, 'sellerAgent': None, 'showCountyLink': False, 'postingIsRental': False, 'attributeSource': {'infoString1': None, 'infoString2': 'Public Record', 'infoString3': None}}]</t>
  </si>
  <si>
    <t>[{'event': 'Listed for sale', 'time': 1631664000000, 'date': '2021-09-15', 'price': 949950, 'pricePerSquareFoot': 848, 'priceChangeRate': 4.248342541436464, 'source': 'MLSListings Inc', 'buyerAgent': None, 'sellerAgent': None, 'showCountyLink': False, 'postingIsRental': False, 'attributeSource': {'infoString1': None, 'infoString2': 'MLSListings Inc', 'infoString3': 'https://photos.zillowstatic.com/fp/5273d6e56ef4c68cf7b7b4dd452c58d5-p_d.jpg'}}, {'event': 'Listing removed', 'time': 1414108800000, 'date': '2014-10-24', 'price': 2550, 'pricePerSquareFoot': None, 'priceChangeRate': 0, 'source': 'CM PROPERTY MANAGEMENT INC.', 'buyerAgent': None, 'sellerAgent': None, 'showCountyLink': False, 'postingIsRental': True, 'attributeSource': {'infoString1': None, 'infoString2': 'CM PROPERTY MANAGEMENT INC.', 'infoString3': None}}, {'event': 'Price change', 'time': 1413244800000, 'date': '2014-10-14', 'price': 2550, 'pricePerSquareFoot': None, 'priceChangeRate': -0.03773584905660377, 'source': 'CM PROPERTY MANAGEMENT INC.', 'buyerAgent': None, 'sellerAgent': None, 'showCountyLink': False, 'postingIsRental': True, 'attributeSource': {'infoString1': None, 'infoString2': 'CM PROPERTY MANAGEMENT INC.', 'infoString3': None}}, {'event': 'Listed for rent', 'time': 1412208000000, 'date': '2014-10-02', 'price': 2650, 'pricePerSquareFoot': None, 'priceChangeRate': 0, 'source': 'CM PROPERTY MANAGEMENT INC.', 'buyerAgent': None, 'sellerAgent': None, 'showCountyLink': False, 'postingIsRental': True, 'attributeSource': {'infoString1': None, 'infoString2': 'CM PROPERTY MANAGEMENT INC.', 'infoString3': None}}, {'event': 'Sold', 'time': 864086400000, 'date': '1997-05-20', 'price': 181000, 'pricePerSquareFoot': 162, 'priceChangeRate': 0, 'source': 'Public Record', 'buyerAgent': None, 'sellerAgent': None, 'showCountyLink': False, 'postingIsRental': False, 'attributeSource': {'infoString1': None, 'infoString2': 'Public Record', 'infoString3': None}}]</t>
  </si>
  <si>
    <t>[{'event': 'Listed for sale', 'time': 1631145600000, 'date': '2021-09-09', 'price': 998000, 'pricePerSquareFoot': 599, 'priceChangeRate': 0.2697201017811705, 'source': 'bridgeMLS/CCAR/Bay East AOR', 'buyerAgent': None, 'sellerAgent': None, 'showCountyLink': False, 'postingIsRental': False, 'attributeSource': {'infoString1': '40966029', 'infoString2': 'bridgeMLS/CCAR/Bay East AOR', 'infoString3': 'https://photos.zillowstatic.com/fp/542acdc3b2ca053db8ac9dea64ca1739-p_d.jpg'}}, {'event': 'Listed for rent', 'time': 1564185600000, 'date': '2019-07-27', 'price': 3200, 'pricePerSquareFoot': None, 'priceChangeRate': 0.015873015873015872, 'source': 'Realty of America', 'buyerAgent': None, 'sellerAgent': None, 'showCountyLink': False, 'postingIsRental': True, 'attributeSource': {'infoString1': None, 'infoString2': 'Realty of America', 'infoString3': None}}, {'event': 'Listing removed', 'time': 1535760000000, 'date': '2018-09-01', 'price': 3150, 'pricePerSquareFoot': None, 'priceChangeRate': 0, 'source': 'Realty of America', 'buyerAgent': None, 'sellerAgent': None, 'showCountyLink': False, 'postingIsRental': True, 'attributeSource': {'infoString1': None, 'infoString2': 'Realty of America', 'infoString3': None}}, {'event': 'Listed for rent', 'time': 1534204800000, 'date': '2018-08-14', 'price': 3150, 'pricePerSquareFoot': None, 'priceChangeRate': 0, 'source': 'Realty of America', 'buyerAgent': None, 'sellerAgent': None, 'showCountyLink': False, 'postingIsRental': True, 'attributeSource': {'infoString1': None, 'infoString2': 'Realty of America', 'infoString3': None}}, {'event': 'Sold', 'time': 1529020800000, 'date': '2018-06-15', 'price': 786000, 'pricePerSquareFoot': 472, 'priceChangeRate': 0.022106631989596878, 'source': 'Public Record', 'buyerAgent': {'photo': {'url': 'https://photos.zillowstatic.com/h_e/ISm6f2gx9m4ymv1000000000.jpg'}, 'profileUrl': '/profile/petersondoan/', 'name': 'Peter Doan'}, 'sellerAgent': {'photo': {'url': 'https://photos.zillowstatic.com/h_e/ISvkbnf5s8yq9c1000000000.jpg'}, 'profileUrl': '/profile/EdJue/', 'name': 'Ed Jue'}, 'showCountyLink': False, 'postingIsRental': False, 'attributeSource': {'infoString1': None, 'infoString2': 'Public Record', 'infoString3': None}}, {'event': 'Pending sale', 'time': 1526947200000, 'date': '2018-05-22', 'price': 769000, 'pricePerSquareFoot': 462, 'priceChangeRate': 0, 'source': 'Re/Max Accord', 'buyerAgent': None, 'sellerAgent': None, 'showCountyLink': False, 'postingIsRental': False, 'attributeSource': {'infoString1': None, 'infoString2': 'Re/Max Accord', 'infoString3': None}}, {'event': 'Listed for sale', 'time': 1526860800000, 'date': '2018-05-21', 'price': 769000, 'pricePerSquareFoot': 462, 'priceChangeRate': 0, 'source': 'Re/Max Accord', 'buyerAgent': None, 'sellerAgent': None, 'showCountyLink': False, 'postingIsRental': False, 'attributeSource': {'infoString1': None, 'infoString2': 'Re/Max Accord', 'infoString3': None}}, {'event': 'Pending sale', 'time': 1526601600000, 'date': '2018-05-18', 'price': 769000, 'pricePerSquareFoot': 462, 'priceChangeRate': 0, 'source': 'Re/Max Accord', 'buyerAgent': None, 'sellerAgent': None, 'showCountyLink': False, 'postingIsRental': False, 'attributeSource': {'infoString1': None, 'infoString2': 'Re/Max Accord', 'infoString3': None}}, {'event': 'Listed for sale', 'time': 1525824000000, 'date': '2018-05-09', 'price': 769000, 'pricePerSquareFoot': 462, 'priceChangeRate': 0, 'source': 'Re/Max Accord', 'buyerAgent': None, 'sellerAgent': None, 'showCountyLink': False, 'postingIsRental': False, 'attributeSource': {'infoString1': None, 'infoString2': 'Re/Max Accord', 'infoString3': None}}]</t>
  </si>
  <si>
    <t>[{'event': 'Listed for sale', 'time': 1630540800000, 'date': '2021-09-02', 'price': 1195000, 'pricePerSquareFoot': 864, 'priceChangeRate': 4.195652173913044, 'source': 'bridgeMLS/CCAR/Bay East AOR', 'buyerAgent': None, 'sellerAgent': None, 'showCountyLink': False, 'postingIsRental': False, 'attributeSource': {'infoString1': '40965518', 'infoString2': 'bridgeMLS/CCAR/Bay East AOR', 'infoString3': 'https://photos.zillowstatic.com/fp/542acdc3b2ca053db8ac9dea64ca1739-p_d.jpg'}}, {'event': 'Sold', 'time': 847411200000, 'date': '1996-11-08', 'price': 230000, 'pricePerSquareFoot': 166, 'priceChangeRate': 0, 'source': 'Public Record', 'buyerAgent': None, 'sellerAgent': None, 'showCountyLink': False, 'postingIsRental': False, 'attributeSource': {'infoString1': None, 'infoString2': 'Public Record', 'infoString3': None}}]</t>
  </si>
  <si>
    <t>[{'event': 'Listed for sale', 'time': 1631750400000, 'date': '2021-09-16', 'price': 1165000, 'pricePerSquareFoot': 545, 'priceChangeRate': 1.0990990990990992, 'source': 'bridgeMLS/CCAR/Bay East AOR', 'buyerAgent': None, 'sellerAgent': None, 'showCountyLink': False, 'postingIsRental': False, 'attributeSource': {'infoString1': '40967328', 'infoString2': 'bridgeMLS/CCAR/Bay East AOR', 'infoString3': 'https://photos.zillowstatic.com/fp/542acdc3b2ca053db8ac9dea64ca1739-p_d.jpg'}}, {'event': 'Sold', 'time': 1275609600000, 'date': '2010-06-04', 'price': 555000, 'pricePerSquareFoot': 260, 'priceChangeRate': -0.025460930640913083, 'source': 'Public Record', 'buyerAgent': None, 'sellerAgent': None, 'showCountyLink': False, 'postingIsRental': False, 'attributeSource': {'infoString1': None, 'infoString2': 'Public Record', 'infoString3': None}}, {'event': 'Listed for sale', 'time': 1270598400000, 'date': '2010-04-07', 'price': 569500, 'pricePerSquareFoot': 267, 'priceChangeRate': 0.26555555555555554, 'source': 'Windermere Welcome Home', 'buyerAgent': None, 'sellerAgent': None, 'showCountyLink': False, 'postingIsRental': False, 'attributeSource': {'infoString1': None, 'infoString2': 'Windermere Welcome Home', 'infoString3': None}}, {'event': 'Sold', 'time': 1048809600000, 'date': '2003-03-28', 'price': 450000, 'pricePerSquareFoot': 211, 'priceChangeRate': 0, 'source': 'Public Record', 'buyerAgent': None, 'sellerAgent': None, 'showCountyLink': False, 'postingIsRental': False, 'attributeSource': {'infoString1': None, 'infoString2': 'Public Record', 'infoString3': None}}]</t>
  </si>
  <si>
    <t>[{'event': 'Listed for sale', 'time': 1631664000000, 'date': '2021-09-15', 'price': 2380000, 'pricePerSquareFoot': 1488, 'priceChangeRate': 12.6, 'source': 'MLSListings Inc', 'buyerAgent': None, 'sellerAgent': None, 'showCountyLink': False, 'postingIsRental': False, 'attributeSource': {'infoString1': None, 'infoString2': 'MLSListings Inc', 'infoString3': 'https://photos.zillowstatic.com/fp/5273d6e56ef4c68cf7b7b4dd452c58d5-p_d.jpg'}}, {'event': 'Sold', 'time': 1560124800000, 'date': '2019-06-10', 'price': 175000, 'pricePerSquareFoot': 109, 'priceChangeRate': -0.8087431693989071, 'source': 'Public Record', 'buyerAgent': None, 'sellerAgent': None, 'showCountyLink': False, 'postingIsRental': False, 'attributeSource': {'infoString1': None, 'infoString2': 'Public Record', 'infoString3': None}}, {'event': 'Sold', 'time': 1109203200000, 'date': '2005-02-24', 'price': 915000, 'pricePerSquareFoot': 572, 'priceChangeRate': 0.1509433962264151, 'source': 'Public Record', 'buyerAgent': None, 'sellerAgent': None, 'showCountyLink': False, 'postingIsRental': False, 'attributeSource': {'infoString1': None, 'infoString2': 'Public Record', 'infoString3': None}}, {'event': 'Sold', 'time': 978480000000, 'date': '2001-01-03', 'price': 795000, 'pricePerSquareFoot': 497, 'priceChangeRate': 0, 'source': 'Public Record', 'buyerAgent': None, 'sellerAgent': None, 'showCountyLink': False, 'postingIsRental': False, 'attributeSource': {'infoString1': None, 'infoString2': 'Public Record', 'infoString3': None}}]</t>
  </si>
  <si>
    <t>[{'event': 'Listed for sale', 'time': 1631232000000, 'date': '2021-09-10', 'price': 1895000, 'pricePerSquareFoot': 894, 'priceChangeRate': -0.1366742596810934, 'source': 'SFAR', 'buyerAgent': None, 'sellerAgent': None, 'showCountyLink': False, 'postingIsRental': False, 'attributeSource': {'infoString1': '421592953', 'infoString2': 'SFAR', 'infoString3': 'https://photos.zillowstatic.com/fp/0db622b81d9820e68593cbf0cba4363e-p_d.jpg'}}, {'event': 'Listing removed', 'time': 1628208000000, 'date': '2021-08-06', 'price': 2195000, 'pricePerSquareFoot': 1035, 'priceChangeRate': 0, 'source': 'SFAR', 'buyerAgent': None, 'sellerAgent': None, 'showCountyLink': False, 'postingIsRental': False, 'attributeSource': {'infoString1': '421565170', 'infoString2': 'SFAR', 'infoString3': 'https://photos.zillowstatic.com/fp/0db622b81d9820e68593cbf0cba4363e-p_d.jpg'}}, {'event': 'Listed for sale', 'time': 1625788800000, 'date': '2021-07-09', 'price': 2195000, 'pricePerSquareFoot': 1035, 'priceChangeRate': 0.756, 'source': 'SFAR', 'buyerAgent': None, 'sellerAgent': None, 'showCountyLink': False, 'postingIsRental': False, 'attributeSource': {'infoString1': '421565170', 'infoString2': 'SFAR', 'infoString3': 'https://photos.zillowstatic.com/fp/0db622b81d9820e68593cbf0cba4363e-p_d.jpg'}}, {'event': 'Sold', 'time': 1398816000000, 'date': '2014-04-30', 'price': 1250000, 'pricePerSquareFoot': 590, 'priceChangeRate': 0.042535446205170975, 'source': 'Public Record', 'buyerAgent': None, 'sellerAgent': {'photo': None, 'profileUrl': '/profile/user0510932/', 'name': 'Yelena Kazantseva'}, 'showCountyLink': False, 'postingIsRental': False, 'attributeSource': {'infoString1': None, 'infoString2': 'Public Record', 'infoString3': None}}, {'event': 'Listing removed', 'time': 1396915200000, 'date': '2014-04-08', 'price': 1199000, 'pricePerSquareFoot': 566, 'priceChangeRate': 0, 'source': 'New Age Realty &amp; Mortgage Inc.', 'buyerAgent': None, 'sellerAgent': None, 'showCountyLink': False, 'postingIsRental': False, 'attributeSource': {'infoString1': None, 'infoString2': 'New Age Realty &amp; Mortgage Inc.', 'infoString3': None}}, {'event': 'Listed for sale', 'time': 1394496000000, 'date': '2014-03-11', 'price': 1199000, 'pricePerSquareFoot': 566, 'priceChangeRate': 0.5986666666666667, 'source': 'New Age Realty &amp; Mortgage Inc.', 'buyerAgent': None, 'sellerAgent': None, 'showCountyLink': False, 'postingIsRental': False, 'attributeSource': {'infoString1': None, 'infoString2': 'New Age Realty &amp; Mortgage Inc.', 'infoString3': None}}, {'event': 'Sold', 'time': 1367280000000, 'date': '2013-04-30', 'price': 750000, 'pricePerSquareFoot': 354, 'priceChangeRate': 0.41776937618147447, 'source': 'Public Record', 'buyerAgent': None, 'sellerAgent': {'photo': {'url': 'https://photos.zillowstatic.com/h_e/IS9ptgnbsxhrez0000000000.jpg'}, 'profileUrl': '/profile/aliberty3/', 'name': 'Annette Liberty'}, 'showCountyLink': False, 'postingIsRental': False, 'attributeSource': {'infoString1': None, 'infoString2': 'Public Record', 'infoString3': None}}, {'event': 'Listed for sale', 'time': 1365465600000, 'date': '2013-04-09', 'price': 529000, 'pricePerSquareFoot': 250, 'priceChangeRate': 0, 'source': 'Coldwell Banker Residential Brokerage - San Francisco Lombard', 'buyerAgent': None, 'sellerAgent': None, 'showCountyLink': False, 'postingIsRental': False, 'attributeSource': {'infoString1': None, 'infoString2': 'Coldwell Banker Residential Brokerage - San Francisco Lombard', 'infoString3': None}}]</t>
  </si>
  <si>
    <t>[{'event': 'Listed for sale', 'time': 1631059200000, 'date': '2021-09-08', 'price': 949000, 'pricePerSquareFoot': 973, 'priceChangeRate': 0.09331797235023041, 'source': 'MLSListings Inc', 'buyerAgent': None, 'sellerAgent': None, 'showCountyLink': False, 'postingIsRental': False, 'attributeSource': {'infoString1': None, 'infoString2': 'MLSListings Inc', 'infoString3': 'https://photos.zillowstatic.com/fp/5273d6e56ef4c68cf7b7b4dd452c58d5-p_d.jpg'}}, {'event': 'Listing removed', 'time': 1619827200000, 'date': '2021-05-01', 'price': 868000, 'pricePerSquareFoot': 890,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1618790400000, 'date': '2021-04-19', 'price': 868000, 'pricePerSquareFoot': 890, 'priceChangeRate': 0.02237926972909305, 'source': 'MLSListings Inc', 'buyerAgent': None, 'sellerAgent': None, 'showCountyLink': False, 'postingIsRental': False, 'attributeSource': {'infoString1': None, 'infoString2': 'MLSListings Inc', 'infoString3': 'https://photos.zillowstatic.com/fp/5273d6e56ef4c68cf7b7b4dd452c58d5-p_d.jpg'}}, {'event': 'Price change', 'time': 1616371200000, 'date': '2021-03-22', 'price': 849000, 'pricePerSquareFoot': 871, 'priceChangeRate': -0.05561735261401557, 'source': 'MLSListings Inc', 'buyerAgent': None, 'sellerAgent': None, 'showCountyLink': False, 'postingIsRental': False, 'attributeSource': {'infoString1': None, 'infoString2': 'MLSListings Inc', 'infoString3': 'https://photos.zillowstatic.com/fp/5273d6e56ef4c68cf7b7b4dd452c58d5-p_d.jpg'}}, {'event': 'Price change', 'time': 1613347200000, 'date': '2021-02-15', 'price': 899000, 'pricePerSquareFoot': 922, 'priceChangeRate': -0.042598509052183174, 'source': 'MLSListings Inc', 'buyerAgent': None, 'sellerAgent': None, 'showCountyLink': False, 'postingIsRental': False, 'attributeSource': {'infoString1': None, 'infoString2': 'MLSListings Inc', 'infoString3': 'https://photos.zillowstatic.com/fp/5273d6e56ef4c68cf7b7b4dd452c58d5-p_d.jpg'}}, {'event': 'Listed for sale', 'time': 1611100800000, 'date': '2021-01-20', 'price': 939000, 'pricePerSquareFoot': 963, 'priceChangeRate': 0.043333333333333335, 'source': 'MLSListings Inc', 'buyerAgent': None, 'sellerAgent': None, 'showCountyLink': False, 'postingIsRental': False, 'attributeSource': {'infoString1': None, 'infoString2': 'MLSListings Inc', 'infoString3': 'https://photos.zillowstatic.com/fp/5273d6e56ef4c68cf7b7b4dd452c58d5-p_d.jpg'}}, {'event': 'Sold', 'time': 1495670400000, 'date': '2017-05-25', 'price': 900000, 'pricePerSquareFoot': 923, 'priceChangeRate': 0.058823529411764705, 'source': 'Public Record', 'buyerAgent': {'photo': {'url': 'https://photos.zillowstatic.com/h_e/IS1rtb6jioanqi1000000000.jpg'}, 'profileUrl': '/profile/shirley-mahashin/', 'name': 'Shirley Mahashin'}, 'sellerAgent': None, 'showCountyLink': False, 'postingIsRental': False, 'attributeSource': {'infoString1': None, 'infoString2': 'Public Record', 'infoString3': None}}, {'event': 'Pending sale', 'time': 1492819200000, 'date': '2017-04-22', 'price': 850000, 'pricePerSquareFoot': 872, 'priceChangeRate': 0, 'source': 'Coldwell Banker Residential Brokerage - Cupertino', 'buyerAgent': None, 'sellerAgent': None, 'showCountyLink': False, 'postingIsRental': False, 'attributeSource': {'infoString1': None, 'infoString2': 'Coldwell Banker Residential Brokerage - Cupertino', 'infoString3': None}}, {'event': 'Listed for sale', 'time': 1491868800000, 'date': '2017-04-11', 'price': 850000, 'pricePerSquareFoot': 872, 'priceChangeRate': 0.9230769230769231, 'source': 'Coldwell Banker Residential Brokerage', 'buyerAgent': None, 'sellerAgent': None, 'showCountyLink': False, 'postingIsRental': False, 'attributeSource': {'infoString1': None, 'infoString2': 'Coldwell Banker Residential Brokerage', 'infoString3': None}}, {'event': 'Sold', 'time': 1348012800000, 'date': '2012-09-19', 'price': 442000, 'pricePerSquareFoot': 453, 'priceChangeRate': -0.006741573033707865, 'source': 'Public Record', 'buyerAgent': None, 'sellerAgent': None, 'showCountyLink': False, 'postingIsRental': False, 'attributeSource': {'infoString1': None, 'infoString2': 'Public Record', 'infoString3': None}}, {'event': 'Listed for sale', 'time': 1343779200000, 'date': '2012-08-01', 'price': 445000, 'pricePerSquareFoot': 456, 'priceChangeRate': 0, 'source': 'Sereno Group Properties', 'buyerAgent': None, 'sellerAgent': None, 'showCountyLink': False, 'postingIsRental': False, 'attributeSource': {'infoString1': None, 'infoString2': 'Sereno Group Properties', 'infoString3': None}}]</t>
  </si>
  <si>
    <t>[{'event': 'Listed for sale', 'time': 1631836800000, 'date': '2021-09-17', 'price': 1249000, 'pricePerSquareFoot': 512, 'priceChangeRate': 0.2427860696517413, 'source': 'bridgeMLS/CCAR/Bay East AOR', 'buyerAgent': None, 'sellerAgent': None, 'showCountyLink': False, 'postingIsRental': False, 'attributeSource': {'infoString1': '40967495', 'infoString2': 'bridgeMLS/CCAR/Bay East AOR', 'infoString3': 'https://photos.zillowstatic.com/fp/542acdc3b2ca053db8ac9dea64ca1739-p_d.jpg'}}, {'event': 'Sold', 'time': 1428278400000, 'date': '2015-04-06', 'price': 1005000, 'pricePerSquareFoot': 412, 'priceChangeRate': 0.16996507566938301, 'source': 'Public Record', 'buyerAgent': {'photo': {'url': 'https://photos.zillowstatic.com/h_e/ISqpkuhiowlip60000000000.jpg'}, 'profileUrl': '/profile/kareen9/', 'name': 'Kareen Geraghty'}, 'sellerAgent': None, 'showCountyLink': False, 'postingIsRental': False, 'attributeSource': {'infoString1': None, 'infoString2': 'Public Record', 'infoString3': None}}, {'event': 'Pending sale', 'time': 1426636800000, 'date': '2015-03-18', 'price': 859000, 'pricePerSquareFoot': 352, 'priceChangeRate': 0,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1426118400000, 'date': '2015-03-12', 'price': 859000, 'pricePerSquareFoot': 352, 'priceChangeRate': 0.29172932330827067, 'source': 'Coldwell Banker', 'buyerAgent': None, 'sellerAgent': None, 'showCountyLink': False, 'postingIsRental': False, 'attributeSource': {'infoString1': None, 'infoString2': 'Coldwell Banker', 'infoString3': None}}, {'event': 'Sold', 'time': 1054166400000, 'date': '2003-05-29', 'price': 665000, 'pricePerSquareFoot': 273, 'priceChangeRate': 0, 'source': 'Public Record', 'buyerAgent': None, 'sellerAgent': None, 'showCountyLink': False, 'postingIsRental': False, 'attributeSource': {'infoString1': None, 'infoString2': 'Public Record', 'infoString3': None}}]</t>
  </si>
  <si>
    <t>[{'event': 'Listed for sale', 'time': 1631836800000, 'date': '2021-09-17', 'price': 2398000, 'pricePerSquareFoot': 992, 'priceChangeRate': 0.8734375, 'source': 'MLSListings Inc', 'buyerAgent': None, 'sellerAgent': None, 'showCountyLink': False, 'postingIsRental': False, 'attributeSource': {'infoString1': None, 'infoString2': 'MLSListings Inc', 'infoString3': 'https://photos.zillowstatic.com/fp/5273d6e56ef4c68cf7b7b4dd452c58d5-p_d.jpg'}}, {'event': 'Listing removed', 'time': 1523577600000, 'date': '2018-04-13', 'price': 6600, 'pricePerSquareFoot': None, 'priceChangeRate': 0, 'source': 'Prime Metropolis Properties Inc (PMP Inc)', 'buyerAgent': None, 'sellerAgent': None, 'showCountyLink': False, 'postingIsRental': True, 'attributeSource': {'infoString1': None, 'infoString2': 'Prime Metropolis Properties Inc (PMP Inc)', 'infoString3': None}}, {'event': 'Price change', 'time': 1519862400000, 'date': '2018-03-01', 'price': 6600, 'pricePerSquareFoot': None, 'priceChangeRate': -0.029411764705882353, 'source': 'Prime Metropolis Properties Inc (PMP Inc)', 'buyerAgent': None, 'sellerAgent': None, 'showCountyLink': False, 'postingIsRental': True, 'attributeSource': {'infoString1': None, 'infoString2': 'Prime Metropolis Properties Inc (PMP Inc)', 'infoString3': None}}, {'event': 'Price change', 'time': 1514764800000, 'date': '2018-01-01', 'price': 6800, 'pricePerSquareFoot': None, 'priceChangeRate': 0.046153846153846156, 'source': 'Prime Metropolis Properties Inc (PMP Inc)', 'buyerAgent': None, 'sellerAgent': None, 'showCountyLink': False, 'postingIsRental': True, 'attributeSource': {'infoString1': None, 'infoString2': 'Prime Metropolis Properties Inc (PMP Inc)', 'infoString3': None}}, {'event': 'Listed for rent', 'time': 1513641600000, 'date': '2017-12-19', 'price': 6500, 'pricePerSquareFoot': None, 'priceChangeRate': 0, 'source': 'Prime Metropolis Properties Inc (PMP Inc)', 'buyerAgent': None, 'sellerAgent': None, 'showCountyLink': False, 'postingIsRental': True, 'attributeSource': {'infoString1': None, 'infoString2': 'Prime Metropolis Properties Inc (PMP Inc)', 'infoString3': None}}, {'event': 'Listing removed', 'time': 1429660800000, 'date': '2015-04-22', 'price': 6500, 'pricePerSquareFoot': None, 'priceChangeRate': 0, 'source': 'Prime Metropolis Properties Inc. DBA Land &amp; Property Investment CalBRE #01962644', 'buyerAgent': None, 'sellerAgent': None, 'showCountyLink': False, 'postingIsRental': True, 'attributeSource': {'infoString1': None, 'infoString2': 'Prime Metropolis Properties Inc. DBA Land &amp; Property Investment CalBRE #01962644', 'infoString3': None}}, {'event': 'Listed for rent', 'time': 1428883200000, 'date': '2015-04-13', 'price': 6500, 'pricePerSquareFoot': None, 'priceChangeRate': 0, 'source': 'Prime Metropolis Properties Inc. DBA Land &amp; Property Investment CalBRE #01962644', 'buyerAgent': None, 'sellerAgent': None, 'showCountyLink': False, 'postingIsRental': True, 'attributeSource': {'infoString1': None, 'infoString2': 'Prime Metropolis Properties Inc. DBA Land &amp; Property Investment CalBRE #01962644', 'infoString3': None}}, {'event': 'Sold', 'time': 1409702400000, 'date': '2014-09-03', 'price': 1280000, 'pricePerSquareFoot': 530, 'priceChangeRate': 0.2864321608040201, 'source': 'Public Record', 'buyerAgent': None, 'sellerAgent': {'photo': {'url': 'https://photos.zillowstatic.com/h_e/IS1e0nhzuw5m3z7.jpg'}, 'profileUrl': '/profile/timearley/', 'name': 'Tim Earley'}, 'showCountyLink': False, 'postingIsRental': False, 'attributeSource': {'infoString1': None, 'infoString2': 'Public Record', 'infoString3': None}}, {'event': 'Listed for sale', 'time': 1408147200000, 'date': '2014-08-16', 'price': 995000, 'pricePerSquareFoot': 412, 'priceChangeRate': 0, 'source': 'Coldwell Banker Residential Brokerage - Redwood City - San Carlos', 'buyerAgent': None, 'sellerAgent': None, 'showCountyLink': False, 'postingIsRental': False, 'attributeSource': {'infoString1': None, 'infoString2': 'Coldwell Banker Residential Brokerage - Redwood City - San Carlos', 'infoString3': None}}]</t>
  </si>
  <si>
    <t>[{'event': 'Listed for sale', 'time': 1631836800000, 'date': '2021-09-17', 'price': 1199999, 'pricePerSquareFoot': 875, 'priceChangeRate': 0.04347739130434783, 'source': 'bridgeMLS/CCAR/Bay East AOR', 'buyerAgent': None, 'sellerAgent': None, 'showCountyLink': False, 'postingIsRental': False, 'attributeSource': {'infoString1': '40967520', 'infoString2': 'bridgeMLS/CCAR/Bay East AOR', 'infoString3': 'https://photos.zillowstatic.com/fp/542acdc3b2ca053db8ac9dea64ca1739-p_d.jpg'}}, {'event': 'Listing removed', 'time': 1624838400000, 'date': '2021-06-28', 'price': 1150000, 'pricePerSquareFoot': 838, 'priceChangeRate': 0, 'source': 'bridgeMLS/CCAR/Bay East AOR', 'buyerAgent': None, 'sellerAgent': None, 'showCountyLink': False, 'postingIsRental': False, 'attributeSource': {'infoString1': '40953159', 'infoString2': 'bridgeMLS/CCAR/Bay East AOR', 'infoString3': 'https://photos.zillowstatic.com/fp/542acdc3b2ca053db8ac9dea64ca1739-p_d.jpg'}}, {'event': 'Listed for sale', 'time': 1623024000000, 'date': '2021-06-07', 'price': 1150000, 'pricePerSquareFoot': 838, 'priceChangeRate': 1.5612472160356348, 'source': 'bridgeMLS/CCAR/Bay East AOR', 'buyerAgent': None, 'sellerAgent': None, 'showCountyLink': False, 'postingIsRental': False, 'attributeSource': {'infoString1': '40953159', 'infoString2': 'bridgeMLS/CCAR/Bay East AOR', 'infoString3': 'https://photos.zillowstatic.com/fp/542acdc3b2ca053db8ac9dea64ca1739-p_d.jpg'}}, {'event': 'Sold', 'time': 1049155200000, 'date': '2003-04-01', 'price': 449000, 'pricePerSquareFoot': 327, 'priceChangeRate': 1.0883720930232559, 'source': 'Public Record', 'buyerAgent': None, 'sellerAgent': None, 'showCountyLink': False, 'postingIsRental': False, 'attributeSource': {'infoString1': None, 'infoString2': 'Public Record', 'infoString3': None}}, {'event': 'Sold', 'time': 884822400000, 'date': '1998-01-15', 'price': 215000, 'pricePerSquareFoot': 157, 'priceChangeRate': 0, 'source': 'Public Record', 'buyerAgent': None, 'sellerAgent': None, 'showCountyLink': False, 'postingIsRental': False, 'attributeSource': {'infoString1': None, 'infoString2': 'Public Record', 'infoString3': None}}]</t>
  </si>
  <si>
    <t>[{'event': 'Listed for sale', 'time': 1631750400000, 'date': '2021-09-16', 'price': 2499900, 'pricePerSquareFoot': 813, 'priceChangeRate': 5.5786842105263155, 'source': 'MLSListings Inc', 'buyerAgent': None, 'sellerAgent': None, 'showCountyLink': False, 'postingIsRental': False, 'attributeSource': {'infoString1': None, 'infoString2': 'MLSListings Inc', 'infoString3': 'https://photos.zillowstatic.com/fp/5273d6e56ef4c68cf7b7b4dd452c58d5-p_d.jpg'}}, {'event': 'Sold', 'time': 689990400000, 'date': '1991-11-13', 'price': 380000, 'pricePerSquareFoot': 124, 'priceChangeRate': 0, 'source': 'Agent Provided', 'buyerAgent': None, 'sellerAgent': None, 'showCountyLink': False, 'postingIsRental': False, 'attributeSource': {'infoString1': None, 'infoString2': None, 'infoString3': None}}]</t>
  </si>
  <si>
    <t>[{'event': 'Price change', 'time': 1631836800000, 'date': '2021-09-17', 'price': 1295000, 'pricePerSquareFoot': 885, 'priceChangeRate': -0.99, 'source': 'bridgeMLS/CCAR/Bay East AOR', 'buyerAgent': None, 'sellerAgent': None, 'showCountyLink': False, 'postingIsRental': False, 'attributeSource': {'infoString1': '40967541', 'infoString2': 'bridgeMLS/CCAR/Bay East AOR', 'infoString3': 'https://photos.zillowstatic.com/fp/542acdc3b2ca053db8ac9dea64ca1739-p_d.jpg'}}, {'event': 'Listed for sale', 'time': 1631836800000, 'date': '2021-09-17', 'price': 129500000, 'pricePerSquareFoot': 88456, 'priceChangeRate': 190.85185185185185, 'source': 'bridgeMLS/CCAR/Bay East AOR', 'buyerAgent': None, 'sellerAgent': None, 'showCountyLink': False, 'postingIsRental': False, 'attributeSource': {'infoString1': '40967541', 'infoString2': 'bridgeMLS/CCAR/Bay East AOR', 'infoString3': 'https://photos.zillowstatic.com/fp/542acdc3b2ca053db8ac9dea64ca1739-p_d.jpg'}}, {'event': 'Sold', 'time': 1433808000000, 'date': '2015-06-09', 'price': 675000, 'pricePerSquareFoot': 461, 'priceChangeRate': 0.12687813021702837, 'source': 'Public Record', 'buyerAgent': None, 'sellerAgent': None, 'showCountyLink': False, 'postingIsRental': False, 'attributeSource': {'infoString1': None, 'infoString2': 'Public Record', 'infoString3': None}}, {'event': 'Listing removed', 'time': 1432425600000, 'date': '2015-05-24', 'price': 599000, 'pricePerSquareFoot': 409, 'priceChangeRate': 0, 'source': 'Pacific Union International Inc.', 'buyerAgent': None, 'sellerAgent': None, 'showCountyLink': False, 'postingIsRental': False, 'attributeSource': {'infoString1': None, 'infoString2': 'Pacific Union International Inc.', 'infoString3': None}}, {'event': 'Listed for sale', 'time': 1431129600000, 'date': '2015-05-09', 'price': 599000, 'pricePerSquareFoot': 409, 'priceChangeRate': 0, 'source': 'Pacific Union International Inc.', 'buyerAgent': None, 'sellerAgent': None, 'showCountyLink': False, 'postingIsRental': False, 'attributeSource': {'infoString1': None, 'infoString2': 'Pacific Union International Inc.', 'infoString3': None}}]</t>
  </si>
  <si>
    <t>[{'event': 'Listed for sale', 'time': 1631145600000, 'date': '2021-09-09', 'price': 1788888, 'pricePerSquareFoot': 979, 'priceChangeRate': 0.192592, 'source': 'MLSListings Inc', 'buyerAgent': None, 'sellerAgent': None, 'showCountyLink': False, 'postingIsRental': False, 'attributeSource': {'infoString1': None, 'infoString2': 'MLSListings Inc', 'infoString3': 'https://photos.zillowstatic.com/fp/5273d6e56ef4c68cf7b7b4dd452c58d5-p_d.jpg'}}, {'event': 'Sold', 'time': 1621555200000, 'date': '2021-05-21', 'price': 1500000, 'pricePerSquareFoot': 821, 'priceChangeRate': 0, 'source': 'Public Record', 'buyerAgent': {'photo': {'url': 'https://photos.zillowstatic.com/h_e/ISz3xnq722z55l0000000000.jpg'}, 'profileUrl': '/profile/kristennguyenrealtor/', 'name': 'Kristen Nguyen'}, 'sellerAgent': {'photo': {'url': 'https://photos.zillowstatic.com/h_e/ISfk06hx6w621e0000000000.jpg'}, 'profileUrl': '/profile/LinLinOtani/', 'name': 'Lin-Lin Tsou'}, 'showCountyLink': False, 'postingIsRental': False, 'attributeSource': {'infoString1': None, 'infoString2': 'Public Record', 'infoString3': None}}]</t>
  </si>
  <si>
    <t>[{'event': 'Listed for sale', 'time': 1631664000000, 'date': '2021-09-15', 'price': 1050000, 'pricePerSquareFoot': 1326, 'priceChangeRate': 0.64576802507837, 'source': 'SFAR', 'buyerAgent': None, 'sellerAgent': None, 'showCountyLink': False, 'postingIsRental': False, 'attributeSource': {'infoString1': '421595148', 'infoString2': 'SFAR', 'infoString3': 'https://photos.zillowstatic.com/fp/0db622b81d9820e68593cbf0cba4363e-p_d.jpg'}}, {'event': 'Sold', 'time': 1129075200000, 'date': '2005-10-12', 'price': 638000, 'pricePerSquareFoot': 806, 'priceChangeRate': 0, 'source': 'Public Record', 'buyerAgent': None, 'sellerAgent': None, 'showCountyLink': False, 'postingIsRental': False, 'attributeSource': {'infoString1': None, 'infoString2': 'Public Record', 'infoString3': None}}]</t>
  </si>
  <si>
    <t>[{'event': 'Price change', 'time': 1629676800000, 'date': '2021-08-23', 'price': 1149000, 'pricePerSquareFoot': 568, 'priceChangeRate': -0.017948717948717947, 'source': 'bridgeMLS/CCAR/Bay East AOR', 'buyerAgent': None, 'sellerAgent': None, 'showCountyLink': False, 'postingIsRental': False, 'attributeSource': {'infoString1': '40964312', 'infoString2': 'bridgeMLS/CCAR/Bay East AOR', 'infoString3': 'https://photos.zillowstatic.com/fp/542acdc3b2ca053db8ac9dea64ca1739-p_d.jpg'}}, {'event': 'Price change', 'time': 1629158400000, 'date': '2021-08-17', 'price': 1170000, 'pricePerSquareFoot': 578, 'priceChangeRate': -0.012658227848101266, 'source': 'bridgeMLS/CCAR/Bay East AOR', 'buyerAgent': None, 'sellerAgent': None, 'showCountyLink': False, 'postingIsRental': False, 'attributeSource': {'infoString1': '40960610', 'infoString2': 'bridgeMLS/CCAR/Bay East AOR', 'infoString3': 'https://photos.zillowstatic.com/fp/542acdc3b2ca053db8ac9dea64ca1739-p_d.jpg'}}, {'event': 'Listed for sale', 'time': 1627084800000, 'date': '2021-07-24', 'price': 1185000, 'pricePerSquareFoot': 585, 'priceChangeRate': 0.07825295723384895, 'source': 'CRMLS', 'buyerAgent': None, 'sellerAgent': None, 'showCountyLink': False, 'postingIsRental': False, 'attributeSource': {'infoString1': 'OC21162073', 'infoString2': 'CRMLS', 'infoString3': 'https://photos.zillowstatic.com/fp/9f61463932aa73f48f1ae3d056f0eb39-p_d.jpg'}}, {'event': 'Listing removed', 'time': 1623888000000, 'date': '2021-06-17', 'price': 1099000, 'pricePerSquareFoot': 543, 'priceChangeRate': 0, 'source': 'bridgeMLS/CCAR/Bay East AOR', 'buyerAgent': None, 'sellerAgent': None, 'showCountyLink': False, 'postingIsRental': False, 'attributeSource': {'infoString1': '40949973', 'infoString2': 'bridgeMLS/CCAR/Bay East AOR', 'infoString3': 'https://photos.zillowstatic.com/fp/542acdc3b2ca053db8ac9dea64ca1739-p_d.jpg'}}, {'event': 'Listed for sale', 'time': 1620950400000, 'date': '2021-05-14', 'price': 1099000, 'pricePerSquareFoot': 543, 'priceChangeRate': 0.9451327433628318, 'source': 'bridgeMLS/CCAR/Bay East AOR', 'buyerAgent': None, 'sellerAgent': None, 'showCountyLink': False, 'postingIsRental': False, 'attributeSource': {'infoString1': '40949973', 'infoString2': 'bridgeMLS/CCAR/Bay East AOR', 'infoString3': 'https://photos.zillowstatic.com/fp/542acdc3b2ca053db8ac9dea64ca1739-p_d.jpg'}}, {'event': 'Sold', 'time': 1368662400000, 'date': '2013-05-16', 'price': 565000, 'pricePerSquareFoot': 279, 'priceChangeRate': 0, 'source': 'Public Record', 'buyerAgent': None, 'sellerAgent': None, 'showCountyLink': False, 'postingIsRental': False, 'attributeSource': {'infoString1': None, 'infoString2': 'Public Record', 'infoString3': None}}]</t>
  </si>
  <si>
    <t>[{'event': 'Listed for sale', 'time': 1631232000000, 'date': '2021-09-10', 'price': 600000, 'pricePerSquareFoot': 344, 'priceChangeRate': 0.18811881188118812, 'source': 'MLSListings Inc', 'buyerAgent': None, 'sellerAgent': None, 'showCountyLink': False, 'postingIsRental': False, 'attributeSource': {'infoString1': None, 'infoString2': 'MLSListings Inc', 'infoString3': 'https://photos.zillowstatic.com/fp/5273d6e56ef4c68cf7b7b4dd452c58d5-p_d.jpg'}}, {'event': 'Sold', 'time': 1543276800000, 'date': '2018-11-27', 'price': 505000, 'pricePerSquareFoot': 289, 'priceChangeRate': 2.5943060498220643, 'source': 'Public Record', 'buyerAgent': None, 'sellerAgent': None, 'showCountyLink': False, 'postingIsRental': False, 'attributeSource': {'infoString1': None, 'infoString2': 'Public Record', 'infoString3': None}}, {'event': 'Sold', 'time': 1311292800000, 'date': '2011-07-22', 'price': 140500, 'pricePerSquareFoot': 80, 'priceChangeRate': -0.5656179664119116, 'source': 'Public Record', 'buyerAgent': None, 'sellerAgent': None, 'showCountyLink': False, 'postingIsRental': False, 'attributeSource': {'infoString1': None, 'infoString2': 'Public Record', 'infoString3': None}}, {'event': 'Sold', 'time': 1295395200000, 'date': '2011-01-19', 'price': 323448, 'pricePerSquareFoot': 185, 'priceChangeRate': 2.5543736263736263, 'source': 'Public Record', 'buyerAgent': None, 'sellerAgent': None, 'showCountyLink': False, 'postingIsRental': False, 'attributeSource': {'infoString1': None, 'infoString2': 'Public Record', 'infoString3': None}}, {'event': 'Sold', 'time': 1054684800000, 'date': '2003-06-04', 'price': 91000, 'pricePerSquareFoot': 52, 'priceChangeRate': 0, 'source': 'Public Record', 'buyerAgent': None, 'sellerAgent': None, 'showCountyLink': False, 'postingIsRental': False, 'attributeSource': {'infoString1': None, 'infoString2': 'Public Record', 'infoString3': None}}]</t>
  </si>
  <si>
    <t>[{'event': 'Listed for sale', 'time': 1631145600000, 'date': '2021-09-09', 'price': 799000, 'pricePerSquareFoot': 780, 'priceChangeRate': 0.3658119658119658, 'source': 'bridgeMLS/CCAR/Bay East AOR', 'buyerAgent': None, 'sellerAgent': None, 'showCountyLink': False, 'postingIsRental': False, 'attributeSource': {'infoString1': '40966413', 'infoString2': 'bridgeMLS/CCAR/Bay East AOR', 'infoString3': 'https://photos.zillowstatic.com/fp/542acdc3b2ca053db8ac9dea64ca1739-p_d.jpg'}}, {'event': 'Sold', 'time': 1393286400000, 'date': '2014-02-25', 'price': 585000, 'pricePerSquareFoot': 571, 'priceChangeRate': 0.12716763005780346, 'source': 'Public Record', 'buyerAgent': None, 'sellerAgent': None, 'showCountyLink': False, 'postingIsRental': False, 'attributeSource': {'infoString1': None, 'infoString2': 'Public Record', 'infoString3': None}}, {'event': 'Listing removed', 'time': 1373414400000, 'date': '2013-07-10', 'price': 519000, 'pricePerSquareFoot': 507, 'priceChangeRate': 0, 'source': 'Pacific Union', 'buyerAgent': None, 'sellerAgent': None, 'showCountyLink': False, 'postingIsRental': False, 'attributeSource': {'infoString1': None, 'infoString2': 'Pacific Union', 'infoString3': None}}, {'event': 'Listed for sale', 'time': 1371859200000, 'date': '2013-06-22', 'price': 519000, 'pricePerSquareFoot': 507, 'priceChangeRate': 0, 'source': 'Pacific Union', 'buyerAgent': None, 'sellerAgent': None, 'showCountyLink': False, 'postingIsRental': False, 'attributeSource': {'infoString1': None, 'infoString2': 'Pacific Union', 'infoString3': None}}]</t>
  </si>
  <si>
    <t>[{'event': 'Listed for sale', 'time': 1631836800000, 'date': '2021-09-17', 'price': 799000, 'pricePerSquareFoot': 752, 'priceChangeRate': 7.591397849462366, 'source': 'bridgeMLS/CCAR/Bay East AOR', 'buyerAgent': None, 'sellerAgent': None, 'showCountyLink': False, 'postingIsRental': False, 'attributeSource': {'infoString1': '40967499', 'infoString2': 'bridgeMLS/CCAR/Bay East AOR', 'infoString3': 'https://photos.zillowstatic.com/fp/542acdc3b2ca053db8ac9dea64ca1739-p_d.jpg'}}, {'event': 'Sold', 'time': 825552000000, 'date': '1996-02-29', 'price': 93000, 'pricePerSquareFoot': 87, 'priceChangeRate': 0.576271186440678, 'source': 'Public Record', 'buyerAgent': None, 'sellerAgent': None, 'showCountyLink': False, 'postingIsRental': False, 'attributeSource': {'infoString1': None, 'infoString2': 'Public Record', 'infoString3': None}}, {'event': 'Sold', 'time': 792806400000, 'date': '1995-02-15', 'price': 59000, 'pricePerSquareFoot': 56, 'priceChangeRate': 0, 'source': 'Public Record', 'buyerAgent': None, 'sellerAgent': None, 'showCountyLink': False, 'postingIsRental': False, 'attributeSource': {'infoString1': None, 'infoString2': 'Public Record', 'infoString3': None}}]</t>
  </si>
  <si>
    <t>[{'event': 'Listed for sale', 'time': 1631491200000, 'date': '2021-09-13', 'price': 599000, 'pricePerSquareFoot': 538, 'priceChangeRate': -0.0008340283569641367, 'source': 'MLSListings Inc', 'buyerAgent': None, 'sellerAgent': None, 'showCountyLink': False, 'postingIsRental': False, 'attributeSource': {'infoString1': None, 'infoString2': 'MLSListings Inc', 'infoString3': 'https://photos.zillowstatic.com/fp/5273d6e56ef4c68cf7b7b4dd452c58d5-p_d.jpg'}}, {'event': 'Listing removed', 'time': 1565740800000, 'date': '2019-08-14', 'price': 599500, 'pricePerSquareFoot': 539, 'priceChangeRate': 0, 'source': 'Congress Realty,  Inc', 'buyerAgent': None, 'sellerAgent': None, 'showCountyLink': False, 'postingIsRental': False, 'attributeSource': {'infoString1': None, 'infoString2': 'Congress Realty,  Inc', 'infoString3': None}}, {'event': 'Listed for sale', 'time': 1564704000000, 'date': '2019-08-02', 'price': 599500, 'pricePerSquareFoot': 539, 'priceChangeRate': 0, 'source': 'Congress Realty,  Inc', 'buyerAgent': None, 'sellerAgent': None, 'showCountyLink': False, 'postingIsRental': False, 'attributeSource': {'infoString1': None, 'infoString2': 'Congress Realty,  Inc', 'infoString3': None}}, {'event': 'Listed for sale', 'time': 1563408000000, 'date': '2019-07-18', 'price': 599500, 'pricePerSquareFoot': 539, 'priceChangeRate': 0.16407766990291262, 'source': 'Owner', 'buyerAgent': None, 'sellerAgent': None, 'showCountyLink': False, 'postingIsRental': False, 'attributeSource': {'infoString1': None, 'infoString2': 'Owner', 'infoString3': None}}, {'event': 'Sold', 'time': 1497830400000, 'date': '2017-06-19', 'price': 515000, 'pricePerSquareFoot': 463, 'priceChangeRate': -0.01904761904761905, 'source': 'Public Record', 'buyerAgent': None, 'sellerAgent': None, 'showCountyLink': False, 'postingIsRental': False, 'attributeSource': {'infoString1': None, 'infoString2': 'Public Record', 'infoString3': None}}, {'event': 'Listing removed', 'time': 1494201600000, 'date': '2017-05-08', 'price': 525000, 'pricePerSquareFoot': 472, 'priceChangeRate': 0, 'source': 'Jacob Davis Real Estate Company', 'buyerAgent': None, 'sellerAgent': None, 'showCountyLink': False, 'postingIsRental': False, 'attributeSource': {'infoString1': None, 'infoString2': 'Jacob Davis Real Estate Company', 'infoString3': None}}, {'event': 'Listed for sale', 'time': 1492387200000, 'date': '2017-04-17', 'price': 525000, 'pricePerSquareFoot': 472, 'priceChangeRate': 0.5217391304347826, 'source': 'Jacob Davis Real Estate Company', 'buyerAgent': None, 'sellerAgent': None, 'showCountyLink': False, 'postingIsRental': False, 'attributeSource': {'infoString1': None, 'infoString2': 'Jacob Davis Real Estate Company', 'infoString3': None}}, {'event': 'Sold', 'time': 1088121600000, 'date': '2004-06-25', 'price': 345000, 'pricePerSquareFoot': 310, 'priceChangeRate': 0.2994350282485876, 'source': 'Public Record', 'buyerAgent': None, 'sellerAgent': None, 'showCountyLink': False, 'postingIsRental': False, 'attributeSource': {'infoString1': None, 'infoString2': 'Public Record', 'infoString3': None}}, {'event': 'Sold', 'time': 969494400000, 'date': '2000-09-21', 'price': 265500, 'pricePerSquareFoot': 239, 'priceChangeRate': 0, 'source': 'Public Record', 'buyerAgent': None, 'sellerAgent': None, 'showCountyLink': False, 'postingIsRental': False, 'attributeSource': {'infoString1': None, 'infoString2': 'Public Record', 'infoString3': None}}]</t>
  </si>
  <si>
    <t>[{'event': 'Listed for sale', 'time': 1631491200000, 'date': '2021-09-13', 'price': 1875000, 'pricePerSquareFoot': 1375, 'priceChangeRate': 0.10424028268551237, 'source': 'SFAR', 'buyerAgent': None, 'sellerAgent': None, 'showCountyLink': False, 'postingIsRental': False, 'attributeSource': {'infoString1': '421590021', 'infoString2': 'SFAR', 'infoString3': 'https://photos.zillowstatic.com/fp/0db622b81d9820e68593cbf0cba4363e-p_d.jpg'}}, {'event': 'Listing removed', 'time': 1598572800000, 'date': '2020-08-28', 'price': 1698000, 'pricePerSquareFoot': 1245, 'priceChangeRate': 0, 'source': 'MaxReal', 'buyerAgent': None, 'sellerAgent': None, 'showCountyLink': False, 'postingIsRental': False, 'attributeSource': {'infoString1': None, 'infoString2': 'MaxReal', 'infoString3': None}}, {'event': 'Listed for sale', 'time': 1591401600000, 'date': '2020-06-06', 'price': 1698000, 'pricePerSquareFoot': 1245, 'priceChangeRate': 0.3644033748493371, 'source': 'MaxReal', 'buyerAgent': None, 'sellerAgent': None, 'showCountyLink': False, 'postingIsRental': False, 'attributeSource': {'infoString1': None, 'infoString2': 'MaxReal', 'infoString3': None}}, {'event': 'Sold', 'time': 1452643200000, 'date': '2016-01-13', 'price': 1244500, 'pricePerSquareFoot': 912, 'priceChangeRate': 0, 'source': 'Public Record', 'buyerAgent': None, 'sellerAgent': None, 'showCountyLink': False, 'postingIsRental': False, 'attributeSource': {'infoString1': None, 'infoString2': 'Public Record', 'infoString3': None}}]</t>
  </si>
  <si>
    <t>[{'event': 'Listed for sale', 'time': 1631145600000, 'date': '2021-09-09', 'price': 649950, 'pricePerSquareFoot': 541, 'priceChangeRate': 0, 'source': 'MLSListings Inc', 'buyerAgent': None, 'sellerAgent': None, 'showCountyLink': False, 'postingIsRental': False, 'attributeSource': {'infoString1': None, 'infoString2': 'MLSListings Inc', 'infoString3': 'https://photos.zillowstatic.com/fp/5273d6e56ef4c68cf7b7b4dd452c58d5-p_d.jpg'}}, {'event': 'Listing removed', 'time': 1627430400000, 'date': '2021-07-28', 'price': 649950, 'pricePerSquareFoot': 541,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1626912000000, 'date': '2021-07-22', 'price': 649950, 'pricePerSquareFoot': 541, 'priceChangeRate': 8.285, 'source': 'MLSListings Inc', 'buyerAgent': None, 'sellerAgent': None, 'showCountyLink': False, 'postingIsRental': False, 'attributeSource': {'infoString1': None, 'infoString2': 'MLSListings Inc', 'infoString3': 'https://photos.zillowstatic.com/fp/5273d6e56ef4c68cf7b7b4dd452c58d5-p_d.jpg'}}, {'event': 'Sold', 'time': 1023408000000, 'date': '2002-06-07', 'price': 70000, 'pricePerSquareFoot': 58, 'priceChangeRate': -0.44, 'source': 'Public Record', 'buyerAgent': None, 'sellerAgent': None, 'showCountyLink': False, 'postingIsRental': False, 'attributeSource': {'infoString1': None, 'infoString2': 'Public Record', 'infoString3': None}}, {'event': 'Sold', 'time': 943401600000, 'date': '1999-11-24', 'price': 125000, 'pricePerSquareFoot': 104, 'priceChangeRate': 0, 'source': 'Public Record', 'buyerAgent': {'photo': {'url': 'https://photos.zillowstatic.com/h_e/ISphal1t6hqxe51000000000.jpg'}, 'profileUrl': '/profile/Eduardo-Ledesma/', 'name': 'Eduardo Ledesma'}, 'sellerAgent': None, 'showCountyLink': False, 'postingIsRental': False, 'attributeSource': {'infoString1': None, 'infoString2': 'Public Record', 'infoString3': None}}]</t>
  </si>
  <si>
    <t>[{'event': 'Listed for sale', 'time': 1631836800000, 'date': '2021-09-17', 'price': 1350000, 'pricePerSquareFoot': 748, 'priceChangeRate': -0.05263157894736842, 'source': 'SFAR', 'buyerAgent': None, 'sellerAgent': None, 'showCountyLink': False, 'postingIsRental': False, 'attributeSource': {'infoString1': '421594795', 'infoString2': 'SFAR', 'infoString3': 'https://photos.zillowstatic.com/fp/0db622b81d9820e68593cbf0cba4363e-p_d.jpg'}}, {'event': 'Listing removed', 'time': 1587168000000, 'date': '2020-04-18', 'price': 1425000, 'pricePerSquareFoot': 789, 'priceChangeRate': 0, 'source': "Golden Gate Sotheby's International Realty", 'buyerAgent': None, 'sellerAgent': None, 'showCountyLink': False, 'postingIsRental': False, 'attributeSource': {'infoString1': None, 'infoString2': "Golden Gate Sotheby's International Realty", 'infoString3': None}}, {'event': 'Pending sale', 'time': 1583798400000, 'date': '2020-03-10', 'price': 1425000, 'pricePerSquareFoot': 789, 'priceChangeRate': 0, 'source': "Golden Gate Sotheby's International Realty", 'buyerAgent': None, 'sellerAgent': None, 'showCountyLink': False, 'postingIsRental': False, 'attributeSource': {'infoString1': None, 'infoString2': "Golden Gate Sotheby's International Realty", 'infoString3': None}}, {'event': 'Listed for sale', 'time': 1580083200000, 'date': '2020-01-27', 'price': 1425000, 'pricePerSquareFoot': 789, 'priceChangeRate': 0.1547811993517018, 'source': "Golden Gate Sotheby's International Realty", 'buyerAgent': None, 'sellerAgent': None, 'showCountyLink': False, 'postingIsRental': False, 'attributeSource': {'infoString1': None, 'infoString2': "Golden Gate Sotheby's International Realty", 'infoString3': None}}, {'event': 'Sold', 'time': 1450310400000, 'date': '2015-12-17', 'price': 1234000, 'pricePerSquareFoot': 684, 'priceChangeRate': 0.0040683482506102524, 'source': 'SFAR', 'buyerAgent': {'photo': {'url': 'https://photos.zillowstatic.com/h_e/IS7ei9cfhkxo301000000000.jpg'}, 'profileUrl': '/profile/judy730/', 'name': 'Judy Marrocco'}, 'sellerAgent': {'photo': {'url': 'https://photos.zillowstatic.com/h_e/IS2fsy9gx1bhjf1000000000.jpg'}, 'profileUrl': '/profile/Frank-Nolan/', 'name': 'Frank Nolan'}, 'showCountyLink': False, 'postingIsRental': False, 'attributeSource': {'infoString1': '439641', 'infoString2': 'SFAR', 'infoString3': 'https://photos.zillowstatic.com/fp/0db622b81d9820e68593cbf0cba4363e-p_d.jpg'}}, {'event': 'Pending sale', 'time': 1448236800000, 'date': '2015-11-23', 'price': 1229000, 'pricePerSquareFoot': 681, 'priceChangeRate': 0, 'source': 'Vanguard Properties', 'buyerAgent': None, 'sellerAgent': None, 'showCountyLink': False, 'postingIsRental': False, 'attributeSource': {'infoString1': None, 'infoString2': 'Vanguard Properties', 'infoString3': None}}, {'event': 'Listed for sale', 'time': 1446768000000, 'date': '2015-11-06', 'price': 1229000, 'pricePerSquareFoot': 681, 'priceChangeRate': 0.6386666666666667, 'source': 'Vanguard Properties', 'buyerAgent': None, 'sellerAgent': None, 'showCountyLink': False, 'postingIsRental': False, 'attributeSource': {'infoString1': None, 'infoString2': 'Vanguard Properties', 'infoString3': None}}, {'event': 'Sold', 'time': 1329177600000, 'date': '2012-02-14', 'price': 750000, 'pricePerSquareFoot': 416, 'priceChangeRate': 0.0013351134846461949, 'source': 'Public Record', 'buyerAgent': None, 'sellerAgent': None, 'showCountyLink': False, 'postingIsRental': False, 'attributeSource': {'infoString1': None, 'infoString2': 'Public Record', 'infoString3': None}}, {'event': 'Pending sale', 'time': 1327363200000, 'date': '2012-01-24', 'price': 749000, 'pricePerSquareFoot': 415, 'priceChangeRate': 0, 'source': 'Paragon Real Estate Group', 'buyerAgent': None, 'sellerAgent': None, 'showCountyLink': False, 'postingIsRental': False, 'attributeSource': {'infoString1': None, 'infoString2': 'Paragon Real Estate Group', 'infoString3': None}}, {'event': 'Listed for sale', 'time': 1325116800000, 'date': '2011-12-29', 'price': 749000, 'pricePerSquareFoot': 415, 'priceChangeRate': -0.02600780234070221, 'source': 'Paragon Real Estate Group', 'buyerAgent': None, 'sellerAgent': None, 'showCountyLink': False, 'postingIsRental': False, 'attributeSource': {'infoString1': None, 'infoString2': 'Paragon Real Estate Group', 'infoString3': None}}, {'event': 'Listing removed', 'time': 1286409600000, 'date': '2010-10-07', 'price': 769000, 'pricePerSquareFoot': 426, 'priceChangeRate': 0, 'source': 'Paragon Real Estate Group', 'buyerAgent': None, 'sellerAgent': None, 'showCountyLink': False, 'postingIsRental': False, 'attributeSource': {'infoString1': None, 'infoString2': 'Paragon Real Estate Group', 'infoString3': None}}, {'event': 'Listed for sale', 'time': 1273190400000, 'date': '2010-05-07', 'price': 769000, 'pricePerSquareFoot': 426, 'priceChangeRate': 0.08923512747875353, 'source': 'Paragon Real Estate Group', 'buyerAgent': None, 'sellerAgent': None, 'showCountyLink': False, 'postingIsRental': False, 'attributeSource': {'infoString1': None, 'infoString2': 'Paragon Real Estate Group', 'infoString3': None}}, {'event': 'Sold', 'time': 1092960000000, 'date': '2004-08-20', 'price': 706000, 'pricePerSquareFoot': 391, 'priceChangeRate': 0.09457364341085271, 'source': 'Public Record', 'buyerAgent': None, 'sellerAgent': None, 'showCountyLink': False, 'postingIsRental': False, 'attributeSource': {'infoString1': None, 'infoString2': 'Public Record', 'infoString3': None}}, {'event': 'Sold', 'time': 959904000000, 'date': '2000-06-02', 'price': 645000, 'pricePerSquareFoot': 357, 'priceChangeRate': 0, 'source': 'Public Record', 'buyerAgent': None, 'sellerAgent': None, 'showCountyLink': False, 'postingIsRental': False, 'attributeSource': {'infoString1': None, 'infoString2': 'Public Record', 'infoString3': None}}]</t>
  </si>
  <si>
    <t>[{'event': 'Price change', 'time': 1630972800000, 'date': '2021-09-07', 'price': 1499000, 'pricePerSquareFoot': 544, 'priceChangeRate': -0.06253908692933083, 'source': 'bridgeMLS/CCAR/Bay East AOR', 'buyerAgent': None, 'sellerAgent': None, 'showCountyLink': False, 'postingIsRental': False, 'attributeSource': {'infoString1': '40964164', 'infoString2': 'bridgeMLS/CCAR/Bay East AOR', 'infoString3': 'https://photos.zillowstatic.com/fp/542acdc3b2ca053db8ac9dea64ca1739-p_d.jpg'}}, {'event': 'Listed for sale', 'time': 1629504000000, 'date': '2021-08-21', 'price': 1599000, 'pricePerSquareFoot': 581, 'priceChangeRate': 7.41578947368421, 'source': 'bridgeMLS/CCAR/Bay East AOR', 'buyerAgent': None, 'sellerAgent': None, 'showCountyLink': False, 'postingIsRental': False, 'attributeSource': {'infoString1': '40964164', 'infoString2': 'bridgeMLS/CCAR/Bay East AOR', 'infoString3': 'https://photos.zillowstatic.com/fp/542acdc3b2ca053db8ac9dea64ca1739-p_d.jpg'}}, {'event': 'Sold', 'time': 513561600000, 'date': '1986-04-11', 'price': 190000, 'pricePerSquareFoot': 69, 'priceChangeRate': 0, 'source': 'Agent Provided', 'buyerAgent': None, 'sellerAgent': None, 'showCountyLink': False, 'postingIsRental': False, 'attributeSource': {'infoString1': None, 'infoString2': None, 'infoString3': None}}]</t>
  </si>
  <si>
    <t>[{'event': 'Listed for sale', 'time': 1631664000000, 'date': '2021-09-15', 'price': 899000, 'pricePerSquareFoot': 720, 'priceChangeRate': -0.11428571428571428, 'source': 'SFAR', 'buyerAgent': None, 'sellerAgent': None, 'showCountyLink': False, 'postingIsRental': False, 'attributeSource': {'infoString1': '421592567', 'infoString2': 'SFAR', 'infoString3': 'https://photos.zillowstatic.com/fp/0db622b81d9820e68593cbf0cba4363e-p_d.jpg'}}, {'event': 'Sold', 'time': 1521158400000, 'date': '2018-03-16', 'price': 1015000, 'pricePerSquareFoot': 813, 'priceChangeRate': 0.3198959687906372, 'source': 'Public Record', 'buyerAgent': {'photo': {'url': 'https://photos.zillowstatic.com/h_e/IS2fko8myhd4631000000000.jpg'}, 'profileUrl': '/profile/timgfong/', 'name': 'Timothy Fong'}, 'sellerAgent': {'photo': {'url': 'https://photos.zillowstatic.com/h_e/IS-1d8ewzr58sjfh.jpg'}, 'profileUrl': '/profile/maxililley/', 'name': 'Maxi Lilley'}, 'showCountyLink': False, 'postingIsRental': False, 'attributeSource': {'infoString1': None, 'infoString2': 'Public Record', 'infoString3': None}}, {'event': 'Pending sale', 'time': 1519862400000, 'date': '2018-03-01', 'price': 769000, 'pricePerSquareFoot': 616, 'priceChangeRate': 0, 'source': 'Red Oak Realty', 'buyerAgent': None, 'sellerAgent': None, 'showCountyLink': False, 'postingIsRental': False, 'attributeSource': {'infoString1': None, 'infoString2': 'Red Oak Realty', 'infoString3': None}}, {'event': 'Listed for sale', 'time': 1518566400000, 'date': '2018-02-14', 'price': 769000, 'pricePerSquareFoot': 616, 'priceChangeRate': 0.39311594202898553, 'source': 'RED OAK REALTY', 'buyerAgent': None, 'sellerAgent': None, 'showCountyLink': False, 'postingIsRental': False, 'attributeSource': {'infoString1': None, 'infoString2': 'RED OAK REALTY', 'infoString3': None}}, {'event': 'Sold', 'time': 1152576000000, 'date': '2006-07-11', 'price': 552000, 'pricePerSquareFoot': 442, 'priceChangeRate': 0.45263157894736844, 'source': 'Public Record', 'buyerAgent': None, 'sellerAgent': None, 'showCountyLink': False, 'postingIsRental': False, 'attributeSource': {'infoString1': None, 'infoString2': 'Public Record', 'infoString3': None}}, {'event': 'Sold', 'time': 996192000000, 'date': '2001-07-27', 'price': 380000, 'pricePerSquareFoot': 304, 'priceChangeRate': 1.7941176470588236, 'source': 'Public Record', 'buyerAgent': None, 'sellerAgent': None, 'showCountyLink': False, 'postingIsRental': False, 'attributeSource': {'infoString1': None, 'infoString2': 'Public Record', 'infoString3': None}}, {'event': 'Sold', 'time': 873676800000, 'date': '1997-09-08', 'price': 136000, 'pricePerSquareFoot': 109, 'priceChangeRate': 0, 'source': 'Public Record', 'buyerAgent': None, 'sellerAgent': None, 'showCountyLink': False, 'postingIsRental': False, 'attributeSource': {'infoString1': None, 'infoString2': 'Public Record', 'infoString3': None}}]</t>
  </si>
  <si>
    <t>[{'event': 'Sold', 'time': 1540771200000, 'date': '2018-10-29', 'price': 643500, 'pricePerSquareFoot': None, 'priceChangeRate': -0.00847457627118644, 'source': 'SFAR', 'buyerAgent': None, 'sellerAgent': {'photo': {'url': 'https://photos.zillowstatic.com/h_e/ISyz5ssplw0q3o1000000000.jpg'}, 'profileUrl': '/profile/justin293/', 'name': 'Justin Goldberg'}, 'showCountyLink': False, 'postingIsRental': False, 'attributeSource': {'infoString1': '475361', 'infoString2': 'SFAR', 'infoString3': 'https://photos.zillowstatic.com/fp/0db622b81d9820e68593cbf0cba4363e-p_d.jpg'}}, {'event': 'Pending sale', 'time': 1538179200000, 'date': '2018-09-29', 'price': 649000, 'pricePerSquareFoot': None, 'priceChangeRate': 0, 'source': 'Compass', 'buyerAgent': None, 'sellerAgent': None, 'showCountyLink': False, 'postingIsRental': False, 'attributeSource': {'infoString1': None, 'infoString2': 'Compass', 'infoString3': None}}, {'event': 'Listed for sale', 'time': 1536019200000, 'date': '2018-09-04', 'price': 649000, 'pricePerSquareFoot': None, 'priceChangeRate': 0.2725490196078431, 'source': 'Compass', 'buyerAgent': None, 'sellerAgent': None, 'showCountyLink': False, 'postingIsRental': False, 'attributeSource': {'infoString1': None, 'infoString2': 'Compass', 'infoString3': None}}, {'event': 'Sold', 'time': 1370563200000, 'date': '2013-06-07', 'price': 510000, 'pricePerSquareFoot': None, 'priceChangeRate': 0.022044088176352707, 'source': 'Public Record', 'buyerAgent': {'photo': {'url': 'https://photos.zillowstatic.com/h_e/ISl67k81763gqj1000000000.jpg'}, 'profileUrl': '/profile/Amy-and-Alec/', 'name': 'Amy Clemens and Alec Mironov'}, 'sellerAgent': {'photo': {'url': 'https://photos.zillowstatic.com/h_e/ISj7t2ppgpe2b60000000000.jpg'}, 'profileUrl': '/profile/Amanda-JH/', 'name': 'Amanda Holcombe'}, 'showCountyLink': False, 'postingIsRental': False, 'attributeSource': {'infoString1': None, 'infoString2': 'Public Record', 'infoString3': None}}, {'event': 'Listing removed', 'time': 1368748800000, 'date': '2013-05-17', 'price': 499000, 'pricePerSquareFoot': None, 'priceChangeRate': 0, 'source': 'Pacific Union International, Inc.', 'buyerAgent': None, 'sellerAgent': None, 'showCountyLink': False, 'postingIsRental': False, 'attributeSource': {'infoString1': None, 'infoString2': 'Pacific Union International, Inc.', 'infoString3': None}}, {'event': 'Listed for sale', 'time': 1368230400000, 'date': '2013-05-11', 'price': 499000, 'pricePerSquareFoot': None, 'priceChangeRate': 0, 'source': 'Pacific Union International, Inc.', 'buyerAgent': None, 'sellerAgent': None, 'showCountyLink': False, 'postingIsRental': False, 'attributeSource': {'infoString1': None, 'infoString2': 'Pacific Union International, Inc.', 'infoString3': None}}]</t>
  </si>
  <si>
    <t>[{'event': 'Price change', 'time': 1631836800000, 'date': '2021-09-17', 'price': 1649000, 'pricePerSquareFoot': 496, 'priceChangeRate': -0.13210526315789473, 'source': 'bridgeMLS/CCAR/Bay East AOR', 'buyerAgent': None, 'sellerAgent': None, 'showCountyLink': False, 'postingIsRental': False, 'attributeSource': {'infoString1': '40967459', 'infoString2': 'bridgeMLS/CCAR/Bay East AOR', 'infoString3': 'https://photos.zillowstatic.com/fp/542acdc3b2ca053db8ac9dea64ca1739-p_d.jpg'}}, {'event': 'Price change', 'time': 1627430400000, 'date': '2021-07-28', 'price': 1900000, 'pricePerSquareFoot': 572, 'priceChangeRate': 0.05614230127848805, 'source': 'bridgeMLS/CCAR/Bay East AOR', 'buyerAgent': None, 'sellerAgent': None, 'showCountyLink': False, 'postingIsRental': False, 'attributeSource': {'infoString1': '40957541', 'infoString2': 'bridgeMLS/CCAR/Bay East AOR', 'infoString3': 'https://photos.zillowstatic.com/fp/542acdc3b2ca053db8ac9dea64ca1739-p_d.jpg'}}, {'event': 'Listed for sale', 'time': 1625616000000, 'date': '2021-07-07', 'price': 1799000, 'pricePerSquareFoot': 542, 'priceChangeRate': 0.6734883720930233, 'source': 'bridgeMLS/CCAR/Bay East AOR', 'buyerAgent': None, 'sellerAgent': None, 'showCountyLink': False, 'postingIsRental': False, 'attributeSource': {'infoString1': '40957541', 'infoString2': 'bridgeMLS/CCAR/Bay East AOR', 'infoString3': 'https://photos.zillowstatic.com/fp/542acdc3b2ca053db8ac9dea64ca1739-p_d.jpg'}}, {'event': 'Sold', 'time': 1349395200000, 'date': '2012-10-05', 'price': 1075000, 'pricePerSquareFoot': 324, 'priceChangeRate': -0.047829937998228524, 'source': 'Public Record', 'buyerAgent': None, 'sellerAgent': {'photo': {'url': 'https://photos.zillowstatic.com/h_e/IS66k9b5lrpfxa0000000000.jpg'}, 'profileUrl': '/profile/donnacostella/', 'name': 'Donna Kasai Costella'}, 'showCountyLink': False, 'postingIsRental': False, 'attributeSource': {'infoString1': None, 'infoString2': 'Public Record', 'infoString3': None}}, {'event': 'Pending sale', 'time': 1345939200000, 'date': '2012-08-26', 'price': 1129000, 'pricePerSquareFoot': 340, 'priceChangeRate': 0, 'source': 'Pacific Union International, Inc.', 'buyerAgent': None, 'sellerAgent': None, 'showCountyLink': False, 'postingIsRental': False, 'attributeSource': {'infoString1': None, 'infoString2': 'Pacific Union International, Inc.', 'infoString3': None}}, {'event': 'Listed for sale', 'time': 1343260800000, 'date': '2012-07-26', 'price': 1129000, 'pricePerSquareFoot': 340, 'priceChangeRate': 0.20106382978723406, 'source': 'Pacific Union International, Inc.', 'buyerAgent': None, 'sellerAgent': None, 'showCountyLink': False, 'postingIsRental': False, 'attributeSource': {'infoString1': None, 'infoString2': 'Pacific Union International, Inc.', 'infoString3': None}}, {'event': 'Sold', 'time': 988675200000, 'date': '2001-05-01', 'price': 940000, 'pricePerSquareFoot': 283, 'priceChangeRate': 10.058823529411764, 'source': 'Public Record', 'buyerAgent': None, 'sellerAgent': None, 'showCountyLink': False, 'postingIsRental': False, 'attributeSource': {'infoString1': None, 'infoString2': 'Public Record', 'infoString3': None}}, {'event': 'Sold', 'time': 912470400000, 'date': '1998-12-01', 'price': 85000, 'pricePerSquareFoot': 26, 'priceChangeRate': 0, 'source': 'Public Record', 'buyerAgent': None, 'sellerAgent': None, 'showCountyLink': False, 'postingIsRental': False, 'attributeSource': {'infoString1': None, 'infoString2': 'Public Record', 'infoString3': None}}]</t>
  </si>
  <si>
    <t>[{'event': 'Listed for sale', 'time': 1631664000000, 'date': '2021-09-15', 'price': 1988000, 'pricePerSquareFoot': 1049, 'priceChangeRate': 7.568965517241379, 'source': 'MLSListings Inc', 'buyerAgent': None, 'sellerAgent': None, 'showCountyLink': False, 'postingIsRental': False, 'attributeSource': {'infoString1': None, 'infoString2': 'MLSListings Inc', 'infoString3': 'https://photos.zillowstatic.com/fp/5273d6e56ef4c68cf7b7b4dd452c58d5-p_d.jpg'}}, {'event': 'Sold', 'time': 756000000000, 'date': '1993-12-16', 'price': 232000, 'pricePerSquareFoot': 122, 'priceChangeRate': 0, 'source': 'Public Record', 'buyerAgent': None, 'sellerAgent': None, 'showCountyLink': False, 'postingIsRental': False, 'attributeSource': {'infoString1': None, 'infoString2': 'Public Record', 'infoString3': None}}]</t>
  </si>
  <si>
    <t>[{'event': 'Listed for sale', 'time': 1631318400000, 'date': '2021-09-11', 'price': 3700000, 'pricePerSquareFoot': 1259, 'priceChangeRate': 1.5170068027210883, 'source': 'SFAR', 'buyerAgent': None, 'sellerAgent': None, 'showCountyLink': False, 'postingIsRental': False, 'attributeSource': {'infoString1': '421591894', 'infoString2': 'SFAR', 'infoString3': 'https://photos.zillowstatic.com/fp/0db622b81d9820e68593cbf0cba4363e-p_d.jpg'}}, {'event': 'Sold', 'time': 1054857600000, 'date': '2003-06-06', 'price': 1470000, 'pricePerSquareFoot': 500, 'priceChangeRate': 0, 'source': 'Public Record', 'buyerAgent': None, 'sellerAgent': None, 'showCountyLink': False, 'postingIsRental': False, 'attributeSource': {'infoString1': None, 'infoString2': 'Public Record', 'infoString3': None}}]</t>
  </si>
  <si>
    <t>[{'event': 'Listed for sale', 'time': 1631664000000, 'date': '2021-09-15', 'price': 2088000, 'pricePerSquareFoot': 576, 'priceChangeRate': 0.32193732193732194, 'source': 'bridgeMLS/CCAR/Bay East AOR', 'buyerAgent': None, 'sellerAgent': None, 'showCountyLink': False, 'postingIsRental': False, 'attributeSource': {'infoString1': '40967181', 'infoString2': 'bridgeMLS/CCAR/Bay East AOR', 'infoString3': 'https://photos.zillowstatic.com/fp/542acdc3b2ca053db8ac9dea64ca1739-p_d.jpg'}}, {'event': 'Sold', 'time': 1524787200000, 'date': '2018-04-27', 'price': 1579500, 'pricePerSquareFoot': 435, 'priceChangeRate': -0.9425636363636364, 'source': 'Public Record', 'buyerAgent': None, 'sellerAgent': None, 'showCountyLink': False, 'postingIsRental': False, 'attributeSource': {'infoString1': None, 'infoString2': 'Public Record', 'infoString3': None}}, {'event': 'Sold', 'time': 1492473600000, 'date': '2017-04-18', 'price': 27500000, 'pricePerSquareFoot': 7582, 'priceChangeRate': 0, 'source': 'Public Record', 'buyerAgent': None, 'sellerAgent': None, 'showCountyLink': False, 'postingIsRental': False, 'attributeSource': {'infoString1': None, 'infoString2': 'Public Record', 'infoString3': None}}]</t>
  </si>
  <si>
    <t>[{'event': 'Listed for sale', 'time': 1631318400000, 'date': '2021-09-11', 'price': 678000, 'pricePerSquareFoot': 748, 'priceChangeRate': 0.3229268292682927, 'source': 'MLSListings Inc', 'buyerAgent': None, 'sellerAgent': None, 'showCountyLink': False, 'postingIsRental': False, 'attributeSource': {'infoString1': None, 'infoString2': 'MLSListings Inc', 'infoString3': 'https://photos.zillowstatic.com/fp/5273d6e56ef4c68cf7b7b4dd452c58d5-p_d.jpg'}}, {'event': 'Sold', 'time': 1478736000000, 'date': '2016-11-10', 'price': 512500, 'pricePerSquareFoot': 565, 'priceChangeRate': 0.029116465863453816, 'source': 'Public Record', 'buyerAgent': None, 'sellerAgent': {'photo': {'url': 'https://photos.zillowstatic.com/h_e/IS729m21sm71wa1000000000.jpg'}, 'profileUrl': '/profile/zmahan/', 'name': 'Zdenka Mahan'}, 'showCountyLink': False, 'postingIsRental': False, 'attributeSource': {'infoString1': None, 'infoString2': 'Public Record', 'infoString3': None}}, {'event': 'Listed for sale', 'time': 1475712000000, 'date': '2016-10-06', 'price': 498000, 'pricePerSquareFoot': 549, 'priceChangeRate': 0.7172413793103448, 'source': 'Intero Real Estate Services', 'buyerAgent': None, 'sellerAgent': None, 'showCountyLink': False, 'postingIsRental': False, 'attributeSource': {'infoString1': None, 'infoString2': 'Intero Real Estate Services', 'infoString3': None}}, {'event': 'Sold', 'time': 1365984000000, 'date': '2013-04-15', 'price': 290000, 'pricePerSquareFoot': 320, 'priceChangeRate': 0.21338912133891214, 'source': 'Public Record', 'buyerAgent': None, 'sellerAgent': None, 'showCountyLink': False, 'postingIsRental': False, 'attributeSource': {'infoString1': None, 'infoString2': 'Public Record', 'infoString3': None}}, {'event': 'Sold', 'time': 1292889600000, 'date': '2010-12-21', 'price': 239000, 'pricePerSquareFoot': 264, 'priceChangeRate': 0.2040302267002519, 'source': 'Public Record', 'buyerAgent': None, 'sellerAgent': None, 'showCountyLink': False, 'postingIsRental': False, 'attributeSource': {'infoString1': None, 'infoString2': 'Public Record', 'infoString3': None}}, {'event': 'Sold', 'time': 1271894400000, 'date': '2010-04-22', 'price': 198500, 'pricePerSquareFoot': 219, 'priceChangeRate': -0.34811165845648606, 'source': 'Public Record', 'buyerAgent': None, 'sellerAgent': None, 'showCountyLink': False, 'postingIsRental': False, 'attributeSource': {'infoString1': None, 'infoString2': 'Public Record', 'infoString3': None}}, {'event': 'Sold', 'time': 1079049600000, 'date': '2004-03-12', 'price': 304500, 'pricePerSquareFoot': 336, 'priceChangeRate': 0, 'source': 'Public Record', 'buyerAgent': None, 'sellerAgent': None, 'showCountyLink': False, 'postingIsRental': False, 'attributeSource': {'infoString1': None, 'infoString2': 'Public Record', 'infoString3': None}}]</t>
  </si>
  <si>
    <t>[{'event': 'Listed for sale', 'time': 1631836800000, 'date': '2021-09-17', 'price': 849000, 'pricePerSquareFoot': 1286, 'priceChangeRate': 1.176923076923077, 'source': 'SFAR', 'buyerAgent': None, 'sellerAgent': None, 'showCountyLink': False, 'postingIsRental': False, 'attributeSource': {'infoString1': '421595813', 'infoString2': 'SFAR', 'infoString3': 'https://photos.zillowstatic.com/fp/0db622b81d9820e68593cbf0cba4363e-p_d.jpg'}}, {'event': 'Sold', 'time': 1283817600000, 'date': '2010-09-07', 'price': 390000, 'pricePerSquareFoot': 591, 'priceChangeRate': 0, 'source': 'Public Record', 'buyerAgent': None, 'sellerAgent': None, 'showCountyLink': False, 'postingIsRental': False, 'attributeSource': {'infoString1': None, 'infoString2': 'Public Record', 'infoString3': None}}]</t>
  </si>
  <si>
    <t>[{'event': 'Listed for sale', 'time': 1631145600000, 'date': '2021-09-09', 'price': 2498000, 'pricePerSquareFoot': 977, 'priceChangeRate': 2.4455172413793105, 'source': 'MLSListings Inc', 'buyerAgent': None, 'sellerAgent': None, 'showCountyLink': False, 'postingIsRental': False, 'attributeSource': {'infoString1': None, 'infoString2': 'MLSListings Inc', 'infoString3': 'https://photos.zillowstatic.com/fp/5273d6e56ef4c68cf7b7b4dd452c58d5-p_d.jpg'}}, {'event': 'Sold', 'time': 951436800000, 'date': '2000-02-25', 'price': 725000, 'pricePerSquareFoot': 284, 'priceChangeRate': 0, 'source': 'Public Record', 'buyerAgent': None, 'sellerAgent': None, 'showCountyLink': False, 'postingIsRental': False, 'attributeSource': {'infoString1': None, 'infoString2': 'Public Record', 'infoString3': None}}]</t>
  </si>
  <si>
    <t>[{'event': 'Listed for sale', 'time': 1631664000000, 'date': '2021-09-15', 'price': 999000, 'pricePerSquareFoot': 752, 'priceChangeRate': 0.38269896193771624, 'source': 'bridgeMLS/CCAR/Bay East AOR', 'buyerAgent': None, 'sellerAgent': None, 'showCountyLink': False, 'postingIsRental': False, 'attributeSource': {'infoString1': '40967225', 'infoString2': 'bridgeMLS/CCAR/Bay East AOR', 'infoString3': 'https://photos.zillowstatic.com/fp/542acdc3b2ca053db8ac9dea64ca1739-p_d.jpg'}}, {'event': 'Sold', 'time': 1464307200000, 'date': '2016-05-27', 'price': 722500, 'pricePerSquareFoot': 544, 'priceChangeRate': 0.01048951048951049, 'source': 'Public Record', 'buyerAgent': None, 'sellerAgent': {'photo': {'url': 'https://photos.zillowstatic.com/h_e/ISt0k47uy8ggxb0000000000.jpg'}, 'profileUrl': '/profile/Amber-Melenudo/', 'name': 'Amber Melenudo'}, 'showCountyLink': False, 'postingIsRental': False, 'attributeSource': {'infoString1': None, 'infoString2': 'Public Record', 'infoString3': None}}, {'event': 'Pending sale', 'time': 1461715200000, 'date': '2016-04-27', 'price': 715000, 'pricePerSquareFoot': 538, 'priceChangeRate': 0, 'source': 'David Lyng Real Estate', 'buyerAgent': None, 'sellerAgent': None, 'showCountyLink': False, 'postingIsRental': False, 'attributeSource': {'infoString1': None, 'infoString2': 'David Lyng Real Estate', 'infoString3': None}}, {'event': 'Listed for sale', 'time': 1461283200000, 'date': '2016-04-22', 'price': 715000, 'pricePerSquareFoot': 538, 'priceChangeRate': 0.211864406779661, 'source': 'David Lyng Real Estate', 'buyerAgent': None, 'sellerAgent': None, 'showCountyLink': False, 'postingIsRental': False, 'attributeSource': {'infoString1': None, 'infoString2': 'David Lyng Real Estate', 'infoString3': None}}, {'event': 'Sold', 'time': 1457481600000, 'date': '2016-03-09', 'price': 590000, 'pricePerSquareFoot': 444, 'priceChangeRate': -0.031198686371100164, 'source': 'Public Record', 'buyerAgent': {'photo': {'url': 'https://photos.zillowstatic.com/h_e/ISt0k47uy8ggxb0000000000.jpg'}, 'profileUrl': '/profile/Amber-Melenudo/', 'name': 'Amber Melenudo'}, 'sellerAgent': None, 'showCountyLink': False, 'postingIsRental': False, 'attributeSource': {'infoString1': None, 'infoString2': 'Public Record', 'infoString3': None}}, {'event': 'Listing removed', 'time': 1454544000000, 'date': '2016-02-04', 'price': 609000, 'pricePerSquareFoot': 459, 'priceChangeRate': 0, 'source': 'Legacy Real Estate &amp; Associates ERA Powered', 'buyerAgent': None, 'sellerAgent': None, 'showCountyLink': False, 'postingIsRental': False, 'attributeSource': {'infoString1': None, 'infoString2': 'Legacy Real Estate &amp; Associates ERA Powered', 'infoString3': None}}, {'event': 'Pending sale', 'time': 1452729600000, 'date': '2016-01-14', 'price': 609000, 'pricePerSquareFoot': 459, 'priceChangeRate': 0, 'source': 'Legacy Real Estate &amp; Associates ERA Powered', 'buyerAgent': None, 'sellerAgent': None, 'showCountyLink': False, 'postingIsRental': False, 'attributeSource': {'infoString1': None, 'infoString2': 'Legacy Real Estate &amp; Associates ERA Powered', 'infoString3': None}}, {'event': 'Listed for sale', 'time': 1452038400000, 'date': '2016-01-06', 'price': 609000, 'pricePerSquareFoot': 459, 'priceChangeRate': 0.5301507537688442, 'source': 'Legacy Real Estate &amp; Assoc.', 'buyerAgent': None, 'sellerAgent': None, 'showCountyLink': False, 'postingIsRental': False, 'attributeSource': {'infoString1': None, 'infoString2': 'Legacy Real Estate &amp; Assoc.', 'infoString3': None}}, {'event': 'Sold', 'time': 1058486400000, 'date': '2003-07-18', 'price': 398000, 'pricePerSquareFoot': 300, 'priceChangeRate': 0.07859078590785908, 'source': 'Public Record', 'buyerAgent': None, 'sellerAgent': None, 'showCountyLink': False, 'postingIsRental': False, 'attributeSource': {'infoString1': None, 'infoString2': 'Public Record', 'infoString3': None}}, {'event': 'Sold', 'time': 1020384000000, 'date': '2002-05-03', 'price': 369000, 'pricePerSquareFoot': 278, 'priceChangeRate': 0.41923076923076924, 'source': 'Public Record', 'buyerAgent': None, 'sellerAgent': None, 'showCountyLink': False, 'postingIsRental': False, 'attributeSource': {'infoString1': None, 'infoString2': 'Public Record', 'infoString3': None}}, {'event': 'Sold', 'time': 928800000000, 'date': '1999-06-08', 'price': 260000, 'pricePerSquareFoot': 196, 'priceChangeRate': 0, 'source': 'Public Record', 'buyerAgent': None, 'sellerAgent': None, 'showCountyLink': False, 'postingIsRental': False, 'attributeSource': {'infoString1': None, 'infoString2': 'Public Record', 'infoString3': None}}]</t>
  </si>
  <si>
    <t>[{'event': 'Listed for sale', 'time': 1631577600000, 'date': '2021-09-14', 'price': 1999800, 'pricePerSquareFoot': 1184, 'priceChangeRate': 0.8097737556561087, 'source': 'MLSListings Inc', 'buyerAgent': None, 'sellerAgent': None, 'showCountyLink': False, 'postingIsRental': False, 'attributeSource': {'infoString1': None, 'infoString2': 'MLSListings Inc', 'infoString3': 'https://photos.zillowstatic.com/fp/5273d6e56ef4c68cf7b7b4dd452c58d5-p_d.jpg'}}, {'event': 'Sold', 'time': 1215734400000, 'date': '2008-07-11', 'price': 1105000, 'pricePerSquareFoot': 654, 'priceChangeRate': 2.3233082706766917, 'source': 'Public Record', 'buyerAgent': None, 'sellerAgent': None, 'showCountyLink': False, 'postingIsRental': False, 'attributeSource': {'infoString1': None, 'infoString2': 'Public Record', 'infoString3': None}}, {'event': 'Sold', 'time': 784339200000, 'date': '1994-11-09', 'price': 332500, 'pricePerSquareFoot': 197, 'priceChangeRate': 0, 'source': 'Public Record', 'buyerAgent': None, 'sellerAgent': None, 'showCountyLink': False, 'postingIsRental': False, 'attributeSource': {'infoString1': None, 'infoString2': 'Public Record', 'infoString3': None}}]</t>
  </si>
  <si>
    <t>[{'event': 'Listed for sale', 'time': 1631836800000, 'date': '2021-09-17', 'price': 799000, 'pricePerSquareFoot': 756, 'priceChangeRate': -0.054437869822485205, 'source': 'SFAR', 'buyerAgent': None, 'sellerAgent': None, 'showCountyLink': False, 'postingIsRental': False, 'attributeSource': {'infoString1': '421594403', 'infoString2': 'SFAR', 'infoString3': 'https://photos.zillowstatic.com/fp/0db622b81d9820e68593cbf0cba4363e-p_d.jpg'}}, {'event': 'Sold', 'time': 1477267200000, 'date': '2016-10-24', 'price': 845000, 'pricePerSquareFoot': 799, 'priceChangeRate': -0.0058823529411764705, 'source': 'SFAR', 'buyerAgent': None, 'sellerAgent': {'photo': {'url': 'https://photos.zillowstatic.com/h_e/ISq1ehgbgcg8ns1000000000.jpg'}, 'profileUrl': '/profile/ILYA-TSAY/', 'name': 'ILYA TSAY'}, 'showCountyLink': False, 'postingIsRental': False, 'attributeSource': {'infoString1': '448381', 'infoString2': 'SFAR', 'infoString3': 'https://photos.zillowstatic.com/fp/0db622b81d9820e68593cbf0cba4363e-p_d.jpg'}}, {'event': 'Price change', 'time': 1473120000000, 'date': '2016-09-06', 'price': 850000, 'pricePerSquareFoot': 804, 'priceChangeRate': -0.04279279279279279, 'source': 'Vanguard Properties', 'buyerAgent': None, 'sellerAgent': None, 'showCountyLink': False, 'postingIsRental': False, 'attributeSource': {'infoString1': None, 'infoString2': 'Vanguard Properties', 'infoString3': None}}, {'event': 'Listed for sale', 'time': 1469145600000, 'date': '2016-07-22', 'price': 888000, 'pricePerSquareFoot': 840, 'priceChangeRate': 0.3682588597842835, 'source': 'Vanguard Properties', 'buyerAgent': None, 'sellerAgent': None, 'showCountyLink': False, 'postingIsRental': False, 'attributeSource': {'infoString1': None, 'infoString2': 'Vanguard Properties', 'infoString3': None}}, {'event': 'Sold', 'time': 1142380800000, 'date': '2006-03-15', 'price': 649000, 'pricePerSquareFoot': 614, 'priceChangeRate': 0.2725490196078431, 'source': 'Public Record', 'buyerAgent': None, 'sellerAgent': None, 'showCountyLink': False, 'postingIsRental': False, 'attributeSource': {'infoString1': None, 'infoString2': 'Public Record', 'infoString3': None}}, {'event': 'Sold', 'time': 1072742400000, 'date': '2003-12-30', 'price': 510000, 'pricePerSquareFoot': 482, 'priceChangeRate': 0, 'source': 'Public Record', 'buyerAgent': None, 'sellerAgent': None, 'showCountyLink': False, 'postingIsRental': False, 'attributeSource': {'infoString1': None, 'infoString2': 'Public Record', 'infoString3': None}}]</t>
  </si>
  <si>
    <t>[{'event': 'Listed for sale', 'time': 1631750400000, 'date': '2021-09-16', 'price': 1125000, 'pricePerSquareFoot': 996, 'priceChangeRate': 6.0754716981132075, 'source': 'bridgeMLS/CCAR/Bay East AOR', 'buyerAgent': None, 'sellerAgent': None, 'showCountyLink': False, 'postingIsRental': False, 'attributeSource': {'infoString1': '40966631', 'infoString2': 'bridgeMLS/CCAR/Bay East AOR', 'infoString3': 'https://photos.zillowstatic.com/fp/542acdc3b2ca053db8ac9dea64ca1739-p_d.jpg'}}, {'event': 'Listing removed', 'time': 1555200000000, 'date': '2019-04-14', 'price': 3500, 'pricePerSquareFoot': None, 'priceChangeRate': 0, 'source': 'www.turbotenant.com', 'buyerAgent': None, 'sellerAgent': None, 'showCountyLink': False, 'postingIsRental': True, 'attributeSource': {'infoString1': None, 'infoString2': 'www.turbotenant.com', 'infoString3': None}}, {'event': 'Listed for rent', 'time': 1550275200000, 'date': '2019-02-16', 'price': 3500, 'pricePerSquareFoot': None, 'priceChangeRate': 0, 'source': 'www.turbotenant.com', 'buyerAgent': None, 'sellerAgent': None, 'showCountyLink': False, 'postingIsRental': True, 'attributeSource': {'infoString1': None, 'infoString2': 'www.turbotenant.com', 'infoString3': None}}, {'event': 'Sold', 'time': 829094400000, 'date': '1996-04-10', 'price': 159000, 'pricePerSquareFoot': 141, 'priceChangeRate': 0.7666666666666667, 'source': 'Public Record', 'buyerAgent': None, 'sellerAgent': None, 'showCountyLink': False, 'postingIsRental': False, 'attributeSource': {'infoString1': None, 'infoString2': 'Public Record', 'infoString3': None}}, {'event': 'Sold', 'time': 804470400000, 'date': '1995-06-30', 'price': 90000, 'pricePerSquareFoot': 80, 'priceChangeRate': 0, 'source': 'Public Record', 'buyerAgent': None, 'sellerAgent': None, 'showCountyLink': False, 'postingIsRental': False, 'attributeSource': {'infoString1': None, 'infoString2': 'Public Record', 'infoString3': None}}]</t>
  </si>
  <si>
    <t>[{'event': 'Listed for sale', 'time': 1631145600000, 'date': '2021-09-09', 'price': 1099999, 'pricePerSquareFoot': 595, 'priceChangeRate': 0.641789552238806, 'source': 'MLSListings Inc', 'buyerAgent': None, 'sellerAgent': None, 'showCountyLink': False, 'postingIsRental': False, 'attributeSource': {'infoString1': None, 'infoString2': 'MLSListings Inc', 'infoString3': 'https://photos.zillowstatic.com/fp/5273d6e56ef4c68cf7b7b4dd452c58d5-p_d.jpg'}}, {'event': 'Listing removed', 'time': 1532044800000, 'date': '2018-07-20', 'price': 3695, 'pricePerSquareFoot': None, 'priceChangeRate': 0, 'source': 'OneRent', 'buyerAgent': None, 'sellerAgent': None, 'showCountyLink': False, 'postingIsRental': True, 'attributeSource': {'infoString1': None, 'infoString2': 'OneRent', 'infoString3': None}}, {'event': 'Listed for rent', 'time': 1530489600000, 'date': '2018-07-02', 'price': 3695, 'pricePerSquareFoot': None, 'priceChangeRate': 0, 'source': 'OneRent', 'buyerAgent': None, 'sellerAgent': None, 'showCountyLink': False, 'postingIsRental': True, 'attributeSource': {'infoString1': None, 'infoString2': 'OneRent', 'infoString3': None}}, {'event': 'Sold', 'time': 1410134400000, 'date': '2014-09-08', 'price': 670000, 'pricePerSquareFoot': 363, 'priceChangeRate': -0.012527634487840826, 'source': 'Public Record', 'buyerAgent': None, 'sellerAgent': {'photo': {'url': 'https://photos.zillowstatic.com/h_e/IS7mozemv10j9p0000000000.jpg'}, 'profileUrl': '/profile/carolcamilli/', 'name': 'Carol Camilli'}, 'showCountyLink': False, 'postingIsRental': False, 'attributeSource': {'infoString1': None, 'infoString2': 'Public Record', 'infoString3': None}}, {'event': 'Pending sale', 'time': 1409616000000, 'date': '2014-09-02', 'price': 678500, 'pricePerSquareFoot': 367, 'priceChangeRate': 0, 'source': 'Alain Pinel Realtors', 'buyerAgent': None, 'sellerAgent': None, 'showCountyLink': False, 'postingIsRental': False, 'attributeSource': {'infoString1': None, 'infoString2': 'Alain Pinel Realtors', 'infoString3': None}}, {'event': 'Price change', 'time': 1408579200000, 'date': '2014-08-21', 'price': 678500, 'pricePerSquareFoot': 367, 'priceChangeRate': -0.015239477503628448, 'source': 'Alain Pinel Realtors - San Jose - Almaden Valley', 'buyerAgent': None, 'sellerAgent': None, 'showCountyLink': False, 'postingIsRental': False, 'attributeSource': {'infoString1': None, 'infoString2': 'Alain Pinel Realtors - San Jose - Almaden Valley', 'infoString3': None}}, {'event': 'Listed for sale', 'time': 1407456000000, 'date': '2014-08-08', 'price': 689000, 'pricePerSquareFoot': 373, 'priceChangeRate': -0.06130790190735695, 'source': 'Alain Pinel Realtors - San Jose - Almaden Valley', 'buyerAgent': None, 'sellerAgent': None, 'showCountyLink': False, 'postingIsRental': False, 'attributeSource': {'infoString1': None, 'infoString2': 'Alain Pinel Realtors - San Jose - Almaden Valley', 'infoString3': None}}, {'event': 'Sold', 'time': 1178496000000, 'date': '2007-05-07', 'price': 734000, 'pricePerSquareFoot': 397, 'priceChangeRate': 0, 'source': 'Public Record', 'buyerAgent': None, 'sellerAgent': None, 'showCountyLink': False, 'postingIsRental': False, 'attributeSource': {'infoString1': None, 'infoString2': 'Public Record', 'infoString3': None}}]</t>
  </si>
  <si>
    <t>[{'event': 'Listed for sale', 'time': 1631577600000, 'date': '2021-09-14', 'price': 799000, 'pricePerSquareFoot': 688, 'priceChangeRate': 0.286634460547504, 'source': 'bridgeMLS/CCAR/Bay East AOR', 'buyerAgent': None, 'sellerAgent': None, 'showCountyLink': False, 'postingIsRental': False, 'attributeSource': {'infoString1': '40965907', 'infoString2': 'bridgeMLS/CCAR/Bay East AOR', 'infoString3': 'https://photos.zillowstatic.com/fp/542acdc3b2ca053db8ac9dea64ca1739-p_d.jpg'}}, {'event': 'Sold', 'time': 1557705600000, 'date': '2019-05-13', 'price': 621000, 'pricePerSquareFoot': 535, 'priceChangeRate': 0.0016936849745947254, 'source': 'Public Record', 'buyerAgent': {'photo': {'url': 'https://photos.zillowstatic.com/h_e/ISnudte5xa7gv60000000000.jpg'}, 'profileUrl': '/profile/Jfosterhomes8/', 'name': 'Jon and Leslie Foster'}, 'sellerAgent': {'photo': {'url': 'https://photos.zillowstatic.com/h_e/ISd8jchk14e85d1000000000.jpg'}, 'profileUrl': '/profile/kbartle/', 'name': 'Kathy Bartle'}, 'showCountyLink': False, 'postingIsRental': False, 'attributeSource': {'infoString1': None, 'infoString2': 'Public Record', 'infoString3': None}}, {'event': 'Listing removed', 'time': 1554768000000, 'date': '2019-04-09', 'price': 619950, 'pricePerSquareFoot': 534, 'priceChangeRate': 0, 'source': 'Legacy Real Estate &amp; Assoc.', 'buyerAgent': None, 'sellerAgent': None, 'showCountyLink': False, 'postingIsRental': False, 'attributeSource': {'infoString1': None, 'infoString2': 'Legacy Real Estate &amp; Assoc.', 'infoString3': None}}, {'event': 'Price change', 'time': 1553817600000, 'date': '2019-03-29', 'price': 619950, 'pricePerSquareFoot': 534, 'priceChangeRate': -0.04476117103235747, 'source': 'Legacy Real Estate &amp; Assoc.', 'buyerAgent': None, 'sellerAgent': None, 'showCountyLink': False, 'postingIsRental': False, 'attributeSource': {'infoString1': None, 'infoString2': 'Legacy Real Estate &amp; Assoc.', 'infoString3': None}}, {'event': 'Listed for sale', 'time': 1551916800000, 'date': '2019-03-07', 'price': 649000, 'pricePerSquareFoot': 559, 'priceChangeRate': 0, 'source': 'Alain Pinel Realtors', 'buyerAgent': None, 'sellerAgent': None, 'showCountyLink': False, 'postingIsRental': False, 'attributeSource': {'infoString1': None, 'infoString2': 'Alain Pinel Realtors', 'infoString3': None}}, {'event': 'Pending sale', 'time': 1551052800000, 'date': '2019-02-25', 'price': 649000, 'pricePerSquareFoot': 559, 'priceChangeRate': 0, 'source': 'Alain Pinel Realtors', 'buyerAgent': None, 'sellerAgent': None, 'showCountyLink': False, 'postingIsRental': False, 'attributeSource': {'infoString1': None, 'infoString2': 'Alain Pinel Realtors', 'infoString3': None}}, {'event': 'Listed for sale', 'time': 1549497600000, 'date': '2019-02-07', 'price': 649000, 'pricePerSquareFoot': 559, 'priceChangeRate': 0.16936936936936936, 'source': 'Alain Pinel Realtors', 'buyerAgent': None, 'sellerAgent': None, 'showCountyLink': False, 'postingIsRental': False, 'attributeSource': {'infoString1': None, 'infoString2': 'Alain Pinel Realtors', 'infoString3': None}}, {'event': 'Sold', 'time': 1490054400000, 'date': '2017-03-21', 'price': 555000, 'pricePerSquareFoot': 478, 'priceChangeRate': 0.029684601113172542, 'source': 'Public Record', 'buyerAgent': None, 'sellerAgent': {'photo': {'url': 'https://photos.zillowstatic.com/h_e/IS-8ywlqynet93x.jpg'}, 'profileUrl': '/profile/Ivy-LoGerfo/', 'name': 'Ivy LoGerfo'}, 'showCountyLink': False, 'postingIsRental': False, 'attributeSource': {'infoString1': None, 'infoString2': 'Public Record', 'infoString3': None}}, {'event': 'Pending sale', 'time': 1489708800000, 'date': '2017-03-17', 'price': 539000, 'pricePerSquareFoot': 464, 'priceChangeRate': 0, 'source': 'Re/Max Accord', 'buyerAgent': None, 'sellerAgent': None, 'showCountyLink': False, 'postingIsRental': False, 'attributeSource': {'infoString1': None, 'infoString2': 'Re/Max Accord', 'infoString3': None}}, {'event': 'Listed for sale', 'time': 1486425600000, 'date': '2017-02-07', 'price': 539000, 'pricePerSquareFoot': 464, 'priceChangeRate': 0.761437908496732, 'source': 'Re/Max Accord', 'buyerAgent': None, 'sellerAgent': None, 'showCountyLink': False, 'postingIsRental': False, 'attributeSource': {'infoString1': None, 'infoString2': 'Re/Max Accord', 'infoString3': None}}, {'event': 'Sold', 'time': 1353456000000, 'date': '2012-11-21', 'price': 306000, 'pricePerSquareFoot': 264, 'priceChangeRate': 0.24948958758677012, 'source': 'Public Record', 'buyerAgent': {'photo': {'url': 'https://photos.zillowstatic.com/h_e/IS-8ywlqynet93x.jpg'}, 'profileUrl': '/profile/Ivy-LoGerfo/', 'name': 'Ivy LoGerfo'}, 'sellerAgent': None, 'showCountyLink': False, 'postingIsRental': False, 'attributeSource': {'infoString1': None, 'infoString2': 'Public Record', 'infoString3': None}}, {'event': 'Price change', 'time': 1351555200000, 'date': '2012-10-30', 'price': 244900, 'pricePerSquareFoot': 211, 'priceChangeRate': 0.07106931992127706, 'source': 'Re/Max Accord', 'buyerAgent': None, 'sellerAgent': None, 'showCountyLink': False, 'postingIsRental': False, 'attributeSource': {'infoString1': None, 'infoString2': 'Re/Max Accord', 'infoString3': None}}, {'event': 'Listed for sale', 'time': 1349481600000, 'date': '2012-10-06', 'price': None, 'pricePerSquareFoot': 0, 'priceChangeRate': 0, 'source': '--', 'buyerAgent': None, 'sellerAgent': None, 'showCountyLink': False, 'postingIsRental': False, 'attributeSource': {'infoString1': None, 'infoString2': None, 'infoString3': None}}, {'event': 'Sold', 'time': 1347235200000, 'date': '2012-09-10', 'price': 228650, 'pricePerSquareFoot': 197, 'priceChangeRate': -0.44903614457831326, 'source': 'Public Record', 'buyerAgent': None, 'sellerAgent': None, 'showCountyLink': False, 'postingIsRental': False, 'attributeSource': {'infoString1': None, 'infoString2': 'Public Record', 'infoString3': None}}, {'event': 'Sold', 'time': 1090972800000, 'date': '2004-07-28', 'price': 415000, 'pricePerSquareFoot': 357, 'priceChangeRate': 1.5151515151515151, 'source': 'Public Record', 'buyerAgent': None, 'sellerAgent': None, 'showCountyLink': False, 'postingIsRental': False, 'attributeSource': {'infoString1': None, 'infoString2': 'Public Record', 'infoString3': None}}, {'event': 'Sold', 'time': 870307200000, 'date': '1997-07-31', 'price': 165000, 'pricePerSquareFoot': 142, 'priceChangeRate': 0, 'source': 'Public Record', 'buyerAgent': None, 'sellerAgent': None, 'showCountyLink': False, 'postingIsRental': False, 'attributeSource': {'infoString1': None, 'infoString2': 'Public Record', 'infoString3': None}}]</t>
  </si>
  <si>
    <t>[{'event': 'Listed for sale', 'time': 1631836800000, 'date': '2021-09-17', 'price': 2099000, 'pricePerSquareFoot': 593, 'priceChangeRate': 0.9990476190476191, 'source': 'bridgeMLS/CCAR/Bay East AOR', 'buyerAgent': None, 'sellerAgent': None, 'showCountyLink': False, 'postingIsRental': False, 'attributeSource': {'infoString1': '40967287', 'infoString2': 'bridgeMLS/CCAR/Bay East AOR', 'infoString3': 'https://photos.zillowstatic.com/fp/542acdc3b2ca053db8ac9dea64ca1739-p_d.jpg'}}, {'event': 'Sold', 'time': 1370822400000, 'date': '2013-06-10', 'price': 1050000, 'pricePerSquareFoot': 297, 'priceChangeRate': 0, 'source': 'Public Record', 'buyerAgent': None, 'sellerAgent': None, 'showCountyLink': False, 'postingIsRental': False, 'attributeSource': {'infoString1': None, 'infoString2': 'Public Record', 'infoString3': None}}]</t>
  </si>
  <si>
    <t>[{'event': 'Listed for sale', 'time': 1631664000000, 'date': '2021-09-15', 'price': 699000, 'pricePerSquareFoot': 983, 'priceChangeRate': 3.2363636363636363, 'source': 'bridgeMLS/CCAR/Bay East AOR', 'buyerAgent': None, 'sellerAgent': None, 'showCountyLink': False, 'postingIsRental': False, 'attributeSource': {'infoString1': '40967135', 'infoString2': 'bridgeMLS/CCAR/Bay East AOR', 'infoString3': 'https://photos.zillowstatic.com/fp/542acdc3b2ca053db8ac9dea64ca1739-p_d.jpg'}}, {'event': 'Sold', 'time': 1340323200000, 'date': '2012-06-22', 'price': 165000, 'pricePerSquareFoot': 232, 'priceChangeRate': -0.26666666666666666, 'source': 'Public Record', 'buyerAgent': {'photo': {'url': 'https://photos.zillowstatic.com/h_e/ISewx7uqdmf8px0000000000.jpg'}, 'profileUrl': '/profile/LouisHeystekREALTOR/', 'name': 'Louis Heystek'}, 'sellerAgent': None, 'showCountyLink': False, 'postingIsRental': False, 'attributeSource': {'infoString1': None, 'infoString2': 'Public Record', 'infoString3': None}}, {'event': 'Listing removed', 'time': 1299196800000, 'date': '2011-03-04', 'price': 225000, 'pricePerSquareFoot': 316, 'priceChangeRate': 0, 'source': 'WELLS &amp; BENNETT REALTORS', 'buyerAgent': None, 'sellerAgent': None, 'showCountyLink': False, 'postingIsRental': False, 'attributeSource': {'infoString1': None, 'infoString2': 'WELLS &amp; BENNETT REALTORS', 'infoString3': None}}, {'event': 'Price change', 'time': 1297209600000, 'date': '2011-02-09', 'price': 225000, 'pricePerSquareFoot': 316, 'priceChangeRate': -0.021739130434782608, 'source': 'Elisa Uribe-Realtor', 'buyerAgent': None, 'sellerAgent': None, 'showCountyLink': False, 'postingIsRental': False, 'attributeSource': {'infoString1': None, 'infoString2': 'Elisa Uribe-Realtor', 'infoString3': None}}, {'event': 'Listed for sale', 'time': 1292803200000, 'date': '2010-12-20', 'price': 230000, 'pricePerSquareFoot': 323, 'priceChangeRate': 0.09523809523809523, 'source': 'Elisa Uribe-Realtor', 'buyerAgent': None, 'sellerAgent': None, 'showCountyLink': False, 'postingIsRental': False, 'attributeSource': {'infoString1': None, 'infoString2': 'Elisa Uribe-Realtor', 'infoString3': None}}, {'event': 'Sold', 'time': 1208217600000, 'date': '2008-04-15', 'price': 210000, 'pricePerSquareFoot': 295, 'priceChangeRate': 0, 'source': 'Public Record', 'buyerAgent': None, 'sellerAgent': None, 'showCountyLink': False, 'postingIsRental': False, 'attributeSource': {'infoString1': None, 'infoString2': 'Public Record', 'infoString3': None}}]</t>
  </si>
  <si>
    <t>[{'event': 'Listed for sale', 'time': 1631664000000, 'date': '2021-09-15', 'price': 1499950, 'pricePerSquareFoot': 829, 'priceChangeRate': 0.3392410714285714, 'source': 'MLSListings Inc', 'buyerAgent': None, 'sellerAgent': None, 'showCountyLink': False, 'postingIsRental': False, 'attributeSource': {'infoString1': None, 'infoString2': 'MLSListings Inc', 'infoString3': 'https://photos.zillowstatic.com/fp/5273d6e56ef4c68cf7b7b4dd452c58d5-p_d.jpg'}}, {'event': 'Sold', 'time': 1541548800000, 'date': '2018-11-07', 'price': 1120000, 'pricePerSquareFoot': 619, 'priceChangeRate': 0.018274388580780072, 'source': 'MLSListings Inc', 'buyerAgent': {'photo': {'url': 'https://photos.zillowstatic.com/h_e/ISij2udiyxnyil1000000000.jpg'}, 'profileUrl': '/profile/anniezhou/', 'name': 'Annie Zhou'}, 'sellerAgent': {'photo': {'url': 'https://photos.zillowstatic.com/h_e/ISib8l0411xorj0000000000.jpg'}, 'profileUrl': '/profile/Lynne-Olenak/', 'name': 'Lynne Olenak'}, 'showCountyLink': False, 'postingIsRental': False, 'attributeSource': {'infoString1': 'ML81726155', 'infoString2': 'MLSListings Inc', 'infoString3': 'https://photos.zillowstatic.com/fp/5273d6e56ef4c68cf7b7b4dd452c58d5-p_d.jpg'}}, {'event': 'Listing removed', 'time': 1539216000000, 'date': '2018-10-11', 'price': 1099900, 'pricePerSquareFoot': 608, 'priceChangeRate': 0, 'source': 'Sereno Group', 'buyerAgent': None, 'sellerAgent': None, 'showCountyLink': False, 'postingIsRental': False, 'attributeSource': {'infoString1': None, 'infoString2': 'Sereno Group', 'infoString3': None}}, {'event': 'Listed for sale', 'time': 1538524800000, 'date': '2018-10-03', 'price': 1099900, 'pricePerSquareFoot': 608, 'priceChangeRate': 0, 'source': 'Sereno Group', 'buyerAgent': None, 'sellerAgent': None, 'showCountyLink': False, 'postingIsRental': False, 'attributeSource': {'infoString1': None, 'infoString2': 'Sereno Group', 'infoString3': None}}]</t>
  </si>
  <si>
    <t>[{'event': 'Listed for sale', 'time': 1631750400000, 'date': '2021-09-16', 'price': 1399000, 'pricePerSquareFoot': 791, 'priceChangeRate': 1.2206349206349207, 'source': 'MLSListings Inc', 'buyerAgent': None, 'sellerAgent': None, 'showCountyLink': False, 'postingIsRental': False, 'attributeSource': {'infoString1': None, 'infoString2': 'MLSListings Inc', 'infoString3': 'https://photos.zillowstatic.com/fp/5273d6e56ef4c68cf7b7b4dd452c58d5-p_d.jpg'}}, {'event': 'Sold', 'time': 1355443200000, 'date': '2012-12-14', 'price': 630000, 'pricePerSquareFoot': 356, 'priceChangeRate': 0.00031756113051762465, 'source': 'Public Record', 'buyerAgent': None, 'sellerAgent': {'photo': {'url': 'https://photos.zillowstatic.com/h_e/ISus15htqeh3k21000000000.jpg'}, 'profileUrl': '/profile/Lynettecrum/', 'name': 'Lynette Crum'}, 'showCountyLink': False, 'postingIsRental': False, 'attributeSource': {'infoString1': None, 'infoString2': 'Public Record', 'infoString3': None}}, {'event': 'Pending sale', 'time': 1353196800000, 'date': '2012-11-18', 'price': 629800, 'pricePerSquareFoot': 356, 'priceChangeRate': 0, 'source': 'Intero Real Estate Services', 'buyerAgent': None, 'sellerAgent': None, 'showCountyLink': False, 'postingIsRental': False, 'attributeSource': {'infoString1': None, 'infoString2': 'Intero Real Estate Services', 'infoString3': None}}, {'event': 'Price change', 'time': 1352937600000, 'date': '2012-11-15', 'price': 629800, 'pricePerSquareFoot': 356, 'priceChangeRate': -0.030778701138811943, 'source': 'Intero Real Estate Services', 'buyerAgent': None, 'sellerAgent': None, 'showCountyLink': False, 'postingIsRental': False, 'attributeSource': {'infoString1': None, 'infoString2': 'Intero Real Estate Services', 'infoString3': None}}, {'event': 'Listed for sale', 'time': 1351728000000, 'date': '2012-11-01', 'price': 649800, 'pricePerSquareFoot': 368, 'priceChangeRate': -0.022857142857142857, 'source': 'Intero Real Estate Services', 'buyerAgent': None, 'sellerAgent': None, 'showCountyLink': False, 'postingIsRental': False, 'attributeSource': {'infoString1': None, 'infoString2': 'Intero Real Estate Services', 'infoString3': None}}, {'event': 'Sold', 'time': 1219363200000, 'date': '2008-08-22', 'price': 665000, 'pricePerSquareFoot': 376, 'priceChangeRate': 0, 'source': 'Public Record', 'buyerAgent': None, 'sellerAgent': None, 'showCountyLink': False, 'postingIsRental': False, 'attributeSource': {'infoString1': None, 'infoString2': 'Public Record', 'infoString3': None}}]</t>
  </si>
  <si>
    <t>[{'event': 'Listed for sale', 'time': 1631318400000, 'date': '2021-09-11', 'price': 835000, 'pricePerSquareFoot': 847, 'priceChangeRate': 0.22794117647058823, 'source': 'MLSListings Inc', 'buyerAgent': None, 'sellerAgent': None, 'showCountyLink': False, 'postingIsRental': False, 'attributeSource': {'infoString1': None, 'infoString2': 'MLSListings Inc', 'infoString3': 'https://photos.zillowstatic.com/fp/5273d6e56ef4c68cf7b7b4dd452c58d5-p_d.jpg'}}, {'event': 'Sold', 'time': 1501113600000, 'date': '2017-07-27', 'price': 680000, 'pricePerSquareFoot': 690, 'priceChangeRate': 0.0014727540500736377, 'source': 'Public Record', 'buyerAgent': {'photo': {'url': 'https://photos.zillowstatic.com/h_e/ISyfuprrpb9xhk0000000000.jpg'}, 'profileUrl': '/profile/Ralph-and-Rachel/', 'name': 'Ralph and Rachel T. Rodriguez'}, 'sellerAgent': {'photo': {'url': 'https://photos.zillowstatic.com/h_e/ISmu9uoqvz9igj1000000000.jpg'}, 'profileUrl': '/profile/Tom-Moulding/', 'name': 'Tom Moulding'}, 'showCountyLink': False, 'postingIsRental': False, 'attributeSource': {'infoString1': None, 'infoString2': 'Public Record', 'infoString3': None}}, {'event': 'Listing removed', 'time': 1498953600000, 'date': '2017-07-02', 'price': 679000, 'pricePerSquareFoot': 689, 'priceChangeRate': 0, 'source': 'Flat Rate Realty', 'buyerAgent': None, 'sellerAgent': None, 'showCountyLink': False, 'postingIsRental': False, 'attributeSource': {'infoString1': None, 'infoString2': 'Flat Rate Realty', 'infoString3': None}}, {'event': 'Price change', 'time': 1498262400000, 'date': '2017-06-24', 'price': 679000, 'pricePerSquareFoot': 689, 'priceChangeRate': -0.01451378809869376, 'source': 'Flat Rate Realty', 'buyerAgent': None, 'sellerAgent': None, 'showCountyLink': False, 'postingIsRental': False, 'attributeSource': {'infoString1': None, 'infoString2': 'Flat Rate Realty', 'infoString3': None}}, {'event': 'Price change', 'time': 1494806400000, 'date': '2017-05-15', 'price': 689000, 'pricePerSquareFoot': 699, 'priceChangeRate': -0.029577464788732393, 'source': 'Flat Rate Realty', 'buyerAgent': None, 'sellerAgent': None, 'showCountyLink': False, 'postingIsRental': False, 'attributeSource': {'infoString1': None, 'infoString2': 'Flat Rate Realty', 'infoString3': None}}, {'event': 'Listed for sale', 'time': 1491955200000, 'date': '2017-04-12', 'price': 710000, 'pricePerSquareFoot': 720, 'priceChangeRate': 0.632183908045977, 'source': 'Flat Rate Realty', 'buyerAgent': None, 'sellerAgent': None, 'showCountyLink': False, 'postingIsRental': False, 'attributeSource': {'infoString1': None, 'infoString2': 'Flat Rate Realty', 'infoString3': None}}, {'event': 'Sold', 'time': 1128038400000, 'date': '2005-09-30', 'price': 435000, 'pricePerSquareFoot': 441, 'priceChangeRate': 0, 'source': 'Public Record', 'buyerAgent': None, 'sellerAgent': None, 'showCountyLink': False, 'postingIsRental': False, 'attributeSource': {'infoString1': None, 'infoString2': 'Public Record', 'infoString3': None}}]</t>
  </si>
  <si>
    <t>[{'event': 'Listed for sale', 'time': 1631232000000, 'date': '2021-09-10', 'price': 1395000, 'pricePerSquareFoot': 696, 'priceChangeRate': 0.014545454545454545, 'source': 'bridgeMLS/CCAR/Bay East AOR', 'buyerAgent': None, 'sellerAgent': None, 'showCountyLink': False, 'postingIsRental': False, 'attributeSource': {'infoString1': '40966724', 'infoString2': 'bridgeMLS/CCAR/Bay East AOR', 'infoString3': 'https://photos.zillowstatic.com/fp/542acdc3b2ca053db8ac9dea64ca1739-p_d.jpg'}}, {'event': 'Sold', 'time': 1618876800000, 'date': '2021-04-20', 'price': 1375000, 'pricePerSquareFoot': 686, 'priceChangeRate': 0.3888888888888889, 'source': 'bridgeMLS/CCAR/Bay East AOR', 'buyerAgent': None, 'sellerAgent': {'photo': {'url': 'https://photos.zillowstatic.com/h_e/IS133nmq5vasjc0000000000.jpg'}, 'profileUrl': '/profile/ValerieCrowell/', 'name': 'Valerie Crowell'}, 'showCountyLink': False, 'postingIsRental': False, 'attributeSource': {'infoString1': '40942506', 'infoString2': 'bridgeMLS/CCAR/Bay East AOR', 'infoString3': 'https://photos.zillowstatic.com/fp/542acdc3b2ca053db8ac9dea64ca1739-p_d.jpg'}}, {'event': 'Pending sale', 'time': 1618099200000, 'date': '2021-04-11', 'price': 990000, 'pricePerSquareFoot': 494, 'priceChangeRate': 0, 'source': 'bridgeMLS/CCAR/Bay East AOR', 'buyerAgent': None, 'sellerAgent': None, 'showCountyLink': False, 'postingIsRental': False, 'attributeSource': {'infoString1': '40942506', 'infoString2': 'bridgeMLS/CCAR/Bay East AOR', 'infoString3': 'https://photos.zillowstatic.com/fp/542acdc3b2ca053db8ac9dea64ca1739-p_d.jpg'}}, {'event': 'Listed for sale', 'time': 1617321600000, 'date': '2021-04-02', 'price': 990000, 'pricePerSquareFoot': 494, 'priceChangeRate': 2.5675675675675675, 'source': 'bridgeMLS/CCAR/Bay East AOR', 'buyerAgent': None, 'sellerAgent': None, 'showCountyLink': False, 'postingIsRental': False, 'attributeSource': {'infoString1': '40942506', 'infoString2': 'bridgeMLS/CCAR/Bay East AOR', 'infoString3': 'https://photos.zillowstatic.com/fp/542acdc3b2ca053db8ac9dea64ca1739-p_d.jpg'}}, {'event': 'Sold', 'time': 764294400000, 'date': '1994-03-22', 'price': 277500, 'pricePerSquareFoot': 138, 'priceChangeRate': 0, 'source': 'Public Record', 'buyerAgent': None, 'sellerAgent': None, 'showCountyLink': False, 'postingIsRental': False, 'attributeSource': {'infoString1': None, 'infoString2': 'Public Record', 'infoString3': None}}]</t>
  </si>
  <si>
    <t>[{'event': 'Listed for sale', 'time': 1631318400000, 'date': '2021-09-11', 'price': 699000, 'pricePerSquareFoot': 686, 'priceChangeRate': 0.6255813953488372, 'source': 'SFAR', 'buyerAgent': None, 'sellerAgent': None, 'showCountyLink': False, 'postingIsRental': False, 'attributeSource': {'infoString1': '421592132', 'infoString2': 'SFAR', 'infoString3': 'https://photos.zillowstatic.com/fp/0db622b81d9820e68593cbf0cba4363e-p_d.jpg'}}, {'event': 'Sold', 'time': 1077235200000, 'date': '2004-02-20', 'price': 430000, 'pricePerSquareFoot': 422, 'priceChangeRate': 0, 'source': 'Public Record', 'buyerAgent': None, 'sellerAgent': None, 'showCountyLink': False, 'postingIsRental': False, 'attributeSource': {'infoString1': None, 'infoString2': 'Public Record', 'infoString3': None}}]</t>
  </si>
  <si>
    <t>[{'event': 'Listed for sale', 'time': 1631145600000, 'date': '2021-09-09', 'price': 549000, 'pricePerSquareFoot': 523, 'priceChangeRate': 0.35555555555555557, 'source': 'SFAR', 'buyerAgent': None, 'sellerAgent': None, 'showCountyLink': False, 'postingIsRental': False, 'attributeSource': {'infoString1': '421592762', 'infoString2': 'SFAR', 'infoString3': 'https://photos.zillowstatic.com/fp/0db622b81d9820e68593cbf0cba4363e-p_d.jpg'}}, {'event': 'Sold', 'time': 1504051200000, 'date': '2017-08-30', 'price': 405000, 'pricePerSquareFoot': 386, 'priceChangeRate': 0.06578947368421052, 'source': 'Public Record', 'buyerAgent': {'photo': {'url': 'https://photos.zillowstatic.com/h_e/IS9hzvcvhb74f31000000000.jpg'}, 'profileUrl': '/profile/Sevan/', 'name': 'Sevan Kevorkian'}, 'sellerAgent': None, 'showCountyLink': False, 'postingIsRental': False, 'attributeSource': {'infoString1': None, 'infoString2': 'Public Record', 'infoString3': None}}, {'event': 'Pending sale', 'time': 1502236800000, 'date': '2017-08-09', 'price': 380000, 'pricePerSquareFoot': 362, 'priceChangeRate': 0, 'source': 'Vintage Real Estate', 'buyerAgent': None, 'sellerAgent': None, 'showCountyLink': False, 'postingIsRental': False, 'attributeSource': {'infoString1': None, 'infoString2': 'Vintage Real Estate', 'infoString3': None}}, {'event': 'Listed for sale', 'time': 1501891200000, 'date': '2017-08-05', 'price': 380000, 'pricePerSquareFoot': 362, 'priceChangeRate': 1.2619047619047619, 'source': 'Vintage Real Estate', 'buyerAgent': None, 'sellerAgent': None, 'showCountyLink': False, 'postingIsRental': False, 'attributeSource': {'infoString1': None, 'infoString2': 'Vintage Real Estate', 'infoString3': None}}, {'event': 'Sold', 'time': 1211500800000, 'date': '2008-05-23', 'price': 168000, 'pricePerSquareFoot': 160, 'priceChangeRate': -0.5692307692307692, 'source': 'Public Record', 'buyerAgent': None, 'sellerAgent': None, 'showCountyLink': False, 'postingIsRental': False, 'attributeSource': {'infoString1': None, 'infoString2': 'Public Record', 'infoString3': None}}, {'event': 'Sold', 'time': 1124928000000, 'date': '2005-08-25', 'price': 390000, 'pricePerSquareFoot': 371, 'priceChangeRate': 2.0232558139534884, 'source': 'Public Record', 'buyerAgent': None, 'sellerAgent': None, 'showCountyLink': False, 'postingIsRental': False, 'attributeSource': {'infoString1': None, 'infoString2': 'Public Record', 'infoString3': None}}, {'event': 'Sold', 'time': 935625600000, 'date': '1999-08-26', 'price': 129000, 'pricePerSquareFoot': 123, 'priceChangeRate': 0.17272727272727273, 'source': 'Public Record', 'buyerAgent': None, 'sellerAgent': None, 'showCountyLink': False, 'postingIsRental': False, 'attributeSource': {'infoString1': None, 'infoString2': 'Public Record', 'infoString3': None}}, {'event': 'Sold', 'time': 914284800000, 'date': '1998-12-22', 'price': 110000, 'pricePerSquareFoot': 105, 'priceChangeRate': 0, 'source': 'Public Record', 'buyerAgent': None, 'sellerAgent': None, 'showCountyLink': False, 'postingIsRental': False, 'attributeSource': {'infoString1': None, 'infoString2': 'Public Record', 'infoString3': None}}]</t>
  </si>
  <si>
    <t>[{'event': 'Listed for sale', 'time': 1631664000000, 'date': '2021-09-15', 'price': 1248000, 'pricePerSquareFoot': 697, 'priceChangeRate': 0.3565217391304348, 'source': 'MLSListings Inc', 'buyerAgent': None, 'sellerAgent': None, 'showCountyLink': False, 'postingIsRental': False, 'attributeSource': {'infoString1': None, 'infoString2': 'MLSListings Inc', 'infoString3': 'https://photos.zillowstatic.com/fp/5273d6e56ef4c68cf7b7b4dd452c58d5-p_d.jpg'}}, {'event': 'Sold', 'time': 1445904000000, 'date': '2015-10-27', 'price': 920000, 'pricePerSquareFoot': 514, 'priceChangeRate': 0.03139013452914798, 'source': 'Public Record', 'buyerAgent': None, 'sellerAgent': {'photo': {'url': 'https://photos.zillowstatic.com/h_e/ISlam247yy00op1000000000.jpg'}, 'profileUrl': '/profile/Gregg-Ann/', 'name': 'Gregg Ann  Herrern'}, 'showCountyLink': False, 'postingIsRental': False, 'attributeSource': {'infoString1': None, 'infoString2': 'Public Record', 'infoString3': None}}, {'event': 'Listing removed', 'time': 1443571200000, 'date': '2015-09-30', 'price': 892000, 'pricePerSquareFoot': 498, 'priceChangeRate': 0, 'source': 'The Abigail Company', 'buyerAgent': None, 'sellerAgent': None, 'showCountyLink': False, 'postingIsRental': False, 'attributeSource': {'infoString1': None, 'infoString2': 'The Abigail Company', 'infoString3': None}}, {'event': 'Listed for sale', 'time': 1441324800000, 'date': '2015-09-04', 'price': 892000, 'pricePerSquareFoot': 498, 'priceChangeRate': 0.48172757475083056, 'source': 'The Abigail Company', 'buyerAgent': None, 'sellerAgent': None, 'showCountyLink': False, 'postingIsRental': False, 'attributeSource': {'infoString1': None, 'infoString2': 'The Abigail Company', 'infoString3': None}}, {'event': 'Listing removed', 'time': 1409788800000, 'date': '2014-09-04', 'price': 3500, 'pricePerSquareFoot': None, 'priceChangeRate': 0, 'source': 'Matusich-Raich Property Management', 'buyerAgent': None, 'sellerAgent': None, 'showCountyLink': False, 'postingIsRental': True, 'attributeSource': {'infoString1': None, 'infoString2': 'Matusich-Raich Property Management', 'infoString3': None}}, {'event': 'Price change', 'time': 1407283200000, 'date': '2014-08-06', 'price': 3500, 'pricePerSquareFoot': None, 'priceChangeRate': 0.029411764705882353, 'source': 'Matusich-Raich Property Management', 'buyerAgent': None, 'sellerAgent': None, 'showCountyLink': False, 'postingIsRental': True, 'attributeSource': {'infoString1': None, 'infoString2': 'Matusich-Raich Property Management', 'infoString3': None}}, {'event': 'Price change', 'time': 1406505600000, 'date': '2014-07-28', 'price': 3400, 'pricePerSquareFoot': None, 'priceChangeRate': -0.02857142857142857, 'source': 'Matusich-Raich Property Management', 'buyerAgent': None, 'sellerAgent': None, 'showCountyLink': False, 'postingIsRental': True, 'attributeSource': {'infoString1': None, 'infoString2': 'Matusich-Raich Property Management', 'infoString3': None}}, {'event': 'Listed for rent', 'time': 1404259200000, 'date': '2014-07-02', 'price': 3500, 'pricePerSquareFoot': None, 'priceChangeRate': 0.22807017543859648, 'source': 'Matusich-Raich Property Management', 'buyerAgent': None, 'sellerAgent': None, 'showCountyLink': False, 'postingIsRental': True, 'attributeSource': {'infoString1': None, 'infoString2': 'Matusich-Raich Property Management', 'infoString3': None}}, {'event': 'Listing removed', 'time': 1344384000000, 'date': '2012-08-08', 'price': 2850, 'pricePerSquareFoot': None, 'priceChangeRate': 0, 'source': 'Raich Property Management', 'buyerAgent': None, 'sellerAgent': None, 'showCountyLink': False, 'postingIsRental': True, 'attributeSource': {'infoString1': None, 'infoString2': 'Raich Property Management', 'infoString3': None}}, {'event': 'Listed for rent', 'time': 1343260800000, 'date': '2012-07-26', 'price': 2850, 'pricePerSquareFoot': None, 'priceChangeRate': 0, 'source': 'Raich Property Management', 'buyerAgent': None, 'sellerAgent': None, 'showCountyLink': False, 'postingIsRental': True, 'attributeSource': {'infoString1': None, 'infoString2': 'Raich Property Management', 'infoString3': None}}, {'event': 'Sold', 'time': 973123200000, 'date': '2000-11-02', 'price': 602000, 'pricePerSquareFoot': 336, 'priceChangeRate': 0, 'source': 'Public Record', 'buyerAgent': None, 'sellerAgent': None, 'showCountyLink': False, 'postingIsRental': False, 'attributeSource': {'infoString1': None, 'infoString2': 'Public Record', 'infoString3': None}}]</t>
  </si>
  <si>
    <t>[{'event': 'Listed for sale', 'time': 1631664000000, 'date': '2021-09-15', 'price': 1200000, 'pricePerSquareFoot': 952, 'priceChangeRate': 1.2878932316491898, 'source': 'MetroList Services of CA', 'buyerAgent': None, 'sellerAgent': None, 'showCountyLink': False, 'postingIsRental': False, 'attributeSource': {'infoString1': None, 'infoString2': 'MetroList Services of CA', 'infoString3': 'https://photos.zillowstatic.com/fp/a9163afb8e3f03dc06cadd2770aac678-p_d.jpg'}}, {'event': 'Sold', 'time': 1506643200000, 'date': '2017-09-29', 'price': 524500, 'pricePerSquareFoot': 416, 'priceChangeRate': 0.45694444444444443, 'source': 'Public Record', 'buyerAgent': None, 'sellerAgent': None, 'showCountyLink': False, 'postingIsRental': False, 'attributeSource': {'infoString1': None, 'infoString2': 'Public Record', 'infoString3': None}}, {'event': 'Sold', 'time': 938563200000, 'date': '1999-09-29', 'price': 360000, 'pricePerSquareFoot': 286, 'priceChangeRate': 0.2631578947368421, 'source': 'Public Record', 'buyerAgent': None, 'sellerAgent': None, 'showCountyLink': False, 'postingIsRental': False, 'attributeSource': {'infoString1': None, 'infoString2': 'Public Record', 'infoString3': None}}, {'event': 'Sold', 'time': 875232000000, 'date': '1997-09-26', 'price': 285000, 'pricePerSquareFoot': 226, 'priceChangeRate': 0, 'source': 'Public Record', 'buyerAgent': None, 'sellerAgent': None, 'showCountyLink': False, 'postingIsRental': False, 'attributeSource': {'infoString1': None, 'infoString2': 'Public Record', 'infoString3': None}}]</t>
  </si>
  <si>
    <t>[{'event': 'Listed for sale', 'time': 1631750400000, 'date': '2021-09-16', 'price': 1429000, 'pricePerSquareFoot': 736, 'priceChangeRate': 1.3619834710743801, 'source': 'bridgeMLS/CCAR/Bay East AOR', 'buyerAgent': None, 'sellerAgent': None, 'showCountyLink': False, 'postingIsRental': False, 'attributeSource': {'infoString1': '40967268', 'infoString2': 'bridgeMLS/CCAR/Bay East AOR', 'infoString3': 'https://photos.zillowstatic.com/fp/542acdc3b2ca053db8ac9dea64ca1739-p_d.jpg'}}, {'event': 'Sold', 'time': 1030406400000, 'date': '2002-08-27', 'price': 605000, 'pricePerSquareFoot': 312, 'priceChangeRate': 0, 'source': 'Public Record', 'buyerAgent': {'photo': {'url': 'https://photos.zillowstatic.com/h_e/ISxf6r0lnxwhf50000000000.jpg'}, 'profileUrl': '/profile/Shannon-Kelly/', 'name': 'Shannon Kelly'}, 'sellerAgent': None, 'showCountyLink': False, 'postingIsRental': False, 'attributeSource': {'infoString1': None, 'infoString2': 'Public Record', 'infoString3': None}}]</t>
  </si>
  <si>
    <t>[{'event': 'Listed for sale', 'time': 1630540800000, 'date': '2021-09-02', 'price': 989000, 'pricePerSquareFoot': 556, 'priceChangeRate': 0.42302158273381296, 'source': 'bridgeMLS/CCAR/Bay East AOR', 'buyerAgent': None, 'sellerAgent': None, 'showCountyLink': False, 'postingIsRental': False, 'attributeSource': {'infoString1': '40965612', 'infoString2': 'bridgeMLS/CCAR/Bay East AOR', 'infoString3': 'https://photos.zillowstatic.com/fp/542acdc3b2ca053db8ac9dea64ca1739-p_d.jpg'}}, {'event': 'Sold', 'time': 1467676800000, 'date': '2016-07-05', 'price': 695000, 'pricePerSquareFoot': 390, 'priceChangeRate': 3.3987341772151898, 'source': 'Public Record', 'buyerAgent': {'photo': {'url': 'https://photos.zillowstatic.com/h_e/ISrlxpve5lzzyr0000000000.jpg'}, 'profileUrl': '/profile/stevekehrig7/', 'name': 'The Kehrig Team'}, 'sellerAgent': {'photo': {'url': 'https://photos.zillowstatic.com/h_e/ISy3p1kxp8s84d0000000000.jpg'}, 'profileUrl': '/profile/WahHing/', 'name': 'Peter Lai'}, 'showCountyLink': False, 'postingIsRental': False, 'attributeSource': {'infoString1': None, 'infoString2': 'Public Record', 'infoString3': None}}, {'event': 'Sold', 'time': 1427414400000, 'date': '2015-03-27', 'price': 158000, 'pricePerSquareFoot': 89, 'priceChangeRate': -0.5138461538461538, 'source': 'Agent Provided', 'buyerAgent': {'photo': {'url': 'https://photos.zillowstatic.com/h_e/IS9dogus9v0gzd0000000000.jpg'}, 'profileUrl': '/profile/talley16/', 'name': 'Terry Alley'}, 'sellerAgent': None, 'showCountyLink': False, 'postingIsRental': False, 'attributeSource': {'infoString1': None, 'infoString2': None, 'infoString3': None}}, {'event': 'Listed for rent', 'time': 1425427200000, 'date': '2015-03-04', 'price': 2900, 'pricePerSquareFoot': None, 'priceChangeRate': 0, 'source': 'SLPM Property Management', 'buyerAgent': None, 'sellerAgent': None, 'showCountyLink': False, 'postingIsRental': True, 'attributeSource': {'infoString1': None, 'infoString2': 'SLPM Property Management', 'infoString3': None}}, {'event': 'Listing removed', 'time': 1418774400000, 'date': '2014-12-17', 'price': 2900, 'pricePerSquareFoot': None, 'priceChangeRate': 0, 'source': 'SLPM Property Management', 'buyerAgent': None, 'sellerAgent': None, 'showCountyLink': False, 'postingIsRental': True, 'attributeSource': {'infoString1': None, 'infoString2': 'SLPM Property Management', 'infoString3': None}}, {'event': 'Listed for rent', 'time': 1416268800000, 'date': '2014-11-18', 'price': 2900, 'pricePerSquareFoot': None, 'priceChangeRate': 0, 'source': 'SLPM Property Management', 'buyerAgent': None, 'sellerAgent': None, 'showCountyLink': False, 'postingIsRental': True, 'attributeSource': {'infoString1': None, 'infoString2': 'SLPM Property Management', 'infoString3': None}}, {'event': 'Sold', 'time': 1315785600000, 'date': '2011-09-12', 'price': 325000, 'pricePerSquareFoot': 183, 'priceChangeRate': -0.12138415788050824, 'source': 'Public Record', 'buyerAgent': None, 'sellerAgent': None, 'showCountyLink': False, 'postingIsRental': False, 'attributeSource': {'infoString1': None, 'infoString2': 'Public Record', 'infoString3': None}}, {'event': 'Listed for sale', 'time': 1310256000000, 'date': '2011-07-10', 'price': 369900, 'pricePerSquareFoot': 208, 'priceChangeRate': 0, 'source': 'J. Rockcliff Realtors', 'buyerAgent': None, 'sellerAgent': None, 'showCountyLink': False, 'postingIsRental': False, 'attributeSource': {'infoString1': None, 'infoString2': 'J. Rockcliff Realtors', 'infoString3': None}}]</t>
  </si>
  <si>
    <t>[{'event': 'Listed for sale', 'time': 1631059200000, 'date': '2021-09-08', 'price': 699000, 'pricePerSquareFoot': 809, 'priceChangeRate': 0.8155844155844156, 'source': 'bridgeMLS/CCAR/Bay East AOR', 'buyerAgent': None, 'sellerAgent': None, 'showCountyLink': False, 'postingIsRental': False, 'attributeSource': {'infoString1': '40965691', 'infoString2': 'bridgeMLS/CCAR/Bay East AOR', 'infoString3': 'https://photos.zillowstatic.com/fp/542acdc3b2ca053db8ac9dea64ca1739-p_d.jpg'}}, {'event': 'Sold', 'time': 1403827200000, 'date': '2014-06-27', 'price': 385000, 'pricePerSquareFoot': 446, 'priceChangeRate': -0.04938271604938271, 'source': 'Public Record', 'buyerAgent': None, 'sellerAgent': None, 'showCountyLink': False, 'postingIsRental': False, 'attributeSource': {'infoString1': None, 'infoString2': 'Public Record', 'infoString3': None}}, {'event': 'Sold', 'time': 1375228800000, 'date': '2013-07-31', 'price': 405000, 'pricePerSquareFoot': 469, 'priceChangeRate': 5.75, 'source': 'Public Record', 'buyerAgent': None, 'sellerAgent': None, 'showCountyLink': False, 'postingIsRental': False, 'attributeSource': {'infoString1': None, 'infoString2': 'Public Record', 'infoString3': None}}, {'event': 'Listing removed', 'time': 1353369600000, 'date': '2012-11-20', 'price': None, 'pricePerSquareFoot': 0, 'priceChangeRate': 0, 'source': 'Auction.com', 'buyerAgent': None, 'sellerAgent': None, 'showCountyLink': False, 'postingIsRental': False, 'attributeSource': {'infoString1': None, 'infoString2': 'Auction.com', 'infoString3': None}}, {'event': 'Price change', 'time': 1352937600000, 'date': '2012-11-15', 'price': 60000, 'pricePerSquareFoot': 69, 'priceChangeRate': -0.738562091503268, 'source': 'Auction.com', 'buyerAgent': None, 'sellerAgent': None, 'showCountyLink': False, 'postingIsRental': False, 'attributeSource': {'infoString1': None, 'infoString2': 'Auction.com', 'infoString3': None}}, {'event': 'Listed for sale', 'time': 1352419200000, 'date': '2012-11-09', 'price': None, 'pricePerSquareFoot': 0, 'priceChangeRate': 0, 'source': 'Auction.com', 'buyerAgent': None, 'sellerAgent': None, 'showCountyLink': False, 'postingIsRental': False, 'attributeSource': {'infoString1': None, 'infoString2': 'Auction.com', 'infoString3': None}}, {'event': 'Sold', 'time': 1343088000000, 'date': '2012-07-24', 'price': 229500, 'pricePerSquareFoot': 266, 'priceChangeRate': 0, 'source': 'Public Record', 'buyerAgent': None, 'sellerAgent': None, 'showCountyLink': False, 'postingIsRental': False, 'attributeSource': {'infoString1': None, 'infoString2': 'Public Record', 'infoString3': None}}, {'event': 'Sold', 'time': 1310515200000, 'date': '2011-07-13', 'price': 229500, 'pricePerSquareFoot': 266, 'priceChangeRate': -0.46, 'source': 'Public Record', 'buyerAgent': None, 'sellerAgent': None, 'showCountyLink': False, 'postingIsRental': False, 'attributeSource': {'infoString1': None, 'infoString2': 'Public Record', 'infoString3': None}}, {'event': 'Sold', 'time': 1135209600000, 'date': '2005-12-22', 'price': 425000, 'pricePerSquareFoot': 492, 'priceChangeRate': 0, 'source': 'Public Record', 'buyerAgent': None, 'sellerAgent': None, 'showCountyLink': False, 'postingIsRental': False, 'attributeSource': {'infoString1': None, 'infoString2': 'Public Record', 'infoString3': None}}]</t>
  </si>
  <si>
    <t>[{'event': 'Price change', 'time': 1631836800000, 'date': '2021-09-17', 'price': 599900, 'pricePerSquareFoot': 767, 'priceChangeRate': -0.0308562197092084, 'source': 'SFAR', 'buyerAgent': None, 'sellerAgent': None, 'showCountyLink': False, 'postingIsRental': False, 'attributeSource': {'infoString1': '421587730', 'infoString2': 'SFAR', 'infoString3': 'https://photos.zillowstatic.com/fp/0db622b81d9820e68593cbf0cba4363e-p_d.jpg'}}, {'event': 'Listed for sale', 'time': 1631232000000, 'date': '2021-09-10', 'price': 619000, 'pricePerSquareFoot': 792, 'priceChangeRate': 1.41796875, 'source': 'SFAR', 'buyerAgent': None, 'sellerAgent': None, 'showCountyLink': False, 'postingIsRental': False, 'attributeSource': {'infoString1': '421587730', 'infoString2': 'SFAR', 'infoString3': 'https://photos.zillowstatic.com/fp/0db622b81d9820e68593cbf0cba4363e-p_d.jpg'}}, {'event': 'Sold', 'time': 1240531200000, 'date': '2009-04-24', 'price': 256000, 'pricePerSquareFoot': 327, 'priceChangeRate': -0.3452685421994885, 'source': 'Public Record', 'buyerAgent': None, 'sellerAgent': None, 'showCountyLink': False, 'postingIsRental': False, 'attributeSource': {'infoString1': None, 'infoString2': 'Public Record', 'infoString3': None}}, {'event': 'Sold', 'time': 1209945600000, 'date': '2008-05-05', 'price': 391000, 'pricePerSquareFoot': 500, 'priceChangeRate': -0.218, 'source': 'Public Record', 'buyerAgent': None, 'sellerAgent': None, 'showCountyLink': False, 'postingIsRental': False, 'attributeSource': {'infoString1': None, 'infoString2': 'Public Record', 'infoString3': None}}, {'event': 'Sold', 'time': 1119916800000, 'date': '2005-06-28', 'price': 500000, 'pricePerSquareFoot': 639, 'priceChangeRate': 0.366120218579235, 'source': 'Public Record', 'buyerAgent': None, 'sellerAgent': None, 'showCountyLink': False, 'postingIsRental': False, 'attributeSource': {'infoString1': None, 'infoString2': 'Public Record', 'infoString3': None}}, {'event': 'Sold', 'time': 1070496000000, 'date': '2003-12-04', 'price': 366000, 'pricePerSquareFoot': 468, 'priceChangeRate': 0, 'source': 'Public Record', 'buyerAgent': None, 'sellerAgent': None, 'showCountyLink': False, 'postingIsRental': False, 'attributeSource': {'infoString1': None, 'infoString2': 'Public Record', 'infoString3': None}}]</t>
  </si>
  <si>
    <t>[{'event': 'Listed for sale', 'time': 1631232000000, 'date': '2021-09-10', 'price': 895000, 'pricePerSquareFoot': 634, 'priceChangeRate': 4.8881578947368425, 'source': 'bridgeMLS/CCAR/Bay East AOR', 'buyerAgent': None, 'sellerAgent': None, 'showCountyLink': False, 'postingIsRental': False, 'attributeSource': {'infoString1': '40966190', 'infoString2': 'bridgeMLS/CCAR/Bay East AOR', 'infoString3': 'https://photos.zillowstatic.com/fp/542acdc3b2ca053db8ac9dea64ca1739-p_d.jpg'}}, {'event': 'Sold', 'time': 1281657600000, 'date': '2010-08-13', 'price': 152000, 'pricePerSquareFoot': 108, 'priceChangeRate': -0.04940587867417136, 'source': 'Public Record', 'buyerAgent': None, 'sellerAgent': None, 'showCountyLink': False, 'postingIsRental': False, 'attributeSource': {'infoString1': None, 'infoString2': 'Public Record', 'infoString3': None}}, {'event': 'Listed for sale', 'time': 1277510400000, 'date': '2010-06-26', 'price': 159900, 'pricePerSquareFoot': 113, 'priceChangeRate': -0.4444598857651097, 'source': 'Fannie Mae', 'buyerAgent': None, 'sellerAgent': None, 'showCountyLink': False, 'postingIsRental': False, 'attributeSource': {'infoString1': None, 'infoString2': 'Fannie Mae', 'infoString3': None}}, {'event': 'Sold', 'time': 1274918400000, 'date': '2010-05-27', 'price': 287828, 'pricePerSquareFoot': 204, 'priceChangeRate': 1.3985666666666667, 'source': 'Public Record', 'buyerAgent': None, 'sellerAgent': None, 'showCountyLink': False, 'postingIsRental': False, 'attributeSource': {'infoString1': None, 'infoString2': 'Public Record', 'infoString3': None}}, {'event': 'Sold', 'time': 832896000000, 'date': '1996-05-24', 'price': 120000, 'pricePerSquareFoot': 85, 'priceChangeRate': 0, 'source': 'Public Record', 'buyerAgent': None, 'sellerAgent': None, 'showCountyLink': False, 'postingIsRental': False, 'attributeSource': {'infoString1': None, 'infoString2': 'Public Record', 'infoString3': None}}]</t>
  </si>
  <si>
    <t>[{'event': 'Listed for sale', 'time': 1631750400000, 'date': '2021-09-16', 'price': 1250000, 'pricePerSquareFoot': 548, 'priceChangeRate': 0.366120218579235, 'source': 'bridgeMLS/CCAR/Bay East AOR', 'buyerAgent': None, 'sellerAgent': None, 'showCountyLink': False, 'postingIsRental': False, 'attributeSource': {'infoString1': '40966707', 'infoString2': 'bridgeMLS/CCAR/Bay East AOR', 'infoString3': 'https://photos.zillowstatic.com/fp/542acdc3b2ca053db8ac9dea64ca1739-p_d.jpg'}}, {'event': 'Sold', 'time': 1095033600000, 'date': '2004-09-13', 'price': 915000, 'pricePerSquareFoot': 401, 'priceChangeRate': 0, 'source': 'Public Record', 'buyerAgent': None, 'sellerAgent': None, 'showCountyLink': False, 'postingIsRental': False, 'attributeSource': {'infoString1': None, 'infoString2': 'Public Record', 'infoString3': None}}]</t>
  </si>
  <si>
    <t>[{'event': 'Listed for sale', 'time': 1631232000000, 'date': '2021-09-10', 'price': 1395000, 'pricePerSquareFoot': 1246, 'priceChangeRate': 0.8355263157894737, 'source': 'MLSListings Inc', 'buyerAgent': None, 'sellerAgent': None, 'showCountyLink': False, 'postingIsRental': False, 'attributeSource': {'infoString1': None, 'infoString2': 'MLSListings Inc', 'infoString3': 'https://photos.zillowstatic.com/fp/5273d6e56ef4c68cf7b7b4dd452c58d5-p_d.jpg'}}, {'event': 'Sold', 'time': 1177632000000, 'date': '2007-04-27', 'price': 760000, 'pricePerSquareFoot': 679, 'priceChangeRate': -0.01935483870967742, 'source': 'Public Record', 'buyerAgent': None, 'sellerAgent': None, 'showCountyLink': False, 'postingIsRental': False, 'attributeSource': {'infoString1': None, 'infoString2': 'Public Record', 'infoString3': None}}, {'event': 'Sold', 'time': 1130198400000, 'date': '2005-10-25', 'price': 775000, 'pricePerSquareFoot': 692, 'priceChangeRate': 0, 'source': 'Public Record', 'buyerAgent': None, 'sellerAgent': None, 'showCountyLink': False, 'postingIsRental': False, 'attributeSource': {'infoString1': None, 'infoString2': 'Public Record', 'infoString3': None}}]</t>
  </si>
  <si>
    <t>[{'event': 'Listed for sale', 'time': 1631318400000, 'date': '2021-09-11', 'price': 1285000, 'pricePerSquareFoot': 686, 'priceChangeRate': 0.0915064657955001, 'source': 'SFAR', 'buyerAgent': None, 'sellerAgent': None, 'showCountyLink': False, 'postingIsRental': False, 'attributeSource': {'infoString1': '421593729', 'infoString2': 'SFAR', 'infoString3': 'https://photos.zillowstatic.com/fp/0db622b81d9820e68593cbf0cba4363e-p_d.jpg'}}, {'event': 'Sold', 'time': 757036800000, 'date': '1993-12-28', 'price': 1177272, 'pricePerSquareFoot': 628, 'priceChangeRate': 0, 'source': 'Public Record', 'buyerAgent': None, 'sellerAgent': None, 'showCountyLink': False, 'postingIsRental': False, 'attributeSource': {'infoString1': None, 'infoString2': 'Public Record', 'infoString3': None}}]</t>
  </si>
  <si>
    <t>[{'event': 'Listed for sale', 'time': 1631664000000, 'date': '2021-09-15', 'price': 1395000, 'pricePerSquareFoot': 764, 'priceChangeRate': 0.8355263157894737, 'source': 'MLSListings Inc', 'buyerAgent': None, 'sellerAgent': None, 'showCountyLink': False, 'postingIsRental': False, 'attributeSource': {'infoString1': None, 'infoString2': 'MLSListings Inc', 'infoString3': 'https://photos.zillowstatic.com/fp/5273d6e56ef4c68cf7b7b4dd452c58d5-p_d.jpg'}}, {'event': 'Sold', 'time': 1400803200000, 'date': '2014-05-23', 'price': 760000, 'pricePerSquareFoot': 416, 'priceChangeRate': 0.1259259259259259, 'source': 'Public Record', 'buyerAgent': None, 'sellerAgent': {'photo': {'url': 'https://photos.zillowstatic.com/h_e/ISads7qm0ydv301000000000.jpg'}, 'profileUrl': '/profile/realtorannehansen/', 'name': 'ANNE HANSEN'}, 'showCountyLink': False, 'postingIsRental': False, 'attributeSource': {'infoString1': None, 'infoString2': 'Public Record', 'infoString3': None}}, {'event': 'Pending sale', 'time': 1400716800000, 'date': '2014-05-22', 'price': 675000, 'pricePerSquareFoot': 370, 'priceChangeRate': 0, 'source': 'Realty One Group - World Properties', 'buyerAgent': None, 'sellerAgent': None, 'showCountyLink': False, 'postingIsRental': False, 'attributeSource': {'infoString1': None, 'infoString2': 'Realty One Group - World Properties', 'infoString3': None}}, {'event': 'Listed for sale', 'time': 1398470400000, 'date': '2014-04-26', 'price': 675000, 'pricePerSquareFoot': 370, 'priceChangeRate': 0.6071428571428571, 'source': '--', 'buyerAgent': None, 'sellerAgent': None, 'showCountyLink': False, 'postingIsRental': False, 'attributeSource': {'infoString1': None, 'infoString2': None, 'infoString3': None}}, {'event': 'Sold', 'time': 1036627200000, 'date': '2002-11-07', 'price': 420000, 'pricePerSquareFoot': 230, 'priceChangeRate': 0.2903225806451613, 'source': 'Public Record', 'buyerAgent': None, 'sellerAgent': None, 'showCountyLink': False, 'postingIsRental': False, 'attributeSource': {'infoString1': None, 'infoString2': 'Public Record', 'infoString3': None}}, {'event': 'Sold', 'time': 943920000000, 'date': '1999-11-30', 'price': 325500, 'pricePerSquareFoot': 178, 'priceChangeRate': 0, 'source': 'Public Record', 'buyerAgent': None, 'sellerAgent': None, 'showCountyLink': False, 'postingIsRental': False, 'attributeSource': {'infoString1': None, 'infoString2': 'Public Record', 'infoString3': None}}]</t>
  </si>
  <si>
    <t>[{'event': 'Listed for sale', 'time': 1630454400000, 'date': '2021-09-01', 'price': 2495000, 'pricePerSquareFoot': 1014, 'priceChangeRate': 1.8352272727272727, 'source': 'MLSListings Inc', 'buyerAgent': None, 'sellerAgent': None, 'showCountyLink': False, 'postingIsRental': False, 'attributeSource': {'infoString1': None, 'infoString2': 'MLSListings Inc', 'infoString3': 'https://photos.zillowstatic.com/fp/5273d6e56ef4c68cf7b7b4dd452c58d5-p_d.jpg'}}, {'event': 'Sold', 'time': 1375833600000, 'date': '2013-08-07', 'price': 880000, 'pricePerSquareFoot': 358, 'priceChangeRate': 0.10275689223057644, 'source': 'Public Record', 'buyerAgent': {'photo': {'url': 'https://photos.zillowstatic.com/h_e/ISrh2rkth8dg8k0000000000.jpg'}, 'profileUrl': '/profile/user7274753/', 'name': 'Shaista Aftab'}, 'sellerAgent': {'photo': {'url': 'https://photos.zillowstatic.com/h_e/ISy7or22wf0p2l1000000000.jpg'}, 'profileUrl': '/profile/RealtorDaveClark/', 'name': 'Dave Clark'}, 'showCountyLink': False, 'postingIsRental': False, 'attributeSource': {'infoString1': None, 'infoString2': 'Public Record', 'infoString3': None}}, {'event': 'Listed for sale', 'time': 1375315200000, 'date': '2013-08-01', 'price': 798000, 'pricePerSquareFoot': 324, 'priceChangeRate': 0.07114093959731543, 'source': 'Coldwell Banker Residential Brokerage - Cupertino', 'buyerAgent': None, 'sellerAgent': None, 'showCountyLink': False, 'postingIsRental': False, 'attributeSource': {'infoString1': None, 'infoString2': 'Coldwell Banker Residential Brokerage - Cupertino', 'infoString3': None}}, {'event': 'Sold', 'time': 1167350400000, 'date': '2006-12-29', 'price': 745000, 'pricePerSquareFoot': 303, 'priceChangeRate': 1.1408045977011494, 'source': 'Public Record', 'buyerAgent': None, 'sellerAgent': {'photo': {'url': 'https://photos.zillowstatic.com/h_e/ISzzlo0ma3b0hk1000000000.jpg'}, 'profileUrl': '/profile/AlexWang/', 'name': 'Alex Wang'}, 'showCountyLink': False, 'postingIsRental': False, 'attributeSource': {'infoString1': None, 'infoString2': 'Public Record', 'infoString3': None}}, {'event': 'Sold', 'time': 942019200000, 'date': '1999-11-08', 'price': 348000, 'pricePerSquareFoot': 141, 'priceChangeRate': 0, 'source': 'Public Record', 'buyerAgent': None, 'sellerAgent': None, 'showCountyLink': False, 'postingIsRental': False, 'attributeSource': {'infoString1': None, 'infoString2': 'Public Record', 'infoString3': None}}]</t>
  </si>
  <si>
    <t>[{'event': 'Listed for sale', 'time': 1631577600000, 'date': '2021-09-14', 'price': 749950, 'pricePerSquareFoot': 772, 'priceChangeRate': 2.124791666666667, 'source': 'bridgeMLS/CCAR/Bay East AOR', 'buyerAgent': None, 'sellerAgent': None, 'showCountyLink': False, 'postingIsRental': False, 'attributeSource': {'infoString1': '40967086', 'infoString2': 'bridgeMLS/CCAR/Bay East AOR', 'infoString3': 'https://photos.zillowstatic.com/fp/542acdc3b2ca053db8ac9dea64ca1739-p_d.jpg'}}, {'event': 'Sold', 'time': 1319500800000, 'date': '2011-10-25', 'price': 240000, 'pricePerSquareFoot': 247, 'priceChangeRate': 0.00020837674515524068, 'source': 'Public Record', 'buyerAgent': None, 'sellerAgent': None, 'showCountyLink': False, 'postingIsRental': False, 'attributeSource': {'infoString1': None, 'infoString2': 'Public Record', 'infoString3': None}}, {'event': 'Listing removed', 'time': 1303430400000, 'date': '2011-04-22', 'price': 239950, 'pricePerSquareFoot': 247, 'priceChangeRate': 0, 'source': 'J. Rockcliff Realtors', 'buyerAgent': None, 'sellerAgent': None, 'showCountyLink': False, 'postingIsRental': False, 'attributeSource': {'infoString1': None, 'infoString2': 'J. Rockcliff Realtors', 'infoString3': None}}, {'event': 'Listed for sale', 'time': 1303257600000, 'date': '2011-04-20', 'price': 239950, 'pricePerSquareFoot': 247, 'priceChangeRate': -0.4097170971709717, 'source': 'J. Rockcliff Realtors', 'buyerAgent': None, 'sellerAgent': None, 'showCountyLink': False, 'postingIsRental': False, 'attributeSource': {'infoString1': None, 'infoString2': 'J. Rockcliff Realtors', 'infoString3': None}}, {'event': 'Sold', 'time': 1102896000000, 'date': '2004-12-13', 'price': 406500, 'pricePerSquareFoot': 418, 'priceChangeRate': 0.4263157894736842, 'source': 'Public Record', 'buyerAgent': None, 'sellerAgent': None, 'showCountyLink': False, 'postingIsRental': False, 'attributeSource': {'infoString1': None, 'infoString2': 'Public Record', 'infoString3': None}}, {'event': 'Sold', 'time': 1039478400000, 'date': '2002-12-10', 'price': 285000, 'pricePerSquareFoot': 293, 'priceChangeRate': 0.8037974683544303, 'source': 'Public Record', 'buyerAgent': None, 'sellerAgent': None, 'showCountyLink': False, 'postingIsRental': False, 'attributeSource': {'infoString1': None, 'infoString2': 'Public Record', 'infoString3': None}}, {'event': 'Sold', 'time': 921196800000, 'date': '1999-03-12', 'price': 158000, 'pricePerSquareFoot': 163, 'priceChangeRate': 0, 'source': 'Public Record', 'buyerAgent': None, 'sellerAgent': None, 'showCountyLink': False, 'postingIsRental': False, 'attributeSource': {'infoString1': None, 'infoString2': 'Public Record', 'infoString3': None}}]</t>
  </si>
  <si>
    <t>[{'event': 'Listed for sale', 'time': 1630972800000, 'date': '2021-09-07', 'price': 483000, 'pricePerSquareFoot': 501, 'priceChangeRate': 2.864, 'source': 'bridgeMLS/CCAR/Bay East AOR', 'buyerAgent': None, 'sellerAgent': None, 'showCountyLink': False, 'postingIsRental': False, 'attributeSource': {'infoString1': '40966113', 'infoString2': 'bridgeMLS/CCAR/Bay East AOR', 'infoString3': 'https://photos.zillowstatic.com/fp/542acdc3b2ca053db8ac9dea64ca1739-p_d.jpg'}}, {'event': 'Sold', 'time': 1295568000000, 'date': '2011-01-21', 'price': 125000, 'pricePerSquareFoot': 130, 'priceChangeRate': 0.3888888888888889, 'source': 'Public Record', 'buyerAgent': None, 'sellerAgent': None, 'showCountyLink': False, 'postingIsRental': False, 'attributeSource': {'infoString1': None, 'infoString2': 'Public Record', 'infoString3': None}}, {'event': 'Sold', 'time': 1247702400000, 'date': '2009-07-16', 'price': 90000, 'pricePerSquareFoot': 93, 'priceChangeRate': 0.6363636363636364, 'source': 'Public Record', 'buyerAgent': None, 'sellerAgent': None, 'showCountyLink': False, 'postingIsRental': False, 'attributeSource': {'infoString1': None, 'infoString2': 'Public Record', 'infoString3': None}}, {'event': 'Sold', 'time': 1240531200000, 'date': '2009-04-24', 'price': 55000, 'pricePerSquareFoot': 57, 'priceChangeRate': -0.725, 'source': 'Public Record', 'buyerAgent': None, 'sellerAgent': None, 'showCountyLink': False, 'postingIsRental': False, 'attributeSource': {'infoString1': None, 'infoString2': 'Public Record', 'infoString3': None}}, {'event': 'Sold', 'time': 1200960000000, 'date': '2008-01-22', 'price': 200000, 'pricePerSquareFoot': 207, 'priceChangeRate': -0.21568627450980393, 'source': 'Public Record', 'buyerAgent': None, 'sellerAgent': None, 'showCountyLink': False, 'postingIsRental': False, 'attributeSource': {'infoString1': None, 'infoString2': 'Public Record', 'infoString3': None}}, {'event': 'Sold', 'time': 1054252800000, 'date': '2003-05-30', 'price': 255000, 'pricePerSquareFoot': 265, 'priceChangeRate': 1.1794871794871795, 'source': 'Public Record', 'buyerAgent': None, 'sellerAgent': None, 'showCountyLink': False, 'postingIsRental': False, 'attributeSource': {'infoString1': None, 'infoString2': 'Public Record', 'infoString3': None}}, {'event': 'Sold', 'time': 961718400000, 'date': '2000-06-23', 'price': 117000, 'pricePerSquareFoot': 121, 'priceChangeRate': 0, 'source': 'Public Record', 'buyerAgent': None, 'sellerAgent': None, 'showCountyLink': False, 'postingIsRental': False, 'attributeSource': {'infoString1': None, 'infoString2': 'Public Record', 'infoString3': None}}]</t>
  </si>
  <si>
    <t>[{'event': 'Listed for sale', 'time': 1629936000000, 'date': '2021-08-26', 'price': 2498000, 'pricePerSquareFoot': 1308, 'priceChangeRate': 1.137035474959984, 'source': 'bridgeMLS/CCAR/Bay East AOR', 'buyerAgent': None, 'sellerAgent': None, 'showCountyLink': False, 'postingIsRental': False, 'attributeSource': {'infoString1': '40964727', 'infoString2': 'bridgeMLS/CCAR/Bay East AOR', 'infoString3': 'https://photos.zillowstatic.com/fp/542acdc3b2ca053db8ac9dea64ca1739-p_d.jpg'}}, {'event': 'Sold', 'time': 1146614400000, 'date': '2006-05-03', 'price': 1168909, 'pricePerSquareFoot': 612, 'priceChangeRate': 0, 'source': 'Public Record', 'buyerAgent': None, 'sellerAgent': None, 'showCountyLink': False, 'postingIsRental': False, 'attributeSource': {'infoString1': None, 'infoString2': 'Public Record', 'infoString3': None}}]</t>
  </si>
  <si>
    <t>[{'event': 'Listed for sale', 'time': 1631318400000, 'date': '2021-09-11', 'price': 650000, 'pricePerSquareFoot': 799, 'priceChangeRate': 0.3026052104208417, 'source': 'bridgeMLS/CCAR/Bay East AOR', 'buyerAgent': None, 'sellerAgent': None, 'showCountyLink': False, 'postingIsRental': False, 'attributeSource': {'infoString1': '40966805', 'infoString2': 'bridgeMLS/CCAR/Bay East AOR', 'infoString3': 'https://photos.zillowstatic.com/fp/542acdc3b2ca053db8ac9dea64ca1739-p_d.jpg'}}, {'event': 'Pending sale', 'time': 1627689600000, 'date': '2021-07-31', 'price': 499000, 'pricePerSquareFoot': 613, 'priceChangeRate': 0, 'source': 'bridgeMLS/CCAR/Bay East AOR', 'buyerAgent': None, 'sellerAgent': None, 'showCountyLink': False, 'postingIsRental': False, 'attributeSource': {'infoString1': '40959075', 'infoString2': 'bridgeMLS/CCAR/Bay East AOR', 'infoString3': 'https://photos.zillowstatic.com/fp/542acdc3b2ca053db8ac9dea64ca1739-p_d.jpg'}}, {'event': 'Listed for sale', 'time': 1626393600000, 'date': '2021-07-16', 'price': 499000, 'pricePerSquareFoot': 613, 'priceChangeRate': 2.3266666666666667, 'source': 'bridgeMLS/CCAR/Bay East AOR', 'buyerAgent': None, 'sellerAgent': None, 'showCountyLink': False, 'postingIsRental': False, 'attributeSource': {'infoString1': '40959075', 'infoString2': 'bridgeMLS/CCAR/Bay East AOR', 'infoString3': 'https://photos.zillowstatic.com/fp/542acdc3b2ca053db8ac9dea64ca1739-p_d.jpg'}}, {'event': 'Sold', 'time': 1274918400000, 'date': '2010-05-27', 'price': 150000, 'pricePerSquareFoot': 184, 'priceChangeRate': -0.6153846153846154, 'source': 'Public Record', 'buyerAgent': None, 'sellerAgent': None, 'showCountyLink': False, 'postingIsRental': False, 'attributeSource': {'infoString1': None, 'infoString2': 'Public Record', 'infoString3': None}}, {'event': 'Sold', 'time': 1150934400000, 'date': '2006-06-22', 'price': 390000, 'pricePerSquareFoot': 479, 'priceChangeRate': 0, 'source': 'Public Record', 'buyerAgent': None, 'sellerAgent': None, 'showCountyLink': False, 'postingIsRental': False, 'attributeSource': {'infoString1': None, 'infoString2': 'Public Record', 'infoString3': None}}]</t>
  </si>
  <si>
    <t>[{'event': 'Listed for sale', 'time': 1627171200000, 'date': '2021-07-25', 'price': 949999, 'pricePerSquareFoot': 490, 'priceChangeRate': 0.4437674772036474, 'source': 'bridgeMLS/CCAR/Bay East AOR', 'buyerAgent': None, 'sellerAgent': None, 'showCountyLink': False, 'postingIsRental': False, 'attributeSource': {'infoString1': '40960403', 'infoString2': 'bridgeMLS/CCAR/Bay East AOR', 'infoString3': 'https://photos.zillowstatic.com/fp/542acdc3b2ca053db8ac9dea64ca1739-p_d.jpg'}}, {'event': 'Sold', 'time': 1509062400000, 'date': '2017-10-27', 'price': 658000, 'pricePerSquareFoot': 340, 'priceChangeRate': 0.012482150770594318, 'source': 'Public Record', 'buyerAgent': None, 'sellerAgent': None, 'showCountyLink': False, 'postingIsRental': False, 'attributeSource': {'infoString1': None, 'infoString2': 'Public Record', 'infoString3': None}}, {'event': 'Pending sale', 'time': 1506729600000, 'date': '2017-09-30', 'price': 649888, 'pricePerSquareFoot': 335, 'priceChangeRate': 0, 'source': 'FINE HOME GALLERY REAL ESTATE', 'buyerAgent': None, 'sellerAgent': None, 'showCountyLink': False, 'postingIsRental': False, 'attributeSource': {'infoString1': None, 'infoString2': 'FINE HOME GALLERY REAL ESTATE', 'infoString3': None}}, {'event': 'Listed for sale', 'time': 1505433600000, 'date': '2017-09-15', 'price': 649888, 'pricePerSquareFoot': 335, 'priceChangeRate': 0, 'source': 'FINE HOME GALLERY REAL ESTATE', 'buyerAgent': None, 'sellerAgent': None, 'showCountyLink': False, 'postingIsRental': False, 'attributeSource': {'infoString1': None, 'infoString2': 'FINE HOME GALLERY REAL ESTATE', 'infoString3': None}}]</t>
  </si>
  <si>
    <t>[{'event': 'Listed for sale', 'time': 1631145600000, 'date': '2021-09-09', 'price': 925000, 'pricePerSquareFoot': 612, 'priceChangeRate': 0.9978401727861771, 'source': 'MetroList Services of CA', 'buyerAgent': None, 'sellerAgent': None, 'showCountyLink': False, 'postingIsRental': False, 'attributeSource': {'infoString1': None, 'infoString2': 'MetroList Services of CA', 'infoString3': 'https://photos.zillowstatic.com/fp/a9163afb8e3f03dc06cadd2770aac678-p_d.jpg'}}, {'event': 'Sold', 'time': 1161043200000, 'date': '2006-10-17', 'price': 463000, 'pricePerSquareFoot': 306, 'priceChangeRate': 0, 'source': 'Public Record', 'buyerAgent': None, 'sellerAgent': None, 'showCountyLink': False, 'postingIsRental': False, 'attributeSource': {'infoString1': None, 'infoString2': 'Public Record', 'infoString3': None}}]</t>
  </si>
  <si>
    <t>[{'event': 'Listed for sale', 'time': 1631577600000, 'date': '2021-09-14', 'price': 1150000, 'pricePerSquareFoot': 786, 'priceChangeRate': 0.3372093023255814, 'source': 'bridgeMLS/CCAR/Bay East AOR', 'buyerAgent': None, 'sellerAgent': None, 'showCountyLink': False, 'postingIsRental': False, 'attributeSource': {'infoString1': '40967072', 'infoString2': 'bridgeMLS/CCAR/Bay East AOR', 'infoString3': 'https://photos.zillowstatic.com/fp/542acdc3b2ca053db8ac9dea64ca1739-p_d.jpg'}}, {'event': 'Sold', 'time': 1540425600000, 'date': '2018-10-25', 'price': 860000, 'pricePerSquareFoot': 587, 'priceChangeRate': -0.010356731875719217, 'source': 'CRMLS', 'buyerAgent': None, 'sellerAgent': None, 'showCountyLink': False, 'postingIsRental': False, 'attributeSource': {'infoString1': '40834714', 'infoString2': 'CRMLS', 'infoString3': 'https://photos.zillowstatic.com/fp/9f61463932aa73f48f1ae3d056f0eb39-p_d.jpg'}}, {'event': 'Listing removed', 'time': 1539129600000, 'date': '2018-10-10', 'price': 869000, 'pricePerSquareFoot': 594, 'priceChangeRate': 0, 'source': "Golden Gate Sotheby's International Realty", 'buyerAgent': None, 'sellerAgent': None, 'showCountyLink': False, 'postingIsRental': False, 'attributeSource': {'infoString1': None, 'infoString2': "Golden Gate Sotheby's International Realty", 'infoString3': None}}, {'event': 'Pending sale', 'time': 1538092800000, 'date': '2018-09-28', 'price': 869000, 'pricePerSquareFoot': 594, 'priceChangeRate': 0, 'source': "Golden Gate Sotheby's International Realty", 'buyerAgent': None, 'sellerAgent': None, 'showCountyLink': False, 'postingIsRental': False, 'attributeSource': {'infoString1': None, 'infoString2': "Golden Gate Sotheby's International Realty", 'infoString3': None}}, {'event': 'Price change', 'time': 1537920000000, 'date': '2018-09-26', 'price': 869000, 'pricePerSquareFoot': 594, 'priceChangeRate': -0.02304665542439573, 'source': "Golden Gate Sotheby's International Realty", 'buyerAgent': None, 'sellerAgent': None, 'showCountyLink': False, 'postingIsRental': False, 'attributeSource': {'infoString1': None, 'infoString2': "Golden Gate Sotheby's International Realty", 'infoString3': None}}, {'event': 'Listed for sale', 'time': 1537488000000, 'date': '2018-09-21', 'price': 889500, 'pricePerSquareFoot': 608, 'priceChangeRate': 0, 'source': "Golden Gate Sotheby's International Realty", 'buyerAgent': None, 'sellerAgent': None, 'showCountyLink': False, 'postingIsRental': False, 'attributeSource': {'infoString1': None, 'infoString2': "Golden Gate Sotheby's International Realty", 'infoString3': None}}, {'event': 'Pending sale', 'time': 1536883200000, 'date': '2018-09-14', 'price': 889500, 'pricePerSquareFoot': 608, 'priceChangeRate': 0, 'source': "Golden Gate Sotheby's International Realty", 'buyerAgent': None, 'sellerAgent': None, 'showCountyLink': False, 'postingIsRental': False, 'attributeSource': {'infoString1': None, 'infoString2': "Golden Gate Sotheby's International Realty", 'infoString3': None}}, {'event': 'Listed for sale', 'time': 1534377600000, 'date': '2018-08-16', 'price': 889500, 'pricePerSquareFoot': 608, 'priceChangeRate': 0, 'source': "Golden Gate Sotheby's International Realty", 'buyerAgent': None, 'sellerAgent': None, 'showCountyLink': False, 'postingIsRental': False, 'attributeSource': {'infoString1': None, 'infoString2': "Golden Gate Sotheby's International Realty", 'infoString3': None}}]</t>
  </si>
  <si>
    <t>[{'event': 'Listed for sale', 'time': 1631664000000, 'date': '2021-09-15', 'price': 1050000, 'pricePerSquareFoot': 539, 'priceChangeRate': 4.691056910569106, 'source': 'bridgeMLS/CCAR/Bay East AOR', 'buyerAgent': None, 'sellerAgent': None, 'showCountyLink': False, 'postingIsRental': False, 'attributeSource': {'infoString1': '40965536', 'infoString2': 'bridgeMLS/CCAR/Bay East AOR', 'infoString3': 'https://photos.zillowstatic.com/fp/542acdc3b2ca053db8ac9dea64ca1739-p_d.jpg'}}, {'event': 'Sold', 'time': 776649600000, 'date': '1994-08-12', 'price': 184500, 'pricePerSquareFoot': 95, 'priceChangeRate': 0, 'source': 'Public Record', 'buyerAgent': None, 'sellerAgent': None, 'showCountyLink': False, 'postingIsRental': False, 'attributeSource': {'infoString1': None, 'infoString2': 'Public Record', 'infoString3': None}}]</t>
  </si>
  <si>
    <t>[{'event': 'Listed for sale', 'time': 1631664000000, 'date': '2021-09-15', 'price': 1548000, 'pricePerSquareFoot': 1209, 'priceChangeRate': 0, 'source': 'MLSListings Inc', 'buyerAgent': None, 'sellerAgent': None, 'showCountyLink': False, 'postingIsRental': False, 'attributeSource': {'infoString1': None, 'infoString2': 'MLSListings Inc', 'infoString3': 'https://photos.zillowstatic.com/fp/5273d6e56ef4c68cf7b7b4dd452c58d5-p_d.jpg'}}, {'event': 'Listing removed', 'time': 1628726400000, 'date': '2021-08-12', 'price': 1548000, 'pricePerSquareFoot': 1209,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1627430400000, 'date': '2021-07-28', 'price': 1548000, 'pricePerSquareFoot': 1209, 'priceChangeRate': 0.06245710363761153, 'source': 'MLSListings Inc', 'buyerAgent': None, 'sellerAgent': None, 'showCountyLink': False, 'postingIsRental': False, 'attributeSource': {'infoString1': None, 'infoString2': 'MLSListings Inc', 'infoString3': 'https://photos.zillowstatic.com/fp/5273d6e56ef4c68cf7b7b4dd452c58d5-p_d.jpg'}}, {'event': 'Sold', 'time': 1494892800000, 'date': '2017-05-16', 'price': 1457000, 'pricePerSquareFoot': 1138, 'priceChangeRate': 0.04220314735336195, 'source': 'Public Record', 'buyerAgent': {'photo': {'url': 'https://photos.zillowstatic.com/h_e/ISdgpy49gy7jbj0000000000.jpg'}, 'profileUrl': '/profile/Lihong-Zhong/', 'name': 'Lihong (Leslie) Zhong'}, 'sellerAgent': None, 'showCountyLink': False, 'postingIsRental': False, 'attributeSource': {'infoString1': None, 'infoString2': 'Public Record', 'infoString3': None}}, {'event': 'Listing removed', 'time': 1492992000000, 'date': '2017-04-24', 'price': 1398000, 'pricePerSquareFoot': 1092, 'priceChangeRate': 0, 'source': 'Green Valley Realty USA', 'buyerAgent': None, 'sellerAgent': None, 'showCountyLink': False, 'postingIsRental': False, 'attributeSource': {'infoString1': None, 'infoString2': 'Green Valley Realty USA', 'infoString3': None}}, {'event': 'Listed for sale', 'time': 1491955200000, 'date': '2017-04-12', 'price': 1398000, 'pricePerSquareFoot': 1092, 'priceChangeRate': 0.7475, 'source': 'Green Valley Realty USA', 'buyerAgent': None, 'sellerAgent': None, 'showCountyLink': False, 'postingIsRental': False, 'attributeSource': {'infoString1': None, 'infoString2': 'Green Valley Realty USA', 'infoString3': None}}, {'event': 'Sold', 'time': 1442188800000, 'date': '2015-09-14', 'price': 800000, 'pricePerSquareFoot': 625, 'priceChangeRate': 0.006289308176100629, 'source': 'Public Record', 'buyerAgent': None, 'sellerAgent': None, 'showCountyLink': False, 'postingIsRental': False, 'attributeSource': {'infoString1': None, 'infoString2': 'Public Record', 'infoString3': None}}, {'event': 'Listed for sale', 'time': 1438992000000, 'date': '2015-08-08', 'price': 795000, 'pricePerSquareFoot': 621, 'priceChangeRate': 0.6736842105263158, 'source': 'Owner', 'buyerAgent': None, 'sellerAgent': None, 'showCountyLink': False, 'postingIsRental': False, 'attributeSource': {'infoString1': None, 'infoString2': 'Owner', 'infoString3': None}}, {'event': 'Sold', 'time': 1092960000000, 'date': '2004-08-20', 'price': 475000, 'pricePerSquareFoot': 371, 'priceChangeRate': 0.11764705882352941, 'source': 'Public Record', 'buyerAgent': None, 'sellerAgent': None, 'showCountyLink': False, 'postingIsRental': False, 'attributeSource': {'infoString1': None, 'infoString2': 'Public Record', 'infoString3': None}}, {'event': 'Sold', 'time': 966902400000, 'date': '2000-08-22', 'price': 425000, 'pricePerSquareFoot': 332, 'priceChangeRate': 0.46551724137931033, 'source': 'Public Record', 'buyerAgent': None, 'sellerAgent': None, 'showCountyLink': False, 'postingIsRental': False, 'attributeSource': {'infoString1': None, 'infoString2': 'Public Record', 'infoString3': None}}, {'event': 'Sold', 'time': 889660800000, 'date': '1998-03-12', 'price': 290000, 'pricePerSquareFoot': 227, 'priceChangeRate': 0.2288135593220339, 'source': 'Public Record', 'buyerAgent': None, 'sellerAgent': None, 'showCountyLink': False, 'postingIsRental': False, 'attributeSource': {'infoString1': None, 'infoString2': 'Public Record', 'infoString3': None}}, {'event': 'Sold', 'time': 841363200000, 'date': '1996-08-30', 'price': 236000, 'pricePerSquareFoot': 184, 'priceChangeRate': 0, 'source': 'Public Record', 'buyerAgent': None, 'sellerAgent': None, 'showCountyLink': False, 'postingIsRental': False, 'attributeSource': {'infoString1': None, 'infoString2': 'Public Record', 'infoString3': None}}]</t>
  </si>
  <si>
    <t>[{'event': 'Listed for sale', 'time': 1631836800000, 'date': '2021-09-17', 'price': 1188888, 'pricePerSquareFoot': 616, 'priceChangeRate': -0.008432867750515221, 'source': 'bridgeMLS/CCAR/Bay East AOR', 'buyerAgent': None, 'sellerAgent': None, 'showCountyLink': False, 'postingIsRental': False, 'attributeSource': {'infoString1': '40967552', 'infoString2': 'bridgeMLS/CCAR/Bay East AOR', 'infoString3': 'https://photos.zillowstatic.com/fp/542acdc3b2ca053db8ac9dea64ca1739-p_d.jpg'}}, {'event': 'Price change', 'time': 1598227200000, 'date': '2020-08-24', 'price': 1198999, 'pricePerSquareFoot': 621, 'priceChangeRate': -0.07698235333514498, 'source': 'Realty Champion Inc', 'buyerAgent': None, 'sellerAgent': None, 'showCountyLink': False, 'postingIsRental': False, 'attributeSource': {'infoString1': None, 'infoString2': 'Realty Champion Inc', 'infoString3': None}}, {'event': 'Listed for sale', 'time': 1597708800000, 'date': '2020-08-18', 'price': 1298999, 'pricePerSquareFoot': 673, 'priceChangeRate': 0.6870116883116884, 'source': 'Realty Champion Inc', 'buyerAgent': None, 'sellerAgent': None, 'showCountyLink': False, 'postingIsRental': False, 'attributeSource': {'infoString1': None, 'infoString2': 'Realty Champion Inc', 'infoString3': None}}, {'event': 'Sold', 'time': 1464134400000, 'date': '2016-05-25', 'price': 770000, 'pricePerSquareFoot': 399, 'priceChangeRate': 0.15269461077844312, 'source': 'Public Record', 'buyerAgent': None, 'sellerAgent': None, 'showCountyLink': False, 'postingIsRental': False, 'attributeSource': {'infoString1': None, 'infoString2': 'Public Record', 'infoString3': None}}, {'event': 'Sold', 'time': 1196380800000, 'date': '2007-11-30', 'price': 668000, 'pricePerSquareFoot': 346, 'priceChangeRate': 0, 'source': 'Public Record', 'buyerAgent': None, 'sellerAgent': None, 'showCountyLink': False, 'postingIsRental': False, 'attributeSource': {'infoString1': None, 'infoString2': 'Public Record', 'infoString3': None}}]</t>
  </si>
  <si>
    <t>[{'event': 'Listed for sale', 'time': 1631232000000, 'date': '2021-09-10', 'price': 895000, 'pricePerSquareFoot': 474, 'priceChangeRate': 0.8607068607068608, 'source': 'bridgeMLS/CCAR/Bay East AOR', 'buyerAgent': None, 'sellerAgent': None, 'showCountyLink': False, 'postingIsRental': False, 'attributeSource': {'infoString1': '40966510', 'infoString2': 'bridgeMLS/CCAR/Bay East AOR', 'infoString3': 'https://photos.zillowstatic.com/fp/542acdc3b2ca053db8ac9dea64ca1739-p_d.jpg'}}, {'event': 'Sold', 'time': 1187222400000, 'date': '2007-08-16', 'price': 481000, 'pricePerSquareFoot': 254, 'priceChangeRate': -0.006354374106545253, 'source': 'Public Record', 'buyerAgent': None, 'sellerAgent': None, 'showCountyLink': False, 'postingIsRental': False, 'attributeSource': {'infoString1': None, 'infoString2': 'Public Record', 'infoString3': None}}, {'event': 'Sold', 'time': 1179446400000, 'date': '2007-05-18', 'price': 484076, 'pricePerSquareFoot': 256, 'priceChangeRate': 0.3154239130434783, 'source': 'Agent Provided', 'buyerAgent': None, 'sellerAgent': {'photo': {'url': 'https://photos.zillowstatic.com/h_e/ISy3t0uz20o3i00000000000.jpg'}, 'profileUrl': '/profile/DerekDRodrigues/', 'name': 'Derek Rodrigues'}, 'showCountyLink': False, 'postingIsRental': False, 'attributeSource': {'infoString1': None, 'infoString2': None, 'infoString3': None}}, {'event': 'Sold', 'time': 1069113600000, 'date': '2003-11-18', 'price': 368000, 'pricePerSquareFoot': 195, 'priceChangeRate': 0, 'source': 'Public Record', 'buyerAgent': None, 'sellerAgent': None, 'showCountyLink': False, 'postingIsRental': False, 'attributeSource': {'infoString1': None, 'infoString2': 'Public Record', 'infoString3': None}}]</t>
  </si>
  <si>
    <t>[{'event': 'Listed for sale', 'time': 1631664000000, 'date': '2021-09-15', 'price': 401162, 'pricePerSquareFoot': 750, 'priceChangeRate': 0.4830388170055453, 'source': 'SFAR', 'buyerAgent': None, 'sellerAgent': None, 'showCountyLink': False, 'postingIsRental': False, 'attributeSource': {'infoString1': '421590443', 'infoString2': 'SFAR', 'infoString3': 'https://photos.zillowstatic.com/fp/0db622b81d9820e68593cbf0cba4363e-p_d.jpg'}}, {'event': 'Sold', 'time': 1213660800000, 'date': '2008-06-17', 'price': 270500, 'pricePerSquareFoot': 506, 'priceChangeRate': 0, 'source': 'Public Record', 'buyerAgent': None, 'sellerAgent': None, 'showCountyLink': False, 'postingIsRental': False, 'attributeSource': {'infoString1': None, 'infoString2': 'Public Record', 'infoString3': None}}]</t>
  </si>
  <si>
    <t>[{'event': 'Listed for sale', 'time': 1631232000000, 'date': '2021-09-10', 'price': 995000, 'pricePerSquareFoot': 496, 'priceChangeRate': 0.6583333333333333, 'source': 'bridgeMLS/CCAR/Bay East AOR', 'buyerAgent': None, 'sellerAgent': None, 'showCountyLink': False, 'postingIsRental': False, 'attributeSource': {'infoString1': '40965061', 'infoString2': 'bridgeMLS/CCAR/Bay East AOR', 'infoString3': 'https://photos.zillowstatic.com/fp/542acdc3b2ca053db8ac9dea64ca1739-p_d.jpg'}}, {'event': 'Sold', 'time': 1626307200000, 'date': '2021-07-15', 'price': 600000, 'pricePerSquareFoot': 299, 'priceChangeRate': 0, 'source': 'Public Record', 'buyerAgent': None, 'sellerAgent': None, 'showCountyLink': False, 'postingIsRental': False, 'attributeSource': {'infoString1': None, 'infoString2': 'Public Record', 'infoString3': None}}]</t>
  </si>
  <si>
    <t>[{'event': 'Listed for sale', 'time': 1629936000000, 'date': '2021-08-26', 'price': 1799000, 'pricePerSquareFoot': 1113, 'priceChangeRate': 1.3516339869281047, 'source': 'MLSListings Inc', 'buyerAgent': None, 'sellerAgent': None, 'showCountyLink': False, 'postingIsRental': False, 'attributeSource': {'infoString1': None, 'infoString2': 'MLSListings Inc', 'infoString3': 'https://photos.zillowstatic.com/fp/5273d6e56ef4c68cf7b7b4dd452c58d5-p_d.jpg'}}, {'event': 'Sold', 'time': 1299801600000, 'date': '2011-03-11', 'price': 765000, 'pricePerSquareFoot': 473, 'priceChangeRate': 0.15210843373493976, 'source': 'Public Record', 'buyerAgent': {'photo': {'url': 'https://photos.zillowstatic.com/h_e/ISjv7qjo0ubyz81000000000.jpg'}, 'profileUrl': '/profile/Helen-Yang3/', 'name': 'Helen Yang'}, 'sellerAgent': None, 'showCountyLink': False, 'postingIsRental': False, 'attributeSource': {'infoString1': None, 'infoString2': 'Public Record', 'infoString3': None}}, {'event': 'Sold', 'time': 1196812800000, 'date': '2007-12-05', 'price': 664000, 'pricePerSquareFoot': 411, 'priceChangeRate': 0.021538461538461538, 'source': 'Public Record', 'buyerAgent': None, 'sellerAgent': None, 'showCountyLink': False, 'postingIsRental': False, 'attributeSource': {'infoString1': None, 'infoString2': 'Public Record', 'infoString3': None}}, {'event': 'Sold', 'time': 1051056000000, 'date': '2003-04-23', 'price': 650000, 'pricePerSquareFoot': 402, 'priceChangeRate': 0, 'source': 'Public Record', 'buyerAgent': None, 'sellerAgent': None, 'showCountyLink': False, 'postingIsRental': False, 'attributeSource': {'infoString1': None, 'infoString2': 'Public Record', 'infoString3': None}}]</t>
  </si>
  <si>
    <t>[{'event': 'Listed for sale', 'time': 1631750400000, 'date': '2021-09-16', 'price': 1395000, 'pricePerSquareFoot': 634, 'priceChangeRate': 0.9731258840169731, 'source': 'SFAR', 'buyerAgent': None, 'sellerAgent': None, 'showCountyLink': False, 'postingIsRental': False, 'attributeSource': {'infoString1': '421594651', 'infoString2': 'SFAR', 'infoString3': 'https://photos.zillowstatic.com/fp/0db622b81d9820e68593cbf0cba4363e-p_d.jpg'}}, {'event': 'Sold', 'time': 1345680000000, 'date': '2012-08-23', 'price': 707000, 'pricePerSquareFoot': 321, 'priceChangeRate': 0.047407407407407405, 'source': 'Public Record', 'buyerAgent': {'photo': {'url': 'https://photos.zillowstatic.com/h_e/ISf4kuk6dqfjxz0000000000.jpg'}, 'profileUrl': '/profile/Greg-Fulford/', 'name': 'Greg Fulford'}, 'sellerAgent': {'photo': {'url': 'https://photos.zillowstatic.com/h_e/ISjvfo70z2vigh1000000000.jpg'}, 'profileUrl': '/profile/CorcoranGL/', 'name': 'Corcoran Global Living'}, 'showCountyLink': False, 'postingIsRental': False, 'attributeSource': {'infoString1': None, 'infoString2': 'Public Record', 'infoString3': None}}, {'event': 'Listing removed', 'time': 1343347200000, 'date': '2012-07-27', 'price': 675000, 'pricePerSquareFoot': 307, 'priceChangeRate': 0, 'source': 'Zephyr Real Estate', 'buyerAgent': None, 'sellerAgent': None, 'showCountyLink': False, 'postingIsRental': False, 'attributeSource': {'infoString1': None, 'infoString2': 'Zephyr Real Estate', 'infoString3': None}}, {'event': 'Listed for sale', 'time': 1341878400000, 'date': '2012-07-10', 'price': 675000, 'pricePerSquareFoot': 307, 'priceChangeRate': 0, 'source': 'Zephyr Real Estate', 'buyerAgent': None, 'sellerAgent': None, 'showCountyLink': False, 'postingIsRental': False, 'attributeSource': {'infoString1': None, 'infoString2': 'Zephyr Real Estate', 'infoString3': None}}]</t>
  </si>
  <si>
    <t>[{'event': 'Listed for sale', 'time': 1631145600000, 'date': '2021-09-09', 'price': 788000, 'pricePerSquareFoot': 626, 'priceChangeRate': 0.29180327868852457, 'source': 'bridgeMLS/CCAR/Bay East AOR', 'buyerAgent': None, 'sellerAgent': None, 'showCountyLink': False, 'postingIsRental': False, 'attributeSource': {'infoString1': '40966392', 'infoString2': 'bridgeMLS/CCAR/Bay East AOR', 'infoString3': 'https://photos.zillowstatic.com/fp/542acdc3b2ca053db8ac9dea64ca1739-p_d.jpg'}}, {'event': 'Sold', 'time': 1576713600000, 'date': '2019-12-19', 'price': 610000, 'pricePerSquareFoot': 485, 'priceChangeRate': -0.024, 'source': 'bridgeMLS/CCAR/Bay East AOR', 'buyerAgent': {'photo': {'url': 'https://photos.zillowstatic.com/h_e/ISnic0i7v6zl9a1000000000.jpg'}, 'profileUrl': '/profile/SisleyWong/', 'name': 'Sisley Wong'}, 'sellerAgent': {'photo': {'url': 'https://photos.zillowstatic.com/h_e/IS2nmvp8qeckzp1000000000.jpg'}, 'profileUrl': '/profile/Cheryl-Hammond-Team/', 'name': 'Cheryl Hammond'}, 'showCountyLink': False, 'postingIsRental': False, 'attributeSource': {'infoString1': '40884651', 'infoString2': 'bridgeMLS/CCAR/Bay East AOR', 'infoString3': 'https://photos.zillowstatic.com/fp/542acdc3b2ca053db8ac9dea64ca1739-p_d.jpg'}}, {'event': 'Listing removed', 'time': 1574208000000, 'date': '2019-11-20', 'price': 625000, 'pricePerSquareFoot': 497, 'priceChangeRate': 0, 'source': 'Keller Williams Realty', 'buyerAgent': None, 'sellerAgent': None, 'showCountyLink': False, 'postingIsRental': False, 'attributeSource': {'infoString1': None, 'infoString2': 'Keller Williams Realty', 'infoString3': None}}, {'event': 'Price change', 'time': 1573603200000, 'date': '2019-11-13', 'price': 625000, 'pricePerSquareFoot': 497, 'priceChangeRate': -0.015748031496062992, 'source': 'Keller Williams Realty', 'buyerAgent': None, 'sellerAgent': None, 'showCountyLink': False, 'postingIsRental': False, 'attributeSource': {'infoString1': None, 'infoString2': 'Keller Williams Realty', 'infoString3': None}}, {'event': 'Price change', 'time': 1571788800000, 'date': '2019-10-23', 'price': 635000, 'pricePerSquareFoot': 505, 'priceChangeRate': -0.023076923076923078, 'source': 'Keller Williams Realty', 'buyerAgent': None, 'sellerAgent': None, 'showCountyLink': False, 'postingIsRental': False, 'attributeSource': {'infoString1': None, 'infoString2': 'Keller Williams Realty', 'infoString3': None}}, {'event': 'Listed for sale', 'time': 1570060800000, 'date': '2019-10-03', 'price': 650000, 'pricePerSquareFoot': 517, 'priceChangeRate': 0.1504424778761062, 'source': 'Keller Williams Realty', 'buyerAgent': None, 'sellerAgent': None, 'showCountyLink': False, 'postingIsRental': False, 'attributeSource': {'infoString1': None, 'infoString2': 'Keller Williams Realty', 'infoString3': None}}, {'event': 'Sold', 'time': 1216944000000, 'date': '2008-07-25', 'price': 565000, 'pricePerSquareFoot': 449, 'priceChangeRate': 0, 'source': 'Agent Provided', 'buyerAgent': None, 'sellerAgent': {'photo': {'url': 'https://photos.zillowstatic.com/h_e/ISd834gxipktj11000000000.jpg'}, 'profileUrl': '/profile/KimBarnes/', 'name': 'Kim Barnes'}, 'showCountyLink': False, 'postingIsRental': False, 'attributeSource': {'infoString1': None, 'infoString2': None, 'infoString3': None}}]</t>
  </si>
  <si>
    <t>[{'event': 'Price change', 'time': 1631750400000, 'date': '2021-09-16', 'price': 1099000, 'pricePerSquareFoot': 1263, 'priceChangeRate': -0.04434782608695652, 'source': 'MLSListings Inc', 'buyerAgent': None, 'sellerAgent': None, 'showCountyLink': False, 'postingIsRental': False, 'attributeSource': {'infoString1': None, 'infoString2': 'MLSListings Inc', 'infoString3': 'https://photos.zillowstatic.com/fp/5273d6e56ef4c68cf7b7b4dd452c58d5-p_d.jpg'}}, {'event': 'Listed for sale', 'time': 1631059200000, 'date': '2021-09-08', 'price': 1150000, 'pricePerSquareFoot': 1322, 'priceChangeRate': 0, 'source': 'MLSListings Inc', 'buyerAgent': None, 'sellerAgent': None, 'showCountyLink': False, 'postingIsRental': False, 'attributeSource': {'infoString1': None, 'infoString2': 'MLSListings Inc', 'infoString3': 'https://photos.zillowstatic.com/fp/5273d6e56ef4c68cf7b7b4dd452c58d5-p_d.jpg'}}, {'event': 'Listing removed', 'time': 1627948800000, 'date': '2021-08-03', 'price': 1150000, 'pricePerSquareFoot': 1322, 'priceChangeRate': 0, 'source': 'Local MLS', 'buyerAgent': None, 'sellerAgent': None, 'showCountyLink': False, 'postingIsRental': False, 'attributeSource': {'infoString1': None, 'infoString2': 'Local MLS', 'infoString3': None}}, {'event': 'Price change', 'time': 1624492800000, 'date': '2021-06-24', 'price': 1150000, 'pricePerSquareFoot': 1322, 'priceChangeRate': -0.04162673444726864, 'source': 'MLSListings Inc', 'buyerAgent': None, 'sellerAgent': None, 'showCountyLink': False, 'postingIsRental': False, 'attributeSource': {'infoString1': None, 'infoString2': 'MLSListings Inc', 'infoString3': 'https://photos.zillowstatic.com/fp/5273d6e56ef4c68cf7b7b4dd452c58d5-p_d.jpg'}}, {'event': 'Price change', 'time': 1622505600000, 'date': '2021-06-01', 'price': 1199950, 'pricePerSquareFoot': 1379, 'priceChangeRate': -0.04000160006400256, 'source': 'MLSListings Inc', 'buyerAgent': None, 'sellerAgent': None, 'showCountyLink': False, 'postingIsRental': False, 'attributeSource': {'infoString1': None, 'infoString2': 'MLSListings Inc', 'infoString3': 'https://photos.zillowstatic.com/fp/5273d6e56ef4c68cf7b7b4dd452c58d5-p_d.jpg'}}, {'event': 'Price change', 'time': 1620086400000, 'date': '2021-05-04', 'price': 1249950, 'pricePerSquareFoot': 1437, 'priceChangeRate': -0.03846301780837724, 'source': 'MLSListings Inc', 'buyerAgent': None, 'sellerAgent': None, 'showCountyLink': False, 'postingIsRental': False, 'attributeSource': {'infoString1': None, 'infoString2': 'MLSListings Inc', 'infoString3': 'https://photos.zillowstatic.com/fp/5273d6e56ef4c68cf7b7b4dd452c58d5-p_d.jpg'}}, {'event': 'Listed for sale', 'time': 1618876800000, 'date': '2021-04-20', 'price': 1299950, 'pricePerSquareFoot': 1494, 'priceChangeRate': 0.18177272727272728, 'source': 'MLSListings Inc', 'buyerAgent': None, 'sellerAgent': None, 'showCountyLink': False, 'postingIsRental': False, 'attributeSource': {'infoString1': None, 'infoString2': 'MLSListings Inc', 'infoString3': 'https://photos.zillowstatic.com/fp/5273d6e56ef4c68cf7b7b4dd452c58d5-p_d.jpg'}}, {'event': 'Sold', 'time': 1520553600000, 'date': '2018-03-09', 'price': 1100000, 'pricePerSquareFoot': 1264, 'priceChangeRate': 0.15789473684210525, 'source': 'MLSListings Inc', 'buyerAgent': {'photo': {'url': 'https://photos.zillowstatic.com/h_e/IShfjwr6s9fito0000000000.jpg'}, 'profileUrl': '/profile/MikeKenyon/', 'name': 'Mike Kenyon'}, 'sellerAgent': {'photo': {'url': 'https://photos.zillowstatic.com/h_e/IShfzk9hk3tqsv0000000000.jpg'}, 'profileUrl': '/profile/BrettJenningsTeam/', 'name': 'Brett Jennings'}, 'showCountyLink': False, 'postingIsRental': False, 'attributeSource': {'infoString1': 'ML81693706', 'infoString2': 'MLSListings Inc', 'infoString3': 'https://photos.zillowstatic.com/fp/5273d6e56ef4c68cf7b7b4dd452c58d5-p_d.jpg'}}, {'event': 'Pending sale', 'time': 1519689600000, 'date': '2018-02-27', 'price': 950000, 'pricePerSquareFoot': 1092, 'priceChangeRate': 0, 'source': 'KW Bay Area Estates', 'buyerAgent': None, 'sellerAgent': None, 'showCountyLink': False, 'postingIsRental': False, 'attributeSource': {'infoString1': None, 'infoString2': 'KW Bay Area Estates', 'infoString3': None}}, {'event': 'Listed for sale', 'time': 1519344000000, 'date': '2018-02-23', 'price': 950000, 'pricePerSquareFoot': 1092, 'priceChangeRate': 0.080773606370876, 'source': 'KW Bay Area Estates', 'buyerAgent': None, 'sellerAgent': None, 'showCountyLink': False, 'postingIsRental': False, 'attributeSource': {'infoString1': None, 'infoString2': 'KW Bay Area Estates', 'infoString3': None}}, {'event': 'Listing removed', 'time': 1484697600000, 'date': '2017-01-18', 'price': 879000, 'pricePerSquareFoot': 1010, 'priceChangeRate': 0, 'source': 'Main Street Realtors', 'buyerAgent': None, 'sellerAgent': None, 'showCountyLink': False, 'postingIsRental': False, 'attributeSource': {'infoString1': None, 'infoString2': 'Main Street Realtors', 'infoString3': None}}, {'event': 'Listed for sale', 'time': 1482796800000, 'date': '2016-12-27', 'price': 879000, 'pricePerSquareFoot': 1010, 'priceChangeRate': 0.004571428571428572, 'source': 'Main Street Realtors', 'buyerAgent': None, 'sellerAgent': None, 'showCountyLink': False, 'postingIsRental': False, 'attributeSource': {'infoString1': None, 'infoString2': 'Main Street Realtors', 'infoString3': None}}, {'event': 'Listing removed', 'time': 1441843200000, 'date': '2015-09-10', 'price': 875000, 'pricePerSquareFoot': 1006, 'priceChangeRate': 0, 'source': 'Realty ONE Group BMC Assoc.', 'buyerAgent': None, 'sellerAgent': None, 'showCountyLink': False, 'postingIsRental': False, 'attributeSource': {'infoString1': None, 'infoString2': 'Realty ONE Group BMC Assoc.', 'infoString3': None}}, {'event': 'Listed for sale', 'time': 1436486400000, 'date': '2015-07-10', 'price': 875000, 'pricePerSquareFoot': 1006, 'priceChangeRate': 0.9401330376940134, 'source': 'Realty ONE Group BMC Assoc.', 'buyerAgent': None, 'sellerAgent': None, 'showCountyLink': False, 'postingIsRental': False, 'attributeSource': {'infoString1': None, 'infoString2': 'Realty ONE Group BMC Assoc.', 'infoString3': None}}, {'event': 'Sold', 'time': 1405987200000, 'date': '2014-07-22', 'price': 451000, 'pricePerSquareFoot': 518, 'priceChangeRate': 0.01348314606741573, 'source': 'Public Record', 'buyerAgent': {'photo': {'url': 'https://photos.zillowstatic.com/h_e/IS176wmsdm68ye0000000000.jpg'}, 'profileUrl': '/profile/sterlingservice/', 'name': 'Michael Roberts'}, 'sellerAgent': {'photo': None, 'profileUrl': '/profile/Margaret-Barton/', 'name': 'Margaret Barton'}, 'showCountyLink': False, 'postingIsRental': False, 'attributeSource': {'infoString1': None, 'infoString2': 'Public Record', 'infoString3': None}}, {'event': 'Listing removed', 'time': 1404000000000, 'date': '2014-06-29', 'price': 445000, 'pricePerSquareFoot': 511, 'priceChangeRate': 0, 'source': 'Mansell &amp; Company, Inc.', 'buyerAgent': None, 'sellerAgent': None, 'showCountyLink': False, 'postingIsRental': False, 'attributeSource': {'infoString1': None, 'infoString2': 'Mansell &amp; Company, Inc.', 'infoString3': None}}, {'event': 'Pending sale', 'time': 1402272000000, 'date': '2014-06-09', 'price': 445000, 'pricePerSquareFoot': 511, 'priceChangeRate': 0, 'source': 'Mansell &amp; Company, Inc.', 'buyerAgent': None, 'sellerAgent': None, 'showCountyLink': False, 'postingIsRental': False, 'attributeSource': {'infoString1': None, 'infoString2': 'Mansell &amp; Company, Inc.', 'infoString3': None}}, {'event': 'Listed for sale', 'time': 1401753600000, 'date': '2014-06-03', 'price': 445000, 'pricePerSquareFoot': 511, 'priceChangeRate': 2.3969465648854964, 'source': 'Mansell &amp; Company, Inc.', 'buyerAgent': None, 'sellerAgent': None, 'showCountyLink': False, 'postingIsRental': False, 'attributeSource': {'infoString1': None, 'infoString2': 'Mansell &amp; Company, Inc.', 'infoString3': None}}, {'event': 'Sold', 'time': 867369600000, 'date': '1997-06-27', 'price': 131000, 'pricePerSquareFoot': 151, 'priceChangeRate': 0, 'source': 'Public Record', 'buyerAgent': None, 'sellerAgent': None, 'showCountyLink': False, 'postingIsRental': False, 'attributeSource': {'infoString1': None, 'infoString2': 'Public Record', 'infoString3': None}}]</t>
  </si>
  <si>
    <t>[{'event': 'Listed for sale', 'time': 1631836800000, 'date': '2021-09-17', 'price': 569000, 'pricePerSquareFoot': 537, 'priceChangeRate': 0.5589041095890411, 'source': 'MLSListings Inc', 'buyerAgent': None, 'sellerAgent': None, 'showCountyLink': False, 'postingIsRental': False, 'attributeSource': {'infoString1': None, 'infoString2': 'MLSListings Inc', 'infoString3': 'https://photos.zillowstatic.com/fp/5273d6e56ef4c68cf7b7b4dd452c58d5-p_d.jpg'}}, {'event': 'Sold', 'time': 1510876800000, 'date': '2017-11-17', 'price': 365000, 'pricePerSquareFoot': 344, 'priceChangeRate': -0.039473684210526314, 'source': 'MAXMLS', 'buyerAgent': {'photo': {'url': 'https://photos.zillowstatic.com/h_e/IS6yldli9orneb0000000000.jpg'}, 'profileUrl': '/profile/GarciaREteam/', 'name': 'Michael Garcia-Your Home Sold Guaranteed'}, 'sellerAgent': None, 'showCountyLink': False, 'postingIsRental': False, 'attributeSource': {'infoString1': '40793861', 'infoString2': 'MAXMLS', 'infoString3': None}}, {'event': 'Pending sale', 'time': 1508284800000, 'date': '2017-10-18', 'price': 380000, 'pricePerSquareFoot': 358, 'priceChangeRate': 0, 'source': 'Intero Real Estate Services', 'buyerAgent': None, 'sellerAgent': None, 'showCountyLink': False, 'postingIsRental': False, 'attributeSource': {'infoString1': None, 'infoString2': 'Intero Real Estate Services', 'infoString3': None}}, {'event': 'Listed for sale', 'time': 1506988800000, 'date': '2017-10-03', 'price': 380000, 'pricePerSquareFoot': 358, 'priceChangeRate': 0.03260869565217391, 'source': 'Intero Real Estate Services', 'buyerAgent': None, 'sellerAgent': None, 'showCountyLink': False, 'postingIsRental': False, 'attributeSource': {'infoString1': None, 'infoString2': 'Intero Real Estate Services', 'infoString3': None}}, {'event': 'Pending sale', 'time': 1505260800000, 'date': '2017-09-13', 'price': 368000, 'pricePerSquareFoot': 347, 'priceChangeRate': 0, 'source': 'Intero Real Estate Services', 'buyerAgent': None, 'sellerAgent': None, 'showCountyLink': False, 'postingIsRental': False, 'attributeSource': {'infoString1': None, 'infoString2': 'Intero Real Estate Services', 'infoString3': None}}, {'event': 'Listed for sale', 'time': 1503014400000, 'date': '2017-08-18', 'price': 368000, 'pricePerSquareFoot': 347, 'priceChangeRate': 0.022222222222222223, 'source': 'Intero Real Estate Services', 'buyerAgent': None, 'sellerAgent': None, 'showCountyLink': False, 'postingIsRental': False, 'attributeSource': {'infoString1': None, 'infoString2': 'Intero Real Estate Services', 'infoString3': None}}, {'event': 'Sold', 'time': 1492128000000, 'date': '2017-04-14', 'price': 360000, 'pricePerSquareFoot': 340, 'priceChangeRate': 0.030042918454935622, 'source': 'MAXMLS', 'buyerAgent': None, 'sellerAgent': {'photo': {'url': 'https://photos.zillowstatic.com/h_e/ISbdcnnak53e2v0000000000.jpg'}, 'profileUrl': '/profile/DavidAzimi/', 'name': 'David Azimi'}, 'showCountyLink': False, 'postingIsRental': False, 'attributeSource': {'infoString1': '40765276', 'infoString2': 'MAXMLS', 'infoString3': None}}, {'event': 'Listed for sale', 'time': 1490572800000, 'date': '2017-03-27', 'price': 349500, 'pricePerSquareFoot': 330, 'priceChangeRate': 0.04017857142857143, 'source': 'Intero Real Estate Services', 'buyerAgent': None, 'sellerAgent': None, 'showCountyLink': False, 'postingIsRental': False, 'attributeSource': {'infoString1': None, 'infoString2': 'Intero Real Estate Services', 'infoString3': None}}, {'event': 'Listing removed', 'time': 1475798400000, 'date': '2016-10-07', 'price': 336000, 'pricePerSquareFoot': 317, 'priceChangeRate': 0, 'source': 'Coldwell Banker Residential Brokerage - Castro Valley', 'buyerAgent': None, 'sellerAgent': None, 'showCountyLink': False, 'postingIsRental': False, 'attributeSource': {'infoString1': None, 'infoString2': 'Coldwell Banker Residential Brokerage - Castro Valley', 'infoString3': None}}, {'event': 'Pending sale', 'time': 1473897600000, 'date': '2016-09-15', 'price': 336000, 'pricePerSquareFoot': 317, 'priceChangeRate': 0, 'source': 'Coldwell Banker Residential Brokerage - Castro Valley', 'buyerAgent': None, 'sellerAgent': None, 'showCountyLink': False, 'postingIsRental': False, 'attributeSource': {'infoString1': None, 'infoString2': 'Coldwell Banker Residential Brokerage - Castro Valley', 'infoString3': None}}, {'event': 'Listed for sale', 'time': 1472083200000, 'date': '2016-08-25', 'price': 336000, 'pricePerSquareFoot': 317, 'priceChangeRate': 0.06666666666666667, 'source': 'Coldwell Banker Residential Brokerage - Castro Valley', 'buyerAgent': None, 'sellerAgent': None, 'showCountyLink': False, 'postingIsRental': False, 'attributeSource': {'infoString1': None, 'infoString2': 'Coldwell Banker Residential Brokerage - Castro Valley', 'infoString3': None}}, {'event': 'Sold', 'time': 1093910400000, 'date': '2004-08-31', 'price': 315000, 'pricePerSquareFoot': 297, 'priceChangeRate': 0.6666666666666666, 'source': 'Public Record', 'buyerAgent': None, 'sellerAgent': None, 'showCountyLink': False, 'postingIsRental': False, 'attributeSource': {'infoString1': None, 'infoString2': 'Public Record', 'infoString3': None}}, {'event': 'Sold', 'time': 972432000000, 'date': '2000-10-25', 'price': 189000, 'pricePerSquareFoot': 178, 'priceChangeRate': 0.8349514563106796, 'source': 'Public Record', 'buyerAgent': None, 'sellerAgent': None, 'showCountyLink': False, 'postingIsRental': False, 'attributeSource': {'infoString1': None, 'infoString2': 'Public Record', 'infoString3': None}}, {'event': 'Sold', 'time': 897609600000, 'date': '1998-06-12', 'price': 103000, 'pricePerSquareFoot': 97, 'priceChangeRate': 0, 'source': 'Public Record', 'buyerAgent': None, 'sellerAgent': None, 'showCountyLink': False, 'postingIsRental': False, 'attributeSource': {'infoString1': None, 'infoString2': 'Public Record', 'infoString3': None}}]</t>
  </si>
  <si>
    <t>[{'event': 'Listed for sale', 'time': 1631750400000, 'date': '2021-09-16', 'price': 1095000, 'pricePerSquareFoot': 866, 'priceChangeRate': -0.20072992700729927, 'source': 'bridgeMLS/CCAR/Bay East AOR', 'buyerAgent': None, 'sellerAgent': None, 'showCountyLink': False, 'postingIsRental': False, 'attributeSource': {'infoString1': '40967424', 'infoString2': 'bridgeMLS/CCAR/Bay East AOR', 'infoString3': 'https://photos.zillowstatic.com/fp/542acdc3b2ca053db8ac9dea64ca1739-p_d.jpg'}}, {'event': 'Sold', 'time': 1504828800000, 'date': '2017-09-08', 'price': 1370000, 'pricePerSquareFoot': 1084, 'priceChangeRate': 0.6328963051251489, 'source': 'Public Record', 'buyerAgent': {'photo': None, 'profileUrl': '/profile/Jamie-Lawrence9/', 'name': 'Jamie Lawrence'}, 'sellerAgent': {'photo': {'url': 'https://photos.zillowstatic.com/h_e/ISukvid4xjjgxh0000000000.jpg'}, 'profileUrl': '/profile/anita00/', 'name': 'anita becker'}, 'showCountyLink': False, 'postingIsRental': False, 'attributeSource': {'infoString1': None, 'infoString2': 'Public Record', 'infoString3': None}}, {'event': 'Pending sale', 'time': 1503100800000, 'date': '2017-08-19', 'price': 839000, 'pricePerSquareFoot': 664, 'priceChangeRate': 0, 'source': 'Pacific Union International Inc.', 'buyerAgent': None, 'sellerAgent': None, 'showCountyLink': False, 'postingIsRental': False, 'attributeSource': {'infoString1': None, 'infoString2': 'Pacific Union International Inc.', 'infoString3': None}}, {'event': 'Listed for sale', 'time': 1502236800000, 'date': '2017-08-09', 'price': 839000, 'pricePerSquareFoot': 664, 'priceChangeRate': 0.25787106446776614, 'source': 'PACIFIC UNION INTERNATIONAL', 'buyerAgent': None, 'sellerAgent': None, 'showCountyLink': False, 'postingIsRental': False, 'attributeSource': {'infoString1': None, 'infoString2': 'PACIFIC UNION INTERNATIONAL', 'infoString3': None}}, {'event': 'Sold', 'time': 1166140800000, 'date': '2006-12-15', 'price': 667000, 'pricePerSquareFoot': 528, 'priceChangeRate': 1.756198347107438, 'source': 'Public Record', 'buyerAgent': None, 'sellerAgent': None, 'showCountyLink': False, 'postingIsRental': False, 'attributeSource': {'infoString1': None, 'infoString2': 'Public Record', 'infoString3': None}}, {'event': 'Sold', 'time': 913334400000, 'date': '1998-12-11', 'price': 242000, 'pricePerSquareFoot': 191, 'priceChangeRate': 2.2266666666666666, 'source': 'Public Record', 'buyerAgent': None, 'sellerAgent': None, 'showCountyLink': False, 'postingIsRental': False, 'attributeSource': {'infoString1': None, 'infoString2': 'Public Record', 'infoString3': None}}, {'event': 'Sold', 'time': 755481600000, 'date': '1993-12-10', 'price': 75000, 'pricePerSquareFoot': 59, 'priceChangeRate': 0, 'source': 'Public Record', 'buyerAgent': None, 'sellerAgent': None, 'showCountyLink': False, 'postingIsRental': False, 'attributeSource': {'infoString1': None, 'infoString2': 'Public Record', 'infoString3': None}}]</t>
  </si>
  <si>
    <t>[{'event': 'Listed for sale', 'time': 1631750400000, 'date': '2021-09-16', 'price': 490000, 'pricePerSquareFoot': 502, 'priceChangeRate': 2.769230769230769, 'source': 'MLSListings Inc', 'buyerAgent': None, 'sellerAgent': None, 'showCountyLink': False, 'postingIsRental': False, 'attributeSource': {'infoString1': None, 'infoString2': 'MLSListings Inc', 'infoString3': 'https://photos.zillowstatic.com/fp/5273d6e56ef4c68cf7b7b4dd452c58d5-p_d.jpg'}}, {'event': 'Sold', 'time': 1341964800000, 'date': '2012-07-11', 'price': 130000, 'pricePerSquareFoot': 133, 'priceChangeRate': 0.04417670682730924, 'source': 'Public Record', 'buyerAgent': {'photo': {'url': 'https://photos.zillowstatic.com/h_e/IS52py2e1k3asi0000000000.jpg'}, 'profileUrl': '/profile/JuanAntonio99/', 'name': 'Juan Sanchez'}, 'sellerAgent': None, 'showCountyLink': False, 'postingIsRental': False, 'attributeSource': {'infoString1': None, 'infoString2': 'Public Record', 'infoString3': None}}, {'event': 'Listing removed', 'time': 1339372800000, 'date': '2012-06-11', 'price': 124500, 'pricePerSquareFoot': 127, 'priceChangeRate': 0, 'source': 'Better Homes Realty', 'buyerAgent': None, 'sellerAgent': None, 'showCountyLink': False, 'postingIsRental': False, 'attributeSource': {'infoString1': None, 'infoString2': 'Better Homes Realty', 'infoString3': None}}, {'event': 'Listed for sale', 'time': 1338249600000, 'date': '2012-05-29', 'price': 124500, 'pricePerSquareFoot': 127, 'priceChangeRate': 1.020382330985687, 'source': 'Better Homes Realty', 'buyerAgent': None, 'sellerAgent': None, 'showCountyLink': False, 'postingIsRental': False, 'attributeSource': {'infoString1': None, 'infoString2': 'Better Homes Realty', 'infoString3': None}}, {'event': 'Sold', 'time': 1315958400000, 'date': '2011-09-14', 'price': 61622, 'pricePerSquareFoot': 63, 'priceChangeRate': -0.6879898734177216, 'source': 'Public Record', 'buyerAgent': None, 'sellerAgent': None, 'showCountyLink': False, 'postingIsRental': False, 'attributeSource': {'infoString1': None, 'infoString2': 'Public Record', 'infoString3': None}}, {'event': 'Sold', 'time': 1163030400000, 'date': '2006-11-09', 'price': 197500, 'pricePerSquareFoot': 202, 'priceChangeRate': -0.14502164502164502, 'source': 'Public Record', 'buyerAgent': None, 'sellerAgent': None, 'showCountyLink': False, 'postingIsRental': False, 'attributeSource': {'infoString1': None, 'infoString2': 'Public Record', 'infoString3': None}}, {'event': 'Sold', 'time': 1064793600000, 'date': '2003-09-29', 'price': 231000, 'pricePerSquareFoot': 236, 'priceChangeRate': 0.21578947368421053, 'source': 'Public Record', 'buyerAgent': None, 'sellerAgent': None, 'showCountyLink': False, 'postingIsRental': False, 'attributeSource': {'infoString1': None, 'infoString2': 'Public Record', 'infoString3': None}}, {'event': 'Sold', 'time': 973555200000, 'date': '2000-11-07', 'price': 190000, 'pricePerSquareFoot': 194, 'priceChangeRate': 0, 'source': 'Public Record', 'buyerAgent': None, 'sellerAgent': None, 'showCountyLink': False, 'postingIsRental': False, 'attributeSource': {'infoString1': None, 'infoString2': 'Public Record', 'infoString3': None}}]</t>
  </si>
  <si>
    <t>[{'event': 'Listed for sale', 'time': 1631664000000, 'date': '2021-09-15', 'price': 699000, 'pricePerSquareFoot': 530, 'priceChangeRate': 0.32763532763532766, 'source': 'bridgeMLS/CCAR/Bay East AOR', 'buyerAgent': None, 'sellerAgent': None, 'showCountyLink': False, 'postingIsRental': False, 'attributeSource': {'infoString1': '40967231', 'infoString2': 'bridgeMLS/CCAR/Bay East AOR', 'infoString3': 'https://photos.zillowstatic.com/fp/542acdc3b2ca053db8ac9dea64ca1739-p_d.jpg'}}, {'event': 'Sold', 'time': 1126656000000, 'date': '2005-09-14', 'price': 526500, 'pricePerSquareFoot': 399, 'priceChangeRate': 0, 'source': 'Public Record', 'buyerAgent': None, 'sellerAgent': None, 'showCountyLink': False, 'postingIsRental': False, 'attributeSource': {'infoString1': None, 'infoString2': 'Public Record', 'infoString3': None}}]</t>
  </si>
  <si>
    <t>[{'event': 'Listed for sale', 'time': 1631664000000, 'date': '2021-09-15', 'price': 765000, 'pricePerSquareFoot': 922, 'priceChangeRate': 0.006578947368421052, 'source': 'SFAR', 'buyerAgent': None, 'sellerAgent': None, 'showCountyLink': False, 'postingIsRental': False, 'attributeSource': {'infoString1': '421594919', 'infoString2': 'SFAR', 'infoString3': 'https://photos.zillowstatic.com/fp/0db622b81d9820e68593cbf0cba4363e-p_d.jpg'}}, {'event': 'Sold', 'time': 1530576000000, 'date': '2018-07-03', 'price': 760000, 'pricePerSquareFoot': 916, 'priceChangeRate': 0.2459016393442623, 'source': 'Public Record', 'buyerAgent': {'photo': {'url': 'https://photos.zillowstatic.com/h_e/IS7214r5j1v0ag1000000000.jpg'}, 'profileUrl': '/profile/sabashoaeioskouei/', 'name': 'Saba Shoaeioskouei'}, 'sellerAgent': {'photo': {'url': 'https://photos.zillowstatic.com/h_e/ISat0p9xqrsba51000000000.jpg'}, 'profileUrl': '/profile/durwincheung/', 'name': 'Durwin Cheung'}, 'showCountyLink': False, 'postingIsRental': False, 'attributeSource': {'infoString1': None, 'infoString2': 'Public Record', 'infoString3': None}}, {'event': 'Sold', 'time': 1422576000000, 'date': '2015-01-30', 'price': 610000, 'pricePerSquareFoot': 735, 'priceChangeRate': 3.013157894736842, 'source': 'SFAR', 'buyerAgent': {'photo': {'url': 'https://photos.zillowstatic.com/h_e/ISat0p9xqrsba51000000000.jpg'}, 'profileUrl': '/profile/durwincheung/', 'name': 'Durwin Cheung'}, 'sellerAgent': None, 'showCountyLink': False, 'postingIsRental': False, 'attributeSource': {'infoString1': '127007_428397', 'infoString2': 'SFAR', 'infoString3': 'https://photos.zillowstatic.com/fp/0db622b81d9820e68593cbf0cba4363e-p_d.jpg'}}, {'event': 'Sold', 'time': 823046400000, 'date': '1996-01-31', 'price': 152000, 'pricePerSquareFoot': 183, 'priceChangeRate': 0, 'source': 'Public Record', 'buyerAgent': None, 'sellerAgent': None, 'showCountyLink': False, 'postingIsRental': False, 'attributeSource': {'infoString1': None, 'infoString2': 'Public Record', 'infoString3': None}}]</t>
  </si>
  <si>
    <t>[{'event': 'Listed for sale', 'time': 1631059200000, 'date': '2021-09-08', 'price': 599000, 'pricePerSquareFoot': 469, 'priceChangeRate': -0.06259780907668232, 'source': 'bridgeMLS/CCAR/Bay East AOR', 'buyerAgent': None, 'sellerAgent': None, 'showCountyLink': False, 'postingIsRental': False, 'attributeSource': {'infoString1': '40965644', 'infoString2': 'bridgeMLS/CCAR/Bay East AOR', 'infoString3': 'https://photos.zillowstatic.com/fp/542acdc3b2ca053db8ac9dea64ca1739-p_d.jpg'}}, {'event': 'Listing removed', 'time': 1615939200000, 'date': '2021-03-17', 'price': 639000, 'pricePerSquareFoot': 500, 'priceChangeRate': 0, 'source': 'bridgeMLS/CCAR/Bay East AOR', 'buyerAgent': None, 'sellerAgent': None, 'showCountyLink': False, 'postingIsRental': False, 'attributeSource': {'infoString1': '40936248', 'infoString2': 'bridgeMLS/CCAR/Bay East AOR', 'infoString3': 'https://photos.zillowstatic.com/fp/542acdc3b2ca053db8ac9dea64ca1739-p_d.jpg'}}, {'event': 'Listed for sale', 'time': 1612310400000, 'date': '2021-02-03', 'price': 639000, 'pricePerSquareFoot': 500, 'priceChangeRate': 0.31752577319587627, 'source': 'bridgeMLS/CCAR/Bay East AOR', 'buyerAgent': None, 'sellerAgent': None, 'showCountyLink': False, 'postingIsRental': False, 'attributeSource': {'infoString1': '40936248', 'infoString2': 'bridgeMLS/CCAR/Bay East AOR', 'infoString3': 'https://photos.zillowstatic.com/fp/542acdc3b2ca053db8ac9dea64ca1739-p_d.jpg'}}, {'event': 'Sold', 'time': 1536192000000, 'date': '2018-09-06', 'price': 485000, 'pricePerSquareFoot': 380, 'priceChangeRate': 0.0898876404494382, 'source': 'Public Record', 'buyerAgent': {'photo': {'url': 'https://photos.zillowstatic.com/h_e/IS5yx2504sii6w0000000000.jpg'}, 'profileUrl': '/profile/Irina-Connick/', 'name': 'Irina Connick'}, 'sellerAgent': {'photo': {'url': 'https://photos.zillowstatic.com/h_e/IS5yx2504sii6w0000000000.jpg'}, 'profileUrl': '/profile/Irina-Connick/', 'name': 'Irina Connick'}, 'showCountyLink': False, 'postingIsRental': False, 'attributeSource': {'infoString1': None, 'infoString2': 'Public Record', 'infoString3': None}}, {'event': 'Sold', 'time': 1147737600000, 'date': '2006-05-16', 'price': 445000, 'pricePerSquareFoot': 348, 'priceChangeRate': 1.5501432664756447, 'source': 'Public Record', 'buyerAgent': None, 'sellerAgent': {'photo': {'url': 'https://photos.zillowstatic.com/h_e/ISrtrikzmp2lsv1000000000.jpg'}, 'profileUrl': '/profile/Jeff-Hansen-Team/', 'name': 'Jeff Hansen'}, 'showCountyLink': False, 'postingIsRental': False, 'attributeSource': {'infoString1': None, 'infoString2': 'Public Record', 'infoString3': None}}, {'event': 'Sold', 'time': 881020800000, 'date': '1997-12-02', 'price': 174500, 'pricePerSquareFoot': 137, 'priceChangeRate': 0, 'source': 'Public Record', 'buyerAgent': None, 'sellerAgent': None, 'showCountyLink': False, 'postingIsRental': False, 'attributeSource': {'infoString1': None, 'infoString2': 'Public Record', 'infoString3': None}}]</t>
  </si>
  <si>
    <t>[{'event': 'Listed for sale', 'time': 1630972800000, 'date': '2021-09-07', 'price': 988800, 'pricePerSquareFoot': 714, 'priceChangeRate': 0, 'source': 'bridgeMLS/CCAR/Bay East AOR', 'buyerAgent': None, 'sellerAgent': None, 'showCountyLink': False, 'postingIsRental': False, 'attributeSource': {'infoString1': '40965996', 'infoString2': 'bridgeMLS/CCAR/Bay East AOR', 'infoString3': 'https://photos.zillowstatic.com/fp/542acdc3b2ca053db8ac9dea64ca1739-p_d.jpg'}}, {'event': 'Listing removed', 'time': 1612915200000, 'date': '2021-02-10', 'price': 988800, 'pricePerSquareFoot': 714, 'priceChangeRate': 0, 'source': 'CRMLS', 'buyerAgent': None, 'sellerAgent': None, 'showCountyLink': False, 'postingIsRental': False, 'attributeSource': {'infoString1': '40930389', 'infoString2': 'CRMLS', 'infoString3': 'https://photos.zillowstatic.com/fp/9f61463932aa73f48f1ae3d056f0eb39-p_d.jpg'}}, {'event': 'Listed for sale', 'time': 1606348800000, 'date': '2020-11-26', 'price': 988800, 'pricePerSquareFoot': 714, 'priceChangeRate': 0.16466431095406361, 'source': 'COMMUNITY REALTY &amp; INVESTMENTS', 'buyerAgent': None, 'sellerAgent': None, 'showCountyLink': False, 'postingIsRental': False, 'attributeSource': {'infoString1': None, 'infoString2': 'COMMUNITY REALTY &amp; INVESTMENTS', 'infoString3': None}}, {'event': 'Listing removed', 'time': 1561680000000, 'date': '2019-06-28', 'price': 849000, 'pricePerSquareFoot': 613, 'priceChangeRate': 0, 'source': 'Keller Williams Realty', 'buyerAgent': None, 'sellerAgent': None, 'showCountyLink': False, 'postingIsRental': False, 'attributeSource': {'infoString1': None, 'infoString2': 'Keller Williams Realty', 'infoString3': None}}, {'event': 'Price change', 'time': 1560297600000, 'date': '2019-06-12', 'price': 849000, 'pricePerSquareFoot': 613, 'priceChangeRate': -0.05561735261401557, 'source': 'Keller Williams Realty', 'buyerAgent': None, 'sellerAgent': None, 'showCountyLink': False, 'postingIsRental': False, 'attributeSource': {'infoString1': None, 'infoString2': 'Keller Williams Realty', 'infoString3': None}}, {'event': 'Listed for sale', 'time': 1559260800000, 'date': '2019-05-31', 'price': 899000, 'pricePerSquareFoot': 650, 'priceChangeRate': 1.5685714285714285, 'source': 'Keller Williams Realty', 'buyerAgent': None, 'sellerAgent': None, 'showCountyLink': False, 'postingIsRental': False, 'attributeSource': {'infoString1': None, 'infoString2': 'Keller Williams Realty', 'infoString3': None}}, {'event': 'Sold', 'time': 1088553600000, 'date': '2004-06-30', 'price': 350000, 'pricePerSquareFoot': 253, 'priceChangeRate': 1.1875, 'source': 'Public Record', 'buyerAgent': None, 'sellerAgent': None, 'showCountyLink': False, 'postingIsRental': False, 'attributeSource': {'infoString1': None, 'infoString2': 'Public Record', 'infoString3': None}}, {'event': 'Sold', 'time': 933897600000, 'date': '1999-08-06', 'price': 160000, 'pricePerSquareFoot': 116, 'priceChangeRate': 2.404255319148936, 'source': 'Public Record', 'buyerAgent': None, 'sellerAgent': None, 'showCountyLink': False, 'postingIsRental': False, 'attributeSource': {'infoString1': None, 'infoString2': 'Public Record', 'infoString3': None}}, {'event': 'Sold', 'time': 872726400000, 'date': '1997-08-28', 'price': 47000, 'pricePerSquareFoot': 34, 'priceChangeRate': 0.88, 'source': 'Public Record', 'buyerAgent': None, 'sellerAgent': None, 'showCountyLink': False, 'postingIsRental': False, 'attributeSource': {'infoString1': None, 'infoString2': 'Public Record', 'infoString3': None}}, {'event': 'Sold', 'time': 863481600000, 'date': '1997-05-13', 'price': 25000, 'pricePerSquareFoot': 18, 'priceChangeRate': 0, 'source': 'Public Record', 'buyerAgent': None, 'sellerAgent': None, 'showCountyLink': False, 'postingIsRental': False, 'attributeSource': {'infoString1': None, 'infoString2': 'Public Record', 'infoString3': None}}]</t>
  </si>
  <si>
    <t>[{'event': 'Listed for sale', 'time': 1631059200000, 'date': '2021-09-08', 'price': 449000, 'pricePerSquareFoot': 334, 'priceChangeRate': 0.9147121535181236, 'source': 'bridgeMLS/CCAR/Bay East AOR', 'buyerAgent': None, 'sellerAgent': None, 'showCountyLink': False, 'postingIsRental': False, 'attributeSource': {'infoString1': '40966177', 'infoString2': 'bridgeMLS/CCAR/Bay East AOR', 'infoString3': 'https://photos.zillowstatic.com/fp/542acdc3b2ca053db8ac9dea64ca1739-p_d.jpg'}}, {'event': 'Sold', 'time': 1384819200000, 'date': '2013-11-19', 'price': 234500, 'pricePerSquareFoot': 174, 'priceChangeRate': 0.19948849104859334, 'source': 'Public Record', 'buyerAgent': None, 'sellerAgent': None, 'showCountyLink': False, 'postingIsRental': False, 'attributeSource': {'infoString1': None, 'infoString2': 'Public Record', 'infoString3': None}}, {'event': 'Sold', 'time': 1364342400000, 'date': '2013-03-27', 'price': 195500, 'pricePerSquareFoot': 145, 'priceChangeRate': 0.0030785017957927143, 'source': 'Public Record', 'buyerAgent': None, 'sellerAgent': None, 'showCountyLink': False, 'postingIsRental': False, 'attributeSource': {'infoString1': None, 'infoString2': 'Public Record', 'infoString3': None}}, {'event': 'Pending sale', 'time': 1361577600000, 'date': '2013-02-23', 'price': 194900, 'pricePerSquareFoot': 145, 'priceChangeRate': 0, 'source': 'Alain Pinel Realtors - Walnut Creek', 'buyerAgent': None, 'sellerAgent': None, 'showCountyLink': False, 'postingIsRental': False, 'attributeSource': {'infoString1': None, 'infoString2': 'Alain Pinel Realtors - Walnut Creek', 'infoString3': None}}, {'event': 'Price change', 'time': 1360800000000, 'date': '2013-02-14', 'price': 194900, 'pricePerSquareFoot': 145, 'priceChangeRate': -0.02501250625312656, 'source': 'Alain Pinel Realtors - Walnut Creek', 'buyerAgent': None, 'sellerAgent': None, 'showCountyLink': False, 'postingIsRental': False, 'attributeSource': {'infoString1': None, 'infoString2': 'Alain Pinel Realtors - Walnut Creek', 'infoString3': None}}, {'event': 'Price change', 'time': 1358467200000, 'date': '2013-01-18', 'price': 199900, 'pricePerSquareFoot': 149, 'priceChangeRate': -0.04764173415912339, 'source': 'Alain Pinel Realtors - Walnut Creek', 'buyerAgent': None, 'sellerAgent': None, 'showCountyLink': False, 'postingIsRental': False, 'attributeSource': {'infoString1': None, 'infoString2': 'Alain Pinel Realtors - Walnut Creek', 'infoString3': None}}, {'event': 'Listed for sale', 'time': 1355184000000, 'date': '2012-12-11', 'price': 209900, 'pricePerSquareFoot': 156, 'priceChangeRate': -0.6094527687175203, 'source': 'Alain Pinel Realtors - Walnut Creek', 'buyerAgent': None, 'sellerAgent': None, 'showCountyLink': False, 'postingIsRental': False, 'attributeSource': {'infoString1': None, 'infoString2': 'Alain Pinel Realtors - Walnut Creek', 'infoString3': None}}, {'event': 'Sold', 'time': 1294790400000, 'date': '2011-01-12', 'price': 537451, 'pricePerSquareFoot': 399, 'priceChangeRate': 0.49291944444444447, 'source': 'Public Record', 'buyerAgent': None, 'sellerAgent': None, 'showCountyLink': False, 'postingIsRental': False, 'attributeSource': {'infoString1': None, 'infoString2': 'Public Record', 'infoString3': None}}, {'event': 'Sold', 'time': 1080777600000, 'date': '2004-04-01', 'price': 360000, 'pricePerSquareFoot': 267, 'priceChangeRate': 0, 'source': 'Public Record', 'buyerAgent': None, 'sellerAgent': None, 'showCountyLink': False, 'postingIsRental': False, 'attributeSource': {'infoString1': None, 'infoString2': 'Public Record', 'infoString3': None}}]</t>
  </si>
  <si>
    <t>[{'event': 'Listed for sale', 'time': 1631664000000, 'date': '2021-09-15', 'price': 699000, 'pricePerSquareFoot': 589, 'priceChangeRate': 1.9125, 'source': 'bridgeMLS/CCAR/Bay East AOR', 'buyerAgent': None, 'sellerAgent': None, 'showCountyLink': False, 'postingIsRental': False, 'attributeSource': {'infoString1': '40967189', 'infoString2': 'bridgeMLS/CCAR/Bay East AOR', 'infoString3': 'https://photos.zillowstatic.com/fp/542acdc3b2ca053db8ac9dea64ca1739-p_d.jpg'}}, {'event': 'Sold', 'time': 1349740800000, 'date': '2012-10-09', 'price': 240000, 'pricePerSquareFoot': 202, 'priceChangeRate': 0.06666666666666667, 'source': 'Public Record', 'buyerAgent': None, 'sellerAgent': {'photo': {'url': 'https://photos.zillowstatic.com/h_e/ISeo3f5ei20z3o0000000000.jpg'}, 'profileUrl': '/profile/anthonyrenow/', 'name': 'Anthony Renowitzky'}, 'showCountyLink': False, 'postingIsRental': False, 'attributeSource': {'infoString1': None, 'infoString2': 'Public Record', 'infoString3': None}}, {'event': 'Listed for sale', 'time': 1347494400000, 'date': '2012-09-13', 'price': 225000, 'pricePerSquareFoot': 190, 'priceChangeRate': 0, 'source': 'FohlandMcClellan.com', 'buyerAgent': None, 'sellerAgent': None, 'showCountyLink': False, 'postingIsRental': False, 'attributeSource': {'infoString1': None, 'infoString2': 'FohlandMcClellan.com', 'infoString3': None}}, {'event': 'Listing removed', 'time': 1343865600000, 'date': '2012-08-02', 'price': 225000, 'pricePerSquareFoot': 190, 'priceChangeRate': 0, 'source': 'Fohl And Mcclellan Real Estate', 'buyerAgent': None, 'sellerAgent': None, 'showCountyLink': False, 'postingIsRental': False, 'attributeSource': {'infoString1': None, 'infoString2': 'Fohl And Mcclellan Real Estate', 'infoString3': None}}, {'event': 'Listed for sale', 'time': 1340841600000, 'date': '2012-06-28', 'price': 225000, 'pricePerSquareFoot': 190, 'priceChangeRate': 0, 'source': 'Fohl And Mcclellan Real Estate', 'buyerAgent': None, 'sellerAgent': None, 'showCountyLink': False, 'postingIsRental': False, 'attributeSource': {'infoString1': None, 'infoString2': 'Fohl And Mcclellan Real Estate', 'infoString3': None}}]</t>
  </si>
  <si>
    <t>[{'event': 'Listed for sale', 'time': 1631059200000, 'date': '2021-09-08', 'price': 749000, 'pricePerSquareFoot': 808, 'priceChangeRate': 1.675, 'source': 'MLSListings Inc', 'buyerAgent': None, 'sellerAgent': None, 'showCountyLink': False, 'postingIsRental': False, 'attributeSource': {'infoString1': None, 'infoString2': 'MLSListings Inc', 'infoString3': 'https://photos.zillowstatic.com/fp/5273d6e56ef4c68cf7b7b4dd452c58d5-p_d.jpg'}}, {'event': 'Sold', 'time': 1222905600000, 'date': '2008-10-02', 'price': 280000, 'pricePerSquareFoot': 302, 'priceChangeRate': 0.20430107526881722, 'source': 'Public Record', 'buyerAgent': None, 'sellerAgent': None, 'showCountyLink': False, 'postingIsRental': False, 'attributeSource': {'infoString1': None, 'infoString2': 'Public Record', 'infoString3': None}}, {'event': 'Sold', 'time': 1213574400000, 'date': '2008-06-16', 'price': 232500, 'pricePerSquareFoot': 251, 'priceChangeRate': -0.5571428571428572, 'source': 'Public Record', 'buyerAgent': None, 'sellerAgent': None, 'showCountyLink': False, 'postingIsRental': False, 'attributeSource': {'infoString1': None, 'infoString2': 'Public Record', 'infoString3': None}}, {'event': 'Sold', 'time': 1123459200000, 'date': '2005-08-08', 'price': 525000, 'pricePerSquareFoot': 566, 'priceChangeRate': 0, 'source': 'Public Record', 'buyerAgent': None, 'sellerAgent': None, 'showCountyLink': False, 'postingIsRental': False, 'attributeSource': {'infoString1': None, 'infoString2': 'Public Record', 'infoString3': None}}]</t>
  </si>
  <si>
    <t>[{'event': 'Listed for sale', 'time': 1631145600000, 'date': '2021-09-09', 'price': 559999, 'pricePerSquareFoot': 450, 'priceChangeRate': 0.3333309523809524, 'source': 'MLSListings Inc', 'buyerAgent': None, 'sellerAgent': None, 'showCountyLink': False, 'postingIsRental': False, 'attributeSource': {'infoString1': None, 'infoString2': 'MLSListings Inc', 'infoString3': 'https://photos.zillowstatic.com/fp/5273d6e56ef4c68cf7b7b4dd452c58d5-p_d.jpg'}}, {'event': 'Sold', 'time': 1512518400000, 'date': '2017-12-06', 'price': 420000, 'pricePerSquareFoot': 337, 'priceChangeRate': 0.10526315789473684, 'source': 'MAXMLS', 'buyerAgent': {'photo': {'url': 'https://photos.zillowstatic.com/h_e/ISm6zprt7w71xs0000000000.jpg'}, 'profileUrl': '/profile/Keith-Vong-Group/', 'name': 'Keith Vong'}, 'sellerAgent': {'photo': {'url': 'https://photos.zillowstatic.com/h_e/IS7m4cz6omvvq50000000000.jpg'}, 'profileUrl': '/profile/Jose-Cerda-Zein/', 'name': 'Jose Cerda-Zein'}, 'showCountyLink': False, 'postingIsRental': False, 'attributeSource': {'infoString1': '40794815', 'infoString2': 'MAXMLS', 'infoString3': None}}, {'event': 'Pending sale', 'time': 1504828800000, 'date': '2017-09-08', 'price': 380000, 'pricePerSquareFoot': 305, 'priceChangeRate': 0, 'source': 'Cerda-Zein Real Estate', 'buyerAgent': None, 'sellerAgent': None, 'showCountyLink': False, 'postingIsRental': False, 'attributeSource': {'infoString1': None, 'infoString2': 'Cerda-Zein Real Estate', 'infoString3': None}}, {'event': 'Listed for sale', 'time': 1503619200000, 'date': '2017-08-25', 'price': 380000, 'pricePerSquareFoot': 305, 'priceChangeRate': 0.49019607843137253, 'source': 'Cerda-Zein Real Estate', 'buyerAgent': None, 'sellerAgent': None, 'showCountyLink': False, 'postingIsRental': False, 'attributeSource': {'infoString1': None, 'infoString2': 'Cerda-Zein Real Estate', 'infoString3': None}}, {'event': 'Sold', 'time': 1396569600000, 'date': '2014-04-04', 'price': 255000, 'pricePerSquareFoot': 205, 'priceChangeRate': -0.015444015444015444, 'source': 'Public Record', 'buyerAgent': None, 'sellerAgent': None, 'showCountyLink': False, 'postingIsRental': False, 'attributeSource': {'infoString1': None, 'infoString2': 'Public Record', 'infoString3': None}}, {'event': 'Listed for sale', 'time': 1389830400000, 'date': '2014-01-16', 'price': 259000, 'pricePerSquareFoot': 208, 'priceChangeRate': 0.9185185185185185, 'source': 'BAYVIEW RESIDENTIAL BROKERAGE', 'buyerAgent': None, 'sellerAgent': None, 'showCountyLink': False, 'postingIsRental': False, 'attributeSource': {'infoString1': None, 'infoString2': 'BAYVIEW RESIDENTIAL BROKERAGE', 'infoString3': None}}, {'event': 'Sold', 'time': 1310601600000, 'date': '2011-07-14', 'price': 135000, 'pricePerSquareFoot': 108, 'priceChangeRate': -0.17933130699088146, 'source': 'Public Record', 'buyerAgent': None, 'sellerAgent': None, 'showCountyLink': False, 'postingIsRental': False, 'attributeSource': {'infoString1': None, 'infoString2': 'Public Record', 'infoString3': None}}, {'event': 'Sold', 'time': 965001600000, 'date': '2000-07-31', 'price': 164500, 'pricePerSquareFoot': 132, 'priceChangeRate': 0.316, 'source': 'Public Record', 'buyerAgent': None, 'sellerAgent': None, 'showCountyLink': False, 'postingIsRental': False, 'attributeSource': {'infoString1': None, 'infoString2': 'Public Record', 'infoString3': None}}, {'event': 'Sold', 'time': 914284800000, 'date': '1998-12-22', 'price': 125000, 'pricePerSquareFoot': 100, 'priceChangeRate': 0, 'source': 'Public Record', 'buyerAgent': None, 'sellerAgent': None, 'showCountyLink': False, 'postingIsRental': False, 'attributeSource': {'infoString1': None, 'infoString2': 'Public Record', 'infoString3': None}}]</t>
  </si>
  <si>
    <t>[{'event': 'Listed for sale', 'time': 1631664000000, 'date': '2021-09-15', 'price': 399999, 'pricePerSquareFoot': 506, 'priceChangeRate': 0.2718569157392687, 'source': 'bridgeMLS/CCAR/Bay East AOR', 'buyerAgent': None, 'sellerAgent': None, 'showCountyLink': False, 'postingIsRental': False, 'attributeSource': {'infoString1': '40967210', 'infoString2': 'bridgeMLS/CCAR/Bay East AOR', 'infoString3': 'https://photos.zillowstatic.com/fp/542acdc3b2ca053db8ac9dea64ca1739-p_d.jpg'}}, {'event': 'Sold', 'time': 1398729600000, 'date': '2014-04-29', 'price': 314500, 'pricePerSquareFoot': 398, 'priceChangeRate': -0.921375, 'source': 'Public Record', 'buyerAgent': None, 'sellerAgent': None, 'showCountyLink': False, 'postingIsRental': False, 'attributeSource': {'infoString1': None, 'infoString2': 'Public Record', 'infoString3': None}}, {'event': 'Sold', 'time': 1198022400000, 'date': '2007-12-19', 'price': 4000000, 'pricePerSquareFoot': 5063, 'priceChangeRate': 0, 'source': 'Public Record', 'buyerAgent': None, 'sellerAgent': None, 'showCountyLink': False, 'postingIsRental': False, 'attributeSource': {'infoString1': None, 'infoString2': 'Public Record', 'infoString3': None}}]</t>
  </si>
  <si>
    <t>2016-04-29</t>
  </si>
  <si>
    <t>2018-06-08</t>
  </si>
  <si>
    <t>2009-02-06</t>
  </si>
  <si>
    <t>2012-02-17</t>
  </si>
  <si>
    <t>2004-06-08</t>
  </si>
  <si>
    <t>2015-11-20</t>
  </si>
  <si>
    <t>2010-05-12</t>
  </si>
  <si>
    <t>2018-08-17</t>
  </si>
  <si>
    <t>1997-01-27</t>
  </si>
  <si>
    <t>2002-03-25</t>
  </si>
  <si>
    <t>2011-10-10</t>
  </si>
  <si>
    <t>2021-08-27</t>
  </si>
  <si>
    <t>2020-12-14</t>
  </si>
  <si>
    <t>2020-10-06</t>
  </si>
  <si>
    <t>2008-02-21</t>
  </si>
  <si>
    <t>2016-04-14</t>
  </si>
  <si>
    <t>2015-01-15</t>
  </si>
  <si>
    <t>1994-10-28</t>
  </si>
  <si>
    <t>2021-05-19</t>
  </si>
  <si>
    <t>2014-04-25</t>
  </si>
  <si>
    <t>2004-07-21</t>
  </si>
  <si>
    <t>2011-06-21</t>
  </si>
  <si>
    <t>2006-04-11</t>
  </si>
  <si>
    <t>2013-11-14</t>
  </si>
  <si>
    <t>1994-06-17</t>
  </si>
  <si>
    <t>2019-06-17</t>
  </si>
  <si>
    <t>1997-01-30</t>
  </si>
  <si>
    <t>2013-07-23</t>
  </si>
  <si>
    <t>2019-11-13</t>
  </si>
  <si>
    <t>2010-09-30</t>
  </si>
  <si>
    <t>1997-11-13</t>
  </si>
  <si>
    <t>2004-05-19</t>
  </si>
  <si>
    <t>2016-09-13</t>
  </si>
  <si>
    <t>2017-11-29</t>
  </si>
  <si>
    <t>2003-02-13</t>
  </si>
  <si>
    <t>2013-07-18</t>
  </si>
  <si>
    <t>2015-07-07</t>
  </si>
  <si>
    <t>2018-10-12</t>
  </si>
  <si>
    <t>2004-05-14</t>
  </si>
  <si>
    <t>2016-05-03</t>
  </si>
  <si>
    <t>2012-05-02</t>
  </si>
  <si>
    <t>2018-03-23</t>
  </si>
  <si>
    <t>1997-01-16</t>
  </si>
  <si>
    <t>2000-04-05</t>
  </si>
  <si>
    <t>1999-12-07</t>
  </si>
  <si>
    <t>1999-03-08</t>
  </si>
  <si>
    <t>1998-04-14</t>
  </si>
  <si>
    <t>2021-04-20</t>
  </si>
  <si>
    <t>2004-05-25</t>
  </si>
  <si>
    <t>2004-03-04</t>
  </si>
  <si>
    <t>2016-02-18</t>
  </si>
  <si>
    <t>2017-07-26</t>
  </si>
  <si>
    <t>2017-09-19</t>
  </si>
  <si>
    <t>2017-11-15</t>
  </si>
  <si>
    <t>2020-12-15</t>
  </si>
  <si>
    <t>2014-07-03</t>
  </si>
  <si>
    <t>2016-08-25</t>
  </si>
  <si>
    <t>2016-06-13</t>
  </si>
  <si>
    <t>2021-02-11</t>
  </si>
  <si>
    <t>2017-10-24</t>
  </si>
  <si>
    <t>2000-01-12</t>
  </si>
  <si>
    <t>2017-02-23</t>
  </si>
  <si>
    <t>2007-03-27</t>
  </si>
  <si>
    <t>2019-10-16</t>
  </si>
  <si>
    <t>2018-11-19</t>
  </si>
  <si>
    <t>2017-03-31</t>
  </si>
  <si>
    <t>2004-06-30</t>
  </si>
  <si>
    <t>2019-02-25</t>
  </si>
  <si>
    <t>2000-05-31</t>
  </si>
  <si>
    <t>2006-08-22</t>
  </si>
  <si>
    <t>2005-04-29</t>
  </si>
  <si>
    <t>2019-11-21</t>
  </si>
  <si>
    <t>2014-07-25</t>
  </si>
  <si>
    <t>2017-01-20</t>
  </si>
  <si>
    <t>2002-02-07</t>
  </si>
  <si>
    <t>2018-04-09</t>
  </si>
  <si>
    <t>2008-04-09</t>
  </si>
  <si>
    <t>2003-08-15</t>
  </si>
  <si>
    <t>2009-05-18</t>
  </si>
  <si>
    <t>2017-09-15</t>
  </si>
  <si>
    <t>1998-11-24</t>
  </si>
  <si>
    <t>2019-03-13</t>
  </si>
  <si>
    <t>1998-09-04</t>
  </si>
  <si>
    <t>2018-07-30</t>
  </si>
  <si>
    <t>2012-08-10</t>
  </si>
  <si>
    <t>1996-01-12</t>
  </si>
  <si>
    <t>2018-01-18</t>
  </si>
  <si>
    <t>2012-07-21</t>
  </si>
  <si>
    <t>2017-05-25</t>
  </si>
  <si>
    <t>2017-01-04</t>
  </si>
  <si>
    <t>2018-04-11</t>
  </si>
  <si>
    <t>2012-05-23</t>
  </si>
  <si>
    <t>2012-06-19</t>
  </si>
  <si>
    <t>2017-05-23</t>
  </si>
  <si>
    <t>2015-02-18</t>
  </si>
  <si>
    <t>2021-05-24</t>
  </si>
  <si>
    <t>2021-06-29</t>
  </si>
  <si>
    <t>2014-08-08</t>
  </si>
  <si>
    <t>2016-07-06</t>
  </si>
  <si>
    <t>2017-12-19</t>
  </si>
  <si>
    <t>2014-11-14</t>
  </si>
  <si>
    <t>2021-01-27</t>
  </si>
  <si>
    <t>2014-08-12</t>
  </si>
  <si>
    <t>2014-12-02</t>
  </si>
  <si>
    <t>2015-09-18</t>
  </si>
  <si>
    <t>2016-10-25</t>
  </si>
  <si>
    <t>2020-08-06</t>
  </si>
  <si>
    <t>1995-11-30</t>
  </si>
  <si>
    <t>2017-01-26</t>
  </si>
  <si>
    <t>2011-08-11</t>
  </si>
  <si>
    <t>2018-03-27</t>
  </si>
  <si>
    <t>2005-01-21</t>
  </si>
  <si>
    <t>2013-12-10</t>
  </si>
  <si>
    <t>1997-08-28</t>
  </si>
  <si>
    <t>1995-04-07</t>
  </si>
  <si>
    <t>1994-12-29</t>
  </si>
  <si>
    <t>2004-03-30</t>
  </si>
  <si>
    <t>2006-02-07</t>
  </si>
  <si>
    <t>2021-05-07</t>
  </si>
  <si>
    <t>2018-12-12</t>
  </si>
  <si>
    <t>2012-08-02</t>
  </si>
  <si>
    <t>2006-03-31</t>
  </si>
  <si>
    <t>2017-09-22</t>
  </si>
  <si>
    <t>2007-07-23</t>
  </si>
  <si>
    <t>2009-12-07</t>
  </si>
  <si>
    <t>2017-06-27</t>
  </si>
  <si>
    <t>2013-12-27</t>
  </si>
  <si>
    <t>2013-10-03</t>
  </si>
  <si>
    <t>2017-11-03</t>
  </si>
  <si>
    <t>2019-07-11</t>
  </si>
  <si>
    <t>2016-07-29</t>
  </si>
  <si>
    <t>2014-07-30</t>
  </si>
  <si>
    <t>2005-02-28</t>
  </si>
  <si>
    <t>2004-12-06</t>
  </si>
  <si>
    <t>2014-08-22</t>
  </si>
  <si>
    <t>2014-11-10</t>
  </si>
  <si>
    <t>2017-10-03</t>
  </si>
  <si>
    <t>2021-06-30</t>
  </si>
  <si>
    <t>2010-06-22</t>
  </si>
  <si>
    <t>2011-12-13</t>
  </si>
  <si>
    <t>2020-04-20</t>
  </si>
  <si>
    <t>2018-07-31</t>
  </si>
  <si>
    <t>2011-09-30</t>
  </si>
  <si>
    <t>2017-05-10</t>
  </si>
  <si>
    <t>2018-10-22</t>
  </si>
  <si>
    <t>2014-09-04</t>
  </si>
  <si>
    <t>2019-06-11</t>
  </si>
  <si>
    <t>2004-01-12</t>
  </si>
  <si>
    <t>2017-12-22</t>
  </si>
  <si>
    <t>1998-03-19</t>
  </si>
  <si>
    <t>2017-09-28</t>
  </si>
  <si>
    <t>1994-10-11</t>
  </si>
  <si>
    <t>2016-08-26</t>
  </si>
  <si>
    <t>2018-01-19</t>
  </si>
  <si>
    <t>2006-10-24</t>
  </si>
  <si>
    <t>2003-08-18</t>
  </si>
  <si>
    <t>2004-07-02</t>
  </si>
  <si>
    <t>2015-09-30</t>
  </si>
  <si>
    <t>2019-04-01</t>
  </si>
  <si>
    <t>2016-07-12</t>
  </si>
  <si>
    <t>2018-02-02</t>
  </si>
  <si>
    <t>2009-12-22</t>
  </si>
  <si>
    <t>2009-11-20</t>
  </si>
  <si>
    <t>2014-04-15</t>
  </si>
  <si>
    <t>2021-07-20</t>
  </si>
  <si>
    <t>2013-02-06</t>
  </si>
  <si>
    <t>1999-05-18</t>
  </si>
  <si>
    <t>2013-08-14</t>
  </si>
  <si>
    <t>2013-06-26</t>
  </si>
  <si>
    <t>2017-08-21</t>
  </si>
  <si>
    <t>2007-12-12</t>
  </si>
  <si>
    <t>2013-07-26</t>
  </si>
  <si>
    <t>2015-11-13</t>
  </si>
  <si>
    <t>2021-01-15</t>
  </si>
  <si>
    <t>2007-04-17</t>
  </si>
  <si>
    <t>2014-04-03</t>
  </si>
  <si>
    <t>2017-07-25</t>
  </si>
  <si>
    <t>2021-07-02</t>
  </si>
  <si>
    <t>2007-03-07</t>
  </si>
  <si>
    <t>1999-06-04</t>
  </si>
  <si>
    <t>2016-02-23</t>
  </si>
  <si>
    <t>2017-08-01</t>
  </si>
  <si>
    <t>2007-05-08</t>
  </si>
  <si>
    <t>2005-04-15</t>
  </si>
  <si>
    <t>2013-02-05</t>
  </si>
  <si>
    <t>2012-06-25</t>
  </si>
  <si>
    <t>2011-01-27</t>
  </si>
  <si>
    <t>2015-06-15</t>
  </si>
  <si>
    <t>2004-11-19</t>
  </si>
  <si>
    <t>2010-07-30</t>
  </si>
  <si>
    <t>2016-10-19</t>
  </si>
  <si>
    <t>2012-03-27</t>
  </si>
  <si>
    <t>2017-08-04</t>
  </si>
  <si>
    <t>2012-08-21</t>
  </si>
  <si>
    <t>2014-02-27</t>
  </si>
  <si>
    <t>2011-10-18</t>
  </si>
  <si>
    <t>2007-07-12</t>
  </si>
  <si>
    <t>2000-10-17</t>
  </si>
  <si>
    <t>2009-05-01</t>
  </si>
  <si>
    <t>1998-10-16</t>
  </si>
  <si>
    <t>2009-01-29</t>
  </si>
  <si>
    <t>2000-07-19</t>
  </si>
  <si>
    <t>2016-11-08</t>
  </si>
  <si>
    <t>2008-03-13</t>
  </si>
  <si>
    <t>2014-09-26</t>
  </si>
  <si>
    <t>2015-12-16</t>
  </si>
  <si>
    <t>2011-09-20</t>
  </si>
  <si>
    <t>2020-05-14</t>
  </si>
  <si>
    <t>2015-05-14</t>
  </si>
  <si>
    <t>2016-10-12</t>
  </si>
  <si>
    <t>2005-05-02</t>
  </si>
  <si>
    <t>2008-07-08</t>
  </si>
  <si>
    <t>2016-07-15</t>
  </si>
  <si>
    <t>2016-10-13</t>
  </si>
  <si>
    <t>1994-05-12</t>
  </si>
  <si>
    <t>2008-01-23</t>
  </si>
  <si>
    <t>2009-06-04</t>
  </si>
  <si>
    <t>2018-07-23</t>
  </si>
  <si>
    <t>2017-04-11</t>
  </si>
  <si>
    <t>1998-03-06</t>
  </si>
  <si>
    <t>1999-07-07</t>
  </si>
  <si>
    <t>2019-01-22</t>
  </si>
  <si>
    <t>2019-02-06</t>
  </si>
  <si>
    <t>1991-09-26</t>
  </si>
  <si>
    <t>2016-12-09</t>
  </si>
  <si>
    <t>2005-11-01</t>
  </si>
  <si>
    <t>2014-10-10</t>
  </si>
  <si>
    <t>2003-03-05</t>
  </si>
  <si>
    <t>2019-11-06</t>
  </si>
  <si>
    <t>2008-03-14</t>
  </si>
  <si>
    <t>2017-11-27</t>
  </si>
  <si>
    <t>2015-12-03</t>
  </si>
  <si>
    <t>2007-09-10</t>
  </si>
  <si>
    <t>2004-02-26</t>
  </si>
  <si>
    <t>2020-10-15</t>
  </si>
  <si>
    <t>2002-05-30</t>
  </si>
  <si>
    <t>2015-12-01</t>
  </si>
  <si>
    <t>2021-04-21</t>
  </si>
  <si>
    <t>2002-07-30</t>
  </si>
  <si>
    <t>2004-04-26</t>
  </si>
  <si>
    <t>1998-06-12</t>
  </si>
  <si>
    <t>2017-07-05</t>
  </si>
  <si>
    <t>1999-08-13</t>
  </si>
  <si>
    <t>2016-12-27</t>
  </si>
  <si>
    <t>2017-06-30</t>
  </si>
  <si>
    <t>1999-11-23</t>
  </si>
  <si>
    <t>2019-03-20</t>
  </si>
  <si>
    <t>2014-03-12</t>
  </si>
  <si>
    <t>2016-11-30</t>
  </si>
  <si>
    <t>2017-02-14</t>
  </si>
  <si>
    <t>2017-07-12</t>
  </si>
  <si>
    <t>2015-12-09</t>
  </si>
  <si>
    <t>2013-11-15</t>
  </si>
  <si>
    <t>2010-01-28</t>
  </si>
  <si>
    <t>2002-07-31</t>
  </si>
  <si>
    <t>2016-05-20</t>
  </si>
  <si>
    <t>2000-07-20</t>
  </si>
  <si>
    <t>2009-01-22</t>
  </si>
  <si>
    <t>2019-07-10</t>
  </si>
  <si>
    <t>2016-05-31</t>
  </si>
  <si>
    <t>2017-12-27</t>
  </si>
  <si>
    <t>2017-12-04</t>
  </si>
  <si>
    <t>2015-07-31</t>
  </si>
  <si>
    <t>2019-07-18</t>
  </si>
  <si>
    <t>2005-09-02</t>
  </si>
  <si>
    <t>2011-04-13</t>
  </si>
  <si>
    <t>2016-01-26</t>
  </si>
  <si>
    <t>2014-05-08</t>
  </si>
  <si>
    <t>2016-03-09</t>
  </si>
  <si>
    <t>2000-08-08</t>
  </si>
  <si>
    <t>2010-07-12</t>
  </si>
  <si>
    <t>2015-05-19</t>
  </si>
  <si>
    <t>2016-11-18</t>
  </si>
  <si>
    <t>2015-05-12</t>
  </si>
  <si>
    <t>2007-07-02</t>
  </si>
  <si>
    <t>2001-04-27</t>
  </si>
  <si>
    <t>2009-10-23</t>
  </si>
  <si>
    <t>2019-08-19</t>
  </si>
  <si>
    <t>2004-11-17</t>
  </si>
  <si>
    <t>1996-05-31</t>
  </si>
  <si>
    <t>2021-07-29</t>
  </si>
  <si>
    <t>1996-10-31</t>
  </si>
  <si>
    <t>2017-10-05</t>
  </si>
  <si>
    <t>2016-05-18</t>
  </si>
  <si>
    <t>2003-06-06</t>
  </si>
  <si>
    <t>1998-10-08</t>
  </si>
  <si>
    <t>2000-06-02</t>
  </si>
  <si>
    <t>2003-05-30</t>
  </si>
  <si>
    <t>2017-08-08</t>
  </si>
  <si>
    <t>2005-06-08</t>
  </si>
  <si>
    <t>2015-09-29</t>
  </si>
  <si>
    <t>2018-07-24</t>
  </si>
  <si>
    <t>2017-05-12</t>
  </si>
  <si>
    <t>2021-06-03</t>
  </si>
  <si>
    <t>2017-06-16</t>
  </si>
  <si>
    <t>2014-04-16</t>
  </si>
  <si>
    <t>2014-12-30</t>
  </si>
  <si>
    <t>2013-10-24</t>
  </si>
  <si>
    <t>2020-08-11</t>
  </si>
  <si>
    <t>2020-10-02</t>
  </si>
  <si>
    <t>2018-10-05</t>
  </si>
  <si>
    <t>2002-10-11</t>
  </si>
  <si>
    <t>2002-04-25</t>
  </si>
  <si>
    <t>2013-10-18</t>
  </si>
  <si>
    <t>2016-08-30</t>
  </si>
  <si>
    <t>2016-02-26</t>
  </si>
  <si>
    <t>2013-10-04</t>
  </si>
  <si>
    <t>2014-03-24</t>
  </si>
  <si>
    <t>2014-10-27</t>
  </si>
  <si>
    <t>1995-06-19</t>
  </si>
  <si>
    <t>2009-08-04</t>
  </si>
  <si>
    <t>2003-08-28</t>
  </si>
  <si>
    <t>1997-04-18</t>
  </si>
  <si>
    <t>1999-12-09</t>
  </si>
  <si>
    <t>2016-04-12</t>
  </si>
  <si>
    <t>2004-02-27</t>
  </si>
  <si>
    <t>2018-12-11</t>
  </si>
  <si>
    <t>2015-05-06</t>
  </si>
  <si>
    <t>2015-12-08</t>
  </si>
  <si>
    <t>1999-03-18</t>
  </si>
  <si>
    <t>2014-03-14</t>
  </si>
  <si>
    <t>2000-11-21</t>
  </si>
  <si>
    <t>2015-04-16</t>
  </si>
  <si>
    <t>2002-08-21</t>
  </si>
  <si>
    <t>1997-09-19</t>
  </si>
  <si>
    <t>2013-06-05</t>
  </si>
  <si>
    <t>2008-11-25</t>
  </si>
  <si>
    <t>2011-07-19</t>
  </si>
  <si>
    <t>2021-02-18</t>
  </si>
  <si>
    <t>2000-06-22</t>
  </si>
  <si>
    <t>2014-10-14</t>
  </si>
  <si>
    <t>2021-05-05</t>
  </si>
  <si>
    <t>2013-06-21</t>
  </si>
  <si>
    <t>2018-05-15</t>
  </si>
  <si>
    <t>2005-09-14</t>
  </si>
  <si>
    <t>2002-01-30</t>
  </si>
  <si>
    <t>2018-02-23</t>
  </si>
  <si>
    <t>2018-03-07</t>
  </si>
  <si>
    <t>2017-12-08</t>
  </si>
  <si>
    <t>2013-09-16</t>
  </si>
  <si>
    <t>2021-05-28</t>
  </si>
  <si>
    <t>2004-07-28</t>
  </si>
  <si>
    <t>2011-04-27</t>
  </si>
  <si>
    <t>2004-12-22</t>
  </si>
  <si>
    <t>1998-11-30</t>
  </si>
  <si>
    <t>1995-09-06</t>
  </si>
  <si>
    <t>2018-04-24</t>
  </si>
  <si>
    <t>2018-05-18</t>
  </si>
  <si>
    <t>2021-07-21</t>
  </si>
  <si>
    <t>1983-06-30</t>
  </si>
  <si>
    <t>2016-03-08</t>
  </si>
  <si>
    <t>1996-08-02</t>
  </si>
  <si>
    <t>2014-10-07</t>
  </si>
  <si>
    <t>2008-04-08</t>
  </si>
  <si>
    <t>2004-08-20</t>
  </si>
  <si>
    <t>2017-03-20</t>
  </si>
  <si>
    <t>2014-02-21</t>
  </si>
  <si>
    <t>2015-09-17</t>
  </si>
  <si>
    <t>2015-10-01</t>
  </si>
  <si>
    <t>2004-09-29</t>
  </si>
  <si>
    <t>2016-06-06</t>
  </si>
  <si>
    <t>2019-08-15</t>
  </si>
  <si>
    <t>2010-12-22</t>
  </si>
  <si>
    <t>2015-08-10</t>
  </si>
  <si>
    <t>1999-05-11</t>
  </si>
  <si>
    <t>2015-07-21</t>
  </si>
  <si>
    <t>2020-12-04</t>
  </si>
  <si>
    <t>2019-08-12</t>
  </si>
  <si>
    <t>2020-07-15</t>
  </si>
  <si>
    <t>2017-11-09</t>
  </si>
  <si>
    <t>1999-11-30</t>
  </si>
  <si>
    <t>2013-05-10</t>
  </si>
  <si>
    <t>2015-09-28</t>
  </si>
  <si>
    <t>2012-12-07</t>
  </si>
  <si>
    <t>2000-09-01</t>
  </si>
  <si>
    <t>2011-07-26</t>
  </si>
  <si>
    <t>2021-08-10</t>
  </si>
  <si>
    <t>1996-02-29</t>
  </si>
  <si>
    <t>2012-03-19</t>
  </si>
  <si>
    <t>2003-08-27</t>
  </si>
  <si>
    <t>2015-05-21</t>
  </si>
  <si>
    <t>2020-03-19</t>
  </si>
  <si>
    <t>2003-09-26</t>
  </si>
  <si>
    <t>2002-10-04</t>
  </si>
  <si>
    <t>1997-03-24</t>
  </si>
  <si>
    <t>2004-09-01</t>
  </si>
  <si>
    <t>2013-02-15</t>
  </si>
  <si>
    <t>2011-08-24</t>
  </si>
  <si>
    <t>2013-02-22</t>
  </si>
  <si>
    <t>1989-07-21</t>
  </si>
  <si>
    <t>2016-07-25</t>
  </si>
  <si>
    <t>2014-11-04</t>
  </si>
  <si>
    <t>2015-08-20</t>
  </si>
  <si>
    <t>2002-08-23</t>
  </si>
  <si>
    <t>2018-10-19</t>
  </si>
  <si>
    <t>2016-06-30</t>
  </si>
  <si>
    <t>2010-03-25</t>
  </si>
  <si>
    <t>1994-06-15</t>
  </si>
  <si>
    <t>2014-02-07</t>
  </si>
  <si>
    <t>2016-10-06</t>
  </si>
  <si>
    <t>2012-11-21</t>
  </si>
  <si>
    <t>2018-04-18</t>
  </si>
  <si>
    <t>2013-07-19</t>
  </si>
  <si>
    <t>2012-11-05</t>
  </si>
  <si>
    <t>2016-09-09</t>
  </si>
  <si>
    <t>2005-07-08</t>
  </si>
  <si>
    <t>2012-08-22</t>
  </si>
  <si>
    <t>1994-01-28</t>
  </si>
  <si>
    <t>2012-12-27</t>
  </si>
  <si>
    <t>2015-03-03</t>
  </si>
  <si>
    <t>2017-03-29</t>
  </si>
  <si>
    <t>2012-10-04</t>
  </si>
  <si>
    <t>2021-04-13</t>
  </si>
  <si>
    <t>2020-10-14</t>
  </si>
  <si>
    <t>2001-07-25</t>
  </si>
  <si>
    <t>2004-10-27</t>
  </si>
  <si>
    <t>2005-11-23</t>
  </si>
  <si>
    <t>2015-03-20</t>
  </si>
  <si>
    <t>2013-10-23</t>
  </si>
  <si>
    <t>2018-09-04</t>
  </si>
  <si>
    <t>2014-12-09</t>
  </si>
  <si>
    <t>1995-10-30</t>
  </si>
  <si>
    <t>2014-01-17</t>
  </si>
  <si>
    <t>2012-03-12</t>
  </si>
  <si>
    <t>1996-09-10</t>
  </si>
  <si>
    <t>2011-07-29</t>
  </si>
  <si>
    <t>2018-03-13</t>
  </si>
  <si>
    <t>2016-05-10</t>
  </si>
  <si>
    <t>2007-08-15</t>
  </si>
  <si>
    <t>2006-12-15</t>
  </si>
  <si>
    <t>2017-08-10</t>
  </si>
  <si>
    <t>2018-09-28</t>
  </si>
  <si>
    <t>2019-08-30</t>
  </si>
  <si>
    <t>2018-09-11</t>
  </si>
  <si>
    <t>2004-11-30</t>
  </si>
  <si>
    <t>2016-08-02</t>
  </si>
  <si>
    <t>2018-06-29</t>
  </si>
  <si>
    <t>2015-03-12</t>
  </si>
  <si>
    <t>2018-01-31</t>
  </si>
  <si>
    <t>2005-07-13</t>
  </si>
  <si>
    <t>1996-11-13</t>
  </si>
  <si>
    <t>1997-05-13</t>
  </si>
  <si>
    <t>1995-02-09</t>
  </si>
  <si>
    <t>1997-05-20</t>
  </si>
  <si>
    <t>2018-06-15</t>
  </si>
  <si>
    <t>1996-11-08</t>
  </si>
  <si>
    <t>2010-06-04</t>
  </si>
  <si>
    <t>2019-06-10</t>
  </si>
  <si>
    <t>2014-04-30</t>
  </si>
  <si>
    <t>2015-04-06</t>
  </si>
  <si>
    <t>2014-09-03</t>
  </si>
  <si>
    <t>2003-04-01</t>
  </si>
  <si>
    <t>1991-11-13</t>
  </si>
  <si>
    <t>2015-06-09</t>
  </si>
  <si>
    <t>2021-05-21</t>
  </si>
  <si>
    <t>2005-10-12</t>
  </si>
  <si>
    <t>2013-05-16</t>
  </si>
  <si>
    <t>2018-11-27</t>
  </si>
  <si>
    <t>2014-02-25</t>
  </si>
  <si>
    <t>2017-06-19</t>
  </si>
  <si>
    <t>2016-01-13</t>
  </si>
  <si>
    <t>2002-06-07</t>
  </si>
  <si>
    <t>2015-12-17</t>
  </si>
  <si>
    <t>1986-04-11</t>
  </si>
  <si>
    <t>2018-03-16</t>
  </si>
  <si>
    <t>2018-10-29</t>
  </si>
  <si>
    <t>2012-10-05</t>
  </si>
  <si>
    <t>1993-12-16</t>
  </si>
  <si>
    <t>2018-04-27</t>
  </si>
  <si>
    <t>2016-11-10</t>
  </si>
  <si>
    <t>2010-09-07</t>
  </si>
  <si>
    <t>2000-02-25</t>
  </si>
  <si>
    <t>2016-05-27</t>
  </si>
  <si>
    <t>2008-07-11</t>
  </si>
  <si>
    <t>2016-10-24</t>
  </si>
  <si>
    <t>1996-04-10</t>
  </si>
  <si>
    <t>2014-09-08</t>
  </si>
  <si>
    <t>2019-05-13</t>
  </si>
  <si>
    <t>2013-06-10</t>
  </si>
  <si>
    <t>2012-06-22</t>
  </si>
  <si>
    <t>2018-11-07</t>
  </si>
  <si>
    <t>2012-12-14</t>
  </si>
  <si>
    <t>2017-07-27</t>
  </si>
  <si>
    <t>2004-02-20</t>
  </si>
  <si>
    <t>2017-08-30</t>
  </si>
  <si>
    <t>2015-10-27</t>
  </si>
  <si>
    <t>2017-09-29</t>
  </si>
  <si>
    <t>2002-08-27</t>
  </si>
  <si>
    <t>2016-07-05</t>
  </si>
  <si>
    <t>2014-06-27</t>
  </si>
  <si>
    <t>2009-04-24</t>
  </si>
  <si>
    <t>2010-08-13</t>
  </si>
  <si>
    <t>2004-09-13</t>
  </si>
  <si>
    <t>2007-04-27</t>
  </si>
  <si>
    <t>1993-12-28</t>
  </si>
  <si>
    <t>2014-05-23</t>
  </si>
  <si>
    <t>2013-08-07</t>
  </si>
  <si>
    <t>2011-10-25</t>
  </si>
  <si>
    <t>2011-01-21</t>
  </si>
  <si>
    <t>2006-05-03</t>
  </si>
  <si>
    <t>2010-05-27</t>
  </si>
  <si>
    <t>2017-10-27</t>
  </si>
  <si>
    <t>2006-10-17</t>
  </si>
  <si>
    <t>2018-10-25</t>
  </si>
  <si>
    <t>1994-08-12</t>
  </si>
  <si>
    <t>2017-05-16</t>
  </si>
  <si>
    <t>2016-05-25</t>
  </si>
  <si>
    <t>2007-08-16</t>
  </si>
  <si>
    <t>2008-06-17</t>
  </si>
  <si>
    <t>2021-07-15</t>
  </si>
  <si>
    <t>2011-03-11</t>
  </si>
  <si>
    <t>2012-08-23</t>
  </si>
  <si>
    <t>2019-12-19</t>
  </si>
  <si>
    <t>2018-03-09</t>
  </si>
  <si>
    <t>2017-11-17</t>
  </si>
  <si>
    <t>2017-09-08</t>
  </si>
  <si>
    <t>2012-07-11</t>
  </si>
  <si>
    <t>2018-07-03</t>
  </si>
  <si>
    <t>2018-09-06</t>
  </si>
  <si>
    <t>2013-11-19</t>
  </si>
  <si>
    <t>2012-10-09</t>
  </si>
  <si>
    <t>2008-10-02</t>
  </si>
  <si>
    <t>2017-12-06</t>
  </si>
  <si>
    <t>2014-04-29</t>
  </si>
  <si>
    <t>sqft</t>
  </si>
  <si>
    <t>America/Los_Angeles</t>
  </si>
  <si>
    <t>This home is listed in a great, family friendly neighborhood.  Lot's of kids riding their bikes and playing in their yards.  Easy walk to the elementary, middle school, and high schools.  5 blocks to lively downtown Willow Glen, a great park with a play structure, workout circuit, and baseball fields.  This is the place I raised my kids and it was wonderful.  The house is one story so also great for someone who doesn't want to manage stairs.</t>
  </si>
  <si>
    <t>Great friendly neighborhood. Block parties, holiday spirit, safe &amp; community spirit.
Non-obtrusive. 
New 50 year roof, New Attic Insulation, New central Heating &amp; A/C, New tankless  water heater, new kitchen, this home is a "Rock". New 200 amp service. new remodeled bathrooms. Refinished oak floors. Barn door in Master Suite.</t>
  </si>
  <si>
    <t>House completely remodeled 2016.</t>
  </si>
  <si>
    <t>Gorgeous Home! In a very desirable Hathaway Neighborhood in San Jose with TOP Schools. The house is located just a short walk to Westgate mall, a one-stop destination for shopping, dining and entertainment.</t>
  </si>
  <si>
    <t>Close to Alex Anderson Elementary School and two parks. Just minutes away from Oakridge mall, grocery stores and easy highway access. Lots of cabinets and closets for storage. Wonderful condition!</t>
  </si>
  <si>
    <t>This home shows like a model. There is great curb appeal, plus all the fantastic updates on the home. This home has charm. 
Catladi Park is a few short blocks with tennis courts, soccer field, and it has been newly refurbished.</t>
  </si>
  <si>
    <t>Walk or drive to Great Mall and BART. Light Rail very close by. Excellently ranked school NORTHWOOD Elementary close by. Rank 9/10 state scores Math and English by www.GreatSchools.org. 3-minute drives in each direction to 680 freeway or 880.</t>
  </si>
  <si>
    <t>Video Link: https://vimeo.com/585815672/82d807e932</t>
  </si>
  <si>
    <t>Our charming, historic Vendome neighborhood is home to a diverse mix of San Jose's movers and shakers, including  judges, doctors, lawyers, engineers, tech executives, professors and even our ex-mayor!  We have a vibrant neighborhood association that is committed to community and dedicated to maintaining a fun, safe, family-friendly environment for all.  Weekly street workouts (led by a champion aerobics instructor), annual celebratory events (4th of July, Halloween, Christmas, summer BBQs…), wine walks, random block parties, and the list goes on!  Bored in the house?  Walk over to quaint Japan town and enjoy its many activities, restaurants, shops and cafes.  And with the nearby Google urban village construction underway you are ideally situated to be a part of the next chapter of San Jose's resurgence.  Our home also boasts an ideal southern-facing exposure ensuring plenty of sunshine throughout the day and bright, well-lit rooms!</t>
  </si>
  <si>
    <t>New hardwood floor in all bedrooms and family room, new kitchen and appliances.</t>
  </si>
  <si>
    <t>This beautifully remodeled home with a large picturesque backyard including marble tiled patio, grass area and gated pool with cascading spa - ideal for entertaining friends and family!  This house has loads of charm with its European wide planked oak flooring in living areas and its bright and cheery remodeled kitchen combined with its central location, you don't want to miss out on this home!</t>
  </si>
  <si>
    <t>Neighborhood is so friendly and peaceful walk to great downtown Willow Glen.</t>
  </si>
  <si>
    <t>Three level ‘townhouse’ style home with two bedrooms, each with an en-suite bathroom, and one ½ bathroom 
Conveniently located in River Oaks Village near Montague and River Oaks. Close to highways 101, 880, and 237. Within minutes of light rail, new Milpitas BART station, San Jose International Airport, Levi’s Stadium, Avaya Stadium, SAP Center, and downtown San Jose. 
New schools are planned for the former Agnews location at Zanker and River Oaks
Outstanding location within the Villagio development featuring expansive views over the pool and spa
Two-car side-by-side garage, recently painted, with storage cabinets, workbench, and more than 200 SF of additional storage 
Renovated kitchen featuring updated cabinets, granite countertops, and hardwood flooring
Remodeled master bathroom featuring custom cherry cabinets, granite countertops, and full size walk-in shower 
Updated second bathroom 
Updated half bathroom 
Updated lighting fixtures
Gas fireplace
Recently painted throughout
Washer, dryer, and refrigerator included</t>
  </si>
  <si>
    <t>Quiet tree lined townhouse community.</t>
  </si>
  <si>
    <t>UPGRADED THE FLOORING TO WOODEN FLOORING, SECURITY GATES IN THE FRONT AND BACK DOOR, PRIVATE PATIO, BEAUTIFUL FAUX WOOD BLINDS FOR ALL WINDOWS TO KEEP IT COOLER DURING HOT WEATHER, INSTALLED SHELVES ON ALL CLOSTES, NEAR SUNNYVALE COMMUNITY CENTER, GROCERY STORES, OPPSITE IN-AND-OUT&amp;  ALL TECH COMPANIES ARE NEARBY, EASY ACCESS TO PUBLIC TRANSPORTATION &amp; INTERNET READY.</t>
  </si>
  <si>
    <t>Bright and open floor-plan. Remodeled features and custom upgrades.
Quiet location and close proximity to shopping and freeways.</t>
  </si>
  <si>
    <t>Newly extensively remodeled and expanded home with style and quality. All work done with permit. Just finalled 4/7/17. New sub-floor, all new insulation, new flooring, new kitchen, bathrooms, all new appliances, plumbing fixtures, lighting, new Pella windows, new doors; new high efficiency furnace, new tankless water heater, new driveway, patio. Potential basement opportunity. Prime Sunnyvale location, walking distance to downtown, library, Washington Park, Cal-train station, Stratford school. Award winning Homestead High. ( last few photos taken during the construction process)</t>
  </si>
  <si>
    <t>Absolutely stunning, bright and elegant single-family home in the heart of Silicon Valley. Located in a quiet and safe neighborhood, this house has a spacious, open floor plan, numerous windows, recessed lighting and double pane windows &amp; doors. Perfect place to work from home! All bedrooms are on the upper level, but the family room on the first floor can easily be converted into a 4th bedroom, office, or study room. A cozy, private patio with a lovely backyard with trees and green lawn make this home very special and desirable. The home is close to downtown Mountain View, major roads and companies, two international schools - German &amp; Yew Chung, and is within walking distance of Shoreline Lake park with scenery trails, a beautiful lake and a golf course. New elementary school - Vargas Elementary, will be open in September 2021.</t>
  </si>
  <si>
    <t>[{'time': 1631918353353, 'taxPaid': None, 'taxIncreaseRate': 0, 'value': 464791, 'valueIncreaseRate': 0.010355914}, {'time': 1600382353353, 'taxPaid': 7577.38, 'taxIncreaseRate': 0.04270225, 'value': 460027, 'valueIncreaseRate': 0.019992905}, {'time': 1568759953353, 'taxPaid': 7267.06, 'taxIncreaseRate': 0.06060911, 'value': 451010, 'valueIncreaseRate': 0.01999231}, {'time': 1537223953353, 'taxPaid': 6851.78, 'taxIncreaseRate': 0, 'value': 442170, 'valueIncreaseRate': 0.02}, {'time': 1505687953353, 'taxPaid': 6851.78, 'taxIncreaseRate': 2.1352522, 'value': 433500, 'valueIncreaseRate': 3.3595004}, {'time': 1474151953353, 'taxPaid': 2185.4, 'taxIncreaseRate': 0.007858379, 'value': 99438, 'valueIncreaseRate': 0.015243249}, {'time': 1442529553353, 'taxPaid': 2168.36, 'taxIncreaseRate': 0.04142933, 'value': 97945, 'valueIncreaseRate': 0.01998417}, {'time': 1410993553353, 'taxPaid': 2082.1, 'taxIncreaseRate': 0, 'value': 96026, 'valueIncreaseRate': 0.0045296205}, {'time': 1379457553353, 'taxPaid': None, 'taxIncreaseRate': 0, 'value': 95593, 'valueIncreaseRate': 0.019995945}, {'time': 1347921553353, 'taxPaid': None, 'taxIncreaseRate': 0, 'value': 93719, 'valueIncreaseRate': 0.019993035}, {'time': 1316299153353, 'taxPaid': None, 'taxIncreaseRate': 0, 'value': 91882, 'valueIncreaseRate': 0.0075333077}, {'time': 1284763153353, 'taxPaid': None, 'taxIncreaseRate': 0, 'value': 91195, 'valueIncreaseRate': 0}]</t>
  </si>
  <si>
    <t>[{'time': 1600382360378, 'taxPaid': 20823.46, 'taxIncreaseRate': 0.034809977, 'value': 1597013, 'valueIncreaseRate': 0.01999936}, {'time': 1568759960378, 'taxPaid': 20122.98, 'taxIncreaseRate': 0.8914673, 'value': 1565700, 'valueIncreaseRate': 1.015582}, {'time': 1537223960378, 'taxPaid': 10638.82, 'taxIncreaseRate': 0, 'value': 776798, 'valueIncreaseRate': 0}]</t>
  </si>
  <si>
    <t>[{'time': 1600382367531, 'taxPaid': 7803.46, 'taxIncreaseRate': 0.028191576, 'value': 588738, 'valueIncreaseRate': 0.019996673}, {'time': 1568759967531, 'taxPaid': 7589.5, 'taxIncreaseRate': 0.035094585, 'value': 577196, 'valueIncreaseRate': 0.019997172}, {'time': 1537223967531, 'taxPaid': 7332.18, 'taxIncreaseRate': 0.055272352, 'value': 565880, 'valueIncreaseRate': 0.0199969}, {'time': 1505687967531, 'taxPaid': 6948.14, 'taxIncreaseRate': 0.019787757, 'value': 554786, 'valueIncreaseRate': 0.019999705}, {'time': 1474151967531, 'taxPaid': 6813.32, 'taxIncreaseRate': 0.013069801, 'value': 543908, 'valueIncreaseRate': 0.015249992}, {'time': 1442529567531, 'taxPaid': 6725.42, 'taxIncreaseRate': 0.026834944, 'value': 535738, 'valueIncreaseRate': 0.019979285}, {'time': 1410993567531, 'taxPaid': 6549.66, 'taxIncreaseRate': 0, 'value': 525244, 'valueIncreaseRate': 0.004536483}, {'time': 1379457567531, 'taxPaid': None, 'taxIncreaseRate': 0, 'value': 522872, 'valueIncreaseRate': 0.01999922}, {'time': 1347921567531, 'taxPaid': None, 'taxIncreaseRate': 0, 'value': 512620, 'valueIncreaseRate': 0.019997215}, {'time': 1316299167531, 'taxPaid': None, 'taxIncreaseRate': 0, 'value': 502570, 'valueIncreaseRate': 1.0336508}, {'time': 1284763167531, 'taxPaid': None, 'taxIncreaseRate': 0, 'value': 247127, 'valueIncreaseRate': -0.0023696683}, {'time': 1253227167531, 'taxPaid': None, 'taxIncreaseRate': 0, 'value': 247714, 'valueIncreaseRate': 0.019995224}, {'time': 1221691167531, 'taxPaid': None, 'taxIncreaseRate': 0, 'value': 242858, 'valueIncreaseRate': 0.019996053}, {'time': 1190068767531, 'taxPaid': None, 'taxIncreaseRate': 0, 'value': 238097, 'valueIncreaseRate': 0.019997515}, {'time': 1158532767531, 'taxPaid': None, 'taxIncreaseRate': 0, 'value': 233429, 'valueIncreaseRate': 0.019995369}, {'time': 1126996767531, 'taxPaid': None, 'taxIncreaseRate': 0, 'value': 228853, 'valueIncreaseRate': 0.039031852}, {'time': 1063838367531, 'taxPaid': None, 'taxIncreaseRate': 0, 'value': 220256, 'valueIncreaseRate': 0.019987034}, {'time': 1032302367531, 'taxPaid': None, 'taxIncreaseRate': 0, 'value': 215940, 'valueIncreaseRate': 0.019999433}, {'time': 1000766367531, 'taxPaid': None, 'taxIncreaseRate': 0, 'value': 211706, 'valueIncreaseRate': 0.019999519}, {'time': 969230367531, 'taxPaid': None, 'taxIncreaseRate': 0, 'value': 207555, 'valueIncreaseRate': 0}]</t>
  </si>
  <si>
    <t>[{'time': 1600382368848, 'taxPaid': 8135.62, 'taxIncreaseRate': 0, 'value': 585730, 'valueIncreaseRate': 0.019998398}, {'time': 1568759968848, 'taxPaid': 8135.62, 'taxIncreaseRate': 0.034213543, 'value': 574246, 'valueIncreaseRate': 0.019996874}, {'time': 1537223968848, 'taxPaid': 7866.48, 'taxIncreaseRate': 0, 'value': 562988, 'valueIncreaseRate': 0.019998189}, {'time': 1505687968848, 'taxPaid': 7866.48, 'taxIncreaseRate': 0.008792096, 'value': 551950, 'valueIncreaseRate': 0.019998966}, {'time': 1474151968848, 'taxPaid': 7797.92, 'taxIncreaseRate': 0.029550683, 'value': 541128, 'valueIncreaseRate': 0.015249531}, {'time': 1442529568848, 'taxPaid': 7574.1, 'taxIncreaseRate': 0.06208058, 'value': 533000, 'valueIncreaseRate': 0.019978568}, {'time': 1410993568848, 'taxPaid': 7131.38, 'taxIncreaseRate': 0, 'value': 522560, 'valueIncreaseRate': 0.0045367167}, {'time': 1379457568848, 'taxPaid': None, 'taxIncreaseRate': 0, 'value': 520200, 'valueIncreaseRate': -0.14285715}, {'time': 1347921568848, 'taxPaid': None, 'taxIncreaseRate': 0, 'value': 606900, 'valueIncreaseRate': -0.08323263}, {'time': 1316299168848, 'taxPaid': None, 'taxIncreaseRate': 0, 'value': 662000, 'valueIncreaseRate': 0.1842576}, {'time': 1284763168848, 'taxPaid': None, 'taxIncreaseRate': 0, 'value': 559000, 'valueIncreaseRate': 0.06476191}, {'time': 1253227168848, 'taxPaid': None, 'taxIncreaseRate': 0, 'value': 525000, 'valueIncreaseRate': -0.3223017}, {'time': 1221691168848, 'taxPaid': None, 'taxIncreaseRate': 0, 'value': 774681, 'valueIncreaseRate': 0.019998893}, {'time': 1190068768848, 'taxPaid': None, 'taxIncreaseRate': 0, 'value': 759492, 'valueIncreaseRate': 0.02}, {'time': 1158532768848, 'taxPaid': None, 'taxIncreaseRate': 0, 'value': 744600, 'valueIncreaseRate': 0.74915606}, {'time': 1126996768848, 'taxPaid': None, 'taxIncreaseRate': 0, 'value': 425691, 'valueIncreaseRate': 0.019997843}, {'time': 1095460768848, 'taxPaid': None, 'taxIncreaseRate': 0, 'value': 417345, 'valueIncreaseRate': 0.018667454}, {'time': 1063838368848, 'taxPaid': None, 'taxIncreaseRate': 0, 'value': 409697, 'valueIncreaseRate': 0.019996764}, {'time': 1032302368848, 'taxPaid': None, 'taxIncreaseRate': 0, 'value': 401665, 'valueIncreaseRate': 0.01999797}, {'time': 1000766368848, 'taxPaid': None, 'taxIncreaseRate': 0, 'value': 393790, 'valueIncreaseRate': 0}]</t>
  </si>
  <si>
    <t>[{'time': 1631918371705, 'taxPaid': None, 'taxIncreaseRate': 0, 'value': 1115127, 'valueIncreaseRate': 0.010353357}, {'time': 1600382371705, 'taxPaid': 13459.52, 'taxIncreaseRate': -0.005384149, 'value': 1103700, 'valueIncreaseRate': 0.020000776}, {'time': 1568759971705, 'taxPaid': 13532.38, 'taxIncreaseRate': 0.04570463, 'value': 1082058, 'valueIncreaseRate': 0.020000169}, {'time': 1537223971705, 'taxPaid': 12940.92, 'taxIncreaseRate': 0, 'value': 1060841, 'valueIncreaseRate': 0.019999212}, {'time': 1505687971705, 'taxPaid': 12940.92, 'taxIncreaseRate': 0.03603443, 'value': 1040041, 'valueIncreaseRate': 0.020000039}, {'time': 1474151971705, 'taxPaid': 12490.82, 'taxIncreaseRate': 0.19330916, 'value': 1019648, 'valueIncreaseRate': 0.015249937}, {'time': 1442529571705, 'taxPaid': 10467.38, 'taxIncreaseRate': 0, 'value': 1004332, 'valueIncreaseRate': 0.12846293}, {'time': 1410993571705, 'taxPaid': 10467.38, 'taxIncreaseRate': 0, 'value': 890000, 'valueIncreaseRate': 0.17105263}, {'time': 1379457571705, 'taxPaid': None, 'taxIncreaseRate': 0, 'value': 760000, 'valueIncreaseRate': 0.020134227}, {'time': 1347921571705, 'taxPaid': None, 'taxIncreaseRate': 0, 'value': 745000, 'valueIncreaseRate': 0}, {'time': 1316299171705, 'taxPaid': None, 'taxIncreaseRate': 0, 'value': 745000, 'valueIncreaseRate': 0.049295776}, {'time': 1284763171705, 'taxPaid': None, 'taxIncreaseRate': 0, 'value': 710000, 'valueIncreaseRate': -0.12776412}, {'time': 1253227171705, 'taxPaid': None, 'taxIncreaseRate': 0, 'value': 814000, 'valueIncreaseRate': -0.11422957}, {'time': 1221691171705, 'taxPaid': None, 'taxIncreaseRate': 0, 'value': 918974, 'valueIncreaseRate': 0.019996492}, {'time': 1190068771705, 'taxPaid': None, 'taxIncreaseRate': 0, 'value': 900958, 'valueIncreaseRate': 0.019993253}, {'time': 1158532771705, 'taxPaid': None, 'taxIncreaseRate': 0, 'value': 883298, 'valueIncreaseRate': 0.019998152}, {'time': 1126996771705, 'taxPaid': None, 'taxIncreaseRate': 0, 'value': 865980, 'valueIncreaseRate': 0.7783245}, {'time': 1095460771705, 'taxPaid': None, 'taxIncreaseRate': 0, 'value': 486964, 'valueIncreaseRate': 1.340273}, {'time': 1063838371705, 'taxPaid': None, 'taxIncreaseRate': 0, 'value': 208080, 'valueIncreaseRate': 25.639355}, {'time': 1032302371705, 'taxPaid': None, 'taxIncreaseRate': 0, 'value': 7811, 'valueIncreaseRate': 0}]</t>
  </si>
  <si>
    <t>[{'time': 1631918374364, 'taxPaid': None, 'taxIncreaseRate': 0, 'value': 1204790, 'valueIncreaseRate': 0.010356915}, {'time': 1600382374364, 'taxPaid': 17682.26, 'taxIncreaseRate': 0.078886576, 'value': 1192440, 'valueIncreaseRate': 0.07016316}, {'time': 1568759974364, 'taxPaid': 16389.36, 'taxIncreaseRate': -0.47233942, 'value': 1114260, 'valueIncreaseRate': 0.01999231}, {'time': 1537223974364, 'taxPaid': 31060.42, 'taxIncreaseRate': 1.0048759, 'value': 1092420, 'valueIncreaseRate': 0.02}, {'time': 1505687974364, 'taxPaid': 15492.44, 'taxIncreaseRate': 0.021691592, 'value': 1071000, 'valueIncreaseRate': 0.02}, {'time': 1474151974364, 'taxPaid': 15163.52, 'taxIncreaseRate': 7.911121, 'value': 1050000, 'valueIncreaseRate': 16.330164}, {'time': 1442529574364, 'taxPaid': 1701.64, 'taxIncreaseRate': -0.06376752, 'value': 60588, 'valueIncreaseRate': 0.019965658}, {'time': 1410993574364, 'taxPaid': 1817.54, 'taxIncreaseRate': 0, 'value': 59402, 'valueIncreaseRate': 0.0045490675}, {'time': 1379457574364, 'taxPaid': None, 'taxIncreaseRate': 0, 'value': 59133, 'valueIncreaseRate': 0.01999172}, {'time': 1347921574364, 'taxPaid': None, 'taxIncreaseRate': 0, 'value': 57974, 'valueIncreaseRate': 0.020004574}, {'time': 1316299174364, 'taxPaid': None, 'taxIncreaseRate': 0, 'value': 56837, 'valueIncreaseRate': 0.007533858}, {'time': 1284763174364, 'taxPaid': None, 'taxIncreaseRate': 0, 'value': 56412, 'valueIncreaseRate': -0.0023873947}, {'time': 1253227174364, 'taxPaid': None, 'taxIncreaseRate': 0, 'value': 56547, 'valueIncreaseRate': 0.020004328}, {'time': 1221691174364, 'taxPaid': None, 'taxIncreaseRate': 0, 'value': 55438, 'valueIncreaseRate': 0.019999633}, {'time': 1190068774364, 'taxPaid': None, 'taxIncreaseRate': 0, 'value': 54351, 'valueIncreaseRate': 0.02000563}, {'time': 1158532774364, 'taxPaid': None, 'taxIncreaseRate': 0, 'value': 53285, 'valueIncreaseRate': 0.019984303}, {'time': 1126996774364, 'taxPaid': None, 'taxIncreaseRate': 0, 'value': 52241, 'valueIncreaseRate': 0.019993361}, {'time': 1095460774364, 'taxPaid': None, 'taxIncreaseRate': 0, 'value': 51217, 'valueIncreaseRate': 0.0186559}, {'time': 1063838374364, 'taxPaid': None, 'taxIncreaseRate': 0, 'value': 50279, 'valueIncreaseRate': 0.02000284}, {'time': 1032302374364, 'taxPaid': None, 'taxIncreaseRate': 0, 'value': 49293, 'valueIncreaseRate': 0.019988826}, {'time': 1000766374364, 'taxPaid': 990.4, 'taxIncreaseRate': 0, 'value': 48327, 'valueIncreaseRate': 0}]</t>
  </si>
  <si>
    <t>[{'time': 1600382375960, 'taxPaid': 7509.8, 'taxIncreaseRate': 0, 'value': 448502, 'valueIncreaseRate': 0.019999636}, {'time': 1568759975960, 'taxPaid': 7509.8, 'taxIncreaseRate': 0.10289663, 'value': 439708, 'valueIncreaseRate': 0.019995917}, {'time': 1537223975960, 'taxPaid': 6809.16, 'taxIncreaseRate': 0, 'value': 431088, 'valueIncreaseRate': 0.019998297}, {'time': 1505687975960, 'taxPaid': 6809.16, 'taxIncreaseRate': 0.014073683, 'value': 422636, 'valueIncreaseRate': 0.019997587}, {'time': 1474151975960, 'taxPaid': 6714.66, 'taxIncreaseRate': -0.007933932, 'value': 414350, 'valueIncreaseRate': 0.015245217}, {'time': 1442529575960, 'taxPaid': 6768.36, 'taxIncreaseRate': 0.036314983, 'value': 408128, 'valueIncreaseRate': 0.019978307}, {'time': 1410993575960, 'taxPaid': 6531.18, 'taxIncreaseRate': 0, 'value': 400134, 'valueIncreaseRate': 0.0045389957}, {'time': 1379457575960, 'taxPaid': None, 'taxIncreaseRate': 0, 'value': 398326, 'valueIncreaseRate': 0.01999918}, {'time': 1347921575960, 'taxPaid': None, 'taxIncreaseRate': 0, 'value': 390516, 'valueIncreaseRate': 0.019996867}, {'time': 1316299175960, 'taxPaid': None, 'taxIncreaseRate': 0, 'value': 382860, 'valueIncreaseRate': -0.10546729}, {'time': 1284763175960, 'taxPaid': None, 'taxIncreaseRate': 0, 'value': 428000, 'valueIncreaseRate': 0.07618808}, {'time': 1253227175960, 'taxPaid': None, 'taxIncreaseRate': 0, 'value': 397700, 'valueIncreaseRate': -0.28616685}, {'time': 1221691175960, 'taxPaid': None, 'taxIncreaseRate': 0, 'value': 557133, 'valueIncreaseRate': 0.019997803}, {'time': 1190068775960, 'taxPaid': None, 'taxIncreaseRate': 0, 'value': 546210, 'valueIncreaseRate': 0.02}, {'time': 1158532775960, 'taxPaid': None, 'taxIncreaseRate': 0, 'value': 535500, 'valueIncreaseRate': 0.02}, {'time': 1126996775960, 'taxPaid': None, 'taxIncreaseRate': 0, 'value': 525000, 'valueIncreaseRate': 1.6062998}, {'time': 1095460775960, 'taxPaid': None, 'taxIncreaseRate': 0, 'value': 201435, 'valueIncreaseRate': 0.018665547}, {'time': 1063838375960, 'taxPaid': None, 'taxIncreaseRate': 0, 'value': 197744, 'valueIncreaseRate': 0.019992985}, {'time': 1032302375960, 'taxPaid': None, 'taxIncreaseRate': 0, 'value': 193868, 'valueIncreaseRate': 0.019998211}, {'time': 1000766375960, 'taxPaid': None, 'taxIncreaseRate': 0, 'value': 190067, 'valueIncreaseRate': 0}]</t>
  </si>
  <si>
    <t>[{'time': 1600382386452, 'taxPaid': 16326.14, 'taxIncreaseRate': 0.03547843, 'value': 1300500, 'valueIncreaseRate': 0.02}, {'time': 1568759986452, 'taxPaid': 15766.76, 'taxIncreaseRate': 0, 'value': 1275000, 'valueIncreaseRate': 0}]</t>
  </si>
  <si>
    <t>[{'time': 1600382392696, 'taxPaid': 6096.64, 'taxIncreaseRate': 0, 'value': 405052, 'valueIncreaseRate': 0.019999497}, {'time': 1568759992696, 'taxPaid': 6096.64, 'taxIncreaseRate': 0.037718907, 'value': 397110, 'valueIncreaseRate': 0.019998766}, {'time': 1537223992696, 'taxPaid': 5875.04, 'taxIncreaseRate': 0, 'value': 389324, 'valueIncreaseRate': 0.019995179}, {'time': 1505687992696, 'taxPaid': 5875.04, 'taxIncreaseRate': 0.009575039, 'value': 381692, 'valueIncreaseRate': 0.019999573}, {'time': 1474151992696, 'taxPaid': 5819.32, 'taxIncreaseRate': -0.081012964, 'value': 374208, 'valueIncreaseRate': 0.015247377}, {'time': 1442529592696, 'taxPaid': 6332.32, 'taxIncreaseRate': 0.15405445, 'value': 368588, 'valueIncreaseRate': 0.019979633}, {'time': 1410993592696, 'taxPaid': 5487.02, 'taxIncreaseRate': 0, 'value': 361368, 'valueIncreaseRate': 0.0045366604}, {'time': 1379457592696, 'taxPaid': None, 'taxIncreaseRate': 0, 'value': 359736, 'valueIncreaseRate': 0.019995237}, {'time': 1347921592696, 'taxPaid': None, 'taxIncreaseRate': 0, 'value': 352684, 'valueIncreaseRate': 0.01999595}, {'time': 1316299192696, 'taxPaid': None, 'taxIncreaseRate': 0, 'value': 345770, 'valueIncreaseRate': 0.0075294445}, {'time': 1284763192696, 'taxPaid': None, 'taxIncreaseRate': 0, 'value': 343186, 'valueIncreaseRate': -0.0023720793}, {'time': 1253227192696, 'taxPaid': None, 'taxIncreaseRate': 0, 'value': 344002, 'valueIncreaseRate': 0.019996561}, {'time': 1221691192696, 'taxPaid': None, 'taxIncreaseRate': 0, 'value': 337258, 'valueIncreaseRate': 0.019997217}, {'time': 1190068792696, 'taxPaid': None, 'taxIncreaseRate': 0, 'value': 330646, 'valueIncreaseRate': 0.01999605}, {'time': 1158532792696, 'taxPaid': None, 'taxIncreaseRate': 0, 'value': 324164, 'valueIncreaseRate': 0.019999497}, {'time': 1126996792696, 'taxPaid': None, 'taxIncreaseRate': 0, 'value': 317808, 'valueIncreaseRate': 0.019994993}, {'time': 1095460792696, 'taxPaid': None, 'taxIncreaseRate': 0, 'value': 311578, 'valueIncreaseRate': 0.018668184}, {'time': 1063838392696, 'taxPaid': None, 'taxIncreaseRate': 0, 'value': 305868, 'valueIncreaseRate': 0.019995198}, {'time': 1032302392696, 'taxPaid': None, 'taxIncreaseRate': 0, 'value': 299872, 'valueIncreaseRate': 0.019993605}, {'time': 1000766392696, 'taxPaid': None, 'taxIncreaseRate': 0, 'value': 293994, 'valueIncreaseRate': 0}]</t>
  </si>
  <si>
    <t>[{'time': 1631918400232, 'taxPaid': None, 'taxIncreaseRate': 0, 'value': 189006, 'valueIncreaseRate': 0.010354469}, {'time': 1600382400232, 'taxPaid': 2222.34, 'taxIncreaseRate': -0.007174685, 'value': 187069, 'valueIncreaseRate': 0.01999433}, {'time': 1568760000232, 'taxPaid': 2238.4, 'taxIncreaseRate': 0.024495635, 'value': 183402, 'valueIncreaseRate': 0.01999366}, {'time': 1537224000232, 'taxPaid': 2184.88, 'taxIncreaseRate': 0.014731823, 'value': 179807, 'valueIncreaseRate': 0.01999637}, {'time': 1505688000232, 'taxPaid': 2153.16, 'taxIncreaseRate': 0.033344842, 'value': 176282, 'valueIncreaseRate': 0.019996991}, {'time': 1474152000232, 'taxPaid': 2083.68, 'taxIncreaseRate': 0.06046167, 'value': 172826, 'valueIncreaseRate': 0.015243992}, {'time': 1442529600232, 'taxPaid': 1964.88, 'taxIncreaseRate': 0.006052014, 'value': 170231, 'valueIncreaseRate': 0.019976392}, {'time': 1410993600232, 'taxPaid': 1953.06, 'taxIncreaseRate': 0, 'value': 166897, 'valueIncreaseRate': 0.004532213}, {'time': 1379457600232, 'taxPaid': None, 'taxIncreaseRate': 0, 'value': 166144, 'valueIncreaseRate': 0.019995457}, {'time': 1347921600232, 'taxPaid': None, 'taxIncreaseRate': 0, 'value': 162887, 'valueIncreaseRate': 0.01999449}, {'time': 1316299200232, 'taxPaid': None, 'taxIncreaseRate': 0, 'value': 159694, 'valueIncreaseRate': 0.0075267665}, {'time': 1284763200232, 'taxPaid': None, 'taxIncreaseRate': 0, 'value': 158501, 'valueIncreaseRate': -0.0023728898}, {'time': 1253227200232, 'taxPaid': None, 'taxIncreaseRate': 0, 'value': 158878, 'valueIncreaseRate': 0.019991782}, {'time': 1221691200232, 'taxPaid': None, 'taxIncreaseRate': 0, 'value': 155764, 'valueIncreaseRate': 0.01999201}, {'time': 1190068800232, 'taxPaid': None, 'taxIncreaseRate': 0, 'value': 152711, 'valueIncreaseRate': 0.019990915}, {'time': 1158532800232, 'taxPaid': None, 'taxIncreaseRate': 0, 'value': 149718, 'valueIncreaseRate': 0.019995503}, {'time': 1126996800232, 'taxPaid': None, 'taxIncreaseRate': 0, 'value': 146783, 'valueIncreaseRate': 0.019992217}, {'time': 1095460800232, 'taxPaid': None, 'taxIncreaseRate': 0, 'value': 143906, 'valueIncreaseRate': 0.018666515}, {'time': 1063838400232, 'taxPaid': None, 'taxIncreaseRate': 0, 'value': 141269, 'valueIncreaseRate': 0.01999278}, {'time': 1032302400232, 'taxPaid': None, 'taxIncreaseRate': 0, 'value': 138500, 'valueIncreaseRate': 0.019994846}, {'time': 1000766400232, 'taxPaid': None, 'taxIncreaseRate': 0, 'value': 135785, 'valueIncreaseRate': 0}]</t>
  </si>
  <si>
    <t>[{'time': 1631918406831, 'taxPaid': None, 'taxIncreaseRate': 0, 'value': 218985, 'valueIncreaseRate': 0.0103533715}, {'time': 1600382406831, 'taxPaid': 4677.38, 'taxIncreaseRate': 0.06691572, 'value': 216741, 'valueIncreaseRate': 0.019996047}, {'time': 1568760006831, 'taxPaid': 4384.02, 'taxIncreaseRate': 0.40260807, 'value': 212492, 'valueIncreaseRate': 0.5650073}, {'time': 1537224006831, 'taxPaid': 3125.62, 'taxIncreaseRate': 0, 'value': 135777, 'valueIncreaseRate': 0.019990085}, {'time': 1505688006831, 'taxPaid': 3125.62, 'taxIncreaseRate': 0.061323896, 'value': 133116, 'valueIncreaseRate': 0.019999081}, {'time': 1474152006831, 'taxPaid': 2945.02, 'taxIncreaseRate': 0.00034647403, 'value': 130506, 'valueIncreaseRate': 0.015239562}, {'time': 1442529606831, 'taxPaid': 2944, 'taxIncreaseRate': 0, 'value': 128547, 'valueIncreaseRate': 0.019987622}, {'time': 1410993606831, 'taxPaid': 2944, 'taxIncreaseRate': 0, 'value': 126028, 'valueIncreaseRate': 0.0045273392}, {'time': 1379457606831, 'taxPaid': None, 'taxIncreaseRate': 0, 'value': 125460, 'valueIncreaseRate': 0.02}, {'time': 1347921606831, 'taxPaid': None, 'taxIncreaseRate': 0, 'value': 123000, 'valueIncreaseRate': 0.11818182}, {'time': 1316299206831, 'taxPaid': None, 'taxIncreaseRate': 0, 'value': 110000, 'valueIncreaseRate': 0.1}, {'time': 1284763206831, 'taxPaid': None, 'taxIncreaseRate': 0, 'value': 100000, 'valueIncreaseRate': -0.33333334}, {'time': 1253227206831, 'taxPaid': None, 'taxIncreaseRate': 0, 'value': 150000, 'valueIncreaseRate': -0.5669421}, {'time': 1221691206831, 'taxPaid': None, 'taxIncreaseRate': 0, 'value': 346374, 'valueIncreaseRate': 0.019998057}, {'time': 1190068806831, 'taxPaid': None, 'taxIncreaseRate': 0, 'value': 339583, 'valueIncreaseRate': 0.01999237}, {'time': 1158532806831, 'taxPaid': None, 'taxIncreaseRate': 0, 'value': 332927, 'valueIncreaseRate': 0.019996936}, {'time': 1126996806831, 'taxPaid': None, 'taxIncreaseRate': 0, 'value': 326400, 'valueIncreaseRate': 0.02}, {'time': 1095460806831, 'taxPaid': None, 'taxIncreaseRate': 0, 'value': 320000, 'valueIncreaseRate': 1.9858824}, {'time': 1063838406831, 'taxPaid': None, 'taxIncreaseRate': 0, 'value': 107171, 'valueIncreaseRate': 0.0200059}, {'time': 1032302406831, 'taxPaid': None, 'taxIncreaseRate': 0, 'value': 105069, 'valueIncreaseRate': 0.019998252}, {'time': 1000766406831, 'taxPaid': 1792.86, 'taxIncreaseRate': 0, 'value': 103009, 'valueIncreaseRate': 0}]</t>
  </si>
  <si>
    <t>[{'time': 1600382411391, 'taxPaid': 3099.06, 'taxIncreaseRate': 0, 'value': 112586, 'valueIncreaseRate': 0.019985504}, {'time': 1568760011391, 'taxPaid': 3099.06, 'taxIncreaseRate': 0.064142644, 'value': 110380, 'valueIncreaseRate': 0.019997044}, {'time': 1537224011391, 'taxPaid': 2912.26, 'taxIncreaseRate': 0, 'value': 108216, 'valueIncreaseRate': 0.019991517}, {'time': 1505688011391, 'taxPaid': 2912.26, 'taxIncreaseRate': 0.016396297, 'value': 106095, 'valueIncreaseRate': 0.01998731}, {'time': 1474152011391, 'taxPaid': 2865.28, 'taxIncreaseRate': 0.10208169, 'value': 104016, 'valueIncreaseRate': 0.015235958}, {'time': 1442529611391, 'taxPaid': 2599.88, 'taxIncreaseRate': 0.4446345, 'value': 102455, 'valueIncreaseRate': 0.019970333}, {'time': 1410993611391, 'taxPaid': 1799.68, 'taxIncreaseRate': 0, 'value': 100449, 'valueIncreaseRate': 0.004530181}, {'time': 1379457611391, 'taxPaid': None, 'taxIncreaseRate': 0, 'value': 99996, 'valueIncreaseRate': 0.019992655}, {'time': 1347921611392, 'taxPaid': None, 'taxIncreaseRate': 0, 'value': 98036, 'valueIncreaseRate': 0.019986475}, {'time': 1316299211392, 'taxPaid': None, 'taxIncreaseRate': 0, 'value': 96115, 'valueIncreaseRate': 0.0075158807}, {'time': 1284763211392, 'taxPaid': None, 'taxIncreaseRate': 0, 'value': 95398, 'valueIncreaseRate': -0.0023842887}, {'time': 1253227211392, 'taxPaid': None, 'taxIncreaseRate': 0, 'value': 95626, 'valueIncreaseRate': 0.019988908}, {'time': 1221691211392, 'taxPaid': None, 'taxIncreaseRate': 0, 'value': 93752, 'valueIncreaseRate': 0.019996954}, {'time': 1190068811392, 'taxPaid': None, 'taxIncreaseRate': 0, 'value': 91914, 'valueIncreaseRate': 0.019986017}, {'time': 1158532811392, 'taxPaid': None, 'taxIncreaseRate': 0, 'value': 90113, 'valueIncreaseRate': 0.01998936}, {'time': 1126996811392, 'taxPaid': None, 'taxIncreaseRate': 0, 'value': 88347, 'valueIncreaseRate': 0.01998476}, {'time': 1095460811392, 'taxPaid': None, 'taxIncreaseRate': 0, 'value': 86616, 'valueIncreaseRate': 0.01865224}, {'time': 1063838411392, 'taxPaid': None, 'taxIncreaseRate': 0, 'value': 85030, 'valueIncreaseRate': 0.019996881}, {'time': 1032302411392, 'taxPaid': None, 'taxIncreaseRate': 0, 'value': 83363, 'valueIncreaseRate': 0.019992903}, {'time': 1000766411392, 'taxPaid': None, 'taxIncreaseRate': 0, 'value': 81729, 'valueIncreaseRate': 0}]</t>
  </si>
  <si>
    <t>[{'time': 1600382412926, 'taxPaid': 1398.09, 'taxIncreaseRate': -0.13780114, 'value': 56348, 'valueIncreaseRate': 0.01998407}, {'time': 1568760012926, 'taxPaid': 1621.54, 'taxIncreaseRate': -0.12009591, 'value': 55244, 'valueIncreaseRate': 0.019977106}, {'time': 1537224012926, 'taxPaid': 1842.86, 'taxIncreaseRate': 0.9766389, 'value': 54162, 'valueIncreaseRate': 0.019980792}, {'time': 1505688012926, 'taxPaid': 932.32, 'taxIncreaseRate': -0.34710568, 'value': 53101, 'valueIncreaseRate': 0.019976566}, {'time': 1474152012926, 'taxPaid': 1427.98, 'taxIncreaseRate': 0.16467117, 'value': 52061, 'valueIncreaseRate': 0.015230109}, {'time': 1442529612926, 'taxPaid': 1226.08, 'taxIncreaseRate': 0.44861642, 'value': 51280, 'valueIncreaseRate': 0.019969767}, {'time': 1410993612926, 'taxPaid': 846.38, 'taxIncreaseRate': 0, 'value': 50276, 'valueIncreaseRate': 0.0045154844}, {'time': 1379457612926, 'taxPaid': None, 'taxIncreaseRate': 0, 'value': 50050, 'valueIncreaseRate': 0.019992257}, {'time': 1347921612926, 'taxPaid': None, 'taxIncreaseRate': 0, 'value': 49069, 'valueIncreaseRate': 0.019975888}, {'time': 1316299212926, 'taxPaid': None, 'taxIncreaseRate': 0, 'value': 48108, 'valueIncreaseRate': 0.007455185}, {'time': 1284763212926, 'taxPaid': None, 'taxIncreaseRate': 0, 'value': 47752, 'valueIncreaseRate': -0.0023608063}, {'time': 1253227212926, 'taxPaid': None, 'taxIncreaseRate': 0, 'value': 47865, 'valueIncreaseRate': 0.019988492}, {'time': 1221691212926, 'taxPaid': None, 'taxIncreaseRate': 0, 'value': 46927, 'valueIncreaseRate': 0.019974787}, {'time': 1190068812926, 'taxPaid': None, 'taxIncreaseRate': 0, 'value': 46008, 'valueIncreaseRate': 0.019974727}, {'time': 1158532812926, 'taxPaid': None, 'taxIncreaseRate': 0, 'value': 45107, 'valueIncreaseRate': 0.019989599}, {'time': 1126996812926, 'taxPaid': None, 'taxIncreaseRate': 0, 'value': 44223, 'valueIncreaseRate': 0.03900101}, {'time': 1063838412926, 'taxPaid': None, 'taxIncreaseRate': 0, 'value': 42563, 'valueIncreaseRate': 0.0199861}, {'time': 1032302412926, 'taxPaid': None, 'taxIncreaseRate': 0, 'value': 41729, 'valueIncreaseRate': 0.01996969}, {'time': 1000766412926, 'taxPaid': None, 'taxIncreaseRate': 0, 'value': 40912, 'valueIncreaseRate': 0.019995013}, {'time': 969230412926, 'taxPaid': None, 'taxIncreaseRate': 0, 'value': 40110, 'valueIncreaseRate': 0}]</t>
  </si>
  <si>
    <t>[{'time': 1600382415672, 'taxPaid': 3451.76, 'taxIncreaseRate': 0, 'value': 225071, 'valueIncreaseRate': 0.019994652}, {'time': 1568760015672, 'taxPaid': 3451.76, 'taxIncreaseRate': 0.038716834, 'value': 220659, 'valueIncreaseRate': 0.019996949}, {'time': 1537224015672, 'taxPaid': 3323.1, 'taxIncreaseRate': 0, 'value': 216333, 'valueIncreaseRate': 0.01999604}, {'time': 1505688015672, 'taxPaid': 3323.1, 'taxIncreaseRate': 0.0130846985, 'value': 212092, 'valueIncreaseRate': 0.01999673}, {'time': 1474152015672, 'taxPaid': 3280.18, 'taxIncreaseRate': 0.07824756, 'value': 207934, 'valueIncreaseRate': 0.015243247}, {'time': 1442529615672, 'taxPaid': 3042.14, 'taxIncreaseRate': 0.03211554, 'value': 204812, 'valueIncreaseRate': 0.019975001}, {'time': 1410993615672, 'taxPaid': 2947.48, 'taxIncreaseRate': 0, 'value': 200801, 'valueIncreaseRate': 0.0045323796}, {'time': 1379457615672, 'taxPaid': None, 'taxIncreaseRate': 0, 'value': 199895, 'valueIncreaseRate': 0.16218023}, {'time': 1347921615672, 'taxPaid': None, 'taxIncreaseRate': 0, 'value': 172000, 'valueIncreaseRate': -0.104796104}, {'time': 1316299215672, 'taxPaid': None, 'taxIncreaseRate': 0, 'value': 192135, 'valueIncreaseRate': 0.049918033}, {'time': 1284763215672, 'taxPaid': None, 'taxIncreaseRate': 0, 'value': 183000, 'valueIncreaseRate': -0.036842104}, {'time': 1253227215672, 'taxPaid': None, 'taxIncreaseRate': 0, 'value': 190000, 'valueIncreaseRate': 0.013836196}, {'time': 1221691215672, 'taxPaid': None, 'taxIncreaseRate': 0, 'value': 187407, 'valueIncreaseRate': 0.019990856}, {'time': 1190068815672, 'taxPaid': None, 'taxIncreaseRate': 0, 'value': 183734, 'valueIncreaseRate': 0.019996447}, {'time': 1158532815672, 'taxPaid': None, 'taxIncreaseRate': 0, 'value': 180132, 'valueIncreaseRate': 0.019994223}, {'time': 1126996815672, 'taxPaid': None, 'taxIncreaseRate': 0, 'value': 176601, 'valueIncreaseRate': 0.019995496}, {'time': 1095460815672, 'taxPaid': None, 'taxIncreaseRate': 0, 'value': 173139, 'valueIncreaseRate': 0.018662447}, {'time': 1063838415672, 'taxPaid': None, 'taxIncreaseRate': 0, 'value': 169967, 'valueIncreaseRate': 0.0199958}, {'time': 1032302415672, 'taxPaid': None, 'taxIncreaseRate': 0, 'value': 166635, 'valueIncreaseRate': 0.019991552}, {'time': 1000766415672, 'taxPaid': None, 'taxIncreaseRate': 0, 'value': 163369, 'valueIncreaseRate': 0}]</t>
  </si>
  <si>
    <t>[{'time': 1600382417065, 'taxPaid': 11410.62, 'taxIncreaseRate': 0, 'value': 910785, 'valueIncreaseRate': 0.019998252}, {'time': 1568760017065, 'taxPaid': 11410.62, 'taxIncreaseRate': 0.055206247, 'value': 892928, 'valueIncreaseRate': 0.019999543}, {'time': 1537224017065, 'taxPaid': 10813.64, 'taxIncreaseRate': 0, 'value': 875420, 'valueIncreaseRate': 0.019999884}, {'time': 1505688017065, 'taxPaid': 10813.64, 'taxIncreaseRate': 0.047258914, 'value': 858255, 'valueIncreaseRate': 0.019999359}, {'time': 1474152017065, 'taxPaid': 10325.66, 'taxIncreaseRate': 0.055948995, 'value': 841427, 'valueIncreaseRate': 0.015248754}, {'time': 1442529617065, 'taxPaid': 9778.56, 'taxIncreaseRate': 0.012250223, 'value': 828789, 'valueIncreaseRate': 0.019978955}, {'time': 1410993617065, 'taxPaid': 9660.22, 'taxIncreaseRate': 0, 'value': 812555, 'valueIncreaseRate': 0.0045395936}, {'time': 1379457617065, 'taxPaid': None, 'taxIncreaseRate': 0, 'value': 808883, 'valueIncreaseRate': 0.019998133}, {'time': 1347921617065, 'taxPaid': None, 'taxIncreaseRate': 0, 'value': 793024, 'valueIncreaseRate': 0.019998046}, {'time': 1316299217065, 'taxPaid': None, 'taxIncreaseRate': 0, 'value': 777476, 'valueIncreaseRate': 0.22631638}, {'time': 1284763217065, 'taxPaid': None, 'taxIncreaseRate': 0, 'value': 633993, 'valueIncreaseRate': -0.0023713612}, {'time': 1253227217065, 'taxPaid': None, 'taxIncreaseRate': 0, 'value': 635500, 'valueIncreaseRate': 16.8401}, {'time': 1221691217065, 'taxPaid': None, 'taxIncreaseRate': 0, 'value': 35622, 'valueIncreaseRate': 0}]</t>
  </si>
  <si>
    <t>[{'time': 1600382420145, 'taxPaid': 6522.54, 'taxIncreaseRate': 0, 'value': 458948, 'valueIncreaseRate': 0.019997777}, {'time': 1568760020145, 'taxPaid': 6522.54, 'taxIncreaseRate': 0.025895365, 'value': 449950, 'valueIncreaseRate': 0.019998731}, {'time': 1537224020145, 'taxPaid': 6357.9, 'taxIncreaseRate': 0, 'value': 441128, 'valueIncreaseRate': 0.0199963}, {'time': 1505688020145, 'taxPaid': 6357.9, 'taxIncreaseRate': 0.0119951265, 'value': 432480, 'valueIncreaseRate': 0.0812}, {'time': 1474152020145, 'taxPaid': 6282.54, 'taxIncreaseRate': 0.64955807, 'value': 400000, 'valueIncreaseRate': 0.55027944}, {'time': 1442529620145, 'taxPaid': 3808.62, 'taxIncreaseRate': 0, 'value': 258018, 'valueIncreaseRate': 0.019979127}, {'time': 1410993620145, 'taxPaid': 3808.62, 'taxIncreaseRate': 0, 'value': 252964, 'valueIncreaseRate': 0.21617308}, {'time': 1379457620145, 'taxPaid': None, 'taxIncreaseRate': 0, 'value': 208000, 'valueIncreaseRate': 0.20930232}, {'time': 1347921620145, 'taxPaid': None, 'taxIncreaseRate': 0, 'value': 172000, 'valueIncreaseRate': -0.13131313}, {'time': 1316299220145, 'taxPaid': None, 'taxIncreaseRate': 0, 'value': 198000, 'valueIncreaseRate': 0.08196721}, {'time': 1284763220145, 'taxPaid': None, 'taxIncreaseRate': 0, 'value': 183000, 'valueIncreaseRate': -0.036842104}, {'time': 1253227220145, 'taxPaid': None, 'taxIncreaseRate': 0, 'value': 190000, 'valueIncreaseRate': -0.38261375}, {'time': 1221691220145, 'taxPaid': None, 'taxIncreaseRate': 0, 'value': 307749, 'valueIncreaseRate': 0.019995624}, {'time': 1190068820145, 'taxPaid': None, 'taxIncreaseRate': 0, 'value': 301716, 'valueIncreaseRate': 0.02}, {'time': 1158532820145, 'taxPaid': None, 'taxIncreaseRate': 0, 'value': 295800, 'valueIncreaseRate': 0.02}, {'time': 1126996820145, 'taxPaid': None, 'taxIncreaseRate': 0, 'value': 290000, 'valueIncreaseRate': 0.17944671}, {'time': 1095460820145, 'taxPaid': None, 'taxIncreaseRate': 0, 'value': 245878, 'valueIncreaseRate': 0.018668279}, {'time': 1063838420145, 'taxPaid': None, 'taxIncreaseRate': 0, 'value': 241372, 'valueIncreaseRate': 0.04129422}, {'time': 1032302420145, 'taxPaid': None, 'taxIncreaseRate': 0, 'value': 231800, 'valueIncreaseRate': -0.00086206896}, {'time': 1000766420145, 'taxPaid': None, 'taxIncreaseRate': 0, 'value': 232000, 'valueIncreaseRate': 0}]</t>
  </si>
  <si>
    <t>[{'time': 1631918421570, 'taxPaid': None, 'taxIncreaseRate': 0, 'value': 249817, 'valueIncreaseRate': 0.010357686}, {'time': 1600382421570, 'taxPaid': 4794.42, 'taxIncreaseRate': 0.05341773, 'value': 247256, 'valueIncreaseRate': 0.019990925}, {'time': 1568760021570, 'taxPaid': 4551.3, 'taxIncreaseRate': 0.066707514, 'value': 242410, 'valueIncreaseRate': 0.019999411}, {'time': 1537224021570, 'taxPaid': 4266.68, 'taxIncreaseRate': 0, 'value': 237657, 'valueIncreaseRate': 0.01999588}, {'time': 1505688021570, 'taxPaid': 4266.68, 'taxIncreaseRate': 0.012722307, 'value': 232998, 'valueIncreaseRate': 0.019997373}, {'time': 1474152021570, 'taxPaid': 4213.08, 'taxIncreaseRate': 0.74381006, 'value': 228430, 'valueIncreaseRate': 0.92672}, {'time': 1442529621570, 'taxPaid': 2416.02, 'taxIncreaseRate': 0, 'value': 118559, 'valueIncreaseRate': 0.019976428}, {'time': 1410993621570, 'taxPaid': 2416.02, 'taxIncreaseRate': 0, 'value': 116237, 'valueIncreaseRate': 0.004528445}, {'time': 1379457621570, 'taxPaid': None, 'taxIncreaseRate': 0, 'value': 115713, 'valueIncreaseRate': 0.020001058}, {'time': 1347921621570, 'taxPaid': None, 'taxIncreaseRate': 0, 'value': 113444, 'valueIncreaseRate': 0.019996403}, {'time': 1316299221570, 'taxPaid': None, 'taxIncreaseRate': 0, 'value': 111220, 'valueIncreaseRate': 0.007527924}, {'time': 1284763221570, 'taxPaid': None, 'taxIncreaseRate': 0, 'value': 110389, 'valueIncreaseRate': -0.002367805}, {'time': 1253227221570, 'taxPaid': None, 'taxIncreaseRate': 0, 'value': 110651, 'valueIncreaseRate': 0.0199941}, {'time': 1221691221570, 'taxPaid': None, 'taxIncreaseRate': 0, 'value': 108482, 'valueIncreaseRate': 0.019999059}, {'time': 1190068821570, 'taxPaid': None, 'taxIncreaseRate': 0, 'value': 106355, 'valueIncreaseRate': 0.019996164}, {'time': 1158532821570, 'taxPaid': None, 'taxIncreaseRate': 0, 'value': 104270, 'valueIncreaseRate': 0.019994913}, {'time': 1126996821570, 'taxPaid': None, 'taxIncreaseRate': 0, 'value': 102226, 'valueIncreaseRate': 0.019985432}, {'time': 1095460821570, 'taxPaid': None, 'taxIncreaseRate': 0, 'value': 100223, 'valueIncreaseRate': 0.018671356}, {'time': 1063838421570, 'taxPaid': None, 'taxIncreaseRate': 0, 'value': 98386, 'valueIncreaseRate': 0.019987974}, {'time': 1032302421570, 'taxPaid': None, 'taxIncreaseRate': 0, 'value': 96458, 'valueIncreaseRate': 0.020007191}, {'time': 1000766421570, 'taxPaid': 1510.04, 'taxIncreaseRate': 0, 'value': 94566, 'valueIncreaseRate': 0}]</t>
  </si>
  <si>
    <t>[{'time': 1631918423125, 'taxPaid': None, 'taxIncreaseRate': 0, 'value': 496585, 'valueIncreaseRate': 0.010358214}, {'time': 1600382423125, 'taxPaid': 6566.84, 'taxIncreaseRate': -0.0036293117, 'value': 491494, 'valueIncreaseRate': 0.019997593}, {'time': 1568760023125, 'taxPaid': 6590.76, 'taxIncreaseRate': 0.049764898, 'value': 481858, 'valueIncreaseRate': 0.019997418}, {'time': 1537224023125, 'taxPaid': 6278.32, 'taxIncreaseRate': 0, 'value': 472411, 'valueIncreaseRate': 0.019995682}, {'time': 1505688023125, 'taxPaid': 6278.32, 'taxIncreaseRate': 0.039105963, 'value': 463150, 'valueIncreaseRate': 0.01999467}, {'time': 1474152023125, 'taxPaid': 6042.04, 'taxIncreaseRate': 0.08400737, 'value': 454071, 'valueIncreaseRate': 0.015248708}, {'time': 1442529623125, 'taxPaid': 5573.8, 'taxIncreaseRate': 0, 'value': 447251, 'valueIncreaseRate': 0.019972952}, {'time': 1410993623125, 'taxPaid': 5573.8, 'taxIncreaseRate': 0, 'value': 438493, 'valueIncreaseRate': 0.0045382488}, {'time': 1379457623125, 'taxPaid': None, 'taxIncreaseRate': 0, 'value': 436512, 'valueIncreaseRate': 0.019997476}, {'time': 1347921623125, 'taxPaid': None, 'taxIncreaseRate': 0, 'value': 427954, 'valueIncreaseRate': 0.019996949}, {'time': 1316299223125, 'taxPaid': None, 'taxIncreaseRate': 0, 'value': 419564, 'valueIncreaseRate': 0.007523455}, {'time': 1284763223125, 'taxPaid': None, 'taxIncreaseRate': 0, 'value': 416431, 'valueIncreaseRate': -0.0023764863}, {'time': 1253227223125, 'taxPaid': None, 'taxIncreaseRate': 0, 'value': 417423, 'valueIncreaseRate': 0.019998094}, {'time': 1221691223125, 'taxPaid': None, 'taxIncreaseRate': 0, 'value': 409239, 'valueIncreaseRate': 0.019994168}, {'time': 1190068823125, 'taxPaid': None, 'taxIncreaseRate': 0, 'value': 401217, 'valueIncreaseRate': 0.02}, {'time': 1158532823125, 'taxPaid': None, 'taxIncreaseRate': 0, 'value': 393350, 'valueIncreaseRate': 0.019998029}, {'time': 1126996823125, 'taxPaid': None, 'taxIncreaseRate': 0, 'value': 385638, 'valueIncreaseRate': 0.1413359}, {'time': 1095460823125, 'taxPaid': None, 'taxIncreaseRate': 0, 'value': 337883, 'valueIncreaseRate': 0.018667977}, {'time': 1063838423125, 'taxPaid': None, 'taxIncreaseRate': 0, 'value': 331691, 'valueIncreaseRate': 0.020000799}, {'time': 1032302423125, 'taxPaid': None, 'taxIncreaseRate': 0, 'value': 325187, 'valueIncreaseRate': 0.01999291}, {'time': 1000766423125, 'taxPaid': 3990.14, 'taxIncreaseRate': 0, 'value': 318813, 'valueIncreaseRate': 0}]</t>
  </si>
  <si>
    <t>[{'time': 1600382424619, 'taxPaid': 10862.16, 'taxIncreaseRate': 0, 'value': 779691, 'valueIncreaseRate': 0.019998588}, {'time': 1568760024619, 'taxPaid': 10862.16, 'taxIncreaseRate': 0.036877263, 'value': 764404, 'valueIncreaseRate': 0.019999573}, {'time': 1537224024619, 'taxPaid': 10475.84, 'taxIncreaseRate': 0, 'value': 749416, 'valueIncreaseRate': 0.019999402}, {'time': 1505688024619, 'taxPaid': 10475.84, 'taxIncreaseRate': 0.009083412, 'value': 734722, 'valueIncreaseRate': 0.01999814}, {'time': 1474152024619, 'taxPaid': 10381.54, 'taxIncreaseRate': -0.16772036, 'value': 720317, 'valueIncreaseRate': 0.01524881}, {'time': 1442529624619, 'taxPaid': 12473.62, 'taxIncreaseRate': 0.14273338, 'value': 709498, 'valueIncreaseRate': 0.019978408}, {'time': 1410993624619, 'taxPaid': 10915.6, 'taxIncreaseRate': 0, 'value': 695601, 'valueIncreaseRate': 0.0045389035}, {'time': 1379457624619, 'taxPaid': None, 'taxIncreaseRate': 0, 'value': 692458, 'valueIncreaseRate': 0.019999087}, {'time': 1347921624619, 'taxPaid': None, 'taxIncreaseRate': 0, 'value': 678881, 'valueIncreaseRate': 0.019997867}, {'time': 1316299224619, 'taxPaid': None, 'taxIncreaseRate': 0, 'value': 665571, 'valueIncreaseRate': 0.0075280275}, {'time': 1284763224619, 'taxPaid': None, 'taxIncreaseRate': 0, 'value': 660598, 'valueIncreaseRate': -0.0023709994}, {'time': 1253227224619, 'taxPaid': None, 'taxIncreaseRate': 0, 'value': 662168, 'valueIncreaseRate': 0.019998921}, {'time': 1221691224619, 'taxPaid': None, 'taxIncreaseRate': 0, 'value': 649185, 'valueIncreaseRate': 0.01999821}, {'time': 1190068824619, 'taxPaid': None, 'taxIncreaseRate': 0, 'value': 636457, 'valueIncreaseRate': 0.019999102}, {'time': 1158532824619, 'taxPaid': None, 'taxIncreaseRate': 0, 'value': 623978, 'valueIncreaseRate': 0.019996895}, {'time': 1126996824619, 'taxPaid': None, 'taxIncreaseRate': 0, 'value': 611745, 'valueIncreaseRate': 0.02}, {'time': 1095460824619, 'taxPaid': None, 'taxIncreaseRate': 0, 'value': 599750, 'valueIncreaseRate': 0.74468666}, {'time': 1063838424619, 'taxPaid': None, 'taxIncreaseRate': 0, 'value': 343758, 'valueIncreaseRate': 0.019995905}, {'time': 1032302424619, 'taxPaid': None, 'taxIncreaseRate': 0, 'value': 337019, 'valueIncreaseRate': 0.019996246}, {'time': 1000766424619, 'taxPaid': None, 'taxIncreaseRate': 0, 'value': 330412, 'valueIncreaseRate': 0}]</t>
  </si>
  <si>
    <t>[{'time': 1600382426119, 'taxPaid': 11978.6, 'taxIncreaseRate': 0, 'value': 868689, 'valueIncreaseRate': 0.01999986}, {'time': 1568760026119, 'taxPaid': 11978.6, 'taxIncreaseRate': 0.03226769, 'value': 851656, 'valueIncreaseRate': 0.01999861}, {'time': 1537224026120, 'taxPaid': 11604.16, 'taxIncreaseRate': 0, 'value': 834958, 'valueIncreaseRate': 0.019999096}, {'time': 1505688026120, 'taxPaid': 11604.16, 'taxIncreaseRate': 0.015636966, 'value': 818587, 'valueIncreaseRate': 0.019997807}, {'time': 1474152026120, 'taxPaid': 11425.5, 'taxIncreaseRate': 0.064403646, 'value': 802538, 'valueIncreaseRate': 0.015248885}, {'time': 1442529626120, 'taxPaid': 10734.18, 'taxIncreaseRate': 0.09110473, 'value': 790484, 'valueIncreaseRate': 0.046998676}, {'time': 1410993626120, 'taxPaid': 9837.9, 'taxIncreaseRate': 0, 'value': 755000, 'valueIncreaseRate': 0.11029412}, {'time': 1379457626120, 'taxPaid': None, 'taxIncreaseRate': 0, 'value': 680000, 'valueIncreaseRate': 0.109298535}, {'time': 1347921626120, 'taxPaid': None, 'taxIncreaseRate': 0, 'value': 613000, 'valueIncreaseRate': -0.07957958}, {'time': 1316299226120, 'taxPaid': None, 'taxIncreaseRate': 0, 'value': 666000, 'valueIncreaseRate': 0.102649}, {'time': 1284763226120, 'taxPaid': None, 'taxIncreaseRate': 0, 'value': 604000, 'valueIncreaseRate': 0.30877572}, {'time': 1253227226120, 'taxPaid': None, 'taxIncreaseRate': 0, 'value': 461500, 'valueIncreaseRate': -0.30022743}, {'time': 1221691226120, 'taxPaid': None, 'taxIncreaseRate': 0, 'value': 659500, 'valueIncreaseRate': -0.14333405}, {'time': 1190068826120, 'taxPaid': None, 'taxIncreaseRate': 0, 'value': 769845, 'valueIncreaseRate': 0.02}, {'time': 1158532826120, 'taxPaid': None, 'taxIncreaseRate': 0, 'value': 754750, 'valueIncreaseRate': 0.8285533}, {'time': 1126996826120, 'taxPaid': None, 'taxIncreaseRate': 0, 'value': 412758, 'valueIncreaseRate': 0.019999258}, {'time': 1095460826120, 'taxPaid': None, 'taxIncreaseRate': 0, 'value': 404665, 'valueIncreaseRate': 0.018665828}, {'time': 1063838426120, 'taxPaid': None, 'taxIncreaseRate': 0, 'value': 397250, 'valueIncreaseRate': 0.019996816}, {'time': 1032302426120, 'taxPaid': None, 'taxIncreaseRate': 0, 'value': 389462, 'valueIncreaseRate': 0.019998638}, {'time': 1000766426120, 'taxPaid': None, 'taxIncreaseRate': 0, 'value': 381826, 'valueIncreaseRate': 0}]</t>
  </si>
  <si>
    <t>[{'time': 1631918427649, 'taxPaid': None, 'taxIncreaseRate': 0, 'value': 914901, 'valueIncreaseRate': 0.01035533}, {'time': 1600382427649, 'taxPaid': 10954.96, 'taxIncreaseRate': -0.0021296374, 'value': 905524, 'valueIncreaseRate': 0.019992677}, {'time': 1568760027649, 'taxPaid': 10978.34, 'taxIncreaseRate': 0.043354187, 'value': 887775, 'valueIncreaseRate': -0.019678753}, {'time': 1537224027649, 'taxPaid': 10522.16, 'taxIncreaseRate': 0, 'value': 905596, 'valueIncreaseRate': 0.061278064}, {'time': 1505688027649, 'taxPaid': 10522.16, 'taxIncreaseRate': 0.03242442, 'value': 853307, 'valueIncreaseRate': 0.019994501}, {'time': 1474152027649, 'taxPaid': 10191.7, 'taxIncreaseRate': 0.06640543, 'value': 836580, 'valueIncreaseRate': 0.015241116}, {'time': 1442529627649, 'taxPaid': 9557.06, 'taxIncreaseRate': 0, 'value': 824021, 'valueIncreaseRate': 0}]</t>
  </si>
  <si>
    <t>[{'time': 1631918432176, 'taxPaid': None, 'taxIncreaseRate': 0, 'value': 602619, 'valueIncreaseRate': 0.010354719}, {'time': 1600382432176, 'taxPaid': 7535.1, 'taxIncreaseRate': -0.008171463, 'value': 596443, 'valueIncreaseRate': 0.019993091}, {'time': 1568760032176, 'taxPaid': 7597.18, 'taxIncreaseRate': 0.00083526096, 'value': 584752, 'valueIncreaseRate': 0.019991592}, {'time': 1537224032176, 'taxPaid': 7590.84, 'taxIncreaseRate': 0, 'value': 573291, 'valueIncreaseRate': 0.019996371}, {'time': 1505688032176, 'taxPaid': 7590.84, 'taxIncreaseRate': -0.003083661, 'value': 562052, 'valueIncreaseRate': 0.01999884}, {'time': 1474152032176, 'taxPaid': 7614.32, 'taxIncreaseRate': 0.004673491, 'value': 551032, 'valueIncreaseRate': 0.015242493}, {'time': 1442529632176, 'taxPaid': 7578.9, 'taxIncreaseRate': 0, 'value': 542759, 'valueIncreaseRate': 0.019980192}, {'time': 1410993632176, 'taxPaid': 7578.9, 'taxIncreaseRate': 0, 'value': 532127, 'valueIncreaseRate': 0.14431484}, {'time': 1379457632176, 'taxPaid': None, 'taxIncreaseRate': 0, 'value': 465018, 'valueIncreaseRate': 0.02}, {'time': 1347921632176, 'taxPaid': None, 'taxIncreaseRate': 0, 'value': 455900, 'valueIncreaseRate': -0.2931783}, {'time': 1316299232176, 'taxPaid': None, 'taxIncreaseRate': 0, 'value': 645000, 'valueIncreaseRate': 0.04032258}, {'time': 1284763232176, 'taxPaid': None, 'taxIncreaseRate': 0, 'value': 620000, 'valueIncreaseRate': -0.15068494}, {'time': 1253227232176, 'taxPaid': None, 'taxIncreaseRate': 0, 'value': 730000, 'valueIncreaseRate': -0.2659628}, {'time': 1221691232176, 'taxPaid': None, 'taxIncreaseRate': 0, 'value': 994500, 'valueIncreaseRate': 0.02}, {'time': 1190068832176, 'taxPaid': None, 'taxIncreaseRate': 0, 'value': 975000, 'valueIncreaseRate': 0.6880223}, {'time': 1158532832176, 'taxPaid': None, 'taxIncreaseRate': 0, 'value': 577599, 'valueIncreaseRate': 0.01999735}, {'time': 1126996832176, 'taxPaid': None, 'taxIncreaseRate': 0, 'value': 566275, 'valueIncreaseRate': 0.019995533}, {'time': 1095460832176, 'taxPaid': None, 'taxIncreaseRate': 0, 'value': 555174, 'valueIncreaseRate': 0.018660413}, {'time': 1063838432176, 'taxPaid': None, 'taxIncreaseRate': 0, 'value': 545004, 'valueIncreaseRate': 0.019995509}, {'time': 1032302432176, 'taxPaid': None, 'taxIncreaseRate': 0, 'value': 534320, 'valueIncreaseRate': 0.02000416}, {'time': 1000766432176, 'taxPaid': 6657.12, 'taxIncreaseRate': 0, 'value': 523841, 'valueIncreaseRate': 0}]</t>
  </si>
  <si>
    <t>[{'time': 1600382441947, 'taxPaid': 8803.18, 'taxIncreaseRate': 0, 'value': 599469, 'valueIncreaseRate': 0.019997753}, {'time': 1568760041947, 'taxPaid': 8803.18, 'taxIncreaseRate': 0.05477077, 'value': 587716, 'valueIncreaseRate': 0.019998508}, {'time': 1537224041947, 'taxPaid': 8346.06, 'taxIncreaseRate': 0, 'value': 576193, 'valueIncreaseRate': 0.07901311}, {'time': 1505688041947, 'taxPaid': 8346.06, 'taxIncreaseRate': 0.043424368, 'value': 534000, 'valueIncreaseRate': 0.10103093}, {'time': 1474152041947, 'taxPaid': 7998.72, 'taxIncreaseRate': 0.2050331, 'value': 485000, 'valueIncreaseRate': 0.08258928}, {'time': 1442529641947, 'taxPaid': 6637.76, 'taxIncreaseRate': 0.13523419, 'value': 448000, 'valueIncreaseRate': 0.051643193}, {'time': 1410993641947, 'taxPaid': 5847.04, 'taxIncreaseRate': 0, 'value': 426000, 'valueIncreaseRate': 0.13903743}, {'time': 1379457641947, 'taxPaid': None, 'taxIncreaseRate': 0, 'value': 374000, 'valueIncreaseRate': 0.5080645}, {'time': 1347921641947, 'taxPaid': None, 'taxIncreaseRate': 0, 'value': 248000, 'valueIncreaseRate': 0.05531915}, {'time': 1316299241947, 'taxPaid': None, 'taxIncreaseRate': 0, 'value': 235000, 'valueIncreaseRate': -0.24920128}, {'time': 1284763241947, 'taxPaid': None, 'taxIncreaseRate': 0, 'value': 313000, 'valueIncreaseRate': 0.27807269}, {'time': 1253227241947, 'taxPaid': None, 'taxIncreaseRate': 0, 'value': 244900, 'valueIncreaseRate': -0.4200805}, {'time': 1221691241947, 'taxPaid': None, 'taxIncreaseRate': 0, 'value': 422300, 'valueIncreaseRate': -0.11019806}, {'time': 1190068841947, 'taxPaid': None, 'taxIncreaseRate': 0, 'value': 474600, 'valueIncreaseRate': 0.26802447}, {'time': 1158532841947, 'taxPaid': None, 'taxIncreaseRate': 0, 'value': 374283, 'valueIncreaseRate': 0.019997546}, {'time': 1126996841947, 'taxPaid': None, 'taxIncreaseRate': 0, 'value': 366945, 'valueIncreaseRate': 0.08964328}, {'time': 1095460841947, 'taxPaid': None, 'taxIncreaseRate': 0, 'value': 336757, 'valueIncreaseRate': 0.018666852}, {'time': 1063838441947, 'taxPaid': None, 'taxIncreaseRate': 0, 'value': 330586, 'valueIncreaseRate': 0.019996606}, {'time': 1032302441947, 'taxPaid': None, 'taxIncreaseRate': 0, 'value': 324105, 'valueIncreaseRate': 0.02}, {'time': 1000766441947, 'taxPaid': None, 'taxIncreaseRate': 0, 'value': 317750, 'valueIncreaseRate': 0}]</t>
  </si>
  <si>
    <t>[{'time': 1600382443432, 'taxPaid': 7936.34, 'taxIncreaseRate': 0, 'value': 581738, 'valueIncreaseRate': 0.019998878}, {'time': 1568760043432, 'taxPaid': 7936.34, 'taxIncreaseRate': 0.026024403, 'value': 570332, 'valueIncreaseRate': 0.019998211}, {'time': 1537224043432, 'taxPaid': 7735.04, 'taxIncreaseRate': 0, 'value': 559150, 'valueIncreaseRate': 0.01999679}, {'time': 1505688043432, 'taxPaid': 7735.04, 'taxIncreaseRate': 0.012890546, 'value': 548188, 'valueIncreaseRate': 0.019998511}, {'time': 1474152043432, 'taxPaid': 7636.6, 'taxIncreaseRate': 0.077328525, 'value': 537440, 'valueIncreaseRate': 0.015248371}, {'time': 1442529643432, 'taxPaid': 7088.46, 'taxIncreaseRate': 0.052009337, 'value': 529368, 'valueIncreaseRate': 0.019976879}, {'time': 1410993643432, 'taxPaid': 6738.02, 'taxIncreaseRate': 0, 'value': 519000, 'valueIncreaseRate': 0.2564578}, {'time': 1379457643432, 'taxPaid': None, 'taxIncreaseRate': 0, 'value': 413066, 'valueIncreaseRate': 0.10741555}, {'time': 1347921643432, 'taxPaid': None, 'taxIncreaseRate': 0, 'value': 373000, 'valueIncreaseRate': 0.002688172}, {'time': 1316299243432, 'taxPaid': None, 'taxIncreaseRate': 0, 'value': 372000, 'valueIncreaseRate': -0.043701798}, {'time': 1284763243432, 'taxPaid': None, 'taxIncreaseRate': 0, 'value': 389000, 'valueIncreaseRate': 0.30888292}, {'time': 1253227243432, 'taxPaid': None, 'taxIncreaseRate': 0, 'value': 297200, 'valueIncreaseRate': -0.4202107}, {'time': 1221691243432, 'taxPaid': None, 'taxIncreaseRate': 0, 'value': 512600, 'valueIncreaseRate': -0.110069446}, {'time': 1190068843432, 'taxPaid': None, 'taxIncreaseRate': 0, 'value': 576000, 'valueIncreaseRate': 0.2747847}, {'time': 1158532843432, 'taxPaid': None, 'taxIncreaseRate': 0, 'value': 451841, 'valueIncreaseRate': 0.019998556}, {'time': 1126996843432, 'taxPaid': None, 'taxIncreaseRate': 0, 'value': 442982, 'valueIncreaseRate': 0.019997835}, {'time': 1095460843432, 'taxPaid': None, 'taxIncreaseRate': 0, 'value': 434297, 'valueIncreaseRate': 0.018668287}, {'time': 1063838443432, 'taxPaid': None, 'taxIncreaseRate': 0, 'value': 426338, 'valueIncreaseRate': 0.019996172}, {'time': 1032302443432, 'taxPaid': None, 'taxIncreaseRate': 0, 'value': 417980, 'valueIncreaseRate': 0.019998292}, {'time': 1000766443432, 'taxPaid': None, 'taxIncreaseRate': 0, 'value': 409785, 'valueIncreaseRate': 0}]</t>
  </si>
  <si>
    <t>[{'time': 1600382445339, 'taxPaid': 3960.7, 'taxIncreaseRate': 0.04709506, 'value': 261533, 'valueIncreaseRate': 0.019995632}, {'time': 1568760045339, 'taxPaid': 3782.56, 'taxIncreaseRate': 0.033983573, 'value': 256406, 'valueIncreaseRate': 0.019993635}, {'time': 1537224045339, 'taxPaid': 3658.24, 'taxIncreaseRate': 0.1027963, 'value': 251380, 'valueIncreaseRate': 0.01999578}, {'time': 1505688045339, 'taxPaid': 3317.24, 'taxIncreaseRate': 0.02464912, 'value': 246452, 'valueIncreaseRate': 0.019998344}, {'time': 1474152045339, 'taxPaid': 3237.44, 'taxIncreaseRate': 0.012972535, 'value': 241620, 'valueIncreaseRate': 0.015248476}, {'time': 1442529645339, 'taxPaid': 3195.98, 'taxIncreaseRate': 0.026194477, 'value': 237991, 'valueIncreaseRate': 0.019976}, {'time': 1410993645339, 'taxPaid': 3114.4, 'taxIncreaseRate': 0, 'value': 233330, 'valueIncreaseRate': 0.0045377053}, {'time': 1379457645339, 'taxPaid': None, 'taxIncreaseRate': 0, 'value': 232276, 'valueIncreaseRate': 0.019993588}, {'time': 1347921645339, 'taxPaid': None, 'taxIncreaseRate': 0, 'value': 227723, 'valueIncreaseRate': 0.019994715}, {'time': 1316299245339, 'taxPaid': None, 'taxIncreaseRate': 0, 'value': 223259, 'valueIncreaseRate': 0.007518288}, {'time': 1284763245339, 'taxPaid': None, 'taxIncreaseRate': 0, 'value': 221593, 'valueIncreaseRate': -0.0023681}, {'time': 1253227245339, 'taxPaid': None, 'taxIncreaseRate': 0, 'value': 222119, 'valueIncreaseRate': 0.019998714}, {'time': 1221691245339, 'taxPaid': None, 'taxIncreaseRate': 0, 'value': 217764, 'valueIncreaseRate': 0.019995784}, {'time': 1190068845339, 'taxPaid': None, 'taxIncreaseRate': 0, 'value': 213495, 'valueIncreaseRate': 0.019994266}, {'time': 1158532845339, 'taxPaid': None, 'taxIncreaseRate': 0, 'value': 209310, 'valueIncreaseRate': 0.019994445}, {'time': 1126996845339, 'taxPaid': None, 'taxIncreaseRate': 0, 'value': 205207, 'valueIncreaseRate': 0.039033305}, {'time': 1063838445339, 'taxPaid': None, 'taxIncreaseRate': 0, 'value': 197498, 'valueIncreaseRate': 0.019976243}, {'time': 1032302445339, 'taxPaid': None, 'taxIncreaseRate': 0, 'value': 193630, 'valueIncreaseRate': 0.020001791}, {'time': 1000766445339, 'taxPaid': None, 'taxIncreaseRate': 0, 'value': 189833, 'valueIncreaseRate': 0.019998819}, {'time': 969230445339, 'taxPaid': None, 'taxIncreaseRate': 0, 'value': 186111, 'valueIncreaseRate': 0}]</t>
  </si>
  <si>
    <t>[{'time': 1600382446837, 'taxPaid': 10755.26, 'taxIncreaseRate': 0, 'value': 821100, 'valueIncreaseRate': 0.6089526}, {'time': 1568760046837, 'taxPaid': 10755.26, 'taxIncreaseRate': 0.534681, 'value': 510332, 'valueIncreaseRate': 0.01999896}, {'time': 1537224046837, 'taxPaid': 7008.14, 'taxIncreaseRate': 0, 'value': 500326, 'valueIncreaseRate': 0.019999348}, {'time': 1505688046837, 'taxPaid': 7008.14, 'taxIncreaseRate': 0.009181562, 'value': 490516, 'valueIncreaseRate': 0.019997962}, {'time': 1474152046837, 'taxPaid': 6944.38, 'taxIncreaseRate': 0.032105897, 'value': 480899, 'valueIncreaseRate': 0.01524882}, {'time': 1442529646837, 'taxPaid': 6728.36, 'taxIncreaseRate': 0.06981745, 'value': 473676, 'valueIncreaseRate': 0.019978553}, {'time': 1410993646837, 'taxPaid': 6289.26, 'taxIncreaseRate': 0, 'value': 464398, 'valueIncreaseRate': 0.16741578}, {'time': 1379457646837, 'taxPaid': None, 'taxIncreaseRate': 0, 'value': 397800, 'valueIncreaseRate': 0.9836837}, {'time': 1347921646837, 'taxPaid': None, 'taxIncreaseRate': 0, 'value': 200536, 'valueIncreaseRate': 0.019994404}, {'time': 1316299246837, 'taxPaid': None, 'taxIncreaseRate': 0, 'value': 196605, 'valueIncreaseRate': 0.0075229197}, {'time': 1284763246837, 'taxPaid': None, 'taxIncreaseRate': 0, 'value': 195137, 'valueIncreaseRate': -0.0023772763}, {'time': 1253227246837, 'taxPaid': None, 'taxIncreaseRate': 0, 'value': 195602, 'valueIncreaseRate': 0.019992908}, {'time': 1221691246837, 'taxPaid': None, 'taxIncreaseRate': 0, 'value': 191768, 'valueIncreaseRate': 0.019993724}, {'time': 1190068846837, 'taxPaid': None, 'taxIncreaseRate': 0, 'value': 188009, 'valueIncreaseRate': 0.019997504}, {'time': 1158532846837, 'taxPaid': None, 'taxIncreaseRate': 0, 'value': 184323, 'valueIncreaseRate': 0.01999336}, {'time': 1126996846837, 'taxPaid': None, 'taxIncreaseRate': 0, 'value': 180710, 'valueIncreaseRate': 0.019992324}, {'time': 1095460846837, 'taxPaid': None, 'taxIncreaseRate': 0, 'value': 177168, 'valueIncreaseRate': 0.018663539}, {'time': 1063838446837, 'taxPaid': None, 'taxIncreaseRate': 0, 'value': 173922, 'valueIncreaseRate': 0.01999261}, {'time': 1032302446837, 'taxPaid': None, 'taxIncreaseRate': 0, 'value': 170513, 'valueIncreaseRate': 0.019991506}, {'time': 1000766446837, 'taxPaid': None, 'taxIncreaseRate': 0, 'value': 167171, 'valueIncreaseRate': 0}]</t>
  </si>
  <si>
    <t>[{'time': 1600382448337, 'taxPaid': 18321.14, 'taxIncreaseRate': 0.035739914, 'value': 1526461, 'valueIncreaseRate': 0.019999586}, {'time': 1568760048337, 'taxPaid': 17688.94, 'taxIncreaseRate': 0.034865715, 'value': 1496531, 'valueIncreaseRate': 0.019999482}, {'time': 1537224048337, 'taxPaid': 17092.98, 'taxIncreaseRate': 0.01192558, 'value': 1467188, 'valueIncreaseRate': 0.019999012}, {'time': 1505688048337, 'taxPaid': 16891.54, 'taxIncreaseRate': -0.00042844718, 'value': 1438421, 'valueIncreaseRate': 0.019999035}, {'time': 1474152048337, 'taxPaid': 16898.78, 'taxIncreaseRate': 0.028974097, 'value': 1410218, 'valueIncreaseRate': 0.015249425}, {'time': 1442529648337, 'taxPaid': 16422.94, 'taxIncreaseRate': 0.010771812, 'value': 1389036, 'valueIncreaseRate': 0.019979777}, {'time': 1410993648337, 'taxPaid': 16247.92, 'taxIncreaseRate': 0, 'value': 1361827, 'valueIncreaseRate': 0.0045394427}, {'time': 1379457648337, 'taxPaid': None, 'taxIncreaseRate': 0, 'value': 1355673, 'valueIncreaseRate': 0.019999368}, {'time': 1347921648337, 'taxPaid': None, 'taxIncreaseRate': 0, 'value': 1329092, 'valueIncreaseRate': 0.01999951}, {'time': 1316299248337, 'taxPaid': None, 'taxIncreaseRate': 0, 'value': 1303032, 'valueIncreaseRate': 0.007527273}, {'time': 1284763248337, 'taxPaid': None, 'taxIncreaseRate': 0, 'value': 1293297, 'valueIncreaseRate': -0.0023696956}, {'time': 1253227248337, 'taxPaid': None, 'taxIncreaseRate': 0, 'value': 1296369, 'valueIncreaseRate': 0.019999197}, {'time': 1221691248337, 'taxPaid': None, 'taxIncreaseRate': 0, 'value': 1270951, 'valueIncreaseRate': 0.019999502}, {'time': 1190068848337, 'taxPaid': None, 'taxIncreaseRate': 0, 'value': 1246031, 'valueIncreaseRate': 0.019999182}, {'time': 1158532848337, 'taxPaid': None, 'taxIncreaseRate': 0, 'value': 1221600, 'valueIncreaseRate': 0.019999199}, {'time': 1126996848337, 'taxPaid': None, 'taxIncreaseRate': 0, 'value': 1197648, 'valueIncreaseRate': 0.03904144}, {'time': 1063838448337, 'taxPaid': None, 'taxIncreaseRate': 0, 'value': 1152647, 'valueIncreaseRate': 0.019999169}, {'time': 1032302448337, 'taxPaid': None, 'taxIncreaseRate': 0, 'value': 1130047, 'valueIncreaseRate': 0.019998357}, {'time': 1000766448337, 'taxPaid': None, 'taxIncreaseRate': 0, 'value': 1107891, 'valueIncreaseRate': 0.019999668}, {'time': 969230448337, 'taxPaid': None, 'taxIncreaseRate': 0, 'value': 1086168, 'valueIncreaseRate': 0}]</t>
  </si>
  <si>
    <t>[{'time': 1600382449810, 'taxPaid': 15565.38, 'taxIncreaseRate': 0.0355684, 'value': 1244023, 'valueIncreaseRate': 0.019998655}, {'time': 1568760049810, 'taxPaid': 15030.76, 'taxIncreaseRate': 0.034942485, 'value': 1219632, 'valueIncreaseRate': 0.019998847}, {'time': 1537224049810, 'taxPaid': 14523.28, 'taxIncreaseRate': 0.033510365, 'value': 1195719, 'valueIncreaseRate': 0.01999872}, {'time': 1505688049810, 'taxPaid': 14052.38, 'taxIncreaseRate': 0.14841926, 'value': 1172275, 'valueIncreaseRate': 0.15515217}, {'time': 1474152049810, 'taxPaid': 12236.28, 'taxIncreaseRate': 0.012642073, 'value': 1014823, 'valueIncreaseRate': 0.015249405}, {'time': 1442529649810, 'taxPaid': 12083.52, 'taxIncreaseRate': 0.020021347, 'value': 999580, 'valueIncreaseRate': 0.019979592}, {'time': 1410993649810, 'taxPaid': 11846.34, 'taxIncreaseRate': 0, 'value': 980000, 'valueIncreaseRate': 17.812147}, {'time': 1379457649810, 'taxPaid': None, 'taxIncreaseRate': 0, 'value': 52094, 'valueIncreaseRate': 0.019531861}, {'time': 1347921649810, 'taxPaid': None, 'taxIncreaseRate': 0, 'value': 51096, 'valueIncreaseRate': 0.019982034}, {'time': 1316299249810, 'taxPaid': None, 'taxIncreaseRate': 0, 'value': 50095, 'valueIncreaseRate': 0.0075219725}, {'time': 1284763249810, 'taxPaid': None, 'taxIncreaseRate': 0, 'value': 49721, 'valueIncreaseRate': -0.0023876405}, {'time': 1253227249810, 'taxPaid': None, 'taxIncreaseRate': 0, 'value': 49840, 'valueIncreaseRate': 0.01999468}, {'time': 1221691249810, 'taxPaid': None, 'taxIncreaseRate': 0, 'value': 48863, 'valueIncreaseRate': 0.019997913}, {'time': 1190068849810, 'taxPaid': None, 'taxIncreaseRate': 0, 'value': 47905, 'valueIncreaseRate': 0.019993186}, {'time': 1158532849810, 'taxPaid': None, 'taxIncreaseRate': 0, 'value': 46966, 'valueIncreaseRate': 0.01998002}, {'time': 1126996849810, 'taxPaid': None, 'taxIncreaseRate': 0, 'value': 46046, 'valueIncreaseRate': 0.039014373}, {'time': 1063838449810, 'taxPaid': None, 'taxIncreaseRate': 0, 'value': 44317, 'valueIncreaseRate': 0.019977445}, {'time': 1032302449810, 'taxPaid': None, 'taxIncreaseRate': 0, 'value': 43449, 'valueIncreaseRate': 0.019929577}, {'time': 1000766449810, 'taxPaid': None, 'taxIncreaseRate': 0, 'value': 42600, 'valueIncreaseRate': 0.02001724}, {'time': 969230449810, 'taxPaid': None, 'taxIncreaseRate': 0, 'value': 41764, 'valueIncreaseRate': 0}]</t>
  </si>
  <si>
    <t>[{'time': 1600382457598, 'taxPaid': 15867.18, 'taxIncreaseRate': 0.3787501, 'value': 1247500, 'valueIncreaseRate': 0.3866658}, {'time': 1568760057598, 'taxPaid': 11508.38, 'taxIncreaseRate': 0.05809978, 'value': 899640, 'valueIncreaseRate': 0.04505526}, {'time': 1537224057598, 'taxPaid': 10876.46, 'taxIncreaseRate': 0.04108655, 'value': 860854, 'valueIncreaseRate': 0.019998198}, {'time': 1505688057598, 'taxPaid': 10447.22, 'taxIncreaseRate': 0.0176742, 'value': 843976, 'valueIncreaseRate': 0.019999323}, {'time': 1474152057598, 'taxPaid': 10265.78, 'taxIncreaseRate': 0.35117298, 'value': 827428, 'valueIncreaseRate': 0.3781279}, {'time': 1442529657598, 'taxPaid': 7597.68, 'taxIncreaseRate': 0.112753466, 'value': 600400, 'valueIncreaseRate': 0.11185185}, {'time': 1410993657598, 'taxPaid': 6827.82, 'taxIncreaseRate': 0, 'value': 540000, 'valueIncreaseRate': 0.25874126}, {'time': 1379457657598, 'taxPaid': None, 'taxIncreaseRate': 0, 'value': 429000, 'valueIncreaseRate': -0.2532533}, {'time': 1347921657598, 'taxPaid': None, 'taxIncreaseRate': 0, 'value': 574492, 'valueIncreaseRate': 0.19685833}, {'time': 1316299257598, 'taxPaid': None, 'taxIncreaseRate': 0, 'value': 480000, 'valueIncreaseRate': -0.14135759}, {'time': 1284763257598, 'taxPaid': None, 'taxIncreaseRate': 0, 'value': 559022, 'valueIncreaseRate': -0.0023699473}, {'time': 1253227257598, 'taxPaid': None, 'taxIncreaseRate': 0, 'value': 560350, 'valueIncreaseRate': -0.32000154}, {'time': 1221691257598, 'taxPaid': None, 'taxIncreaseRate': 0, 'value': 824046, 'valueIncreaseRate': 0.019996509}, {'time': 1190068857598, 'taxPaid': None, 'taxIncreaseRate': 0, 'value': 807891, 'valueIncreaseRate': 0}]</t>
  </si>
  <si>
    <t>[{'time': 1600382469175, 'taxPaid': 14373.42, 'taxIncreaseRate': 0, 'value': 1128741, 'valueIncreaseRate': 0.019999838}, {'time': 1568760069175, 'taxPaid': 14373.42, 'taxIncreaseRate': 0.031031145, 'value': 1106609, 'valueIncreaseRate': 0.019998858}, {'time': 1537224069175, 'taxPaid': 13940.82, 'taxIncreaseRate': 0, 'value': 1084912, 'valueIncreaseRate': 0.019999247}, {'time': 1505688069175, 'taxPaid': 13940.82, 'taxIncreaseRate': 0.007813353, 'value': 1063640, 'valueIncreaseRate': 0.019998351}, {'time': 1474152069175, 'taxPaid': 13832.74, 'taxIncreaseRate': 0.021522338, 'value': 1042786, 'valueIncreaseRate': 0.015248402}, {'time': 1442529669175, 'taxPaid': 13541.3, 'taxIncreaseRate': 0.036492657, 'value': 1027124, 'valueIncreaseRate': 0.019979047}, {'time': 1410993669175, 'taxPaid': 13064.54, 'taxIncreaseRate': 0, 'value': 1007005, 'valueIncreaseRate': 0.004538857}, {'time': 1379457669175, 'taxPaid': None, 'taxIncreaseRate': 0, 'value': 1002455, 'valueIncreaseRate': 0.019998983}, {'time': 1347921669175, 'taxPaid': None, 'taxIncreaseRate': 0, 'value': 982800, 'valueIncreaseRate': 0.24405064}, {'time': 1316299269175, 'taxPaid': None, 'taxIncreaseRate': 0, 'value': 790000, 'valueIncreaseRate': 6.298461}, {'time': 1284763269175, 'taxPaid': None, 'taxIncreaseRate': 0, 'value': 108242, 'valueIncreaseRate': -0.0023778803}, {'time': 1253227269175, 'taxPaid': None, 'taxIncreaseRate': 0, 'value': 108500, 'valueIncreaseRate': 0.019986087}, {'time': 1221691269175, 'taxPaid': None, 'taxIncreaseRate': 0, 'value': 106374, 'valueIncreaseRate': 0.019992521}, {'time': 1190068869175, 'taxPaid': None, 'taxIncreaseRate': 0, 'value': 104289, 'valueIncreaseRate': 0.019981222}, {'time': 1158532869175, 'taxPaid': None, 'taxIncreaseRate': 0, 'value': 102246, 'valueIncreaseRate': 0.019981446}, {'time': 1126996869175, 'taxPaid': None, 'taxIncreaseRate': 0, 'value': 100243, 'valueIncreaseRate': 0.019994302}, {'time': 1095460869175, 'taxPaid': None, 'taxIncreaseRate': 0, 'value': 98278, 'valueIncreaseRate': 0.018667663}, {'time': 1063838469175, 'taxPaid': None, 'taxIncreaseRate': 0, 'value': 96477, 'valueIncreaseRate': 0.019981604}, {'time': 1032302469175, 'taxPaid': None, 'taxIncreaseRate': 0, 'value': 94587, 'valueIncreaseRate': 0.019981883}, {'time': 1000766469175, 'taxPaid': None, 'taxIncreaseRate': 0, 'value': 92734, 'valueIncreaseRate': 0}]</t>
  </si>
  <si>
    <t>[{'time': 1600382470547, 'taxPaid': 3864.42, 'taxIncreaseRate': -0.110064566, 'value': 320190, 'valueIncreaseRate': 0.019999236}, {'time': 1568760070547, 'taxPaid': 4342.36, 'taxIncreaseRate': 0.034811806, 'value': 313912, 'valueIncreaseRate': 0.019999545}, {'time': 1537224070547, 'taxPaid': 4196.28, 'taxIncreaseRate': 0.090821154, 'value': 307757, 'valueIncreaseRate': 0.020001857}, {'time': 1505688070547, 'taxPaid': 3846.9, 'taxIncreaseRate': 0.023754274, 'value': 301722, 'valueIncreaseRate': 0.019999593}, {'time': 1474152070547, 'taxPaid': 3757.64, 'taxIncreaseRate': 0.013349011, 'value': 295806, 'valueIncreaseRate': 0.015252504}, {'time': 1442529670547, 'taxPaid': 3708.14, 'taxIncreaseRate': 0.027066095, 'value': 291362, 'valueIncreaseRate': 0.019982217}, {'time': 1410993670547, 'taxPaid': 3610.42, 'taxIncreaseRate': 0, 'value': 285654, 'valueIncreaseRate': 0.0045399717}, {'time': 1379457670547, 'taxPaid': None, 'taxIncreaseRate': 0, 'value': 284363, 'valueIncreaseRate': 0.019997275}, {'time': 1347921670547, 'taxPaid': None, 'taxIncreaseRate': 0, 'value': 278788, 'valueIncreaseRate': 0.020002123}, {'time': 1316299270547, 'taxPaid': None, 'taxIncreaseRate': 0, 'value': 273321, 'valueIncreaseRate': 0.00753102}, {'time': 1284763270547, 'taxPaid': None, 'taxIncreaseRate': 0, 'value': 271278, 'valueIncreaseRate': -0.002371995}, {'time': 1253227270547, 'taxPaid': None, 'taxIncreaseRate': 0, 'value': 271923, 'valueIncreaseRate': 0.020000676}, {'time': 1221691270547, 'taxPaid': None, 'taxIncreaseRate': 0, 'value': 266591, 'valueIncreaseRate': 0.019998929}, {'time': 1190068870547, 'taxPaid': None, 'taxIncreaseRate': 0, 'value': 261364, 'valueIncreaseRate': 0.020000858}, {'time': 1158532870547, 'taxPaid': None, 'taxIncreaseRate': 0, 'value': 256239, 'valueIncreaseRate': 0.019998806}, {'time': 1126996870547, 'taxPaid': None, 'taxIncreaseRate': 0, 'value': 251215, 'valueIncreaseRate': 0.039044566}, {'time': 1063838470547, 'taxPaid': None, 'taxIncreaseRate': 0, 'value': 241775, 'valueIncreaseRate': 0.02000135}, {'time': 1032302470547, 'taxPaid': None, 'taxIncreaseRate': 0, 'value': 237034, 'valueIncreaseRate': 0.020001205}, {'time': 1000766470547, 'taxPaid': None, 'taxIncreaseRate': 0, 'value': 232386, 'valueIncreaseRate': 0.019997366}, {'time': 969230470547, 'taxPaid': None, 'taxIncreaseRate': 0, 'value': 227830, 'valueIncreaseRate': 0}]</t>
  </si>
  <si>
    <t>[{'time': 1631918483701, 'taxPaid': None, 'taxIncreaseRate': 0, 'value': 715834, 'valueIncreaseRate': 0.010351446}, {'time': 1600382483701, 'taxPaid': 8009.64, 'taxIncreaseRate': -0.011828962, 'value': 708500, 'valueIncreaseRate': 0.020001238}, {'time': 1568760083701, 'taxPaid': 8105.52, 'taxIncreaseRate': 0.047676887, 'value': 694607, 'valueIncreaseRate': 0.020000381}, {'time': 1537224083701, 'taxPaid': 7736.66, 'taxIncreaseRate': 0, 'value': 680987, 'valueIncreaseRate': 0.01999895}, {'time': 1505688083701, 'taxPaid': 7736.66, 'taxIncreaseRate': 0.0834293, 'value': 667635, 'valueIncreaseRate': 0.020000184}, {'time': 1474152083701, 'taxPaid': 7140.9, 'taxIncreaseRate': 0.019132743, 'value': 654544, 'valueIncreaseRate': 0.01525022}, {'time': 1442529683701, 'taxPaid': 7006.84, 'taxIncreaseRate': -0.017370012, 'value': 644712, 'valueIncreaseRate': 0.019978357}, {'time': 1410993683701, 'taxPaid': 7130.7, 'taxIncreaseRate': 0, 'value': 632084, 'valueIncreaseRate': 0.19261132}, {'time': 1379457683701, 'taxPaid': None, 'taxIncreaseRate': 0, 'value': 530000, 'valueIncreaseRate': 0.07942974}, {'time': 1347921683701, 'taxPaid': None, 'taxIncreaseRate': 0, 'value': 491000, 'valueIncreaseRate': 0.03368421}, {'time': 1316299283701, 'taxPaid': None, 'taxIncreaseRate': 0, 'value': 475000, 'valueIncreaseRate': -0.14874552}, {'time': 1284763283701, 'taxPaid': None, 'taxIncreaseRate': 0, 'value': 558000, 'valueIncreaseRate': -0.019332161}, {'time': 1253227283701, 'taxPaid': None, 'taxIncreaseRate': 0, 'value': 569000, 'valueIncreaseRate': -0.035459165}, {'time': 1221691283701, 'taxPaid': None, 'taxIncreaseRate': 0, 'value': 589918, 'valueIncreaseRate': 0.019996438}, {'time': 1190068883701, 'taxPaid': None, 'taxIncreaseRate': 0, 'value': 578353, 'valueIncreaseRate': 0.019992346}, {'time': 1158532883701, 'taxPaid': None, 'taxIncreaseRate': 0, 'value': 567017, 'valueIncreaseRate': 0.0199982}, {'time': 1126996883701, 'taxPaid': None, 'taxIncreaseRate': 0, 'value': 555900, 'valueIncreaseRate': 0.8657305}, {'time': 1095460883701, 'taxPaid': None, 'taxIncreaseRate': 0, 'value': 297953, 'valueIncreaseRate': 0.018667113}, {'time': 1063838483701, 'taxPaid': None, 'taxIncreaseRate': 0, 'value': 292493, 'valueIncreaseRate': 0.020002998}, {'time': 1032302483701, 'taxPaid': None, 'taxIncreaseRate': 0, 'value': 286757, 'valueIncreaseRate': 0.020001138}, {'time': 1000766483701, 'taxPaid': 3091.9, 'taxIncreaseRate': 0, 'value': 281134, 'valueIncreaseRate': 0}]</t>
  </si>
  <si>
    <t>[{'time': 1600382487079, 'taxPaid': 16177.7, 'taxIncreaseRate': 0.038681988, 'value': 1283942, 'valueIncreaseRate': 0.019998109}, {'time': 1568760087079, 'taxPaid': 15575.22, 'taxIncreaseRate': 0.034835067, 'value': 1258769, 'valueIncreaseRate': 0.019999385}, {'time': 1537224087079, 'taxPaid': 15050.92, 'taxIncreaseRate': 0.18501668, 'value': 1234088, 'valueIncreaseRate': 0.1753219}, {'time': 1505688087079, 'taxPaid': 12701.02, 'taxIncreaseRate': 7.284426, 'value': 1050000, 'valueIncreaseRate': 8.798432}, {'time': 1474152087079, 'taxPaid': 1533.12, 'taxIncreaseRate': 0.23195606, 'value': 107160, 'valueIncreaseRate': 0.0152341975}, {'time': 1442529687079, 'taxPaid': 1244.46, 'taxIncreaseRate': 0.026748227, 'value': 105552, 'valueIncreaseRate': 0.019944342}, {'time': 1410993687079, 'taxPaid': 1212.04, 'taxIncreaseRate': 0, 'value': 103488, 'valueIncreaseRate': 0.004513555}, {'time': 1379457687079, 'taxPaid': None, 'taxIncreaseRate': 0, 'value': 103023, 'valueIncreaseRate': 0.019959012}, {'time': 1347921687079, 'taxPaid': None, 'taxIncreaseRate': 0, 'value': 101007, 'valueIncreaseRate': 0.019994548}, {'time': 1316299287079, 'taxPaid': None, 'taxIncreaseRate': 0, 'value': 99027, 'valueIncreaseRate': 0.0074777193}, {'time': 1284763287079, 'taxPaid': None, 'taxIncreaseRate': 0, 'value': 98292, 'valueIncreaseRate': -0.0023750076}, {'time': 1253227287079, 'taxPaid': None, 'taxIncreaseRate': 0, 'value': 98526, 'valueIncreaseRate': 0.019515729}, {'time': 1221691287079, 'taxPaid': None, 'taxIncreaseRate': 0, 'value': 96640, 'valueIncreaseRate': 0.01999029}, {'time': 1190068887079, 'taxPaid': None, 'taxIncreaseRate': 0, 'value': 94746, 'valueIncreaseRate': 0.019980622}, {'time': 1158532887079, 'taxPaid': None, 'taxIncreaseRate': 0, 'value': 92890, 'valueIncreaseRate': 0.019995827}, {'time': 1126996887079, 'taxPaid': None, 'taxIncreaseRate': 0, 'value': 91069, 'valueIncreaseRate': 0.039007414}, {'time': 1063838487079, 'taxPaid': None, 'taxIncreaseRate': 0, 'value': 87650, 'valueIncreaseRate': 0.019968813}, {'time': 1032302487079, 'taxPaid': None, 'taxIncreaseRate': 0, 'value': 85934, 'valueIncreaseRate': 0.020000238}, {'time': 1000766487079, 'taxPaid': None, 'taxIncreaseRate': 0, 'value': 84249, 'valueIncreaseRate': 0.020000726}, {'time': 969230487079, 'taxPaid': None, 'taxIncreaseRate': 0, 'value': 82597, 'valueIncreaseRate': 0}]</t>
  </si>
  <si>
    <t>[{'time': 1631918497132, 'taxPaid': None, 'taxIncreaseRate': 0, 'value': 762097, 'valueIncreaseRate': 0.0103501305}, {'time': 1600382497132, 'taxPaid': 11618.2, 'taxIncreaseRate': 0.03600356, 'value': 754290, 'valueIncreaseRate': 0.02}, {'time': 1568760097132, 'taxPaid': 11214.44, 'taxIncreaseRate': 0, 'value': 739500, 'valueIncreaseRate': 0.02}, {'time': 1537224097132, 'taxPaid': None, 'taxIncreaseRate': 0, 'value': 725000, 'valueIncreaseRate': 0}]</t>
  </si>
  <si>
    <t>[{'time': 1631918498583, 'taxPaid': None, 'taxIncreaseRate': 0, 'value': 972409, 'valueIncreaseRate': 0.0103528}, {'time': 1600382498583, 'taxPaid': 12148.8, 'taxIncreaseRate': -0.0058802348, 'value': 962445, 'valueIncreaseRate': 0.019996248}, {'time': 1568760098583, 'taxPaid': 12220.66, 'taxIncreaseRate': 0.054692585, 'value': 943577, 'valueIncreaseRate': 0.019993925}, {'time': 1537224098583, 'taxPaid': 11586.94, 'taxIncreaseRate': 0, 'value': 925081, 'valueIncreaseRate': 0.019994553}, {'time': 1505688098583, 'taxPaid': 11586.94, 'taxIncreaseRate': 0.035985686, 'value': 906947, 'valueIncreaseRate': 0.019992802}, {'time': 1474152098583, 'taxPaid': 11184.46, 'taxIncreaseRate': 0.083509274, 'value': 889170, 'valueIncreaseRate': 0.015245177}, {'time': 1442529698583, 'taxPaid': 10322.44, 'taxIncreaseRate': 0, 'value': 875818, 'valueIncreaseRate': 0.01997517}, {'time': 1410993698583, 'taxPaid': 10322.44, 'taxIncreaseRate': 0, 'value': 858666, 'valueIncreaseRate': 0.053577915}, {'time': 1379457698583, 'taxPaid': None, 'taxIncreaseRate': 0, 'value': 815000, 'valueIncreaseRate': 0.017478153}, {'time': 1347921698583, 'taxPaid': None, 'taxIncreaseRate': 0, 'value': 801000, 'valueIncreaseRate': 0.011363637}, {'time': 1316299298583, 'taxPaid': None, 'taxIncreaseRate': 0, 'value': 792000, 'valueIncreaseRate': 0.040735874}, {'time': 1284763298583, 'taxPaid': None, 'taxIncreaseRate': 0, 'value': 761000, 'valueIncreaseRate': -0.06901407}, {'time': 1253227298583, 'taxPaid': None, 'taxIncreaseRate': 0, 'value': 817413, 'valueIncreaseRate': 0.019996556}, {'time': 1221691298583, 'taxPaid': None, 'taxIncreaseRate': 0, 'value': 801388, 'valueIncreaseRate': 0.020000663}, {'time': 1190068898583, 'taxPaid': None, 'taxIncreaseRate': 0, 'value': 785674, 'valueIncreaseRate': 0.01999421}, {'time': 1158532898583, 'taxPaid': None, 'taxIncreaseRate': 0, 'value': 770273, 'valueIncreaseRate': 0.077048816}, {'time': 1126996898583, 'taxPaid': None, 'taxIncreaseRate': 0, 'value': 715170, 'valueIncreaseRate': 0.019995721}, {'time': 1095460898583, 'taxPaid': None, 'taxIncreaseRate': 0, 'value': 701150, 'valueIncreaseRate': 1.7873186}, {'time': 1063838498583, 'taxPaid': None, 'taxIncreaseRate': 0, 'value': 251550, 'valueIncreaseRate': 0.4171831}, {'time': 1032302498583, 'taxPaid': None, 'taxIncreaseRate': 0, 'value': 177500, 'valueIncreaseRate': 0}]</t>
  </si>
  <si>
    <t>[{'time': 1600382499923, 'taxPaid': 17101.94, 'taxIncreaseRate': 0, 'value': 1315894, 'valueIncreaseRate': 0.019999333}, {'time': 1568760099923, 'taxPaid': 17101.94, 'taxIncreaseRate': 0.038178787, 'value': 1290093, 'valueIncreaseRate': 0.019999241}, {'time': 1537224099923, 'taxPaid': 16473.02, 'taxIncreaseRate': 0, 'value': 1264798, 'valueIncreaseRate': 0.1320747}, {'time': 1505688099923, 'taxPaid': 16473.02, 'taxIncreaseRate': 0.10766222, 'value': 1117239, 'valueIncreaseRate': 0.0285057}, {'time': 1474152099923, 'taxPaid': 14871.88, 'taxIncreaseRate': 0.057294223, 'value': 1086274, 'valueIncreaseRate': 0.015249196}, {'time': 1442529699923, 'taxPaid': 14065.98, 'taxIncreaseRate': 0.035300102, 'value': 1069958, 'valueIncreaseRate': 0.019979028}, {'time': 1410993699923, 'taxPaid': 13586.38, 'taxIncreaseRate': 0, 'value': 1049000, 'valueIncreaseRate': 0.27151516}, {'time': 1379457699923, 'taxPaid': None, 'taxIncreaseRate': 0, 'value': 825000, 'valueIncreaseRate': 0.19219653}, {'time': 1347921699923, 'taxPaid': None, 'taxIncreaseRate': 0, 'value': 692000, 'valueIncreaseRate': 0.043740574}, {'time': 1316299299923, 'taxPaid': None, 'taxIncreaseRate': 0, 'value': 663000, 'valueIncreaseRate': -0.026431719}, {'time': 1284763299923, 'taxPaid': None, 'taxIncreaseRate': 0, 'value': 681000, 'valueIncreaseRate': -0.1458673}, {'time': 1253227299923, 'taxPaid': None, 'taxIncreaseRate': 0, 'value': 797300, 'valueIncreaseRate': -0.16073684}, {'time': 1221691299923, 'taxPaid': None, 'taxIncreaseRate': 0, 'value': 950000, 'valueIncreaseRate': 0.32753688}, {'time': 1190068899923, 'taxPaid': None, 'taxIncreaseRate': 0, 'value': 715611, 'valueIncreaseRate': 0.019999145}, {'time': 1158532899923, 'taxPaid': None, 'taxIncreaseRate': 0, 'value': 701580, 'valueIncreaseRate': 0.019999303}, {'time': 1126996899923, 'taxPaid': None, 'taxIncreaseRate': 0, 'value': 687824, 'valueIncreaseRate': 0.04010888}, {'time': 1095460899923, 'taxPaid': None, 'taxIncreaseRate': 0, 'value': 661300, 'valueIncreaseRate': 0.029901884}, {'time': 1063838499923, 'taxPaid': None, 'taxIncreaseRate': 0, 'value': 642100, 'valueIncreaseRate': 1.0003364}, {'time': 1032302499923, 'taxPaid': None, 'taxIncreaseRate': 0, 'value': 320996, 'valueIncreaseRate': 0.019996632}, {'time': 1000766499923, 'taxPaid': None, 'taxIncreaseRate': 0, 'value': 314703, 'valueIncreaseRate': 0}]</t>
  </si>
  <si>
    <t>[{'time': 1600382501639, 'taxPaid': 12995.42, 'taxIncreaseRate': 0.031248337, 'value': 1022008, 'valueIncreaseRate': 0.019998603}, {'time': 1568760101639, 'taxPaid': 12601.64, 'taxIncreaseRate': 0.035059292, 'value': 1001970, 'valueIncreaseRate': 0.019999512}, {'time': 1537224101639, 'taxPaid': 12174.8, 'taxIncreaseRate': 0.037587274, 'value': 982324, 'valueIncreaseRate': 0.019998671}, {'time': 1505688101639, 'taxPaid': 11733.76, 'taxIncreaseRate': 0.017432144, 'value': 963064, 'valueIncreaseRate': 0.019998264}, {'time': 1474152101639, 'taxPaid': 11532.72, 'taxIncreaseRate': 0.39356095, 'value': 944182, 'valueIncreaseRate': 0.41581568}, {'time': 1442529701639, 'taxPaid': 8275.72, 'taxIncreaseRate': 0.026904395, 'value': 666882, 'valueIncreaseRate': 0.019977976}, {'time': 1410993701639, 'taxPaid': 8058.9, 'taxIncreaseRate': 0, 'value': 653820, 'valueIncreaseRate': 0.0045385687}, {'time': 1379457701639, 'taxPaid': None, 'taxIncreaseRate': 0, 'value': 650866, 'valueIncreaseRate': 0.019999875}, {'time': 1347921701639, 'taxPaid': None, 'taxIncreaseRate': 0, 'value': 638104, 'valueIncreaseRate': 0.019996995}, {'time': 1316299301639, 'taxPaid': None, 'taxIncreaseRate': 0, 'value': 625594, 'valueIncreaseRate': 0.00752754}, {'time': 1284763301639, 'taxPaid': None, 'taxIncreaseRate': 0, 'value': 620920, 'valueIncreaseRate': -0.0023714805}, {'time': 1253227301639, 'taxPaid': None, 'taxIncreaseRate': 0, 'value': 622396, 'valueIncreaseRate': -0.32000205}, {'time': 1221691301639, 'taxPaid': None, 'taxIncreaseRate': 0, 'value': 915291, 'valueIncreaseRate': 0.019998997}, {'time': 1190068901639, 'taxPaid': None, 'taxIncreaseRate': 0, 'value': 897345, 'valueIncreaseRate': 0.02}, {'time': 1158532901639, 'taxPaid': None, 'taxIncreaseRate': 0, 'value': 879750, 'valueIncreaseRate': 0.02}, {'time': 1126996901639, 'taxPaid': None, 'taxIncreaseRate': 0, 'value': 862500, 'valueIncreaseRate': 3.6021845}, {'time': 1063838501639, 'taxPaid': None, 'taxIncreaseRate': 0, 'value': 187411, 'valueIncreaseRate': 0.019979319}, {'time': 1032302501639, 'taxPaid': None, 'taxIncreaseRate': 0, 'value': 183740, 'valueIncreaseRate': 0.020001443}, {'time': 1000766501639, 'taxPaid': None, 'taxIncreaseRate': 0, 'value': 180137, 'valueIncreaseRate': 0.019999433}, {'time': 969230501639, 'taxPaid': None, 'taxIncreaseRate': 0, 'value': 176605, 'valueIncreaseRate': 0}]</t>
  </si>
  <si>
    <t>[{'time': 1600382503076, 'taxPaid': 17299.88, 'taxIncreaseRate': 0.035379127, 'value': 1377000, 'valueIncreaseRate': 0.02}, {'time': 1568760103076, 'taxPaid': 16708.74, 'taxIncreaseRate': -0.12690648, 'value': 1350000, 'valueIncreaseRate': -0.14611006}, {'time': 1537224103076, 'taxPaid': 19137.4, 'taxIncreaseRate': 2.5044665, 'value': 1581000, 'valueIncreaseRate': 2.694184}, {'time': 1505688103076, 'taxPaid': 5460.86, 'taxIncreaseRate': 0.021370547, 'value': 427970, 'valueIncreaseRate': 0.019998617}, {'time': 1474152103076, 'taxPaid': 5346.6, 'taxIncreaseRate': 0.013266118, 'value': 419579, 'valueIncreaseRate': 0.015246396}, {'time': 1442529703076, 'taxPaid': 5276.6, 'taxIncreaseRate': 0.026743658, 'value': 413278, 'valueIncreaseRate': 0.019978628}, {'time': 1410993703076, 'taxPaid': 5139.16, 'taxIncreaseRate': 0, 'value': 405183, 'valueIncreaseRate': 0.0045369687}, {'time': 1379457703076, 'taxPaid': None, 'taxIncreaseRate': 0, 'value': 403353, 'valueIncreaseRate': 0.019997723}, {'time': 1347921703076, 'taxPaid': None, 'taxIncreaseRate': 0, 'value': 395445, 'valueIncreaseRate': 0.019997833}, {'time': 1316299303076, 'taxPaid': None, 'taxIncreaseRate': 0, 'value': 387692, 'valueIncreaseRate': 0.0075260657}, {'time': 1284763303076, 'taxPaid': None, 'taxIncreaseRate': 0, 'value': 384796, 'valueIncreaseRate': -0.002369656}, {'time': 1253227303076, 'taxPaid': None, 'taxIncreaseRate': 0, 'value': 385710, 'valueIncreaseRate': 0.01999746}, {'time': 1221691303076, 'taxPaid': None, 'taxIncreaseRate': 0, 'value': 378148, 'valueIncreaseRate': 0.019998167}, {'time': 1190068903076, 'taxPaid': None, 'taxIncreaseRate': 0, 'value': 370734, 'valueIncreaseRate': 0.019996367}, {'time': 1158532903076, 'taxPaid': None, 'taxIncreaseRate': 0, 'value': 363466, 'valueIncreaseRate': 0.019997755}, {'time': 1126996903076, 'taxPaid': None, 'taxIncreaseRate': 0, 'value': 356340, 'valueIncreaseRate': 0.039037533}, {'time': 1063838503076, 'taxPaid': None, 'taxIncreaseRate': 0, 'value': 342952, 'valueIncreaseRate': 0.019998334}, {'time': 1032302503076, 'taxPaid': None, 'taxIncreaseRate': 0, 'value': 336228, 'valueIncreaseRate': 0.019997817}, {'time': 1000766503076, 'taxPaid': None, 'taxIncreaseRate': 0, 'value': 329636, 'valueIncreaseRate': 0.019998576}, {'time': 969230503076, 'taxPaid': None, 'taxIncreaseRate': 0, 'value': 323173, 'valueIncreaseRate': 0}]</t>
  </si>
  <si>
    <t>[{'time': 1600382516987, 'taxPaid': 9515.04, 'taxIncreaseRate': 0.040654786, 'value': 728011, 'valueIncreaseRate': 0.019997533}, {'time': 1568760116987, 'taxPaid': 9143.32, 'taxIncreaseRate': 0.034721926, 'value': 713738, 'valueIncreaseRate': 0.019997284}, {'time': 1537224116987, 'taxPaid': 8836.5, 'taxIncreaseRate': 0.047706153, 'value': 699745, 'valueIncreaseRate': 0.019999271}, {'time': 1505688116987, 'taxPaid': 8434.14, 'taxIncreaseRate': 0.018242048, 'value': 686025, 'valueIncreaseRate': 0.01999777}, {'time': 1474152116987, 'taxPaid': 8283.04, 'taxIncreaseRate': 0.012636174, 'value': 672575, 'valueIncreaseRate': 0.015248924}, {'time': 1442529716987, 'taxPaid': 8179.68, 'taxIncreaseRate': 0.026921967, 'value': 662473, 'valueIncreaseRate': 0.019978538}, {'time': 1410993716987, 'taxPaid': 7965.24, 'taxIncreaseRate': 0, 'value': 649497, 'valueIncreaseRate': 0.0045393948}, {'time': 1379457716987, 'taxPaid': None, 'taxIncreaseRate': 0, 'value': 646562, 'valueIncreaseRate': 0.019998895}, {'time': 1347921716987, 'taxPaid': None, 'taxIncreaseRate': 0, 'value': 633885, 'valueIncreaseRate': 0.019998165}, {'time': 1316299316987, 'taxPaid': None, 'taxIncreaseRate': 0, 'value': 621457, 'valueIncreaseRate': 0.007524124}, {'time': 1284763316987, 'taxPaid': None, 'taxIncreaseRate': 0, 'value': 616816, 'valueIncreaseRate': -0.0023694728}, {'time': 1253227316987, 'taxPaid': None, 'taxIncreaseRate': 0, 'value': 618281, 'valueIncreaseRate': 0.019998053}, {'time': 1221691316987, 'taxPaid': None, 'taxIncreaseRate': 0, 'value': 606159, 'valueIncreaseRate': 0.019999193}, {'time': 1190068916987, 'taxPaid': None, 'taxIncreaseRate': 0, 'value': 594274, 'valueIncreaseRate': 0.019997494}, {'time': 1158532916987, 'taxPaid': None, 'taxIncreaseRate': 0, 'value': 582623, 'valueIncreaseRate': 0.019998249}, {'time': 1126996916987, 'taxPaid': None, 'taxIncreaseRate': 0, 'value': 571200, 'valueIncreaseRate': 0.33235365}, {'time': 1063838516987, 'taxPaid': None, 'taxIncreaseRate': 0, 'value': 428715, 'valueIncreaseRate': 0.019997144}, {'time': 1032302516987, 'taxPaid': None, 'taxIncreaseRate': 0, 'value': 420310, 'valueIncreaseRate': 0.019994127}, {'time': 1000766516987, 'taxPaid': None, 'taxIncreaseRate': 0, 'value': 412071, 'valueIncreaseRate': 0.020000445}, {'time': 969230516987, 'taxPaid': None, 'taxIncreaseRate': 0, 'value': 403991, 'valueIncreaseRate': 0}]</t>
  </si>
  <si>
    <t>[{'time': 1631918518559, 'taxPaid': None, 'taxIncreaseRate': 0, 'value': 683518, 'valueIncreaseRate': 0.010357555}, {'time': 1600382518559, 'taxPaid': 9269.62, 'taxIncreaseRate': -3.0234783e-05, 'value': 676511, 'valueIncreaseRate': 0.019993968}, {'time': 1568760118559, 'taxPaid': 9269.9, 'taxIncreaseRate': 0.10390647, 'value': 663250, 'valueIncreaseRate': 0.01999231}, {'time': 1537224118559, 'taxPaid': 8397.36, 'taxIncreaseRate': 0, 'value': 650250, 'valueIncreaseRate': 0.02}, {'time': 1505688118559, 'taxPaid': 8397.36, 'taxIncreaseRate': 0.19631085, 'value': 637500, 'valueIncreaseRate': 0.18663818}, {'time': 1474152118559, 'taxPaid': 7019.38, 'taxIncreaseRate': 0.022955878, 'value': 537232, 'valueIncreaseRate': 0.015246691}, {'time': 1442529718559, 'taxPaid': 6861.86, 'taxIncreaseRate': 0.19416855, 'value': 529164, 'valueIncreaseRate': 0.23061395}, {'time': 1410993718559, 'taxPaid': 5746.14, 'taxIncreaseRate': 0, 'value': 430000, 'valueIncreaseRate': 0}, {'time': 1379457718559, 'taxPaid': None, 'taxIncreaseRate': 0, 'value': 430000, 'valueIncreaseRate': 0.048780486}, {'time': 1347921718559, 'taxPaid': None, 'taxIncreaseRate': 0, 'value': 410000, 'valueIncreaseRate': 0}, {'time': 1316299318559, 'taxPaid': None, 'taxIncreaseRate': 0, 'value': 410000, 'valueIncreaseRate': 0}, {'time': 1284763318559, 'taxPaid': None, 'taxIncreaseRate': 0, 'value': 410000, 'valueIncreaseRate': 0.025}, {'time': 1253227318559, 'taxPaid': None, 'taxIncreaseRate': 0, 'value': 400000, 'valueIncreaseRate': -0.40851152}, {'time': 1221691318559, 'taxPaid': None, 'taxIncreaseRate': 0, 'value': 676260, 'valueIncreaseRate': 0.02}, {'time': 1190068918559, 'taxPaid': None, 'taxIncreaseRate': 0, 'value': 663000, 'valueIncreaseRate': 0.02}, {'time': 1158532918559, 'taxPaid': None, 'taxIncreaseRate': 0, 'value': 650000, 'valueIncreaseRate': 1.2691728}, {'time': 1126996918559, 'taxPaid': None, 'taxIncreaseRate': 0, 'value': 286448, 'valueIncreaseRate': 0.01999409}, {'time': 1095460918559, 'taxPaid': None, 'taxIncreaseRate': 0, 'value': 280833, 'valueIncreaseRate': 0.018666096}, {'time': 1063838518559, 'taxPaid': None, 'taxIncreaseRate': 0, 'value': 275687, 'valueIncreaseRate': 0.020001406}, {'time': 1032302518559, 'taxPaid': None, 'taxIncreaseRate': 0, 'value': 270281, 'valueIncreaseRate': 0.07935386}, {'time': 1000766518559, 'taxPaid': 2928.02, 'taxIncreaseRate': 0, 'value': 250410, 'valueIncreaseRate': 0}]</t>
  </si>
  <si>
    <t>[{'time': 1600382520039, 'taxPaid': 6703.6, 'taxIncreaseRate': 0, 'value': 551274, 'valueIncreaseRate': 0.019997558}, {'time': 1568760120039, 'taxPaid': 6703.6, 'taxIncreaseRate': 0.042777587, 'value': 540466, 'valueIncreaseRate': 0.019997358}, {'time': 1537224120039, 'taxPaid': 6428.6, 'taxIncreaseRate': 0, 'value': 529870, 'valueIncreaseRate': 0.019996842}, {'time': 1505688120039, 'taxPaid': 6428.6, 'taxIncreaseRate': 0.026064243, 'value': 519482, 'valueIncreaseRate': 0.019998154}, {'time': 1474152120039, 'taxPaid': 6265.3, 'taxIncreaseRate': 0.037638, 'value': 509297, 'valueIncreaseRate': 0.015249767}, {'time': 1442529720039, 'taxPaid': 6038.04, 'taxIncreaseRate': 0.020063294, 'value': 501647, 'valueIncreaseRate': 0.019976739}, {'time': 1410993720039, 'taxPaid': 5919.28, 'taxIncreaseRate': 0, 'value': 491822, 'valueIncreaseRate': 0.0045383987}, {'time': 1379457720039, 'taxPaid': None, 'taxIncreaseRate': 0, 'value': 489600, 'valueIncreaseRate': 0.152}, {'time': 1347921720039, 'taxPaid': None, 'taxIncreaseRate': 0, 'value': 425000, 'valueIncreaseRate': 1.4599606}, {'time': 1316299320039, 'taxPaid': None, 'taxIncreaseRate': 0, 'value': 172767, 'valueIncreaseRate': 0.007522875}, {'time': 1284763320039, 'taxPaid': None, 'taxIncreaseRate': 0, 'value': 171477, 'valueIncreaseRate': -0.00237368}, {'time': 1253227320039, 'taxPaid': None, 'taxIncreaseRate': 0, 'value': 171885, 'valueIncreaseRate': 0.019992167}, {'time': 1221691320039, 'taxPaid': None, 'taxIncreaseRate': 0, 'value': 168516, 'valueIncreaseRate': 0.019992374}, {'time': 1190068920039, 'taxPaid': None, 'taxIncreaseRate': 0, 'value': 165213, 'valueIncreaseRate': 0.019997036}, {'time': 1158532920039, 'taxPaid': None, 'taxIncreaseRate': 0, 'value': 161974, 'valueIncreaseRate': 0.019993829}, {'time': 1126996920039, 'taxPaid': None, 'taxIncreaseRate': 0, 'value': 158799, 'valueIncreaseRate': 0.019988824}, {'time': 1095460920039, 'taxPaid': None, 'taxIncreaseRate': 0, 'value': 155687, 'valueIncreaseRate': 0.018660648}, {'time': 1063838520039, 'taxPaid': None, 'taxIncreaseRate': 0, 'value': 152835, 'valueIncreaseRate': 0.07600729}, {'time': 1032302520039, 'taxPaid': None, 'taxIncreaseRate': 0, 'value': 142039, 'valueIncreaseRate': 0.30710337}, {'time': 1000766520039, 'taxPaid': None, 'taxIncreaseRate': 0, 'value': 108667, 'valueIncreaseRate': 0}]</t>
  </si>
  <si>
    <t>[{'time': 1631918521983, 'taxPaid': None, 'taxIncreaseRate': 0, 'value': 683260, 'valueIncreaseRate': 0.010351049}, {'time': 1600382521983, 'taxPaid': 8591.42, 'taxIncreaseRate': -0.00430427, 'value': 676260, 'valueIncreaseRate': 0.02}, {'time': 1568760121983, 'taxPaid': 8628.56, 'taxIncreaseRate': 1.5329543, 'value': 663000, 'valueIncreaseRate': 1.988398}, {'time': 1537224121983, 'taxPaid': 3406.52, 'taxIncreaseRate': 0, 'value': 221858, 'valueIncreaseRate': 0.019999264}, {'time': 1505688121983, 'taxPaid': 3406.52, 'taxIncreaseRate': 0.04440018, 'value': 217508, 'valueIncreaseRate': 0.01999109}, {'time': 1474152121983, 'taxPaid': 3261.7, 'taxIncreaseRate': 0.08236268, 'value': 213245, 'valueIncreaseRate': 0.015244498}, {'time': 1442529721983, 'taxPaid': 3013.5, 'taxIncreaseRate': 0, 'value': 210043, 'valueIncreaseRate': 0.019982712}, {'time': 1410993721983, 'taxPaid': 3013.5, 'taxIncreaseRate': 0, 'value': 205928, 'valueIncreaseRate': 0.0045366297}, {'time': 1379457721983, 'taxPaid': None, 'taxIncreaseRate': 0, 'value': 204998, 'valueIncreaseRate': 0.019992039}, {'time': 1347921721983, 'taxPaid': None, 'taxIncreaseRate': 0, 'value': 200980, 'valueIncreaseRate': 0.019995939}, {'time': 1316299321983, 'taxPaid': None, 'taxIncreaseRate': 0, 'value': 197040, 'valueIncreaseRate': 0.0075319456}, {'time': 1284763321983, 'taxPaid': None, 'taxIncreaseRate': 0, 'value': 195567, 'valueIncreaseRate': -0.0023720616}, {'time': 1253227321983, 'taxPaid': None, 'taxIncreaseRate': 0, 'value': 196032, 'valueIncreaseRate': 0.019990634}, {'time': 1221691321983, 'taxPaid': None, 'taxIncreaseRate': 0, 'value': 192190, 'valueIncreaseRate': 0.020003079}, {'time': 1190068921983, 'taxPaid': None, 'taxIncreaseRate': 0, 'value': 188421, 'valueIncreaseRate': 0.019991554}, {'time': 1158532921983, 'taxPaid': None, 'taxIncreaseRate': 0, 'value': 184728, 'valueIncreaseRate': 0.019993706}, {'time': 1126996921983, 'taxPaid': None, 'taxIncreaseRate': 0, 'value': 181107, 'valueIncreaseRate': 0.019993579}, {'time': 1095460921983, 'taxPaid': None, 'taxIncreaseRate': 0, 'value': 177557, 'valueIncreaseRate': 0.018662795}, {'time': 1063838521983, 'taxPaid': None, 'taxIncreaseRate': 0, 'value': 174304, 'valueIncreaseRate': 0.020001639}, {'time': 1032302521983, 'taxPaid': None, 'taxIncreaseRate': 0, 'value': 170886, 'valueIncreaseRate': 0.020007879}, {'time': 1000766521983, 'taxPaid': 2329.56, 'taxIncreaseRate': 0, 'value': 167534, 'valueIncreaseRate': 0}]</t>
  </si>
  <si>
    <t>[{'time': 1600382533136, 'taxPaid': 7745.34, 'taxIncreaseRate': 0, 'value': 644079, 'valueIncreaseRate': 0.019998385}, {'time': 1568760133136, 'taxPaid': 7745.34, 'taxIncreaseRate': 0.05527803, 'value': 631451, 'valueIncreaseRate': 0.019999353}, {'time': 1537224133136, 'taxPaid': 7339.62, 'taxIncreaseRate': 0, 'value': 619070, 'valueIncreaseRate': 0.019997265}, {'time': 1505688133136, 'taxPaid': 7339.62, 'taxIncreaseRate': 0.04376655, 'value': 606933, 'valueIncreaseRate': 0.019997176}, {'time': 1474152133136, 'taxPaid': 7031.86, 'taxIncreaseRate': 0.05609172, 'value': 595034, 'valueIncreaseRate': 0.015248329}, {'time': 1442529733136, 'taxPaid': 6658.38, 'taxIncreaseRate': 0.009343956, 'value': 586097, 'valueIncreaseRate': 0.019978525}, {'time': 1410993733136, 'taxPaid': 6596.74, 'taxIncreaseRate': 0, 'value': 574617, 'valueIncreaseRate': 0.004538295}, {'time': 1379457733136, 'taxPaid': None, 'taxIncreaseRate': 0, 'value': 572021, 'valueIncreaseRate': 0.019998003}, {'time': 1347921733136, 'taxPaid': None, 'taxIncreaseRate': 0, 'value': 560806, 'valueIncreaseRate': 0.019997781}, {'time': 1316299333136, 'taxPaid': None, 'taxIncreaseRate': 0, 'value': 549811, 'valueIncreaseRate': 0.0075297505}, {'time': 1284763333136, 'taxPaid': None, 'taxIncreaseRate': 0, 'value': 545702, 'valueIncreaseRate': -0.0023729433}, {'time': 1253227333136, 'taxPaid': None, 'taxIncreaseRate': 0, 'value': 547000, 'valueIncreaseRate': 0.019997166}, {'time': 1221691333136, 'taxPaid': None, 'taxIncreaseRate': 0, 'value': 536276, 'valueIncreaseRate': 0.019997641}, {'time': 1190068933136, 'taxPaid': None, 'taxIncreaseRate': 0, 'value': 525762, 'valueIncreaseRate': 0.019997904}, {'time': 1158532933136, 'taxPaid': None, 'taxIncreaseRate': 0, 'value': 515454, 'valueIncreaseRate': 0.0199981}, {'time': 1126996933136, 'taxPaid': None, 'taxIncreaseRate': 0, 'value': 505348, 'valueIncreaseRate': 0.019998385}, {'time': 1095460933136, 'taxPaid': None, 'taxIncreaseRate': 0, 'value': 495440, 'valueIncreaseRate': 0.018669298}, {'time': 1063838533136, 'taxPaid': None, 'taxIncreaseRate': 0, 'value': 486360, 'valueIncreaseRate': 0.019998994}, {'time': 1032302533136, 'taxPaid': None, 'taxIncreaseRate': 0, 'value': 476824, 'valueIncreaseRate': 0.01999675}, {'time': 1000766533136, 'taxPaid': None, 'taxIncreaseRate': 0, 'value': 467476, 'valueIncreaseRate': 0}]</t>
  </si>
  <si>
    <t>[{'time': 1631918536225, 'taxPaid': None, 'taxIncreaseRate': 0, 'value': 42596, 'valueIncreaseRate': 0.010365521}, {'time': 1600382536225, 'taxPaid': 679.66, 'taxIncreaseRate': -0.0041320003, 'value': 42159, 'valueIncreaseRate': 0.019984033}, {'time': 1568760136225, 'taxPaid': 682.48, 'taxIncreaseRate': 0.031466324, 'value': 41333, 'valueIncreaseRate': 0.02001382}, {'time': 1537224136225, 'taxPaid': 661.66, 'taxIncreaseRate': 0, 'value': 40522, 'valueIncreaseRate': 0.019985905}, {'time': 1505688136225, 'taxPaid': 661.66, 'taxIncreaseRate': 0.04329858, 'value': 39728, 'valueIncreaseRate': 0.020000514}, {'time': 1474152136225, 'taxPaid': 634.2, 'taxIncreaseRate': 0.06174246, 'value': 38949, 'valueIncreaseRate': 0.01524867}, {'time': 1442529736225, 'taxPaid': 597.32, 'taxIncreaseRate': 0, 'value': 38364, 'valueIncreaseRate': 0.019966502}, {'time': 1410993736225, 'taxPaid': 597.32, 'taxIncreaseRate': 0, 'value': 37613, 'valueIncreaseRate': 0.0045402343}, {'time': 1379457736225, 'taxPaid': None, 'taxIncreaseRate': 0, 'value': 37443, 'valueIncreaseRate': 0.019995097}, {'time': 1347921736225, 'taxPaid': None, 'taxIncreaseRate': 0, 'value': 36709, 'valueIncreaseRate': 0.020006113}, {'time': 1316299336225, 'taxPaid': None, 'taxIncreaseRate': 0, 'value': 35989, 'valueIncreaseRate': 0.007530795}, {'time': 1284763336225, 'taxPaid': None, 'taxIncreaseRate': 0, 'value': 35720, 'valueIncreaseRate': 0}]</t>
  </si>
  <si>
    <t>[{'time': 1631918540811, 'taxPaid': None, 'taxIncreaseRate': 0, 'value': 479205, 'valueIncreaseRate': 0.010354337}, {'time': 1600382540811, 'taxPaid': 6291.22, 'taxIncreaseRate': -0.0032194715, 'value': 474294, 'valueIncreaseRate': 0.019993678}, {'time': 1568760140811, 'taxPaid': 6311.54, 'taxIncreaseRate': 0.050697528, 'value': 464997, 'valueIncreaseRate': 0.019998685}, {'time': 1537224140811, 'taxPaid': 6007, 'taxIncreaseRate': 0, 'value': 455880, 'valueIncreaseRate': 0.019995838}, {'time': 1505688140811, 'taxPaid': 6007, 'taxIncreaseRate': 0.039672717, 'value': 446943, 'valueIncreaseRate': 0.019993976}, {'time': 1474152140811, 'taxPaid': 5777.78, 'taxIncreaseRate': 0.08446295, 'value': 438182, 'valueIncreaseRate': 0.01524788}, {'time': 1442529740811, 'taxPaid': 5327.78, 'taxIncreaseRate': 0, 'value': 431601, 'valueIncreaseRate': 0.019981284}, {'time': 1410993740811, 'taxPaid': 5327.78, 'taxIncreaseRate': 0, 'value': 423146, 'valueIncreaseRate': 0.0045342753}, {'time': 1379457740811, 'taxPaid': None, 'taxIncreaseRate': 0, 'value': 421236, 'valueIncreaseRate': 0.019998692}, {'time': 1347921740811, 'taxPaid': None, 'taxIncreaseRate': 0, 'value': 412977, 'valueIncreaseRate': 0.019995999}, {'time': 1316299340811, 'taxPaid': None, 'taxIncreaseRate': 0, 'value': 404881, 'valueIncreaseRate': 0.007527572}, {'time': 1284763340811, 'taxPaid': None, 'taxIncreaseRate': 0, 'value': 401856, 'valueIncreaseRate': -0.0023733156}, {'time': 1253227340811, 'taxPaid': None, 'taxIncreaseRate': 0, 'value': 402812, 'valueIncreaseRate': 0.019996708}, {'time': 1221691340811, 'taxPaid': None, 'taxIncreaseRate': 0, 'value': 394915, 'valueIncreaseRate': 0.019998863}, {'time': 1190068940811, 'taxPaid': None, 'taxIncreaseRate': 0, 'value': 387172, 'valueIncreaseRate': 0.01999568}, {'time': 1158532940811, 'taxPaid': None, 'taxIncreaseRate': 0, 'value': 379582, 'valueIncreaseRate': 0.01999785}, {'time': 1126996940811, 'taxPaid': None, 'taxIncreaseRate': 0, 'value': 372140, 'valueIncreaseRate': 0.019997587}, {'time': 1095460940811, 'taxPaid': None, 'taxIncreaseRate': 0, 'value': 364844, 'valueIncreaseRate': 0.018664895}, {'time': 1063838540811, 'taxPaid': None, 'taxIncreaseRate': 0, 'value': 358159, 'valueIncreaseRate': 0.020003702}, {'time': 1032302540811, 'taxPaid': None, 'taxIncreaseRate': 0, 'value': 351135, 'valueIncreaseRate': 0.02}, {'time': 1000766540811, 'taxPaid': 4192.52, 'taxIncreaseRate': 0, 'value': 344250, 'valueIncreaseRate': 0}]</t>
  </si>
  <si>
    <t>[{'time': 1600382542342, 'taxPaid': 7418.08, 'taxIncreaseRate': 0.03523501, 'value': 564210, 'valueIncreaseRate': 0.019996421}, {'time': 1568760142342, 'taxPaid': 7165.6, 'taxIncreaseRate': 0.034884162, 'value': 553149, 'valueIncreaseRate': 0.019998008}, {'time': 1537224142342, 'taxPaid': 6924.06, 'taxIncreaseRate': 0.05830727, 'value': 542304, 'valueIncreaseRate': 0.01999921}, {'time': 1505688142342, 'taxPaid': 6542.58, 'taxIncreaseRate': 0.019722452, 'value': 531671, 'valueIncreaseRate': 0.019998197}, {'time': 1474152142342, 'taxPaid': 6416.04, 'taxIncreaseRate': 0.012923514, 'value': 521247, 'valueIncreaseRate': 0.015246807}, {'time': 1442529742342, 'taxPaid': 6334.18, 'taxIncreaseRate': 0.027112167, 'value': 513419, 'valueIncreaseRate': 0.019977631}, {'time': 1410993742342, 'taxPaid': 6166.98, 'taxIncreaseRate': 0, 'value': 503363, 'valueIncreaseRate': 0.0045361114}, {'time': 1379457742342, 'taxPaid': None, 'taxIncreaseRate': 0, 'value': 501090, 'valueIncreaseRate': 0.019997314}, {'time': 1347921742342, 'taxPaid': None, 'taxIncreaseRate': 0, 'value': 491266, 'valueIncreaseRate': 0.01999647}, {'time': 1316299342342, 'taxPaid': None, 'taxIncreaseRate': 0, 'value': 481635, 'valueIncreaseRate': 0.0075266142}, {'time': 1284763342342, 'taxPaid': None, 'taxIncreaseRate': 0, 'value': 478037, 'valueIncreaseRate': -0.0023707512}, {'time': 1253227342342, 'taxPaid': None, 'taxIncreaseRate': 0, 'value': 479173, 'valueIncreaseRate': 0.019996637}, {'time': 1221691342342, 'taxPaid': None, 'taxIncreaseRate': 0, 'value': 469779, 'valueIncreaseRate': 0.019997004}, {'time': 1190068942342, 'taxPaid': None, 'taxIncreaseRate': 0, 'value': 460569, 'valueIncreaseRate': 0.019998273}, {'time': 1158532942342, 'taxPaid': None, 'taxIncreaseRate': 0, 'value': 451539, 'valueIncreaseRate': 0.18082753}, {'time': 1126996942342, 'taxPaid': None, 'taxIncreaseRate': 0, 'value': 382392, 'valueIncreaseRate': 0.03903811}, {'time': 1063838542342, 'taxPaid': None, 'taxIncreaseRate': 0, 'value': 368025, 'valueIncreaseRate': 0.019996675}, {'time': 1032302542342, 'taxPaid': None, 'taxIncreaseRate': 0, 'value': 360810, 'valueIncreaseRate': 0.019997964}, {'time': 1000766542342, 'taxPaid': None, 'taxIncreaseRate': 0, 'value': 353736, 'valueIncreaseRate': 0.02}, {'time': 969230542342, 'taxPaid': None, 'taxIncreaseRate': 0, 'value': 346800, 'valueIncreaseRate': 0}]</t>
  </si>
  <si>
    <t>[{'time': 1600382543753, 'taxPaid': 4603.96, 'taxIncreaseRate': 0.04538516, 'value': 313889, 'valueIncreaseRate': 0.019997725}, {'time': 1568760143753, 'taxPaid': 4404.08, 'taxIncreaseRate': 0.034001287, 'value': 307735, 'valueIncreaseRate': 0.019996554}, {'time': 1537224143753, 'taxPaid': 4259.26, 'taxIncreaseRate': 0.08894045, 'value': 301702, 'valueIncreaseRate': 0.019997498}, {'time': 1505688143753, 'taxPaid': 3911.38, 'taxIncreaseRate': 0.022968078, 'value': 295787, 'valueIncreaseRate': 0.019997379}, {'time': 1474152143753, 'taxPaid': 3823.56, 'taxIncreaseRate': 0.012820688, 'value': 289988, 'valueIncreaseRate': 0.015246837}, {'time': 1442529743753, 'taxPaid': 3775.16, 'taxIncreaseRate': 0.026226794, 'value': 285633, 'valueIncreaseRate': 0.019975789}, {'time': 1410993743753, 'taxPaid': 3678.68, 'taxIncreaseRate': 0, 'value': 280039, 'valueIncreaseRate': 0.0045341225}, {'time': 1379457743753, 'taxPaid': None, 'taxIncreaseRate': 0, 'value': 278775, 'valueIncreaseRate': 0.01999561}, {'time': 1347921743753, 'taxPaid': None, 'taxIncreaseRate': 0, 'value': 273310, 'valueIncreaseRate': 0.019996118}, {'time': 1316299343753, 'taxPaid': None, 'taxIncreaseRate': 0, 'value': 267952, 'valueIncreaseRate': 0.007527731}, {'time': 1284763343753, 'taxPaid': None, 'taxIncreaseRate': 0, 'value': 265950, 'valueIncreaseRate': -0.0023707526}, {'time': 1253227343753, 'taxPaid': None, 'taxIncreaseRate': 0, 'value': 266582, 'valueIncreaseRate': 0.019995715}, {'time': 1221691343753, 'taxPaid': None, 'taxIncreaseRate': 0, 'value': 261356, 'valueIncreaseRate': 0.019997502}, {'time': 1190068943753, 'taxPaid': None, 'taxIncreaseRate': 0, 'value': 256232, 'valueIncreaseRate': 0.019995302}, {'time': 1158532943753, 'taxPaid': None, 'taxIncreaseRate': 0, 'value': 251209, 'valueIncreaseRate': 0.01999724}, {'time': 1126996943753, 'taxPaid': None, 'taxIncreaseRate': 0, 'value': 246284, 'valueIncreaseRate': 0.03904147}, {'time': 1063838543753, 'taxPaid': None, 'taxIncreaseRate': 0, 'value': 237030, 'valueIncreaseRate': 0.019988382}, {'time': 1032302543753, 'taxPaid': None, 'taxIncreaseRate': 0, 'value': 232385, 'valueIncreaseRate': 0.019997453}, {'time': 1000766543753, 'taxPaid': None, 'taxIncreaseRate': 0, 'value': 227829, 'valueIncreaseRate': 0.019998925}, {'time': 969230543753, 'taxPaid': None, 'taxIncreaseRate': 0, 'value': 223362, 'valueIncreaseRate': 0}]</t>
  </si>
  <si>
    <t>[{'time': 1600382550724, 'taxPaid': 11768.6, 'taxIncreaseRate': 0, 'value': 988000, 'valueIncreaseRate': -0.10181818}, {'time': 1568760150724, 'taxPaid': 11768.6, 'taxIncreaseRate': 2.137356, 'value': 1100000, 'valueIncreaseRate': 2.5485015}, {'time': 1537224150724, 'taxPaid': 3751.12, 'taxIncreaseRate': 0, 'value': 309990, 'valueIncreaseRate': 0.019995853}, {'time': 1505688150724, 'taxPaid': 3751.12, 'taxIncreaseRate': 0.012945681, 'value': 303913, 'valueIncreaseRate': 0.019996308}, {'time': 1474152150724, 'taxPaid': 3703.18, 'taxIncreaseRate': 0.038579494, 'value': 297955, 'valueIncreaseRate': 0.015248057}, {'time': 1442529750724, 'taxPaid': 3565.62, 'taxIncreaseRate': 0.019640079, 'value': 293480, 'valueIncreaseRate': 0.019976923}, {'time': 1410993750724, 'taxPaid': 3496.94, 'taxIncreaseRate': 0, 'value': 287732, 'valueIncreaseRate': 0.004535092}, {'time': 1379457750724, 'taxPaid': None, 'taxIncreaseRate': 0, 'value': 286433, 'valueIncreaseRate': 0.019995157}, {'time': 1347921750724, 'taxPaid': None, 'taxIncreaseRate': 0, 'value': 280818, 'valueIncreaseRate': 0.019995423}, {'time': 1316299350724, 'taxPaid': None, 'taxIncreaseRate': 0, 'value': 275313, 'valueIncreaseRate': 0.0075240526}, {'time': 1284763350724, 'taxPaid': None, 'taxIncreaseRate': 0, 'value': 273257, 'valueIncreaseRate': -0.0023730681}, {'time': 1253227350724, 'taxPaid': None, 'taxIncreaseRate': 0, 'value': 273907, 'valueIncreaseRate': 0.019997245}, {'time': 1221691350724, 'taxPaid': None, 'taxIncreaseRate': 0, 'value': 268537, 'valueIncreaseRate': 0.019998329}, {'time': 1190068950724, 'taxPaid': None, 'taxIncreaseRate': 0, 'value': 263272, 'valueIncreaseRate': 0.019995274}, {'time': 1158532950724, 'taxPaid': None, 'taxIncreaseRate': 0, 'value': 258111, 'valueIncreaseRate': 0.019995969}, {'time': 1126996950724, 'taxPaid': None, 'taxIncreaseRate': 0, 'value': 253051, 'valueIncreaseRate': 0.019996775}, {'time': 1095460950724, 'taxPaid': None, 'taxIncreaseRate': 0, 'value': 248090, 'valueIncreaseRate': 0.01866603}, {'time': 1063838550724, 'taxPaid': None, 'taxIncreaseRate': 0, 'value': 243544, 'valueIncreaseRate': 0.019994136}, {'time': 1032302550724, 'taxPaid': None, 'taxIncreaseRate': 0, 'value': 238770, 'valueIncreaseRate': 0.01999231}, {'time': 1000766550724, 'taxPaid': None, 'taxIncreaseRate': 0, 'value': 234090, 'valueIncreaseRate': 0}]</t>
  </si>
  <si>
    <t>[{'time': 1600382552319, 'taxPaid': 8055.12, 'taxIncreaseRate': 0, 'value': 650014, 'valueIncreaseRate': 0.019997803}, {'time': 1568760152319, 'taxPaid': 8055.12, 'taxIncreaseRate': 0.045367368, 'value': 637270, 'valueIncreaseRate': 0.019997567}, {'time': 1537224152319, 'taxPaid': 7705.54, 'taxIncreaseRate': 0, 'value': 624776, 'valueIncreaseRate': 0.01999915}, {'time': 1505688152319, 'taxPaid': 7705.54, 'taxIncreaseRate': 0.004500056, 'value': 612526, 'valueIncreaseRate': 0.019999467}, {'time': 1474152152319, 'taxPaid': 7671.02, 'taxIncreaseRate': 0.037389748, 'value': 600516, 'valueIncreaseRate': 0.015249469}, {'time': 1442529752319, 'taxPaid': 7394.54, 'taxIncreaseRate': 0.024446938, 'value': 591496, 'valueIncreaseRate': 0.019978963}, {'time': 1410993752319, 'taxPaid': 7218.08, 'taxIncreaseRate': 0, 'value': 579910, 'valueIncreaseRate': 0.044882882}, {'time': 1379457752319, 'taxPaid': None, 'taxIncreaseRate': 0, 'value': 555000, 'valueIncreaseRate': 0.11895161}, {'time': 1347921752319, 'taxPaid': None, 'taxIncreaseRate': 0, 'value': 496000, 'valueIncreaseRate': -0.10610659}, {'time': 1316299352319, 'taxPaid': None, 'taxIncreaseRate': 0, 'value': 554876, 'valueIncreaseRate': 0.058923665}, {'time': 1284763352319, 'taxPaid': None, 'taxIncreaseRate': 0, 'value': 524000, 'valueIncreaseRate': -0.05079342}, {'time': 1253227352319, 'taxPaid': None, 'taxIncreaseRate': 0, 'value': 552040, 'valueIncreaseRate': 0.01999941}, {'time': 1221691352319, 'taxPaid': None, 'taxIncreaseRate': 0, 'value': 541216, 'valueIncreaseRate': 0.019999849}, {'time': 1190068952319, 'taxPaid': None, 'taxIncreaseRate': 0, 'value': 530604, 'valueIncreaseRate': 0.02}, {'time': 1158532952319, 'taxPaid': None, 'taxIncreaseRate': 0, 'value': 520200, 'valueIncreaseRate': 0.02}, {'time': 1126996952319, 'taxPaid': None, 'taxIncreaseRate': 0, 'value': 510000, 'valueIncreaseRate': 1.9346944}, {'time': 1095460952319, 'taxPaid': None, 'taxIncreaseRate': 0, 'value': 173783, 'valueIncreaseRate': 0.01866365}, {'time': 1063838552319, 'taxPaid': None, 'taxIncreaseRate': 0, 'value': 170599, 'valueIncreaseRate': 0.019993423}, {'time': 1032302552319, 'taxPaid': None, 'taxIncreaseRate': 0, 'value': 167255, 'valueIncreaseRate': 0.019990608}, {'time': 1000766552319, 'taxPaid': None, 'taxIncreaseRate': 0, 'value': 163977, 'valueIncreaseRate': 0}]</t>
  </si>
  <si>
    <t>[{'time': 1600382553943, 'taxPaid': 15293.62, 'taxIncreaseRate': 0.03543195, 'value': 1216812, 'valueIncreaseRate': 0.019997384}, {'time': 1568760153943, 'taxPaid': 14770.28, 'taxIncreaseRate': 0.03480728, 'value': 1192956, 'valueIncreaseRate': 0.019997127}, {'time': 1537224153943, 'taxPaid': 14273.46, 'taxIncreaseRate': 0.033848733, 'value': 1169568, 'valueIncreaseRate': 0.019999372}, {'time': 1505688153943, 'taxPaid': 13806.14, 'taxIncreaseRate': 0.016662858, 'value': 1146636, 'valueIncreaseRate': 0.019997224}, {'time': 1474152153943, 'taxPaid': 13579.86, 'taxIncreaseRate': 0.012560952, 'value': 1124156, 'valueIncreaseRate': 0.015248286}, {'time': 1442529753943, 'taxPaid': 13411.4, 'taxIncreaseRate': 0.027038706, 'value': 1107272, 'valueIncreaseRate': 0.019978186}, {'time': 1410993753943, 'taxPaid': 13058.32, 'taxIncreaseRate': 0, 'value': 1085584, 'valueIncreaseRate': 0.0045378837}, {'time': 1379457753943, 'taxPaid': None, 'taxIncreaseRate': 0, 'value': 1080680, 'valueIncreaseRate': 0.019998264}, {'time': 1347921753943, 'taxPaid': None, 'taxIncreaseRate': 0, 'value': 1059492, 'valueIncreaseRate': 0.01999769}, {'time': 1316299353943, 'taxPaid': None, 'taxIncreaseRate': 0, 'value': 1038720, 'valueIncreaseRate': 0.0075250105}, {'time': 1284763353943, 'taxPaid': None, 'taxIncreaseRate': 0, 'value': 1030962, 'valueIncreaseRate': -0.0023707873}, {'time': 1253227353943, 'taxPaid': None, 'taxIncreaseRate': 0, 'value': 1033412, 'valueIncreaseRate': -0.320002}, {'time': 1221691353943, 'taxPaid': None, 'taxIncreaseRate': 0, 'value': 1519728, 'valueIncreaseRate': 0.019998228}, {'time': 1190068953943, 'taxPaid': None, 'taxIncreaseRate': 0, 'value': 1489932, 'valueIncreaseRate': 0.019999754}, {'time': 1158532953943, 'taxPaid': None, 'taxIncreaseRate': 0, 'value': 1460718, 'valueIncreaseRate': 0.019997487}, {'time': 1126996953943, 'taxPaid': None, 'taxIncreaseRate': 0, 'value': 1432080, 'valueIncreaseRate': 1.4723217}, {'time': 1063838553943, 'taxPaid': None, 'taxIncreaseRate': 0, 'value': 579245, 'valueIncreaseRate': 0.019998662}, {'time': 1032302553943, 'taxPaid': None, 'taxIncreaseRate': 0, 'value': 567888, 'valueIncreaseRate': 0.01999806}, {'time': 1000766553943, 'taxPaid': None, 'taxIncreaseRate': 0, 'value': 556754, 'valueIncreaseRate': 0.019998608}, {'time': 969230553943, 'taxPaid': None, 'taxIncreaseRate': 0, 'value': 545838, 'valueIncreaseRate': 0}]</t>
  </si>
  <si>
    <t>[{'time': 1600382555959, 'taxPaid': 12115.06, 'taxIncreaseRate': 0, 'value': 922229, 'valueIncreaseRate': 0.01999896}, {'time': 1568760155959, 'taxPaid': 12115.06, 'taxIncreaseRate': 0.039339386, 'value': 904147, 'valueIncreaseRate': 0.01999842}, {'time': 1537224155959, 'taxPaid': 11656.5, 'taxIncreaseRate': 0, 'value': 886420, 'valueIncreaseRate': 0.01999908}, {'time': 1505688155959, 'taxPaid': 11656.5, 'taxIncreaseRate': 0.008079155, 'value': 869040, 'valueIncreaseRate': 2.7642126}, {'time': 1474152155959, 'taxPaid': 11563.08, 'taxIncreaseRate': 2.0408351, 'value': 230869, 'valueIncreaseRate': 0.015246128}, {'time': 1442529755959, 'taxPaid': 3802.6, 'taxIncreaseRate': 0.1447133, 'value': 227402, 'valueIncreaseRate': 0.019973177}, {'time': 1410993755959, 'taxPaid': 3321.88, 'taxIncreaseRate': 0, 'value': 222949, 'valueIncreaseRate': 0.0045326953}, {'time': 1379457755959, 'taxPaid': None, 'taxIncreaseRate': 0, 'value': 221943, 'valueIncreaseRate': 0.01999614}, {'time': 1347921755959, 'taxPaid': None, 'taxIncreaseRate': 0, 'value': 217592, 'valueIncreaseRate': 0.019992782}, {'time': 1316299355959, 'taxPaid': None, 'taxIncreaseRate': 0, 'value': 213327, 'valueIncreaseRate': 0.0075235907}, {'time': 1284763355959, 'taxPaid': None, 'taxIncreaseRate': 0, 'value': 211734, 'valueIncreaseRate': -0.0023746926}, {'time': 1253227355959, 'taxPaid': None, 'taxIncreaseRate': 0, 'value': 212238, 'valueIncreaseRate': 0.019992502}, {'time': 1221691355959, 'taxPaid': None, 'taxIncreaseRate': 0, 'value': 208078, 'valueIncreaseRate': 0.019995196}, {'time': 1190068955959, 'taxPaid': None, 'taxIncreaseRate': 0, 'value': 203999, 'valueIncreaseRate': 0.019995}, {'time': 1158532955959, 'taxPaid': None, 'taxIncreaseRate': 0, 'value': 200000, 'valueIncreaseRate': 0.019997042}, {'time': 1126996955959, 'taxPaid': None, 'taxIncreaseRate': 0, 'value': 196079, 'valueIncreaseRate': 0.019996358}, {'time': 1095460955959, 'taxPaid': None, 'taxIncreaseRate': 0, 'value': 192235, 'valueIncreaseRate': 0.018663261}, {'time': 1063838555959, 'taxPaid': None, 'taxIncreaseRate': 0, 'value': 188713, 'valueIncreaseRate': 0.019998595}, {'time': 1032302555959, 'taxPaid': None, 'taxIncreaseRate': 0, 'value': 185013, 'valueIncreaseRate': 0.01999603}, {'time': 1000766555959, 'taxPaid': None, 'taxIncreaseRate': 0, 'value': 181386, 'valueIncreaseRate': 0}]</t>
  </si>
  <si>
    <t>[{'time': 1600382563019, 'taxPaid': 12226, 'taxIncreaseRate': 0, 'value': 1024794, 'valueIncreaseRate': 0.02}, {'time': 1568760163019, 'taxPaid': 12226, 'taxIncreaseRate': 0.07019558, 'value': 1004700, 'valueIncreaseRate': 0.02}, {'time': 1537224163019, 'taxPaid': 11424.08, 'taxIncreaseRate': 0, 'value': 985000, 'valueIncreaseRate': 0.74038726}, {'time': 1505688163019, 'taxPaid': 11424.08, 'taxIncreaseRate': 0.72988856, 'value': 565966, 'valueIncreaseRate': 0.019997478}, {'time': 1474152163019, 'taxPaid': 6603.94, 'taxIncreaseRate': 0.02272815, 'value': 554870, 'valueIncreaseRate': 0.015248767}, {'time': 1442529763019, 'taxPaid': 6457.18, 'taxIncreaseRate': 0.050135843, 'value': 546536, 'valueIncreaseRate': 0.019976411}, {'time': 1410993763019, 'taxPaid': 6148.9, 'taxIncreaseRate': 0, 'value': 535832, 'valueIncreaseRate': 0.024535373}, {'time': 1379457763019, 'taxPaid': None, 'taxIncreaseRate': 0, 'value': 523000, 'valueIncreaseRate': 0.47323942}, {'time': 1347921763019, 'taxPaid': None, 'taxIncreaseRate': 0, 'value': 355000, 'valueIncreaseRate': -0.3075873}, {'time': 1316299363019, 'taxPaid': None, 'taxIncreaseRate': 0, 'value': 512700, 'valueIncreaseRate': 0.27537313}, {'time': 1284763363019, 'taxPaid': None, 'taxIncreaseRate': 0, 'value': 402000, 'valueIncreaseRate': -0.1141472}, {'time': 1253227363019, 'taxPaid': None, 'taxIncreaseRate': 0, 'value': 453800, 'valueIncreaseRate': -0.0925452}, {'time': 1221691363019, 'taxPaid': None, 'taxIncreaseRate': 0, 'value': 500080, 'valueIncreaseRate': 0.0199969}, {'time': 1190068963019, 'taxPaid': None, 'taxIncreaseRate': 0, 'value': 490276, 'valueIncreaseRate': 0.019997338}, {'time': 1158532963019, 'taxPaid': None, 'taxIncreaseRate': 0, 'value': 480664, 'valueIncreaseRate': 0.019998303}, {'time': 1126996963019, 'taxPaid': None, 'taxIncreaseRate': 0, 'value': 471240, 'valueIncreaseRate': 0.60155517}, {'time': 1095460963019, 'taxPaid': None, 'taxIncreaseRate': 0, 'value': 294239, 'valueIncreaseRate': 0.018663796}, {'time': 1063838563019, 'taxPaid': None, 'taxIncreaseRate': 0, 'value': 288848, 'valueIncreaseRate': 0.019997528}, {'time': 1032302563019, 'taxPaid': None, 'taxIncreaseRate': 0, 'value': 283185, 'valueIncreaseRate': 0.019997623}, {'time': 1000766563019, 'taxPaid': None, 'taxIncreaseRate': 0, 'value': 277633, 'valueIncreaseRate': 0}]</t>
  </si>
  <si>
    <t>[{'time': 1600382564997, 'taxPaid': 17904.08, 'taxIncreaseRate': 0.035286568, 'value': 1423094, 'valueIncreaseRate': 0.019997219}, {'time': 1568760164997, 'taxPaid': 17293.84, 'taxIncreaseRate': 0.034623798, 'value': 1395194, 'valueIncreaseRate': 0.019997953}, {'time': 1537224164997, 'taxPaid': 16715.1, 'taxIncreaseRate': 0.2950093, 'value': 1367840, 'valueIncreaseRate': 0.28396016}, {'time': 1505688164997, 'taxPaid': 12907.32, 'taxIncreaseRate': 0.016787214, 'value': 1065329, 'valueIncreaseRate': 0.019996285}, {'time': 1474152164997, 'taxPaid': 12694.22, 'taxIncreaseRate': 0.012519479, 'value': 1044444, 'valueIncreaseRate': 0.015246525}, {'time': 1442529764997, 'taxPaid': 12537.26, 'taxIncreaseRate': 0.02690691, 'value': 1028759, 'valueIncreaseRate': 0.019975986}, {'time': 1410993764997, 'taxPaid': 12208.76, 'taxIncreaseRate': 0, 'value': 1008611, 'valueIncreaseRate': 0.0045386003}, {'time': 1379457764997, 'taxPaid': None, 'taxIncreaseRate': 0, 'value': 1004054, 'valueIncreaseRate': 0.020140598}, {'time': 1347921764997, 'taxPaid': None, 'taxIncreaseRate': 0, 'value': 984231, 'valueIncreaseRate': 0.019999316}, {'time': 1316299364997, 'taxPaid': None, 'taxIncreaseRate': 0, 'value': 964933, 'valueIncreaseRate': 0.007528273}, {'time': 1284763364997, 'taxPaid': None, 'taxIncreaseRate': 0, 'value': 957723, 'valueIncreaseRate': -0.036174055}, {'time': 1253227364997, 'taxPaid': None, 'taxIncreaseRate': 0, 'value': 993668, 'valueIncreaseRate': -0.32000118}, {'time': 1221691364997, 'taxPaid': None, 'taxIncreaseRate': 0, 'value': 1461279, 'valueIncreaseRate': 0.019998198}, {'time': 1190068964997, 'taxPaid': None, 'taxIncreaseRate': 0, 'value': 1432629, 'valueIncreaseRate': 0.019998718}, {'time': 1158532964997, 'taxPaid': None, 'taxIncreaseRate': 0, 'value': 1404540, 'valueIncreaseRate': 0.02}, {'time': 1126996964997, 'taxPaid': None, 'taxIncreaseRate': 0, 'value': 1377000, 'valueIncreaseRate': 0.26760563}, {'time': 1063838564997, 'taxPaid': None, 'taxIncreaseRate': 0, 'value': 1086300, 'valueIncreaseRate': 0.53}, {'time': 1032302564997, 'taxPaid': None, 'taxIncreaseRate': 0, 'value': 710000, 'valueIncreaseRate': 1.2866565}, {'time': 1000766564997, 'taxPaid': None, 'taxIncreaseRate': 0, 'value': 310497, 'valueIncreaseRate': 0}, {'time': 969230564997, 'taxPaid': None, 'taxIncreaseRate': 0, 'value': None, 'valueIncreaseRate': 0}]</t>
  </si>
  <si>
    <t>[{'time': 1631918570286, 'taxPaid': None, 'taxIncreaseRate': 0, 'value': 36036, 'valueIncreaseRate': 0}, {'time': 1600382570286, 'taxPaid': 348.78, 'taxIncreaseRate': -0.028143128, 'value': 36036, 'valueIncreaseRate': 0}, {'time': 1568760170286, 'taxPaid': 358.88, 'taxIncreaseRate': -0.099739134, 'value': 36036, 'valueIncreaseRate': -0.01}, {'time': 1537224170286, 'taxPaid': 398.64, 'taxIncreaseRate': 0, 'value': 36400, 'valueIncreaseRate': -0.111891866}, {'time': 1505688170286, 'taxPaid': 398.64, 'taxIncreaseRate': 0.022625845, 'value': 40986, 'valueIncreaseRate': -0.01}, {'time': 1474152170286, 'taxPaid': 389.82, 'taxIncreaseRate': -0.1003877, 'value': 41400, 'valueIncreaseRate': -0.11632871}, {'time': 1442529770286, 'taxPaid': 433.32, 'taxIncreaseRate': 0, 'value': 46850, 'valueIncreaseRate': 0}, {'time': 1410993770286, 'taxPaid': 433.32, 'taxIncreaseRate': 0, 'value': 46850, 'valueIncreaseRate': -0.038007434}, {'time': 1379457770286, 'taxPaid': None, 'taxIncreaseRate': 0, 'value': 48701, 'valueIncreaseRate': -0.008005052}, {'time': 1347921770286, 'taxPaid': None, 'taxIncreaseRate': 0, 'value': 49094, 'valueIncreaseRate': -0.023004975}, {'time': 1316299370286, 'taxPaid': None, 'taxIncreaseRate': 0, 'value': 50250, 'valueIncreaseRate': -0.011993708}, {'time': 1284763370286, 'taxPaid': None, 'taxIncreaseRate': 0, 'value': 50860, 'valueIncreaseRate': -0.045008168}, {'time': 1253227370286, 'taxPaid': None, 'taxIncreaseRate': 0, 'value': 53257, 'valueIncreaseRate': -0.0430009}, {'time': 1221691370286, 'taxPaid': None, 'taxIncreaseRate': 0, 'value': 55650, 'valueIncreaseRate': -0.04499588}, {'time': 1190068970286, 'taxPaid': None, 'taxIncreaseRate': 0, 'value': 58272, 'valueIncreaseRate': -0.04}, {'time': 1158532970286, 'taxPaid': None, 'taxIncreaseRate': 0, 'value': 60700, 'valueIncreaseRate': 0}]</t>
  </si>
  <si>
    <t>[{'time': 1631918577228, 'taxPaid': None, 'taxIncreaseRate': 0, 'value': 535000, 'valueIncreaseRate': 0.14782728}, {'time': 1600382577228, 'taxPaid': 7704.5, 'taxIncreaseRate': 0.042241562, 'value': 466098, 'valueIncreaseRate': 0.019997373}, {'time': 1568760177228, 'taxPaid': 7392.24, 'taxIncreaseRate': 1.6300541, 'value': 456960, 'valueIncreaseRate': 2.3930573}, {'time': 1537224177228, 'taxPaid': 2810.68, 'taxIncreaseRate': 0, 'value': 134675, 'valueIncreaseRate': 0.020002423}, {'time': 1505688177228, 'taxPaid': 2810.68, 'taxIncreaseRate': 0.067028, 'value': 132034, 'valueIncreaseRate': 0.019992894}, {'time': 1474152177228, 'taxPaid': 2634.12, 'taxIncreaseRate': 0.036206584, 'value': 129446, 'valueIncreaseRate': 0.015238857}, {'time': 1442529777228, 'taxPaid': 2542.08, 'taxIncreaseRate': 0, 'value': 127503, 'valueIncreaseRate': 0.019975042}, {'time': 1410993777228, 'taxPaid': 2542.08, 'taxIncreaseRate': 0, 'value': 125006, 'valueIncreaseRate': 0.004532232}, {'time': 1379457777228, 'taxPaid': None, 'taxIncreaseRate': 0, 'value': 124442, 'valueIncreaseRate': 0.019991312}, {'time': 1347921777228, 'taxPaid': None, 'taxIncreaseRate': 0, 'value': 122003, 'valueIncreaseRate': 0.019998161}, {'time': 1316299377228, 'taxPaid': None, 'taxIncreaseRate': 0, 'value': 119611, 'valueIncreaseRate': 0.0075305137}, {'time': 1284763377228, 'taxPaid': None, 'taxIncreaseRate': 0, 'value': 118717, 'valueIncreaseRate': 0.17541584}, {'time': 1253227377228, 'taxPaid': None, 'taxIncreaseRate': 0, 'value': 101000, 'valueIncreaseRate': -0.10087153}, {'time': 1221691377228, 'taxPaid': None, 'taxIncreaseRate': 0, 'value': 112331, 'valueIncreaseRate': 0.020003995}, {'time': 1190068977228, 'taxPaid': None, 'taxIncreaseRate': 0, 'value': 110128, 'valueIncreaseRate': 0.019987034}, {'time': 1158532977228, 'taxPaid': None, 'taxIncreaseRate': 0, 'value': 107970, 'valueIncreaseRate': 0.019999433}, {'time': 1126996977228, 'taxPaid': None, 'taxIncreaseRate': 0, 'value': 105853, 'valueIncreaseRate': 0.019994603}, {'time': 1095460977228, 'taxPaid': None, 'taxIncreaseRate': 0, 'value': 103778, 'valueIncreaseRate': 0.018669756}, {'time': 1063838577228, 'taxPaid': None, 'taxIncreaseRate': 0, 'value': 101876, 'valueIncreaseRate': 0.019994194}, {'time': 1032302577228, 'taxPaid': None, 'taxIncreaseRate': 0, 'value': 99879, 'valueIncreaseRate': 0.020006128}, {'time': 1000766577228, 'taxPaid': 1554.46, 'taxIncreaseRate': 0, 'value': 97920, 'valueIncreaseRate': 0}]</t>
  </si>
  <si>
    <t>[{'time': 1600382580458, 'taxPaid': 5613.88, 'taxIncreaseRate': 0.034648757, 'value': 406600, 'valueIncreaseRate': 0.019998595}, {'time': 1568760180458, 'taxPaid': 5425.88, 'taxIncreaseRate': 0.03445062, 'value': 398628, 'valueIncreaseRate': 0.019999387}, {'time': 1537224180458, 'taxPaid': 5245.18, 'taxIncreaseRate': 0.07362198, 'value': 390812, 'valueIncreaseRate': 0.019992067}, {'time': 1505688180458, 'taxPaid': 4885.5, 'taxIncreaseRate': 0.021242196, 'value': 383152, 'valueIncreaseRate': 0.01999787}, {'time': 1474152180458, 'taxPaid': 4783.88, 'taxIncreaseRate': 7.861335, 'value': 375640, 'valueIncreaseRate': 15.170469}, {'time': 1442529780458, 'taxPaid': 539.86, 'taxIncreaseRate': 0.025452955, 'value': 23230, 'valueIncreaseRate': 0.019933263}, {'time': 1410993780458, 'taxPaid': 526.46, 'taxIncreaseRate': 0, 'value': 22776, 'valueIncreaseRate': 0.0044985446}, {'time': 1379457780458, 'taxPaid': None, 'taxIncreaseRate': 0, 'value': 22674, 'valueIncreaseRate': 0.01997301}, {'time': 1347921780458, 'taxPaid': None, 'taxIncreaseRate': 0, 'value': 22230, 'valueIncreaseRate': 0.019911911}, {'time': 1316299380458, 'taxPaid': None, 'taxIncreaseRate': 0, 'value': 21796, 'valueIncreaseRate': 0.007488213}, {'time': 1284763380458, 'taxPaid': None, 'taxIncreaseRate': 0, 'value': 21634, 'valueIncreaseRate': -0.0023978604}, {'time': 1253227380458, 'taxPaid': None, 'taxIncreaseRate': 0, 'value': 21686, 'valueIncreaseRate': -0.32003888}, {'time': 1221691380458, 'taxPaid': None, 'taxIncreaseRate': 0, 'value': 31893, 'valueIncreaseRate': 0.019955866}, {'time': 1190068980458, 'taxPaid': None, 'taxIncreaseRate': 0, 'value': 31269, 'valueIncreaseRate': 0.019962814}, {'time': 1158532980458, 'taxPaid': None, 'taxIncreaseRate': 0, 'value': 30657, 'valueIncreaseRate': 0.019962072}, {'time': 1126996980458, 'taxPaid': None, 'taxIncreaseRate': 0, 'value': 30057, 'valueIncreaseRate': 0}]</t>
  </si>
  <si>
    <t>[{'time': 1631918587272, 'taxPaid': None, 'taxIncreaseRate': 0, 'value': 294851, 'valueIncreaseRate': 0.010351917}, {'time': 1600382587272, 'taxPaid': 5406.74, 'taxIncreaseRate': 0.049962573, 'value': 291830, 'valueIncreaseRate': 0.01999231}, {'time': 1568760187272, 'taxPaid': 5149.46, 'taxIncreaseRate': 0.06545251, 'value': 286110, 'valueIncreaseRate': 0.02}, {'time': 1537224187272, 'taxPaid': 4833.12, 'taxIncreaseRate': 0, 'value': 280500, 'valueIncreaseRate': 0.02}, {'time': 1505688187272, 'taxPaid': 4833.12, 'taxIncreaseRate': 0.5083892, 'value': 275000, 'valueIncreaseRate': 0.67024}, {'time': 1474152187272, 'taxPaid': 3204.16, 'taxIncreaseRate': 0.023242159, 'value': 164647, 'valueIncreaseRate': 0.015249054}, {'time': 1442529787272, 'taxPaid': 3131.38, 'taxIncreaseRate': 0, 'value': 162174, 'valueIncreaseRate': 0.019975094}, {'time': 1410993787272, 'taxPaid': 3131.38, 'taxIncreaseRate': 0, 'value': 158998, 'valueIncreaseRate': 0.004529918}, {'time': 1379457787272, 'taxPaid': None, 'taxIncreaseRate': 0, 'value': 158281, 'valueIncreaseRate': 0.019996392}, {'time': 1347921787272, 'taxPaid': None, 'taxIncreaseRate': 0, 'value': 155178, 'valueIncreaseRate': 0.019995267}, {'time': 1316299387272, 'taxPaid': None, 'taxIncreaseRate': 0, 'value': 152136, 'valueIncreaseRate': 0.0075231786}, {'time': 1284763387272, 'taxPaid': None, 'taxIncreaseRate': 0, 'value': 151000, 'valueIncreaseRate': 0.58947366}, {'time': 1253227387272, 'taxPaid': None, 'taxIncreaseRate': 0, 'value': 95000, 'valueIncreaseRate': -0.7122407}, {'time': 1221691387272, 'taxPaid': None, 'taxIncreaseRate': 0, 'value': 330137, 'valueIncreaseRate': 0.019995984}, {'time': 1190068987272, 'taxPaid': None, 'taxIncreaseRate': 0, 'value': 323665, 'valueIncreaseRate': 0.019992374}, {'time': 1158532987272, 'taxPaid': None, 'taxIncreaseRate': 0, 'value': 317321, 'valueIncreaseRate': 0.019996786}, {'time': 1126996987272, 'taxPaid': None, 'taxIncreaseRate': 0, 'value': 311100, 'valueIncreaseRate': 0.49705496}, {'time': 1095460987272, 'taxPaid': None, 'taxIncreaseRate': 0, 'value': 207808, 'valueIncreaseRate': 0.018666666}, {'time': 1063838587272, 'taxPaid': None, 'taxIncreaseRate': 0, 'value': 204000, 'valueIncreaseRate': 1.4793991}, {'time': 1032302587272, 'taxPaid': None, 'taxIncreaseRate': 0, 'value': 82278, 'valueIncreaseRate': 0.8332888}, {'time': 1000766587272, 'taxPaid': 1517.52, 'taxIncreaseRate': 0, 'value': 44880, 'valueIncreaseRate': 0}]</t>
  </si>
  <si>
    <t>[{'time': 1631918592959, 'taxPaid': None, 'taxIncreaseRate': 0, 'value': 508537, 'valueIncreaseRate': 0.010357146}, {'time': 1600382592959, 'taxPaid': 8215.88, 'taxIncreaseRate': 0.04106278, 'value': 503324, 'valueIncreaseRate': 0.019995663}, {'time': 1568760192959, 'taxPaid': 7891.82, 'taxIncreaseRate': 0.06265955, 'value': 493457, 'valueIncreaseRate': 0.019992352}, {'time': 1537224192959, 'taxPaid': 7426.48, 'taxIncreaseRate': 0, 'value': 483785, 'valueIncreaseRate': 0.019997891}, {'time': 1505688192959, 'taxPaid': 7426.48, 'taxIncreaseRate': 0.6889187, 'value': 474300, 'valueIncreaseRate': 0.87494814}, {'time': 1474152192959, 'taxPaid': 4397.18, 'taxIncreaseRate': 0.0057317866, 'value': 252967, 'valueIncreaseRate': 0.015238592}, {'time': 1442529792959, 'taxPaid': 4372.12, 'taxIncreaseRate': 0.0033459424, 'value': 249170, 'valueIncreaseRate': 0.019976258}, {'time': 1410993792959, 'taxPaid': 4357.54, 'taxIncreaseRate': 0, 'value': 244290, 'valueIncreaseRate': 0.0045314734}, {'time': 1379457792959, 'taxPaid': None, 'taxIncreaseRate': 0, 'value': 243188, 'valueIncreaseRate': 0.019994045}, {'time': 1347921792959, 'taxPaid': None, 'taxIncreaseRate': 0, 'value': 238421, 'valueIncreaseRate': 0.020000342}, {'time': 1316299392959, 'taxPaid': None, 'taxIncreaseRate': 0, 'value': 233746, 'valueIncreaseRate': 0.4123284}, {'time': 1284763392959, 'taxPaid': None, 'taxIncreaseRate': 0, 'value': 165504, 'valueIncreaseRate': -0.0023749534}, {'time': 1253227392959, 'taxPaid': None, 'taxIncreaseRate': 0, 'value': 165898, 'valueIncreaseRate': 0.019994343}, {'time': 1221691392959, 'taxPaid': None, 'taxIncreaseRate': 0, 'value': 162646, 'valueIncreaseRate': 0.019999122}, {'time': 1190068992959, 'taxPaid': None, 'taxIncreaseRate': 0, 'value': 159457, 'valueIncreaseRate': 0.020002559}, {'time': 1158532992959, 'taxPaid': None, 'taxIncreaseRate': 0, 'value': 156330, 'valueIncreaseRate': 0.019991387}, {'time': 1126996992959, 'taxPaid': None, 'taxIncreaseRate': 0, 'value': 153266, 'valueIncreaseRate': 0.019991748}, {'time': 1095460992959, 'taxPaid': None, 'taxIncreaseRate': 0, 'value': 150262, 'valueIncreaseRate': 0.018670173}, {'time': 1063838592959, 'taxPaid': None, 'taxIncreaseRate': 0, 'value': 147508, 'valueIncreaseRate': 0.019997787}, {'time': 1032302592959, 'taxPaid': None, 'taxIncreaseRate': 0, 'value': 144616, 'valueIncreaseRate': 0.020002821}, {'time': 1000766592959, 'taxPaid': 2228, 'taxIncreaseRate': 0, 'value': 141780, 'valueIncreaseRate': 0}]</t>
  </si>
  <si>
    <t>[{'time': 1600382594738, 'taxPaid': 12874.74, 'taxIncreaseRate': 0, 'value': 999957, 'valueIncreaseRate': 0.01999896}, {'time': 1568760194738, 'taxPaid': 12874.74, 'taxIncreaseRate': 0.03157526, 'value': 980351, 'valueIncreaseRate': 0.019998336}, {'time': 1537224194738, 'taxPaid': 12480.66, 'taxIncreaseRate': 0, 'value': 961130, 'valueIncreaseRate': 0.019999256}, {'time': 1505688194738, 'taxPaid': 12480.66, 'taxIncreaseRate': 0.0079891775, 'value': 942285, 'valueIncreaseRate': 0.019998701}, {'time': 1474152194738, 'taxPaid': 12381.74, 'taxIncreaseRate': 0.022788953, 'value': 923810, 'valueIncreaseRate': 0.0152483415}, {'time': 1442529794738, 'taxPaid': 12105.86, 'taxIncreaseRate': 0.04029939, 'value': 909935, 'valueIncreaseRate': 0.019978434}, {'time': 1410993794738, 'taxPaid': 11636.9, 'taxIncreaseRate': 0, 'value': 892112, 'valueIncreaseRate': 0.0045378692}, {'time': 1379457794738, 'taxPaid': None, 'taxIncreaseRate': 0, 'value': 888082, 'valueIncreaseRate': 0.019999564}, {'time': 1347921794738, 'taxPaid': None, 'taxIncreaseRate': 0, 'value': 870669, 'valueIncreaseRate': 0.019998875}, {'time': 1316299394738, 'taxPaid': None, 'taxIncreaseRate': 0, 'value': 853598, 'valueIncreaseRate': 0.007528151}, {'time': 1284763394738, 'taxPaid': None, 'taxIncreaseRate': 0, 'value': 847220, 'valueIncreaseRate': 0.1146165}, {'time': 1253227394738, 'taxPaid': None, 'taxIncreaseRate': 0, 'value': 760100, 'valueIncreaseRate': 0.70462316}, {'time': 1221691394738, 'taxPaid': None, 'taxIncreaseRate': 0, 'value': 445905, 'valueIncreaseRate': 0.019999452}, {'time': 1190068994738, 'taxPaid': None, 'taxIncreaseRate': 0, 'value': 437162, 'valueIncreaseRate': 0.019998087}, {'time': 1158532994738, 'taxPaid': None, 'taxIncreaseRate': 0, 'value': 428591, 'valueIncreaseRate': 0.01999819}, {'time': 1126996994738, 'taxPaid': None, 'taxIncreaseRate': 0, 'value': 420188, 'valueIncreaseRate': 0.019997573}, {'time': 1095460994738, 'taxPaid': None, 'taxIncreaseRate': 0, 'value': 411950, 'valueIncreaseRate': 0.018667115}, {'time': 1063838594738, 'taxPaid': None, 'taxIncreaseRate': 0, 'value': 404401, 'valueIncreaseRate': 0.01999889}, {'time': 1032302594738, 'taxPaid': None, 'taxIncreaseRate': 0, 'value': 396472, 'valueIncreaseRate': 0.01999748}, {'time': 1000766594738, 'taxPaid': None, 'taxIncreaseRate': 0, 'value': 388699, 'valueIncreaseRate': 0}]</t>
  </si>
  <si>
    <t>[{'time': 1600382599745, 'taxPaid': 13538.18, 'taxIncreaseRate': 0.035348818, 'value': 1066410, 'valueIncreaseRate': 0.02}, {'time': 1568760199745, 'taxPaid': 13075.96, 'taxIncreaseRate': 0.03475736, 'value': 1045500, 'valueIncreaseRate': 0.02}, {'time': 1537224199745, 'taxPaid': 12636.74, 'taxIncreaseRate': 2.1668012, 'value': 1025000, 'valueIncreaseRate': 2.0467324}, {'time': 1505688199745, 'taxPaid': 3990.38, 'taxIncreaseRate': 0.022304041, 'value': 336426, 'valueIncreaseRate': 0.019998182}, {'time': 1474152199745, 'taxPaid': 3903.32, 'taxIncreaseRate': 0.012345321, 'value': 329830, 'valueIncreaseRate': 0.01524577}, {'time': 1442529799745, 'taxPaid': 3855.72, 'taxIncreaseRate': 0.022449898, 'value': 324877, 'valueIncreaseRate': 0.019977143}, {'time': 1410993799745, 'taxPaid': 3771.06, 'taxIncreaseRate': 0, 'value': 318514, 'valueIncreaseRate': 0.0045351903}, {'time': 1379457799745, 'taxPaid': None, 'taxIncreaseRate': 0, 'value': 317076, 'valueIncreaseRate': 0.01999614}, {'time': 1347921799745, 'taxPaid': None, 'taxIncreaseRate': 0, 'value': 310860, 'valueIncreaseRate': 0.019995669}, {'time': 1316299399745, 'taxPaid': None, 'taxIncreaseRate': 0, 'value': 304766, 'valueIncreaseRate': 0.0075275465}, {'time': 1284763399745, 'taxPaid': None, 'taxIncreaseRate': 0, 'value': 302489, 'valueIncreaseRate': -0.0023713096}, {'time': 1253227399745, 'taxPaid': None, 'taxIncreaseRate': 0, 'value': 303208, 'valueIncreaseRate': 0.019995695}, {'time': 1221691399745, 'taxPaid': None, 'taxIncreaseRate': 0, 'value': 297264, 'valueIncreaseRate': 0.01999753}, {'time': 1190068999745, 'taxPaid': None, 'taxIncreaseRate': 0, 'value': 291436, 'valueIncreaseRate': 0.01999489}, {'time': 1158532999745, 'taxPaid': None, 'taxIncreaseRate': 0, 'value': 285723, 'valueIncreaseRate': 0.0199985}, {'time': 1126996999745, 'taxPaid': None, 'taxIncreaseRate': 0, 'value': 280121, 'valueIncreaseRate': 0.039036043}, {'time': 1063838599745, 'taxPaid': None, 'taxIncreaseRate': 0, 'value': 269597, 'valueIncreaseRate': 0.01999531}, {'time': 1032302599745, 'taxPaid': None, 'taxIncreaseRate': 0, 'value': 264312, 'valueIncreaseRate': 0.019997684}, {'time': 1000766599745, 'taxPaid': None, 'taxIncreaseRate': 0, 'value': 259130, 'valueIncreaseRate': 0.02000008}, {'time': 969230599745, 'taxPaid': None, 'taxIncreaseRate': 0, 'value': 254049, 'valueIncreaseRate': 0}]</t>
  </si>
  <si>
    <t>[{'time': 1600382604369, 'taxPaid': 15345.5, 'taxIncreaseRate': 0, 'value': 1159491, 'valueIncreaseRate': 0.019998997}, {'time': 1568760204369, 'taxPaid': 15345.5, 'taxIncreaseRate': 0.034124658, 'value': 1136757, 'valueIncreaseRate': 0.019999677}, {'time': 1537224204369, 'taxPaid': 14839.12, 'taxIncreaseRate': 0, 'value': 1114468, 'valueIncreaseRate': 0.13229255}, {'time': 1505688204369, 'taxPaid': 14839.12, 'taxIncreaseRate': 0.1055621, 'value': 984258, 'valueIncreaseRate': 0.19428061}, {'time': 1474152204369, 'taxPaid': 13422.24, 'taxIncreaseRate': 0.17423141, 'value': 824143, 'valueIncreaseRate': 0.015248256}, {'time': 1442529804369, 'taxPaid': 11430.66, 'taxIncreaseRate': 0.08579671, 'value': 811765, 'valueIncreaseRate': 0.019978262}, {'time': 1410993804369, 'taxPaid': 10527.44, 'taxIncreaseRate': 0, 'value': 795865, 'valueIncreaseRate': 0.0045388625}, {'time': 1379457804369, 'taxPaid': None, 'taxIncreaseRate': 0, 'value': 792269, 'valueIncreaseRate': 0.019999098}, {'time': 1347921804369, 'taxPaid': None, 'taxIncreaseRate': 0, 'value': 776735, 'valueIncreaseRate': 0.01999853}, {'time': 1316299404369, 'taxPaid': None, 'taxIncreaseRate': 0, 'value': 761506, 'valueIncreaseRate': 0.0075282874}, {'time': 1284763404369, 'taxPaid': None, 'taxIncreaseRate': 0, 'value': 755816, 'valueIncreaseRate': -0.0023719233}, {'time': 1253227404369, 'taxPaid': None, 'taxIncreaseRate': 0, 'value': 757613, 'valueIncreaseRate': 0.01999841}, {'time': 1221691404369, 'taxPaid': None, 'taxIncreaseRate': 0, 'value': 742759, 'valueIncreaseRate': 0.019998737}, {'time': 1190069004369, 'taxPaid': None, 'taxIncreaseRate': 0, 'value': 728196, 'valueIncreaseRate': 0.019998066}, {'time': 1158533004369, 'taxPaid': None, 'taxIncreaseRate': 0, 'value': 713919, 'valueIncreaseRate': 0.019997943}, {'time': 1126997004369, 'taxPaid': None, 'taxIncreaseRate': 0, 'value': 699922, 'valueIncreaseRate': 0.019998573}, {'time': 1095461004369, 'taxPaid': None, 'taxIncreaseRate': 0, 'value': 686199, 'valueIncreaseRate': 0.018669195}, {'time': 1063838604369, 'taxPaid': None, 'taxIncreaseRate': 0, 'value': 673623, 'valueIncreaseRate': 0.019998001}, {'time': 1032302604369, 'taxPaid': None, 'taxIncreaseRate': 0, 'value': 660416, 'valueIncreaseRate': 0.0741266}, {'time': 1000766604369, 'taxPaid': None, 'taxIncreaseRate': 0, 'value': 614840, 'valueIncreaseRate': 0}]</t>
  </si>
  <si>
    <t>[{'time': 1631918607964, 'taxPaid': None, 'taxIncreaseRate': 0, 'value': 806286, 'valueIncreaseRate': 0.0103568705}, {'time': 1600382607964, 'taxPaid': 12264.12, 'taxIncreaseRate': 0.03524391, 'value': 798021, 'valueIncreaseRate': 0.019991564}, {'time': 1568760207964, 'taxPaid': 11846.6, 'taxIncreaseRate': 4.001689, 'value': 782380, 'valueIncreaseRate': 0.019998956}, {'time': 1537224207964, 'taxPaid': 2368.52, 'taxIncreaseRate': 0, 'value': 767040, 'valueIncreaseRate': 7.3150673}, {'time': 1505688207964, 'taxPaid': 2368.52, 'taxIncreaseRate': 0.07573941, 'value': 92247, 'valueIncreaseRate': 0.019991376}, {'time': 1474152207964, 'taxPaid': 2201.76, 'taxIncreaseRate': 0.04786838, 'value': 90439, 'valueIncreaseRate': 0.015255949}, {'time': 1442529807964, 'taxPaid': 2101.18, 'taxIncreaseRate': 0, 'value': 89080, 'valueIncreaseRate': 0.019968856}, {'time': 1410993807964, 'taxPaid': 2101.18, 'taxIncreaseRate': 0, 'value': 87336, 'valueIncreaseRate': 0.004543311}, {'time': 1379457807964, 'taxPaid': None, 'taxIncreaseRate': 0, 'value': 86941, 'valueIncreaseRate': 0.019991318}, {'time': 1347921807964, 'taxPaid': None, 'taxIncreaseRate': 0, 'value': 85237, 'valueIncreaseRate': 0.01999617}, {'time': 1316299407964, 'taxPaid': None, 'taxIncreaseRate': 0, 'value': 83566, 'valueIncreaseRate': 0.007535477}, {'time': 1284763407964, 'taxPaid': None, 'taxIncreaseRate': 0, 'value': 82941, 'valueIncreaseRate': -0.0023815539}, {'time': 1253227407964, 'taxPaid': None, 'taxIncreaseRate': 0, 'value': 83139, 'valueIncreaseRate': 0.019997792}, {'time': 1221691407964, 'taxPaid': None, 'taxIncreaseRate': 0, 'value': 81509, 'valueIncreaseRate': 0.020010011}, {'time': 1190069007964, 'taxPaid': None, 'taxIncreaseRate': 0, 'value': 79910, 'valueIncreaseRate': 0.019988768}, {'time': 1158533007964, 'taxPaid': None, 'taxIncreaseRate': 0, 'value': 78344, 'valueIncreaseRate': 0.019997917}, {'time': 1126997007964, 'taxPaid': None, 'taxIncreaseRate': 0, 'value': 76808, 'valueIncreaseRate': 0.019985924}, {'time': 1095461007964, 'taxPaid': None, 'taxIncreaseRate': 0, 'value': 75303, 'valueIncreaseRate': 0.018668074}, {'time': 1063838607964, 'taxPaid': None, 'taxIncreaseRate': 0, 'value': 73923, 'valueIncreaseRate': 0.02000745}, {'time': 1032302607964, 'taxPaid': None, 'taxIncreaseRate': 0, 'value': 72473, 'valueIncreaseRate': 0.019999437}, {'time': 1000766607964, 'taxPaid': 1198.66, 'taxIncreaseRate': 0, 'value': 71052, 'valueIncreaseRate': 0}]</t>
  </si>
  <si>
    <t>[{'time': 1600382611046, 'taxPaid': 10378.66, 'taxIncreaseRate': 0, 'value': 747281, 'valueIncreaseRate': 0.019999208}, {'time': 1568760211046, 'taxPaid': 10378.66, 'taxIncreaseRate': 0.041404758, 'value': 732629, 'valueIncreaseRate': 0.01999819}, {'time': 1537224211046, 'taxPaid': 9966.02, 'taxIncreaseRate': 0, 'value': 718265, 'valueIncreaseRate': 0.019997643}, {'time': 1505688211046, 'taxPaid': 9966.02, 'taxIncreaseRate': 0.012718317, 'value': 704183, 'valueIncreaseRate': 0.01999777}, {'time': 1474152211046, 'taxPaid': 9840.86, 'taxIncreaseRate': 0.16482219, 'value': 690377, 'valueIncreaseRate': 0.10283866}, {'time': 1442529811046, 'taxPaid': 8448.38, 'taxIncreaseRate': 0.10459153, 'value': 626000, 'valueIncreaseRate': 0.045075126}, {'time': 1410993811046, 'taxPaid': 7648.42, 'taxIncreaseRate': 0, 'value': 599000, 'valueIncreaseRate': 0.05272408}, {'time': 1379457811046, 'taxPaid': None, 'taxIncreaseRate': 0, 'value': 569000, 'valueIncreaseRate': 0.25607064}, {'time': 1347921811046, 'taxPaid': None, 'taxIncreaseRate': 0, 'value': 453000, 'valueIncreaseRate': -0.08299595}, {'time': 1316299411046, 'taxPaid': None, 'taxIncreaseRate': 0, 'value': 494000, 'valueIncreaseRate': 0.029166667}, {'time': 1284763411046, 'taxPaid': None, 'taxIncreaseRate': 0, 'value': 480000, 'valueIncreaseRate': 0.021711366}, {'time': 1253227411046, 'taxPaid': None, 'taxIncreaseRate': 0, 'value': 469800, 'valueIncreaseRate': -0.17025787}, {'time': 1221691411046, 'taxPaid': None, 'taxIncreaseRate': 0, 'value': 566200, 'valueIncreaseRate': 0.7897106}, {'time': 1190069011046, 'taxPaid': None, 'taxIncreaseRate': 0, 'value': 316364, 'valueIncreaseRate': 0.019996002}, {'time': 1158533011046, 'taxPaid': None, 'taxIncreaseRate': 0, 'value': 310162, 'valueIncreaseRate': 0.019994607}, {'time': 1126997011046, 'taxPaid': None, 'taxIncreaseRate': 0, 'value': 304082, 'valueIncreaseRate': 0.019995237}, {'time': 1095461011046, 'taxPaid': None, 'taxIncreaseRate': 0, 'value': 298121, 'valueIncreaseRate': 0.01866684}, {'time': 1063838611046, 'taxPaid': None, 'taxIncreaseRate': 0, 'value': 292658, 'valueIncreaseRate': 0.019998606}, {'time': 1032302611046, 'taxPaid': None, 'taxIncreaseRate': 0, 'value': 286920, 'valueIncreaseRate': 0.019996801}, {'time': 1000766611046, 'taxPaid': None, 'taxIncreaseRate': 0, 'value': 281295, 'valueIncreaseRate': 0}]</t>
  </si>
  <si>
    <t>[{'time': 1631918618657, 'taxPaid': None, 'taxIncreaseRate': 0, 'value': 567013, 'valueIncreaseRate': 0.040390827}, {'time': 1600382618657, 'taxPaid': 7014.2, 'taxIncreaseRate': 6.7160525, 'value': 545000, 'valueIncreaseRate': 9.642245}, {'time': 1568760218657, 'taxPaid': 909.04, 'taxIncreaseRate': 0.035636127, 'value': 51211, 'valueIncreaseRate': 0.019997211}, {'time': 1537224218657, 'taxPaid': 877.76, 'taxIncreaseRate': 0, 'value': 50207, 'valueIncreaseRate': 0.020011377}, {'time': 1505688218657, 'taxPaid': 877.76, 'taxIncreaseRate': 0.060506497, 'value': 49222, 'valueIncreaseRate': 0.0199971}, {'time': 1474152218657, 'taxPaid': 827.68, 'taxIncreaseRate': 0.012056424, 'value': 48257, 'valueIncreaseRate': 0.015252883}, {'time': 1442529818657, 'taxPaid': 817.82, 'taxIncreaseRate': 0.029170433, 'value': 47532, 'valueIncreaseRate': 0.019978112}, {'time': 1410993818657, 'taxPaid': 794.64, 'taxIncreaseRate': 0, 'value': 46601, 'valueIncreaseRate': 0.00452674}, {'time': 1379457818657, 'taxPaid': None, 'taxIncreaseRate': 0, 'value': 46391, 'valueIncreaseRate': 0.01998593}, {'time': 1347921818657, 'taxPaid': None, 'taxIncreaseRate': 0, 'value': 45482, 'valueIncreaseRate': 0.020004485}, {'time': 1316299418657, 'taxPaid': None, 'taxIncreaseRate': 0, 'value': 44590, 'valueIncreaseRate': 0.0075469995}, {'time': 1284763418657, 'taxPaid': None, 'taxIncreaseRate': 0, 'value': 44256, 'valueIncreaseRate': -0.0023894324}, {'time': 1253227418657, 'taxPaid': None, 'taxIncreaseRate': 0, 'value': 44362, 'valueIncreaseRate': 0.020003678}, {'time': 1221691418657, 'taxPaid': None, 'taxIncreaseRate': 0, 'value': 43492, 'valueIncreaseRate': 0.02000516}, {'time': 1190069018657, 'taxPaid': None, 'taxIncreaseRate': 0, 'value': 42639, 'valueIncreaseRate': 0.019998565}, {'time': 1158533018657, 'taxPaid': None, 'taxIncreaseRate': 0, 'value': 41803, 'valueIncreaseRate': 0.020008296}, {'time': 1126997018657, 'taxPaid': None, 'taxIncreaseRate': 0, 'value': 40983, 'valueIncreaseRate': 0.019959683}, {'time': 1095461018657, 'taxPaid': None, 'taxIncreaseRate': 0, 'value': 40181, 'valueIncreaseRate': 0.018684717}, {'time': 1063838618657, 'taxPaid': None, 'taxIncreaseRate': 0, 'value': 39444, 'valueIncreaseRate': 0.019989138}, {'time': 1032302618657, 'taxPaid': None, 'taxIncreaseRate': 0, 'value': 38671, 'valueIncreaseRate': 0.020020047}, {'time': 1000766618657, 'taxPaid': 467.5, 'taxIncreaseRate': 0, 'value': 37912, 'valueIncreaseRate': 0}]</t>
  </si>
  <si>
    <t>[{'time': 1600382623638, 'taxPaid': 12119.18, 'taxIncreaseRate': 0, 'value': 793000, 'valueIncreaseRate': -0.050299402}, {'time': 1568760223638, 'taxPaid': 12119.18, 'taxIncreaseRate': 0.8844762, 'value': 835000, 'valueIncreaseRate': 1.2818011}, {'time': 1537224223638, 'taxPaid': 6431.06, 'taxIncreaseRate': 0, 'value': 365939, 'valueIncreaseRate': 0.019996377}, {'time': 1505688223638, 'taxPaid': 6431.06, 'taxIncreaseRate': 0.0005974346, 'value': 358765, 'valueIncreaseRate': 0.019998237}, {'time': 1474152223638, 'taxPaid': 6427.22, 'taxIncreaseRate': 0.05925844, 'value': 351731, 'valueIncreaseRate': 0.015246111}, {'time': 1442529823638, 'taxPaid': 6067.66, 'taxIncreaseRate': 0.18168336, 'value': 346449, 'valueIncreaseRate': 0.019978626}, {'time': 1410993823638, 'taxPaid': 5134.76, 'taxIncreaseRate': 0, 'value': 339663, 'valueIncreaseRate': 0.0045367302}, {'time': 1379457823638, 'taxPaid': None, 'taxIncreaseRate': 0, 'value': 338129, 'valueIncreaseRate': 0.07684395}, {'time': 1347921823638, 'taxPaid': None, 'taxIncreaseRate': 0, 'value': 314000, 'valueIncreaseRate': 4.124188}, {'time': 1316299423638, 'taxPaid': None, 'taxIncreaseRate': 0, 'value': 61278, 'valueIncreaseRate': 0.0075138523}, {'time': 1284763423638, 'taxPaid': None, 'taxIncreaseRate': 0, 'value': 60821, 'valueIncreaseRate': -0.0023783748}, {'time': 1253227423638, 'taxPaid': None, 'taxIncreaseRate': 0, 'value': 60966, 'valueIncreaseRate': 0.019975908}, {'time': 1221691423638, 'taxPaid': None, 'taxIncreaseRate': 0, 'value': 59772, 'valueIncreaseRate': 0.019982595}, {'time': 1190069023638, 'taxPaid': None, 'taxIncreaseRate': 0, 'value': 58601, 'valueIncreaseRate': 0.01998155}, {'time': 1158533023638, 'taxPaid': None, 'taxIncreaseRate': 0, 'value': 57453, 'valueIncreaseRate': 0.019990413}, {'time': 1126997023638, 'taxPaid': None, 'taxIncreaseRate': 0, 'value': 56327, 'valueIncreaseRate': 0.01999167}, {'time': 1095461023638, 'taxPaid': None, 'taxIncreaseRate': 0, 'value': 55223, 'valueIncreaseRate': 0.018649008}, {'time': 1063838623638, 'taxPaid': None, 'taxIncreaseRate': 0, 'value': 54212, 'valueIncreaseRate': 0.019981185}, {'time': 1032302623638, 'taxPaid': None, 'taxIncreaseRate': 0, 'value': 53150, 'valueIncreaseRate': 0.019977355}, {'time': 1000766623638, 'taxPaid': None, 'taxIncreaseRate': 0, 'value': 52109, 'valueIncreaseRate': 0}]</t>
  </si>
  <si>
    <t>[{'time': 1600382625071, 'taxPaid': 8764.3, 'taxIncreaseRate': 0.041073762, 'value': 665366, 'valueIncreaseRate': 0.019999387}, {'time': 1568760225071, 'taxPaid': 8418.52, 'taxIncreaseRate': 0.034691587, 'value': 652320, 'valueIncreaseRate': 0.019992683}, {'time': 1537224225071, 'taxPaid': 8136.26, 'taxIncreaseRate': 0.4464256, 'value': 639534, 'valueIncreaseRate': 0.4326286}, {'time': 1505688225071, 'taxPaid': 5625.08, 'taxIncreaseRate': 0.07352548, 'value': 446406, 'valueIncreaseRate': 0.019995201}, {'time': 1474152225071, 'taxPaid': 5239.82, 'taxIncreaseRate': 0, 'value': 437655, 'valueIncreaseRate': 0}]</t>
  </si>
  <si>
    <t>[{'time': 1600382633653, 'taxPaid': 9754.38, 'taxIncreaseRate': 0.034705922, 'value': 741012, 'valueIncreaseRate': 0.019997688}, {'time': 1568760233653, 'taxPaid': 9427.2, 'taxIncreaseRate': 0.043535993, 'value': 726484, 'valueIncreaseRate': 0.019998876}, {'time': 1537224233653, 'taxPaid': 9033.9, 'taxIncreaseRate': 0.046901412, 'value': 712240, 'valueIncreaseRate': 0.019997824}, {'time': 1505688233653, 'taxPaid': 8629.18, 'taxIncreaseRate': 0.01812026, 'value': 698276, 'valueIncreaseRate': 0.019997487}, {'time': 1474152233653, 'taxPaid': 8475.6, 'taxIncreaseRate': 0.012580171, 'value': 684586, 'valueIncreaseRate': 0.015248315}, {'time': 1442529833653, 'taxPaid': 8370.3, 'taxIncreaseRate': 0.04377716, 'value': 674304, 'valueIncreaseRate': 0.019978944}, {'time': 1410993833653, 'taxPaid': 8019.24, 'taxIncreaseRate': 0, 'value': 661096, 'valueIncreaseRate': 0.0045372355}, {'time': 1379457833653, 'taxPaid': None, 'taxIncreaseRate': 0, 'value': 658110, 'valueIncreaseRate': 0.019999813}, {'time': 1347921833653, 'taxPaid': None, 'taxIncreaseRate': 0, 'value': 645206, 'valueIncreaseRate': 0.040654838}, {'time': 1316299433653, 'taxPaid': None, 'taxIncreaseRate': 0, 'value': 620000, 'valueIncreaseRate': 0.06896552}, {'time': 1284763433653, 'taxPaid': None, 'taxIncreaseRate': 0, 'value': 580000, 'valueIncreaseRate': -0.07837323}, {'time': 1253227433653, 'taxPaid': None, 'taxIncreaseRate': 0, 'value': 629322, 'valueIncreaseRate': -0.3200018}, {'time': 1221691433653, 'taxPaid': None, 'taxIncreaseRate': 0, 'value': 925476, 'valueIncreaseRate': 0.01999709}, {'time': 1190069033653, 'taxPaid': None, 'taxIncreaseRate': 0, 'value': 907332, 'valueIncreaseRate': 0.019999055}, {'time': 1158533033653, 'taxPaid': None, 'taxIncreaseRate': 0, 'value': 889542, 'valueIncreaseRate': 0.02}, {'time': 1126997033653, 'taxPaid': None, 'taxIncreaseRate': 0, 'value': 872100, 'valueIncreaseRate': 0.5078922}, {'time': 1063838633653, 'taxPaid': None, 'taxIncreaseRate': 0, 'value': 578357, 'valueIncreaseRate': 0.019997602}, {'time': 1032302633653, 'taxPaid': None, 'taxIncreaseRate': 0, 'value': 567018, 'valueIncreaseRate': 0.02}, {'time': 1000766633653, 'taxPaid': None, 'taxIncreaseRate': 0, 'value': 555900, 'valueIncreaseRate': 0}]</t>
  </si>
  <si>
    <t>[{'time': 1600382642858, 'taxPaid': 18465.4, 'taxIncreaseRate': 1.1636232, 'value': 1479000, 'valueIncreaseRate': 1.2336429}, {'time': 1568760242858, 'taxPaid': 8534.48, 'taxIncreaseRate': 0.045016266, 'value': 662147, 'valueIncreaseRate': 0.01999957}, {'time': 1537224242858, 'taxPaid': 8166.84, 'taxIncreaseRate': 0.050973214, 'value': 649164, 'valueIncreaseRate': 0.019998869}, {'time': 1505688242858, 'taxPaid': 7770.74, 'taxIncreaseRate': 0.018819492, 'value': 636436, 'valueIncreaseRate': 0.01999814}, {'time': 1474152242858, 'taxPaid': 7627.2, 'taxIncreaseRate': 0.012827676, 'value': 623958, 'valueIncreaseRate': 0.015247637}, {'time': 1442529842858, 'taxPaid': 7530.6, 'taxIncreaseRate': 0.02712595, 'value': 614587, 'valueIncreaseRate': 0.019978458}, {'time': 1410993842858, 'taxPaid': 7331.72, 'taxIncreaseRate': 0, 'value': 602549, 'valueIncreaseRate': 0.004537975}, {'time': 1379457842859, 'taxPaid': None, 'taxIncreaseRate': 0, 'value': 599827, 'valueIncreaseRate': 0.019997722}, {'time': 1347921842859, 'taxPaid': None, 'taxIncreaseRate': 0, 'value': 588067, 'valueIncreaseRate': 0.019998716}, {'time': 1316299442859, 'taxPaid': None, 'taxIncreaseRate': 0, 'value': 576537, 'valueIncreaseRate': 0.0075284545}, {'time': 1284763442859, 'taxPaid': None, 'taxIncreaseRate': 0, 'value': 572229, 'valueIncreaseRate': -0.0023710357}, {'time': 1253227442859, 'taxPaid': None, 'taxIncreaseRate': 0, 'value': 573589, 'valueIncreaseRate': 0.01999847}, {'time': 1221691442859, 'taxPaid': None, 'taxIncreaseRate': 0, 'value': 562343, 'valueIncreaseRate': 0.019997533}, {'time': 1190069042859, 'taxPaid': None, 'taxIncreaseRate': 0, 'value': 551318, 'valueIncreaseRate': 0.019999703}, {'time': 1158533042859, 'taxPaid': None, 'taxIncreaseRate': 0, 'value': 540508, 'valueIncreaseRate': 0.019997697}, {'time': 1126997042859, 'taxPaid': None, 'taxIncreaseRate': 0, 'value': 529911, 'valueIncreaseRate': 0.039041176}, {'time': 1063838642859, 'taxPaid': None, 'taxIncreaseRate': 0, 'value': 510000, 'valueIncreaseRate': 0.4208582}, {'time': 1032302642859, 'taxPaid': None, 'taxIncreaseRate': 0, 'value': 358938, 'valueIncreaseRate': 10.77425}, {'time': 1000766642859, 'taxPaid': None, 'taxIncreaseRate': 0, 'value': 30485, 'valueIncreaseRate': 0.019974573}, {'time': 969230642859, 'taxPaid': None, 'taxIncreaseRate': 0, 'value': 29888, 'valueIncreaseRate': 0}]</t>
  </si>
  <si>
    <t>[{'time': 1631918646338, 'taxPaid': None, 'taxIncreaseRate': 0, 'value': 383364, 'valueIncreaseRate': 0.01035487}, {'time': 1600382646338, 'taxPaid': 5210.88, 'taxIncreaseRate': -0.0023664145, 'value': 379435, 'valueIncreaseRate': 0.019994784}, {'time': 1568760246338, 'taxPaid': 5223.24, 'taxIncreaseRate': 0.052656665, 'value': 371997, 'valueIncreaseRate': 0.019997038}, {'time': 1537224246338, 'taxPaid': 4961.96, 'taxIncreaseRate': 0, 'value': 364704, 'valueIncreaseRate': 0.01999698}, {'time': 1505688246338, 'taxPaid': 4961.96, 'taxIncreaseRate': 0.04111186, 'value': 357554, 'valueIncreaseRate': 0.01999458}, {'time': 1474152246338, 'taxPaid': 4766.02, 'taxIncreaseRate': 0.08414729, 'value': 350545, 'valueIncreaseRate': 0.015248494}, {'time': 1442529846338, 'taxPaid': 4396.1, 'taxIncreaseRate': 0, 'value': 345280, 'valueIncreaseRate': 0.019978317}, {'time': 1410993846338, 'taxPaid': 4396.1, 'taxIncreaseRate': 0, 'value': 338517, 'valueIncreaseRate': 0.0045372536}, {'time': 1379457846338, 'taxPaid': None, 'taxIncreaseRate': 0, 'value': 336988, 'valueIncreaseRate': 0.019998124}, {'time': 1347921846338, 'taxPaid': None, 'taxIncreaseRate': 0, 'value': 330381, 'valueIncreaseRate': 0.019996665}, {'time': 1316299446338, 'taxPaid': None, 'taxIncreaseRate': 0, 'value': 323904, 'valueIncreaseRate': 0.007524457}, {'time': 1284763446338, 'taxPaid': None, 'taxIncreaseRate': 0, 'value': 321485, 'valueIncreaseRate': -0.0023739333}, {'time': 1253227446338, 'taxPaid': None, 'taxIncreaseRate': 0, 'value': 322250, 'valueIncreaseRate': 0.020001203}, {'time': 1221691446338, 'taxPaid': None, 'taxIncreaseRate': 0, 'value': 315931, 'valueIncreaseRate': 0.019994318}, {'time': 1190069046339, 'taxPaid': None, 'taxIncreaseRate': 0, 'value': 309738, 'valueIncreaseRate': 0.019999012}, {'time': 1158533046339, 'taxPaid': None, 'taxIncreaseRate': 0, 'value': 303665, 'valueIncreaseRate': 0.019999262}, {'time': 1126997046339, 'taxPaid': None, 'taxIncreaseRate': 0, 'value': 297711, 'valueIncreaseRate': 0.019991366}, {'time': 1095461046339, 'taxPaid': None, 'taxIncreaseRate': 0, 'value': 291876, 'valueIncreaseRate': 0.018668398}, {'time': 1063838646339, 'taxPaid': None, 'taxIncreaseRate': 0, 'value': 286527, 'valueIncreaseRate': 0.020002991}, {'time': 1032302646339, 'taxPaid': None, 'taxIncreaseRate': 0, 'value': 280908, 'valueIncreaseRate': 0.02}, {'time': 1000766646339, 'taxPaid': 3436.76, 'taxIncreaseRate': 0, 'value': 275400, 'valueIncreaseRate': 0}]</t>
  </si>
  <si>
    <t>[{'time': 1600382648258, 'taxPaid': 10332.4, 'taxIncreaseRate': 0, 'value': 747279, 'valueIncreaseRate': 0.01999787}, {'time': 1568760248258, 'taxPaid': 10332.4, 'taxIncreaseRate': 0.041759577, 'value': 732628, 'valueIncreaseRate': 0.019999638}, {'time': 1537224248258, 'taxPaid': 9918.22, 'taxIncreaseRate': 0, 'value': 718263, 'valueIncreaseRate': 0.0199977}, {'time': 1505688248258, 'taxPaid': 9918.22, 'taxIncreaseRate': 0.012958378, 'value': 704181, 'valueIncreaseRate': 0.019997828}, {'time': 1474152248258, 'taxPaid': 9791.34, 'taxIncreaseRate': 0.10222617, 'value': 690375, 'valueIncreaseRate': 0.046022728}, {'time': 1442529848258, 'taxPaid': 8883.24, 'taxIncreaseRate': 0.1288476, 'value': 660000, 'valueIncreaseRate': 0.07317073}, {'time': 1410993848258, 'taxPaid': 7869.3, 'taxIncreaseRate': 0, 'value': 615000, 'valueIncreaseRate': 0.15168539}, {'time': 1379457848258, 'taxPaid': None, 'taxIncreaseRate': 0, 'value': 534000, 'valueIncreaseRate': 0.13135593}, {'time': 1347921848258, 'taxPaid': None, 'taxIncreaseRate': 0, 'value': 472000, 'valueIncreaseRate': 0.085057475}, {'time': 1316299448258, 'taxPaid': None, 'taxIncreaseRate': 0, 'value': 435000, 'valueIncreaseRate': -0.049595807}, {'time': 1284763448258, 'taxPaid': None, 'taxIncreaseRate': 0, 'value': 457700, 'valueIncreaseRate': -0.08697387}, {'time': 1253227448258, 'taxPaid': None, 'taxIncreaseRate': 0, 'value': 501300, 'valueIncreaseRate': -0.19431052}, {'time': 1221691448258, 'taxPaid': None, 'taxIncreaseRate': 0, 'value': 622200, 'valueIncreaseRate': 0.02}, {'time': 1190069048258, 'taxPaid': None, 'taxIncreaseRate': 0, 'value': 610000, 'valueIncreaseRate': 0.589531}, {'time': 1158533048258, 'taxPaid': None, 'taxIncreaseRate': 0, 'value': 383761, 'valueIncreaseRate': 0.019998033}, {'time': 1126997048258, 'taxPaid': None, 'taxIncreaseRate': 0, 'value': 376237, 'valueIncreaseRate': 0.019999458}, {'time': 1095461048258, 'taxPaid': None, 'taxIncreaseRate': 0, 'value': 368860, 'valueIncreaseRate': 0.018668875}, {'time': 1063838648258, 'taxPaid': None, 'taxIncreaseRate': 0, 'value': 362100, 'valueIncreaseRate': 0.07384342}, {'time': 1032302648258, 'taxPaid': None, 'taxIncreaseRate': 0, 'value': 337200, 'valueIncreaseRate': 1.00127}, {'time': 1000766648258, 'taxPaid': None, 'taxIncreaseRate': 0, 'value': 168493, 'valueIncreaseRate': 0}]</t>
  </si>
  <si>
    <t>[{'time': 1631918649953, 'taxPaid': None, 'taxIncreaseRate': 0, 'value': 1480808, 'valueIncreaseRate': 0.010357335}, {'time': 1600382649953, 'taxPaid': 21508.98, 'taxIncreaseRate': 0.030265734, 'value': 1465628, 'valueIncreaseRate': 0.019992331}, {'time': 1568760249953, 'taxPaid': 20877.12, 'taxIncreaseRate': 0.13730983, 'value': 1436901, 'valueIncreaseRate': 0.019992376}, {'time': 1537224249953, 'taxPaid': 18356.58, 'taxIncreaseRate': 0, 'value': 1408737, 'valueIncreaseRate': 0.10057578}, {'time': 1505688249953, 'taxPaid': 18356.58, 'taxIncreaseRate': 0.0065239104, 'value': 1280000, 'valueIncreaseRate': 0}, {'time': 1474152249953, 'taxPaid': 18237.6, 'taxIncreaseRate': 0.012913008, 'value': 1280000, 'valueIncreaseRate': 0.06666667}, {'time': 1442529849953, 'taxPaid': 18005.1, 'taxIncreaseRate': 0, 'value': 1200000, 'valueIncreaseRate': 0}, {'time': 1410993849953, 'taxPaid': 18005.1, 'taxIncreaseRate': 0, 'value': 1200000, 'valueIncreaseRate': 0.09090909}, {'time': 1379457849953, 'taxPaid': None, 'taxIncreaseRate': 0, 'value': 1100000, 'valueIncreaseRate': 0.1}, {'time': 1347921849953, 'taxPaid': None, 'taxIncreaseRate': 0, 'value': 1000000, 'valueIncreaseRate': 0}, {'time': 1316299449953, 'taxPaid': None, 'taxIncreaseRate': 0, 'value': 1000000, 'valueIncreaseRate': 0}, {'time': 1284763449953, 'taxPaid': None, 'taxIncreaseRate': 0, 'value': 1000000, 'valueIncreaseRate': 0.16414435}, {'time': 1253227449953, 'taxPaid': None, 'taxIncreaseRate': 0, 'value': 859000, 'valueIncreaseRate': -0.25304347}, {'time': 1221691449953, 'taxPaid': None, 'taxIncreaseRate': 0, 'value': 1150000, 'valueIncreaseRate': -0.03883122}, {'time': 1190069049953, 'taxPaid': None, 'taxIncreaseRate': 0, 'value': 1196460, 'valueIncreaseRate': 0.02}, {'time': 1158533049953, 'taxPaid': None, 'taxIncreaseRate': 0, 'value': 1173000, 'valueIncreaseRate': 2.3110058}, {'time': 1126997049953, 'taxPaid': None, 'taxIncreaseRate': 0, 'value': 354273, 'valueIncreaseRate': 0.019992571}, {'time': 1095461049953, 'taxPaid': None, 'taxIncreaseRate': 0, 'value': 347329, 'valueIncreaseRate': 0.018661685}, {'time': 1063838649953, 'taxPaid': None, 'taxIncreaseRate': 0, 'value': 340966, 'valueIncreaseRate': 0.019998144}, {'time': 1032302649953, 'taxPaid': None, 'taxIncreaseRate': 0, 'value': 334281, 'valueIncreaseRate': 0.020001465}, {'time': 1000766649953, 'taxPaid': 4606.68, 'taxIncreaseRate': 0, 'value': 327726, 'valueIncreaseRate': 0}]</t>
  </si>
  <si>
    <t>[{'time': 1600382651742, 'taxPaid': 20934.24, 'taxIncreaseRate': 0.079563096, 'value': 1685000, 'valueIncreaseRate': 0.060317263}, {'time': 1568760251742, 'taxPaid': 19391.4, 'taxIncreaseRate': 0.034954265, 'value': 1589147, 'valueIncreaseRate': 0.019998858}, {'time': 1537224251742, 'taxPaid': 18736.48, 'taxIncreaseRate': 0.028572708, 'value': 1557989, 'valueIncreaseRate': 0.019999463}, {'time': 1505688251742, 'taxPaid': 18216, 'taxIncreaseRate': 0.015134514, 'value': 1527441, 'valueIncreaseRate': 0.019999439}, {'time': 1474152251742, 'taxPaid': 17944.42, 'taxIncreaseRate': 0.5263663, 'value': 1497492, 'valueIncreaseRate': 0.5407707}, {'time': 1442529851742, 'taxPaid': 11756.3, 'taxIncreaseRate': 0.027147574, 'value': 971911, 'valueIncreaseRate': 0.019978506}, {'time': 1410993851742, 'taxPaid': 11445.58, 'taxIncreaseRate': 0, 'value': 952874, 'valueIncreaseRate': 0.0045384155}, {'time': 1379457851742, 'taxPaid': None, 'taxIncreaseRate': 0, 'value': 948569, 'valueIncreaseRate': 0.019998472}, {'time': 1347921851742, 'taxPaid': None, 'taxIncreaseRate': 0, 'value': 929971, 'valueIncreaseRate': 0.01999807}, {'time': 1316299451742, 'taxPaid': None, 'taxIncreaseRate': 0, 'value': 911738, 'valueIncreaseRate': 0.007527687}, {'time': 1284763451742, 'taxPaid': None, 'taxIncreaseRate': 0, 'value': 904926, 'valueIncreaseRate': -0.0023702534}, {'time': 1253227451742, 'taxPaid': None, 'taxIncreaseRate': 0, 'value': 907076, 'valueIncreaseRate': 0.019999078}, {'time': 1221691451742, 'taxPaid': None, 'taxIncreaseRate': 0, 'value': 889291, 'valueIncreaseRate': 0.019998739}, {'time': 1190069051742, 'taxPaid': None, 'taxIncreaseRate': 0, 'value': 871855, 'valueIncreaseRate': 0.019999767}, {'time': 1158533051742, 'taxPaid': None, 'taxIncreaseRate': 0, 'value': 854760, 'valueIncreaseRate': 3.7183902}, {'time': 1126997051742, 'taxPaid': None, 'taxIncreaseRate': 0, 'value': 181155, 'valueIncreaseRate': 0.039030686}, {'time': 1063838651742, 'taxPaid': None, 'taxIncreaseRate': 0, 'value': 174350, 'valueIncreaseRate': 0.019996256}, {'time': 1032302651742, 'taxPaid': None, 'taxIncreaseRate': 0, 'value': 170932, 'valueIncreaseRate': 0.019984128}, {'time': 1000766651742, 'taxPaid': None, 'taxIncreaseRate': 0, 'value': 167583, 'valueIncreaseRate': 0.020000365}, {'time': 969230651742, 'taxPaid': None, 'taxIncreaseRate': 0, 'value': 164297, 'valueIncreaseRate': 0}]</t>
  </si>
  <si>
    <t>[{'time': 1600382660277, 'taxPaid': 12609.08, 'taxIncreaseRate': 0.035416946, 'value': 992470, 'valueIncreaseRate': 0.019999795}, {'time': 1568760260277, 'taxPaid': 12177.78, 'taxIncreaseRate': 0.034851458, 'value': 973010, 'valueIncreaseRate': 0.019999329}, {'time': 1537224260277, 'taxPaid': 11767.66, 'taxIncreaseRate': 0.038732916, 'value': 953932, 'valueIncreaseRate': 0.019999402}, {'time': 1505688260277, 'taxPaid': 11328.86, 'taxIncreaseRate': 0.017331395, 'value': 935228, 'valueIncreaseRate': 0.019997993}, {'time': 1474152260277, 'taxPaid': 11135.86, 'taxIncreaseRate': 0.012684217, 'value': 916892, 'valueIncreaseRate': 0.015249358}, {'time': 1442529860277, 'taxPaid': 10996.38, 'taxIncreaseRate': 0.6766608, 'value': 903120, 'valueIncreaseRate': 0.71976995}, {'time': 1410993860277, 'taxPaid': 6558.5, 'taxIncreaseRate': 0, 'value': 525140, 'valueIncreaseRate': 0.0045373854}, {'time': 1379457860277, 'taxPaid': None, 'taxIncreaseRate': 0, 'value': 522768, 'valueIncreaseRate': 0.019997308}, {'time': 1347921860277, 'taxPaid': None, 'taxIncreaseRate': 0, 'value': 512519, 'valueIncreaseRate': 0.019997174}, {'time': 1316299460277, 'taxPaid': None, 'taxIncreaseRate': 0, 'value': 502471, 'valueIncreaseRate': 0.0075293356}, {'time': 1284763460277, 'taxPaid': None, 'taxIncreaseRate': 0, 'value': 498716, 'valueIncreaseRate': -0.0023704693}, {'time': 1253227460277, 'taxPaid': None, 'taxIncreaseRate': 0, 'value': 499901, 'valueIncreaseRate': 0.01999796}, {'time': 1221691460277, 'taxPaid': None, 'taxIncreaseRate': 0, 'value': 490100, 'valueIncreaseRate': 0.01999617}, {'time': 1190069060277, 'taxPaid': None, 'taxIncreaseRate': 0, 'value': 480492, 'valueIncreaseRate': 0.01999911}, {'time': 1158533060277, 'taxPaid': None, 'taxIncreaseRate': 0, 'value': 471071, 'valueIncreaseRate': 0.019998485}, {'time': 1126997060277, 'taxPaid': None, 'taxIncreaseRate': 0, 'value': 461835, 'valueIncreaseRate': 0}]</t>
  </si>
  <si>
    <t>[{'time': 1631918663939, 'taxPaid': None, 'taxIncreaseRate': 0, 'value': 562899, 'valueIncreaseRate': 0.010354854}, {'time': 1600382663939, 'taxPaid': 7062.26, 'taxIncreaseRate': -0.008134684, 'value': 557130, 'valueIncreaseRate': 0.01999231}, {'time': 1568760263940, 'taxPaid': 7120.18, 'taxIncreaseRate': 0.7079278, 'value': 546210, 'valueIncreaseRate': 0.02}, {'time': 1537224263940, 'taxPaid': 4168.9, 'taxIncreaseRate': 0, 'value': 535500, 'valueIncreaseRate': 0.6174827}, {'time': 1505688263940, 'taxPaid': 4168.9, 'taxIncreaseRate': 0.06255701, 'value': 331070, 'valueIncreaseRate': 0.019995071}, {'time': 1474152263940, 'taxPaid': 3923.46, 'taxIncreaseRate': 0.07310363, 'value': 324580, 'valueIncreaseRate': 0.015251608}, {'time': 1442529863940, 'taxPaid': 3656.18, 'taxIncreaseRate': 0, 'value': 319704, 'valueIncreaseRate': 0.019981433}, {'time': 1410993863940, 'taxPaid': 3656.18, 'taxIncreaseRate': 0, 'value': 313441, 'valueIncreaseRate': 0.004531659}, {'time': 1379457863940, 'taxPaid': None, 'taxIncreaseRate': 0, 'value': 312027, 'valueIncreaseRate': 0.019996077}, {'time': 1347921863940, 'taxPaid': None, 'taxIncreaseRate': 0, 'value': 305910, 'valueIncreaseRate': 0.020002602}, {'time': 1316299463940, 'taxPaid': None, 'taxIncreaseRate': 0, 'value': 299911, 'valueIncreaseRate': 0.0075250864}, {'time': 1284763463940, 'taxPaid': None, 'taxIncreaseRate': 0, 'value': 297671, 'valueIncreaseRate': -0.0023761645}, {'time': 1253227463940, 'taxPaid': None, 'taxIncreaseRate': 0, 'value': 298380, 'valueIncreaseRate': 0.019997949}, {'time': 1221691463940, 'taxPaid': None, 'taxIncreaseRate': 0, 'value': 292530, 'valueIncreaseRate': 0.020000419}, {'time': 1190069063940, 'taxPaid': None, 'taxIncreaseRate': 0, 'value': 286794, 'valueIncreaseRate': 0.019998506}, {'time': 1158533063940, 'taxPaid': None, 'taxIncreaseRate': 0, 'value': 281171, 'valueIncreaseRate': 0.01999202}, {'time': 1126997063940, 'taxPaid': None, 'taxIncreaseRate': 0, 'value': 275660, 'valueIncreaseRate': 0.019995855}, {'time': 1095461063940, 'taxPaid': None, 'taxIncreaseRate': 0, 'value': 270256, 'valueIncreaseRate': 0.01866922}, {'time': 1063838663940, 'taxPaid': None, 'taxIncreaseRate': 0, 'value': 265303, 'valueIncreaseRate': 0.020003844}, {'time': 1032302663940, 'taxPaid': None, 'taxIncreaseRate': 0, 'value': 260100, 'valueIncreaseRate': 0.02}, {'time': 1000766663940, 'taxPaid': 2715.36, 'taxIncreaseRate': 0, 'value': 255000, 'valueIncreaseRate': 0}]</t>
  </si>
  <si>
    <t>[{'time': 1600382665458, 'taxPaid': 9949.92, 'taxIncreaseRate': 0, 'value': 736175, 'valueIncreaseRate': 0.019998863}, {'time': 1568760265458, 'taxPaid': 9949.92, 'taxIncreaseRate': 0.033296306, 'value': 721741, 'valueIncreaseRate': 0.019998869}, {'time': 1537224265458, 'taxPaid': 9629.3, 'taxIncreaseRate': 0, 'value': 707590, 'valueIncreaseRate': 0.01999954}, {'time': 1505688265458, 'taxPaid': 9629.3, 'taxIncreaseRate': 0.008297355, 'value': 693716, 'valueIncreaseRate': 0.019998088}, {'time': 1474152265458, 'taxPaid': 9550.06, 'taxIncreaseRate': 0.035485968, 'value': 680115, 'valueIncreaseRate': 0.0152485445}, {'time': 1442529865458, 'taxPaid': 9222.78, 'taxIncreaseRate': 0.05855416, 'value': 669900, 'valueIncreaseRate': 0.019979354}, {'time': 1410993865458, 'taxPaid': 8712.62, 'taxIncreaseRate': 0, 'value': 656778, 'valueIncreaseRate': 0.004539545}, {'time': 1379457865458, 'taxPaid': None, 'taxIncreaseRate': 0, 'value': 653810, 'valueIncreaseRate': 0.01999713}, {'time': 1347921865458, 'taxPaid': None, 'taxIncreaseRate': 0, 'value': 640992, 'valueIncreaseRate': 0.019997614}, {'time': 1316299465458, 'taxPaid': None, 'taxIncreaseRate': 0, 'value': 628425, 'valueIncreaseRate': 0.007528911}, {'time': 1284763465458, 'taxPaid': None, 'taxIncreaseRate': 0, 'value': 623729, 'valueIncreaseRate': -0.0023719955}, {'time': 1253227465458, 'taxPaid': None, 'taxIncreaseRate': 0, 'value': 625212, 'valueIncreaseRate': 0.019998237}, {'time': 1221691465458, 'taxPaid': None, 'taxIncreaseRate': 0, 'value': 612954, 'valueIncreaseRate': 0.019998802}, {'time': 1190069065458, 'taxPaid': None, 'taxIncreaseRate': 0, 'value': 600936, 'valueIncreaseRate': 0.019998167}, {'time': 1158533065458, 'taxPaid': None, 'taxIncreaseRate': 0, 'value': 589154, 'valueIncreaseRate': 0.019998165}, {'time': 1126997065458, 'taxPaid': None, 'taxIncreaseRate': 0, 'value': 577603, 'valueIncreaseRate': 0.01999901}, {'time': 1095461065458, 'taxPaid': None, 'taxIncreaseRate': 0, 'value': 566278, 'valueIncreaseRate': 0.018668825}, {'time': 1063838665458, 'taxPaid': None, 'taxIncreaseRate': 0, 'value': 555900, 'valueIncreaseRate': 0.44065183}, {'time': 1032302665458, 'taxPaid': None, 'taxIncreaseRate': 0, 'value': 385867, 'valueIncreaseRate': 0.01999725}, {'time': 1000766665458, 'taxPaid': None, 'taxIncreaseRate': 0, 'value': 378302, 'valueIncreaseRate': 0}]</t>
  </si>
  <si>
    <t>[{'time': 1631918669145, 'taxPaid': None, 'taxIncreaseRate': 0, 'value': 1138768, 'valueIncreaseRate': 0.010352232}, {'time': 1600382669145, 'taxPaid': 16793.58, 'taxIncreaseRate': 0.032084316, 'value': 1127100, 'valueIncreaseRate': 0.02}, {'time': 1568760269145, 'taxPaid': 16271.52, 'taxIncreaseRate': 0.059183717, 'value': 1105000, 'valueIncreaseRate': 0.020000314}, {'time': 1537224269145, 'taxPaid': 15362.32, 'taxIncreaseRate': 0, 'value': 1083333, 'valueIncreaseRate': 0.020000169}, {'time': 1505688269145, 'taxPaid': 15362.32, 'taxIncreaseRate': 0.026901314, 'value': 1062091, 'valueIncreaseRate': 0.019999692}, {'time': 1474152269145, 'taxPaid': 14959.88, 'taxIncreaseRate': 0.0048847278, 'value': 1041266, 'valueIncreaseRate': 0.015250213}, {'time': 1442529869145, 'taxPaid': 14887.16, 'taxIncreaseRate': 0.02182131, 'value': 1025625, 'valueIncreaseRate': 0.06724766}, {'time': 1410993869145, 'taxPaid': 14569.24, 'taxIncreaseRate': 0, 'value': 961000, 'valueIncreaseRate': 0.067777775}, {'time': 1379457869145, 'taxPaid': None, 'taxIncreaseRate': 0, 'value': 900000, 'valueIncreaseRate': 0.071428575}, {'time': 1347921869145, 'taxPaid': None, 'taxIncreaseRate': 0, 'value': 840000, 'valueIncreaseRate': 0.02314251}, {'time': 1316299469145, 'taxPaid': None, 'taxIncreaseRate': 0, 'value': 821000, 'valueIncreaseRate': 0.018610422}, {'time': 1284763469145, 'taxPaid': None, 'taxIncreaseRate': 0, 'value': 806000, 'valueIncreaseRate': -0.15797831}, {'time': 1253227469145, 'taxPaid': None, 'taxIncreaseRate': 0, 'value': 957220, 'valueIncreaseRate': 0.019993458}, {'time': 1221691469145, 'taxPaid': None, 'taxIncreaseRate': 0, 'value': 938457, 'valueIncreaseRate': 0.019995434}, {'time': 1190069069145, 'taxPaid': None, 'taxIncreaseRate': 0, 'value': 920060, 'valueIncreaseRate': 0.019992772}, {'time': 1158533069145, 'taxPaid': None, 'taxIncreaseRate': 0, 'value': 902026, 'valueIncreaseRate': 0.019999096}, {'time': 1126997069145, 'taxPaid': None, 'taxIncreaseRate': 0, 'value': 884340, 'valueIncreaseRate': 1.0622783}, {'time': 1095461069145, 'taxPaid': None, 'taxIncreaseRate': 0, 'value': 428817, 'valueIncreaseRate': 0.018664481}, {'time': 1063838669145, 'taxPaid': None, 'taxIncreaseRate': 0, 'value': 420960, 'valueIncreaseRate': 0.019999709}, {'time': 1032302669145, 'taxPaid': None, 'taxIncreaseRate': 0, 'value': 412706, 'valueIncreaseRate': 0.019999309}, {'time': 1000766669145, 'taxPaid': 5624.92, 'taxIncreaseRate': 0, 'value': 404614, 'valueIncreaseRate': 0}]</t>
  </si>
  <si>
    <t>[{'time': 1631918672189, 'taxPaid': None, 'taxIncreaseRate': 0, 'value': 512550, 'valueIncreaseRate': 0.010356872}, {'time': 1600382672189, 'taxPaid': 8366.6, 'taxIncreaseRate': 0.057882186, 'value': 507296, 'valueIncreaseRate': 0.025461895}, {'time': 1568760272189, 'taxPaid': 7908.82, 'taxIncreaseRate': 0.89749134, 'value': 494700, 'valueIncreaseRate': 1.0843955}, {'time': 1537224272189, 'taxPaid': 4168.04, 'taxIncreaseRate': 0, 'value': 237335, 'valueIncreaseRate': 0.019992866}, {'time': 1505688272189, 'taxPaid': 4168.04, 'taxIncreaseRate': 0.050672803, 'value': 232683, 'valueIncreaseRate': 0.01999816}, {'time': 1474152272189, 'taxPaid': 3967.02, 'taxIncreaseRate': 0.014079991, 'value': 228121, 'valueIncreaseRate': 0.015247336}, {'time': 1442529872189, 'taxPaid': 3911.94, 'taxIncreaseRate': 0, 'value': 224695, 'valueIncreaseRate': 0.019977847}, {'time': 1410993872189, 'taxPaid': 3911.94, 'taxIncreaseRate': 0, 'value': 220294, 'valueIncreaseRate': 0.0045326035}, {'time': 1379457872189, 'taxPaid': None, 'taxIncreaseRate': 0, 'value': 219300, 'valueIncreaseRate': 0.72}, {'time': 1347921872189, 'taxPaid': None, 'taxIncreaseRate': 0, 'value': 127500, 'valueIncreaseRate': -0.30889815}, {'time': 1316299472189, 'taxPaid': None, 'taxIncreaseRate': 0, 'value': 184488, 'valueIncreaseRate': 0.007520029}, {'time': 1284763472189, 'taxPaid': None, 'taxIncreaseRate': 0, 'value': 183111, 'valueIncreaseRate': -0.0023754134}, {'time': 1253227472189, 'taxPaid': None, 'taxIncreaseRate': 0, 'value': 183547, 'valueIncreaseRate': 0.020000223}, {'time': 1221691472189, 'taxPaid': None, 'taxIncreaseRate': 0, 'value': 179948, 'valueIncreaseRate': 0.019997733}, {'time': 1190069072189, 'taxPaid': None, 'taxIncreaseRate': 0, 'value': 176420, 'valueIncreaseRate': 0.019998727}, {'time': 1158533072189, 'taxPaid': None, 'taxIncreaseRate': 0, 'value': 172961, 'valueIncreaseRate': 0.019997641}, {'time': 1126997072189, 'taxPaid': None, 'taxIncreaseRate': 0, 'value': 169570, 'valueIncreaseRate': 0.019994466}, {'time': 1095461072189, 'taxPaid': None, 'taxIncreaseRate': 0, 'value': 166246, 'valueIncreaseRate': 0.018664215}, {'time': 1063838672189, 'taxPaid': None, 'taxIncreaseRate': 0, 'value': 163200, 'valueIncreaseRate': 0.02}, {'time': 1032302672189, 'taxPaid': None, 'taxIncreaseRate': 0, 'value': 160000, 'valueIncreaseRate': 3.1665583}, {'time': 1000766672189, 'taxPaid': 858.96, 'taxIncreaseRate': 0, 'value': 38401, 'valueIncreaseRate': 0}]</t>
  </si>
  <si>
    <t>[{'time': 1600382675189, 'taxPaid': 3087.48, 'taxIncreaseRate': 0, 'value': 162188, 'valueIncreaseRate': 0.019992579}, {'time': 1568760275189, 'taxPaid': 3087.48, 'taxIncreaseRate': 0.048309125, 'value': 159009, 'valueIncreaseRate': 0.01999461}, {'time': 1537224275189, 'taxPaid': 2945.2, 'taxIncreaseRate': 0, 'value': 155892, 'valueIncreaseRate': 0.019988615}, {'time': 1505688275189, 'taxPaid': 2945.2, 'taxIncreaseRate': 0.013175565, 'value': 152837, 'valueIncreaseRate': 0.019994527}, {'time': 1474152275189, 'taxPaid': 2906.9, 'taxIncreaseRate': 0.06317845, 'value': 149841, 'valueIncreaseRate': 0.0152379535}, {'time': 1442529875189, 'taxPaid': 2734.16, 'taxIncreaseRate': 0.18018575, 'value': 147592, 'valueIncreaseRate': 0.01997208}, {'time': 1410993875189, 'taxPaid': 2316.72, 'taxIncreaseRate': 0, 'value': 144702, 'valueIncreaseRate': 0.0045331796}, {'time': 1379457875189, 'taxPaid': None, 'taxIncreaseRate': 0, 'value': 144049, 'valueIncreaseRate': 0.019996459}, {'time': 1347921875189, 'taxPaid': None, 'taxIncreaseRate': 0, 'value': 141225, 'valueIncreaseRate': 0.019991767}, {'time': 1316299475189, 'taxPaid': None, 'taxIncreaseRate': 0, 'value': 138457, 'valueIncreaseRate': 0.007516882}, {'time': 1284763475189, 'taxPaid': None, 'taxIncreaseRate': 0, 'value': 137424, 'valueIncreaseRate': -0.0023810905}, {'time': 1253227475189, 'taxPaid': None, 'taxIncreaseRate': 0, 'value': 137752, 'valueIncreaseRate': -0.8001277}, {'time': 1221691475189, 'taxPaid': None, 'taxIncreaseRate': 0, 'value': 689200, 'valueIncreaseRate': 0.019998904}, {'time': 1190069075189, 'taxPaid': None, 'taxIncreaseRate': 0, 'value': 675687, 'valueIncreaseRate': -0.1836226}, {'time': 1158533075189, 'taxPaid': None, 'taxIncreaseRate': 0, 'value': 827665, 'valueIncreaseRate': 0.11822897}, {'time': 1126997075189, 'taxPaid': None, 'taxIncreaseRate': 0, 'value': 740157, 'valueIncreaseRate': 0.019998759}, {'time': 1095461075189, 'taxPaid': None, 'taxIncreaseRate': 0, 'value': 725645, 'valueIncreaseRate': 0.040202122}, {'time': 1063838675189, 'taxPaid': None, 'taxIncreaseRate': 0, 'value': 697600, 'valueIncreaseRate': 0.47701794}, {'time': 1032302675189, 'taxPaid': None, 'taxIncreaseRate': 0, 'value': 472303, 'valueIncreaseRate': 0.019998142}, {'time': 1000766675189, 'taxPaid': None, 'taxIncreaseRate': 0, 'value': 463043, 'valueIncreaseRate': 0}]</t>
  </si>
  <si>
    <t>[{'time': 1600382681403, 'taxPaid': 6845.3, 'taxIncreaseRate': 0.034996305, 'value': 513508, 'valueIncreaseRate': 0.01999841}, {'time': 1568760281403, 'taxPaid': 6613.84, 'taxIncreaseRate': 0.034683175, 'value': 503440, 'valueIncreaseRate': 0.019997163}, {'time': 1537224281403, 'taxPaid': 6392.14, 'taxIncreaseRate': 0.062283173, 'value': 493570, 'valueIncreaseRate': 0.019996114}, {'time': 1505688281403, 'taxPaid': 6017.36, 'taxIncreaseRate': 0.020143937, 'value': 483894, 'valueIncreaseRate': 0.019999746}, {'time': 1474152281403, 'taxPaid': 5898.54, 'taxIncreaseRate': 0.012903139, 'value': 474406, 'valueIncreaseRate': 0.015249957}, {'time': 1442529881403, 'taxPaid': 5823.4, 'taxIncreaseRate': 0.026938716, 'value': 467280, 'valueIncreaseRate': 0.01997695}, {'time': 1410993881403, 'taxPaid': 5670.64, 'taxIncreaseRate': 0, 'value': 458128, 'valueIncreaseRate': 0.0045388965}, {'time': 1379457881403, 'taxPaid': None, 'taxIncreaseRate': 0, 'value': 456058, 'valueIncreaseRate': 0.019999284}, {'time': 1347921881403, 'taxPaid': None, 'taxIncreaseRate': 0, 'value': 447116, 'valueIncreaseRate': 0.019997718}, {'time': 1316299481403, 'taxPaid': None, 'taxIncreaseRate': 0, 'value': 438350, 'valueIncreaseRate': 0.0075297537}, {'time': 1284763481403, 'taxPaid': None, 'taxIncreaseRate': 0, 'value': 435074, 'valueIncreaseRate': -0.0023709724}, {'time': 1253227481403, 'taxPaid': None, 'taxIncreaseRate': 0, 'value': 436108, 'valueIncreaseRate': -0.3200018}, {'time': 1221691481403, 'taxPaid': None, 'taxIncreaseRate': 0, 'value': 641337, 'valueIncreaseRate': 0.019996373}, {'time': 1190069081403, 'taxPaid': None, 'taxIncreaseRate': 0, 'value': 628764, 'valueIncreaseRate': 0.019997178}, {'time': 1158533081403, 'taxPaid': None, 'taxIncreaseRate': 0, 'value': 616437, 'valueIncreaseRate': 0.02}, {'time': 1126997081403, 'taxPaid': None, 'taxIncreaseRate': 0, 'value': 604350, 'valueIncreaseRate': 1.43255}, {'time': 1063838681403, 'taxPaid': None, 'taxIncreaseRate': 0, 'value': 248443, 'valueIncreaseRate': 0.020031696}, {'time': 1032302681403, 'taxPaid': None, 'taxIncreaseRate': 0, 'value': 243564, 'valueIncreaseRate': 0.019992461}, {'time': 1000766681403, 'taxPaid': None, 'taxIncreaseRate': 0, 'value': 238790, 'valueIncreaseRate': 0.019960105}, {'time': 969230681403, 'taxPaid': None, 'taxIncreaseRate': 0, 'value': 234117, 'valueIncreaseRate': 0}]</t>
  </si>
  <si>
    <t>[{'time': 1631918682984, 'taxPaid': None, 'taxIncreaseRate': 0, 'value': 1070666, 'valueIncreaseRate': 0.0103529785}, {'time': 1600382682984, 'taxPaid': 16113.32, 'taxIncreaseRate': 0.03242863, 'value': 1059695, 'valueIncreaseRate': 0.019993782}, {'time': 1568760282984, 'taxPaid': 15607.2, 'taxIncreaseRate': 0.059869975, 'value': 1038923, 'valueIncreaseRate': 0.019995956}, {'time': 1537224282984, 'taxPaid': 14725.58, 'taxIncreaseRate': 0, 'value': 1018556, 'valueIncreaseRate': 0.0199993}, {'time': 1505688282984, 'taxPaid': 14725.58, 'taxIncreaseRate': 0.027596416, 'value': 998585, 'valueIncreaseRate': 0.01999469}, {'time': 1474152282984, 'taxPaid': 14330.12, 'taxIncreaseRate': -0.011469054, 'value': 979010, 'valueIncreaseRate': 0.015240902}, {'time': 1442529882984, 'taxPaid': 14496.38, 'taxIncreaseRate': 0, 'value': 964313, 'valueIncreaseRate': 0.019971844}, {'time': 1410993882984, 'taxPaid': 14496.38, 'taxIncreaseRate': 0, 'value': 945431, 'valueIncreaseRate': 0.0045326804}, {'time': 1379457882984, 'taxPaid': None, 'taxIncreaseRate': 0, 'value': 941165, 'valueIncreaseRate': 0.01999534}, {'time': 1347921882984, 'taxPaid': None, 'taxIncreaseRate': 0, 'value': 922715, 'valueIncreaseRate': 0.019997237}, {'time': 1316299482984, 'taxPaid': None, 'taxIncreaseRate': 0, 'value': 904625, 'valueIncreaseRate': 0.007527849}, {'time': 1284763482984, 'taxPaid': None, 'taxIncreaseRate': 0, 'value': 897866, 'valueIncreaseRate': 0}]</t>
  </si>
  <si>
    <t>[{'time': 1600382686315, 'taxPaid': 19755.06, 'taxIncreaseRate': 0.035546638, 'value': 1586610, 'valueIncreaseRate': 0.02}, {'time': 1568760286315, 'taxPaid': 19076.94, 'taxIncreaseRate': 0.034865525, 'value': 1555500, 'valueIncreaseRate': 0.02}, {'time': 1537224286315, 'taxPaid': 18434.22, 'taxIncreaseRate': 0.8154926, 'value': 1525000, 'valueIncreaseRate': 0.8160837}, {'time': 1505688286315, 'taxPaid': 10153.84, 'taxIncreaseRate': 0.01769417, 'value': 839719, 'valueIncreaseRate': 0.019998664}, {'time': 1474152286315, 'taxPaid': 9977.3, 'taxIncreaseRate': 0.012709979, 'value': 823255, 'valueIncreaseRate': 0.015248678}, {'time': 1442529886315, 'taxPaid': 9852.08, 'taxIncreaseRate': 0.027139995, 'value': 810890, 'valueIncreaseRate': 0.019978441}, {'time': 1410993886315, 'taxPaid': 9591.76, 'taxIncreaseRate': 0, 'value': 795007, 'valueIncreaseRate': 0.004538706}, {'time': 1379457886315, 'taxPaid': None, 'taxIncreaseRate': 0, 'value': 791415, 'valueIncreaseRate': 0.019998763}, {'time': 1347921886315, 'taxPaid': None, 'taxIncreaseRate': 0, 'value': 775898, 'valueIncreaseRate': -0.05962472}, {'time': 1316299486315, 'taxPaid': None, 'taxIncreaseRate': 0, 'value': 825094, 'valueIncreaseRate': 0.13026576}, {'time': 1284763486315, 'taxPaid': None, 'taxIncreaseRate': 0, 'value': 730000, 'valueIncreaseRate': -0.05927835}, {'time': 1253227486315, 'taxPaid': None, 'taxIncreaseRate': 0, 'value': 776000, 'valueIncreaseRate': -0.35717422}, {'time': 1221691486315, 'taxPaid': None, 'taxIncreaseRate': 0, 'value': 1207170, 'valueIncreaseRate': 0.4455689}, {'time': 1190069086315, 'taxPaid': None, 'taxIncreaseRate': 0, 'value': 835083, 'valueIncreaseRate': 0.01999978}, {'time': 1158533086315, 'taxPaid': None, 'taxIncreaseRate': 0, 'value': 818709, 'valueIncreaseRate': 0.01999985}, {'time': 1126997086315, 'taxPaid': None, 'taxIncreaseRate': 0, 'value': 802656, 'valueIncreaseRate': 0.039040927}, {'time': 1063838686315, 'taxPaid': None, 'taxIncreaseRate': 0, 'value': 772497, 'valueIncreaseRate': 0.53}, {'time': 1032302686315, 'taxPaid': None, 'taxIncreaseRate': 0, 'value': 504900, 'valueIncreaseRate': 0.02}, {'time': 1000766686315, 'taxPaid': None, 'taxIncreaseRate': 0, 'value': 495000, 'valueIncreaseRate': 0}]</t>
  </si>
  <si>
    <t>[{'time': 1600382693008, 'taxPaid': 7760, 'taxIncreaseRate': 0.041686248, 'value': 580541, 'valueIncreaseRate': 0.019997926}, {'time': 1568760293008, 'taxPaid': 7449.46, 'taxIncreaseRate': 0.034598384, 'value': 569159, 'valueIncreaseRate': 0.019998208}, {'time': 1537224293008, 'taxPaid': 7200.34, 'taxIncreaseRate': 0.05617407, 'value': 558000, 'valueIncreaseRate': 0.019997807}, {'time': 1505688293008, 'taxPaid': 6817.38, 'taxIncreaseRate': 0.019220142, 'value': 547060, 'valueIncreaseRate': 0.019996831}, {'time': 1474152293008, 'taxPaid': 6688.82, 'taxIncreaseRate': 0.01268729, 'value': 536335, 'valueIncreaseRate': 0.015247596}, {'time': 1442529893008, 'taxPaid': 6605.02, 'taxIncreaseRate': 0.026804078, 'value': 528280, 'valueIncreaseRate': 0.019977488}, {'time': 1410993893008, 'taxPaid': 6432.6, 'taxIncreaseRate': 0, 'value': 517933, 'valueIncreaseRate': 0.004536515}, {'time': 1379457893008, 'taxPaid': None, 'taxIncreaseRate': 0, 'value': 515594, 'valueIncreaseRate': 0.019998616}, {'time': 1347921893008, 'taxPaid': None, 'taxIncreaseRate': 0, 'value': 505485, 'valueIncreaseRate': 0.019996973}, {'time': 1316299493008, 'taxPaid': None, 'taxIncreaseRate': 0, 'value': 495575, 'valueIncreaseRate': 0.0075283814}, {'time': 1284763493008, 'taxPaid': None, 'taxIncreaseRate': 0, 'value': 491872, 'valueIncreaseRate': -0.0023709997}, {'time': 1253227493008, 'taxPaid': None, 'taxIncreaseRate': 0, 'value': 493041, 'valueIncreaseRate': 0.019996896}, {'time': 1221691493008, 'taxPaid': None, 'taxIncreaseRate': 0, 'value': 483375, 'valueIncreaseRate': 0.019997975}, {'time': 1190069093008, 'taxPaid': None, 'taxIncreaseRate': 0, 'value': 473898, 'valueIncreaseRate': 0.019997546}, {'time': 1158533093008, 'taxPaid': None, 'taxIncreaseRate': 0, 'value': 464607, 'valueIncreaseRate': 0.019997893}, {'time': 1126997093008, 'taxPaid': None, 'taxIncreaseRate': 0, 'value': 455498, 'valueIncreaseRate': 0.039038833}, {'time': 1063838693008, 'taxPaid': None, 'taxIncreaseRate': 0, 'value': 438384, 'valueIncreaseRate': 0.019998185}, {'time': 1032302693008, 'taxPaid': None, 'taxIncreaseRate': 0, 'value': 429789, 'valueIncreaseRate': 0.01999943}, {'time': 1000766693008, 'taxPaid': None, 'taxIncreaseRate': 0, 'value': 421362, 'valueIncreaseRate': 0.02}, {'time': 969230693008, 'taxPaid': None, 'taxIncreaseRate': 0, 'value': 413100, 'valueIncreaseRate': 0}]</t>
  </si>
  <si>
    <t>[{'time': 1600382694708, 'taxPaid': 18587.62, 'taxIncreaseRate': 0.30431378, 'value': 1489200, 'valueIncreaseRate': 0.2988576}, {'time': 1568760294708, 'taxPaid': 14250.88, 'taxIncreaseRate': 0, 'value': 1146546, 'valueIncreaseRate': 0}]</t>
  </si>
  <si>
    <t>[{'time': 1600382708812, 'taxPaid': 7593.44, 'taxIncreaseRate': 0.04179279, 'value': 566207, 'valueIncreaseRate': 0.019997982}, {'time': 1568760308812, 'taxPaid': 7288.82, 'taxIncreaseRate': 0.03456489, 'value': 555106, 'valueIncreaseRate': 0.019999191}, {'time': 1537224308812, 'taxPaid': 7045.3, 'taxIncreaseRate': 0.057205155, 'value': 544222, 'valueIncreaseRate': 0.020020992}, {'time': 1505688308812, 'taxPaid': 6664.08, 'taxIncreaseRate': 0.01933094, 'value': 533540, 'valueIncreaseRate': 0.019996941}, {'time': 1474152308812, 'taxPaid': 6537.7, 'taxIncreaseRate': 0.012683188, 'value': 523080, 'valueIncreaseRate': 0.015247737}, {'time': 1442529908812, 'taxPaid': 6455.82, 'taxIncreaseRate': 0.026773818, 'value': 515224, 'valueIncreaseRate': 0.019978937}, {'time': 1410993908812, 'taxPaid': 6287.48, 'taxIncreaseRate': 0, 'value': 505132, 'valueIncreaseRate': 0.0045161587}, {'time': 1379457908812, 'taxPaid': None, 'taxIncreaseRate': 0, 'value': 502861, 'valueIncreaseRate': 0.019997891}, {'time': 1347921908812, 'taxPaid': None, 'taxIncreaseRate': 0, 'value': 493002, 'valueIncreaseRate': 0.01999851}, {'time': 1316299508812, 'taxPaid': None, 'taxIncreaseRate': 0, 'value': 483336, 'valueIncreaseRate': 0.007527229}, {'time': 1284763508812, 'taxPaid': None, 'taxIncreaseRate': 0, 'value': 479725, 'valueIncreaseRate': -0.0023707277}, {'time': 1253227508812, 'taxPaid': None, 'taxIncreaseRate': 0, 'value': 480865, 'valueIncreaseRate': 0.019998431}, {'time': 1221691508812, 'taxPaid': None, 'taxIncreaseRate': 0, 'value': 471437, 'valueIncreaseRate': 0.019998096}, {'time': 1190069108812, 'taxPaid': None, 'taxIncreaseRate': 0, 'value': 462194, 'valueIncreaseRate': 0.019996336}, {'time': 1158533108812, 'taxPaid': None, 'taxIncreaseRate': 0, 'value': 453133, 'valueIncreaseRate': 0.019997794}, {'time': 1126997108812, 'taxPaid': None, 'taxIncreaseRate': 0, 'value': 444249, 'valueIncreaseRate': 0.03903798}, {'time': 1063838708812, 'taxPaid': None, 'taxIncreaseRate': 0, 'value': 427558, 'valueIncreaseRate': 0.019991508}, {'time': 1032302708812, 'taxPaid': None, 'taxIncreaseRate': 0, 'value': 419178, 'valueIncreaseRate': 0.020002045}, {'time': 1000766708812, 'taxPaid': None, 'taxIncreaseRate': 0, 'value': 410958, 'valueIncreaseRate': 0.02}, {'time': 969230708812, 'taxPaid': None, 'taxIncreaseRate': 0, 'value': 402900, 'valueIncreaseRate': 0}]</t>
  </si>
  <si>
    <t>[{'time': 1600382710740, 'taxPaid': 17490.84, 'taxIncreaseRate': 0, 'value': 1198500, 'valueIncreaseRate': 0.02}, {'time': 1568760310740, 'taxPaid': 17490.84, 'taxIncreaseRate': 8.386016, 'value': 1175000, 'valueIncreaseRate': 18.24179}, {'time': 1537224310740, 'taxPaid': 1863.5, 'taxIncreaseRate': 0, 'value': 61065, 'valueIncreaseRate': 0.01997695}, {'time': 1505688310740, 'taxPaid': 1863.5, 'taxIncreaseRate': 0.017727608, 'value': 59869, 'valueIncreaseRate': 0.019984325}, {'time': 1474152310740, 'taxPaid': 1831.04, 'taxIncreaseRate': 0.09760108, 'value': 58696, 'valueIncreaseRate': 0.01523826}, {'time': 1442529910740, 'taxPaid': 1668.22, 'taxIncreaseRate': 0.3283487, 'value': 57815, 'valueIncreaseRate': 0.01995272}, {'time': 1410993910740, 'taxPaid': 1255.86, 'taxIncreaseRate': 0, 'value': 56684, 'valueIncreaseRate': 0.004536755}, {'time': 1379457910740, 'taxPaid': None, 'taxIncreaseRate': 0, 'value': 56428, 'valueIncreaseRate': 0.01997361}, {'time': 1347921910740, 'taxPaid': None, 'taxIncreaseRate': 0, 'value': 55323, 'valueIncreaseRate': 0.019966815}, {'time': 1316299510740, 'taxPaid': None, 'taxIncreaseRate': 0, 'value': 54240, 'valueIncreaseRate': 0.0075042723}, {'time': 1284763510740, 'taxPaid': None, 'taxIncreaseRate': 0, 'value': 53836, 'valueIncreaseRate': -0.0023904382}, {'time': 1253227510740, 'taxPaid': None, 'taxIncreaseRate': 0, 'value': 53965, 'valueIncreaseRate': 0.019978074}, {'time': 1221691510740, 'taxPaid': None, 'taxIncreaseRate': 0, 'value': 52908, 'valueIncreaseRate': 0.019991903}, {'time': 1190069110740, 'taxPaid': None, 'taxIncreaseRate': 0, 'value': 51871, 'valueIncreaseRate': 0.019998427}, {'time': 1158533110740, 'taxPaid': None, 'taxIncreaseRate': 0, 'value': 50854, 'valueIncreaseRate': 0.019997193}, {'time': 1126997110740, 'taxPaid': None, 'taxIncreaseRate': 0, 'value': 49857, 'valueIncreaseRate': 0.019987725}, {'time': 1095461110740, 'taxPaid': None, 'taxIncreaseRate': 0, 'value': 48880, 'valueIncreaseRate': 0.018651662}, {'time': 1063838710740, 'taxPaid': None, 'taxIncreaseRate': 0, 'value': 47985, 'valueIncreaseRate': 0.01998087}, {'time': 1032302710740, 'taxPaid': None, 'taxIncreaseRate': 0, 'value': 47045, 'valueIncreaseRate': 0.019967912}, {'time': 1000766710740, 'taxPaid': None, 'taxIncreaseRate': 0, 'value': 46124, 'valueIncreaseRate': 0}]</t>
  </si>
  <si>
    <t>[{'time': 1631918712540, 'taxPaid': None, 'taxIncreaseRate': 0, 'value': 970388, 'valueIncreaseRate': 0.010354597}, {'time': 1600382712540, 'taxPaid': 10854.58, 'taxIncreaseRate': -0.011953532, 'value': 960443, 'valueIncreaseRate': 0.019993266}, {'time': 1568760312540, 'taxPaid': 10985.9, 'taxIncreaseRate': 0.04764717, 'value': 941617, 'valueIncreaseRate': 0.019995494}, {'time': 1537224312540, 'taxPaid': 10486.26, 'taxIncreaseRate': 0, 'value': 923158, 'valueIncreaseRate': 0.019998718}, {'time': 1505688312540, 'taxPaid': 10486.26, 'taxIncreaseRate': 0.0831145, 'value': 905058, 'valueIncreaseRate': 0.019996282}, {'time': 1474152312540, 'taxPaid': 9681.58, 'taxIncreaseRate': 0.0013010734, 'value': 887315, 'valueIncreaseRate': 0.015245008}, {'time': 1442529912540, 'taxPaid': 9669, 'taxIncreaseRate': 0, 'value': 873991, 'valueIncreaseRate': 0.01997967}, {'time': 1410993912540, 'taxPaid': 9669, 'taxIncreaseRate': 0, 'value': 856871, 'valueIncreaseRate': 0.0045381007}, {'time': 1379457912540, 'taxPaid': None, 'taxIncreaseRate': 0, 'value': 853000, 'valueIncreaseRate': 0.49914497}, {'time': 1347921912540, 'taxPaid': None, 'taxIncreaseRate': 0, 'value': 568991, 'valueIncreaseRate': 0.019995088}, {'time': 1316299512540, 'taxPaid': None, 'taxIncreaseRate': 0, 'value': 557837, 'valueIncreaseRate': 0.007526144}, {'time': 1284763512540, 'taxPaid': None, 'taxIncreaseRate': 0, 'value': 553670, 'valueIncreaseRate': -0.002371231}, {'time': 1253227512540, 'taxPaid': None, 'taxIncreaseRate': 0, 'value': 554986, 'valueIncreaseRate': 0.019997979}, {'time': 1221691512540, 'taxPaid': None, 'taxIncreaseRate': 0, 'value': 544105, 'valueIncreaseRate': 0.0199967}, {'time': 1190069112540, 'taxPaid': None, 'taxIncreaseRate': 0, 'value': 533438, 'valueIncreaseRate': 0.019996941}, {'time': 1158533112540, 'taxPaid': None, 'taxIncreaseRate': 0, 'value': 522980, 'valueIncreaseRate': 0.019996997}, {'time': 1126997112540, 'taxPaid': None, 'taxIncreaseRate': 0, 'value': 512727, 'valueIncreaseRate': 0.019999046}, {'time': 1095461112540, 'taxPaid': None, 'taxIncreaseRate': 0, 'value': 502674, 'valueIncreaseRate': 0.01866604}, {'time': 1063838712540, 'taxPaid': None, 'taxIncreaseRate': 0, 'value': 493463, 'valueIncreaseRate': 0.020002646}, {'time': 1032302712540, 'taxPaid': None, 'taxIncreaseRate': 0, 'value': 483786, 'valueIncreaseRate': 0.02}, {'time': 1000766712540, 'taxPaid': 5313.54, 'taxIncreaseRate': 0, 'value': 474300, 'valueIncreaseRate': 0}]</t>
  </si>
  <si>
    <t>[{'time': 1600382714197, 'taxPaid': 7248.14, 'taxIncreaseRate': 0, 'value': 516446, 'valueIncreaseRate': 0.019997196}, {'time': 1568760314197, 'taxPaid': 7248.14, 'taxIncreaseRate': 0.035643857, 'value': 506321, 'valueIncreaseRate': 0.019996172}, {'time': 1537224314197, 'taxPaid': 6998.68, 'taxIncreaseRate': 0, 'value': 496395, 'valueIncreaseRate': 0.019999506}, {'time': 1505688314197, 'taxPaid': 6998.68, 'taxIncreaseRate': 0.009322147, 'value': 486662, 'valueIncreaseRate': 0.019997023}, {'time': 1474152314197, 'taxPaid': 6934.04, 'taxIncreaseRate': 0.032382745, 'value': 477121, 'valueIncreaseRate': 0.015248269}, {'time': 1442529914197, 'taxPaid': 6716.54, 'taxIncreaseRate': 0.07005803, 'value': 469955, 'valueIncreaseRate': 0.019978296}, {'time': 1410993914197, 'taxPaid': 6276.8, 'taxIncreaseRate': 0, 'value': 460750, 'valueIncreaseRate': 0.004537041}, {'time': 1379457914197, 'taxPaid': None, 'taxIncreaseRate': 0, 'value': 458669, 'valueIncreaseRate': 0.019996576}, {'time': 1347921914197, 'taxPaid': None, 'taxIncreaseRate': 0, 'value': 449677, 'valueIncreaseRate': 0.019997234}, {'time': 1316299514197, 'taxPaid': None, 'taxIncreaseRate': 0, 'value': 440861, 'valueIncreaseRate': 0.00752799}, {'time': 1284763514197, 'taxPaid': None, 'taxIncreaseRate': 0, 'value': 437567, 'valueIncreaseRate': -0.002371143}, {'time': 1253227514197, 'taxPaid': None, 'taxIncreaseRate': 0, 'value': 438607, 'valueIncreaseRate': 0.019997302}, {'time': 1221691514197, 'taxPaid': None, 'taxIncreaseRate': 0, 'value': 430008, 'valueIncreaseRate': 0.0199963}, {'time': 1190069114197, 'taxPaid': None, 'taxIncreaseRate': 0, 'value': 421578, 'valueIncreaseRate': 0.019996952}, {'time': 1158533114197, 'taxPaid': None, 'taxIncreaseRate': 0, 'value': 413313, 'valueIncreaseRate': 0.019997038}, {'time': 1126997114197, 'taxPaid': None, 'taxIncreaseRate': 0, 'value': 405210, 'valueIncreaseRate': 0.019999245}, {'time': 1095461114197, 'taxPaid': None, 'taxIncreaseRate': 0, 'value': 397265, 'valueIncreaseRate': 0.018667385}, {'time': 1063838714197, 'taxPaid': None, 'taxIncreaseRate': 0, 'value': 389985, 'valueIncreaseRate': 0.01999796}, {'time': 1032302714197, 'taxPaid': None, 'taxIncreaseRate': 0, 'value': 382339, 'valueIncreaseRate': 0.019997707}, {'time': 1000766714197, 'taxPaid': None, 'taxIncreaseRate': 0, 'value': 374843, 'valueIncreaseRate': 0}]</t>
  </si>
  <si>
    <t>[{'time': 1600382717251, 'taxPaid': 13644.08, 'taxIncreaseRate': 0.035517376, 'value': 1082015, 'valueIncreaseRate': 0.019999057}, {'time': 1568760317251, 'taxPaid': 13176.1, 'taxIncreaseRate': 0, 'value': 1060800, 'valueIncreaseRate': 0}]</t>
  </si>
  <si>
    <t>[{'time': 1600382720308, 'taxPaid': 16669.12, 'taxIncreaseRate': 0, 'value': 1373695, 'valueIncreaseRate': 0.019999094}, {'time': 1568760320308, 'taxPaid': 16669.12, 'taxIncreaseRate': 0.05574523, 'value': 1346761, 'valueIncreaseRate': 0.019999167}, {'time': 1537224320308, 'taxPaid': 15788.96, 'taxIncreaseRate': 0, 'value': 1320355, 'valueIncreaseRate': 0.019999754}, {'time': 1505688320308, 'taxPaid': 15788.96, 'taxIncreaseRate': 0.04336841, 'value': 1294466, 'valueIncreaseRate': 0.019999448}, {'time': 1474152320308, 'taxPaid': 15132.68, 'taxIncreaseRate': 0.05903958, 'value': 1269085, 'valueIncreaseRate': 0.015249319}, {'time': 1442529920308, 'taxPaid': 14289.06, 'taxIncreaseRate': 0.00931109, 'value': 1250023, 'valueIncreaseRate': 0.019978981}, {'time': 1410993920308, 'taxPaid': 14157.24, 'taxIncreaseRate': 0, 'value': 1225538, 'valueIncreaseRate': 0.0045393445}, {'time': 1379457920308, 'taxPaid': None, 'taxIncreaseRate': 0, 'value': 1220000, 'valueIncreaseRate': 0.2214951}, {'time': 1347921920308, 'taxPaid': None, 'taxIncreaseRate': 0, 'value': 998776, 'valueIncreaseRate': 0.07164807}, {'time': 1316299520308, 'taxPaid': None, 'taxIncreaseRate': 0, 'value': 932000, 'valueIncreaseRate': 0.062713794}, {'time': 1284763520308, 'taxPaid': None, 'taxIncreaseRate': 0, 'value': 877000, 'valueIncreaseRate': -0.099762164}, {'time': 1253227520308, 'taxPaid': None, 'taxIncreaseRate': 0, 'value': 974187, 'valueIncreaseRate': 0.019999247}, {'time': 1221691520308, 'taxPaid': None, 'taxIncreaseRate': 0, 'value': 955086, 'valueIncreaseRate': 0.019998718}, {'time': 1190069120308, 'taxPaid': None, 'taxIncreaseRate': 0, 'value': 936360, 'valueIncreaseRate': 0.06259646}, {'time': 1158533120308, 'taxPaid': None, 'taxIncreaseRate': 0, 'value': 881200, 'valueIncreaseRate': 0.32514068}, {'time': 1126997120308, 'taxPaid': None, 'taxIncreaseRate': 0, 'value': 664986, 'valueIncreaseRate': 0.019998528}, {'time': 1095461120308, 'taxPaid': None, 'taxIncreaseRate': 0, 'value': 651948, 'valueIncreaseRate': 0.01866875}, {'time': 1063838720308, 'taxPaid': None, 'taxIncreaseRate': 0, 'value': 640000, 'valueIncreaseRate': 7.6004167}, {'time': 1032302720308, 'taxPaid': None, 'taxIncreaseRate': 0, 'value': 74415, 'valueIncreaseRate': 0.019998355}, {'time': 1000766720308, 'taxPaid': None, 'taxIncreaseRate': 0, 'value': 72956, 'valueIncreaseRate': 0}]</t>
  </si>
  <si>
    <t>[{'time': 1600382721780, 'taxPaid': 6904.5, 'taxIncreaseRate': 0, 'value': 518080, 'valueIncreaseRate': 0.019999133}, {'time': 1568760321780, 'taxPaid': 6904.5, 'taxIncreaseRate': 0.02826631, 'value': 507922, 'valueIncreaseRate': 0.01999743}, {'time': 1537224321780, 'taxPaid': 6714.7, 'taxIncreaseRate': 0, 'value': 497964, 'valueIncreaseRate': 1.3964657}, {'time': 1505688321780, 'taxPaid': 6714.7, 'taxIncreaseRate': 1.1361945, 'value': 207791, 'valueIncreaseRate': 0.019993324}, {'time': 1474152321780, 'taxPaid': 3143.3, 'taxIncreaseRate': 0.07000134, 'value': 203718, 'valueIncreaseRate': 0.015249828}, {'time': 1442529921780, 'taxPaid': 2937.66, 'taxIncreaseRate': 0.04345504, 'value': 200658, 'valueIncreaseRate': 0.01997682}, {'time': 1410993921780, 'taxPaid': 2815.32, 'taxIncreaseRate': 0, 'value': 196728, 'valueIncreaseRate': 0.004534314}, {'time': 1379457921780, 'taxPaid': None, 'taxIncreaseRate': 0, 'value': 195840, 'valueIncreaseRate': 0.02}, {'time': 1347921921780, 'taxPaid': None, 'taxIncreaseRate': 0, 'value': 192000, 'valueIncreaseRate': 0.010526316}, {'time': 1316299521780, 'taxPaid': None, 'taxIncreaseRate': 0, 'value': 190000, 'valueIncreaseRate': -0.020618556}, {'time': 1284763521780, 'taxPaid': None, 'taxIncreaseRate': 0, 'value': 194000, 'valueIncreaseRate': -0.35333332}, {'time': 1253227521780, 'taxPaid': None, 'taxIncreaseRate': 0, 'value': 300000, 'valueIncreaseRate': -0.16247906}, {'time': 1221691521780, 'taxPaid': None, 'taxIncreaseRate': 0, 'value': 358200, 'valueIncreaseRate': -0.14347202}, {'time': 1190069121780, 'taxPaid': None, 'taxIncreaseRate': 0, 'value': 418200, 'valueIncreaseRate': 0.02}, {'time': 1158533121780, 'taxPaid': None, 'taxIncreaseRate': 0, 'value': 410000, 'valueIncreaseRate': 0}]</t>
  </si>
  <si>
    <t>[{'time': 1600382730512, 'taxPaid': 20858.2, 'taxIncreaseRate': 0, 'value': 1539000, 'valueIncreaseRate': -0.07547578}, {'time': 1568760330513, 'taxPaid': 20858.2, 'taxIncreaseRate': -0.030445544, 'value': 1664640, 'valueIncreaseRate': 0.02}, {'time': 1537224330513, 'taxPaid': 21513.18, 'taxIncreaseRate': 0, 'value': 1632000, 'valueIncreaseRate': 1.9235157}, {'time': 1505688330513, 'taxPaid': 21513.18, 'taxIncreaseRate': 1.5816848, 'value': 558232, 'valueIncreaseRate': 0.019998647}, {'time': 1474152330513, 'taxPaid': 8333, 'taxIncreaseRate': -0.017670888, 'value': 547287, 'valueIncreaseRate': 0.015246685}, {'time': 1442529930513, 'taxPaid': 8482.9, 'taxIncreaseRate': 0.14532876, 'value': 539068, 'valueIncreaseRate': 0.019976916}, {'time': 1410993930513, 'taxPaid': 7406.52, 'taxIncreaseRate': 0, 'value': 528510, 'valueIncreaseRate': 0.0045369617}, {'time': 1379457930513, 'taxPaid': None, 'taxIncreaseRate': 0, 'value': 526123, 'valueIncreaseRate': 0.019997751}, {'time': 1347921930513, 'taxPaid': None, 'taxIncreaseRate': 0, 'value': 515808, 'valueIncreaseRate': 0.01999822}, {'time': 1316299530513, 'taxPaid': None, 'taxIncreaseRate': 0, 'value': 505695, 'valueIncreaseRate': 0.007527141}, {'time': 1284763530513, 'taxPaid': None, 'taxIncreaseRate': 0, 'value': 501917, 'valueIncreaseRate': -0.0023732337}, {'time': 1253227530513, 'taxPaid': None, 'taxIncreaseRate': 0, 'value': 503111, 'valueIncreaseRate': 0.019998094}, {'time': 1221691530513, 'taxPaid': None, 'taxIncreaseRate': 0, 'value': 493247, 'valueIncreaseRate': 0.019998925}, {'time': 1190069130513, 'taxPaid': None, 'taxIncreaseRate': 0, 'value': 483576, 'valueIncreaseRate': 0.019998102}, {'time': 1158533130513, 'taxPaid': None, 'taxIncreaseRate': 0, 'value': 474095, 'valueIncreaseRate': 0.019997848}, {'time': 1126997130513, 'taxPaid': None, 'taxIncreaseRate': 0, 'value': 464800, 'valueIncreaseRate': 0.035449903}, {'time': 1095461130513, 'taxPaid': None, 'taxIncreaseRate': 0, 'value': 448887, 'valueIncreaseRate': 0.25598282}, {'time': 1063838730513, 'taxPaid': None, 'taxIncreaseRate': 0, 'value': 357399, 'valueIncreaseRate': 0.1616121}, {'time': 1032302730513, 'taxPaid': None, 'taxIncreaseRate': 0, 'value': 307675, 'valueIncreaseRate': 0.01999715}, {'time': 1000766730513, 'taxPaid': None, 'taxIncreaseRate': 0, 'value': 301643, 'valueIncreaseRate': 0}]</t>
  </si>
  <si>
    <t>[{'time': 1600382733733, 'taxPaid': 12974.7, 'taxIncreaseRate': 0, 'value': 941562, 'valueIncreaseRate': 0.02}, {'time': 1568760333733, 'taxPaid': 12974.7, 'taxIncreaseRate': 1.4651825, 'value': 923100, 'valueIncreaseRate': 1.7214354}, {'time': 1537224333733, 'taxPaid': 5263.18, 'taxIncreaseRate': 0, 'value': 339196, 'valueIncreaseRate': 0.019997234}, {'time': 1505688333733, 'taxPaid': 5263.18, 'taxIncreaseRate': 0.014276094, 'value': 332546, 'valueIncreaseRate': 0.019998405}, {'time': 1474152333733, 'taxPaid': 5189.1, 'taxIncreaseRate': 0.0657118, 'value': 326026, 'valueIncreaseRate': 0.015246162}, {'time': 1442529933733, 'taxPaid': 4869.14, 'taxIncreaseRate': 0.11973898, 'value': 321130, 'valueIncreaseRate': 0.019975161}, {'time': 1410993933733, 'taxPaid': 4348.46, 'taxIncreaseRate': 0, 'value': 314841, 'valueIncreaseRate': 0.0045370576}, {'time': 1379457933733, 'taxPaid': None, 'taxIncreaseRate': 0, 'value': 313419, 'valueIncreaseRate': 0.019998439}, {'time': 1347921933733, 'taxPaid': None, 'taxIncreaseRate': 0, 'value': 307274, 'valueIncreaseRate': 0.01999668}, {'time': 1316299533733, 'taxPaid': None, 'taxIncreaseRate': 0, 'value': 301250, 'valueIncreaseRate': 0.0075250836}, {'time': 1284763533733, 'taxPaid': None, 'taxIncreaseRate': 0, 'value': 299000, 'valueIncreaseRate': -0.33555555}, {'time': 1253227533733, 'taxPaid': None, 'taxIncreaseRate': 0, 'value': 450000, 'valueIncreaseRate': -0.168247}, {'time': 1221691533733, 'taxPaid': None, 'taxIncreaseRate': 0, 'value': 541026, 'valueIncreaseRate': 0.019999322}, {'time': 1190069133733, 'taxPaid': None, 'taxIncreaseRate': 0, 'value': 530418, 'valueIncreaseRate': 0.29415065}, {'time': 1158533133733, 'taxPaid': None, 'taxIncreaseRate': 0, 'value': 409858, 'valueIncreaseRate': 0.31093732}, {'time': 1126997133733, 'taxPaid': None, 'taxIncreaseRate': 0, 'value': 312645, 'valueIncreaseRate': 0.019995693}, {'time': 1095461133733, 'taxPaid': None, 'taxIncreaseRate': 0, 'value': 306516, 'valueIncreaseRate': 0.018664008}, {'time': 1063838733733, 'taxPaid': None, 'taxIncreaseRate': 0, 'value': 300900, 'valueIncreaseRate': 0.02}, {'time': 1032302733733, 'taxPaid': None, 'taxIncreaseRate': 0, 'value': 295000, 'valueIncreaseRate': 0.08320482}, {'time': 1000766733733, 'taxPaid': None, 'taxIncreaseRate': 0, 'value': 272340, 'valueIncreaseRate': 0}]</t>
  </si>
  <si>
    <t>[{'time': 1631918738565, 'taxPaid': None, 'taxIncreaseRate': 0, 'value': 1253188, 'valueIncreaseRate': 0.010352748}, {'time': 1600382738565, 'taxPaid': 18646.68, 'taxIncreaseRate': 0.031493556, 'value': 1240347, 'valueIncreaseRate': 0.019992007}, {'time': 1568760338565, 'taxPaid': 18077.36, 'taxIncreaseRate': 0.05989387, 'value': 1216036, 'valueIncreaseRate': 0.01999329}, {'time': 1537224338565, 'taxPaid': 17055.82, 'taxIncreaseRate': 0, 'value': 1192200, 'valueIncreaseRate': 0.019994354}, {'time': 1505688338565, 'taxPaid': 17055.82, 'taxIncreaseRate': 0.02651047, 'value': 1168830, 'valueIncreaseRate': 0.020000681}, {'time': 1474152338565, 'taxPaid': 16615.34, 'taxIncreaseRate': -0.0028243558, 'value': 1145911, 'valueIncreaseRate': 0.01524222}, {'time': 1442529938565, 'taxPaid': 16662.4, 'taxIncreaseRate': 0, 'value': 1128707, 'valueIncreaseRate': 0.019977408}, {'time': 1410993938565, 'taxPaid': 16662.4, 'taxIncreaseRate': 0, 'value': 1106600, 'valueIncreaseRate': 0.0045388527}, {'time': 1379457938565, 'taxPaid': None, 'taxIncreaseRate': 0, 'value': 1101600, 'valueIncreaseRate': 0.055964388}, {'time': 1347921938565, 'taxPaid': None, 'taxIncreaseRate': 0, 'value': 1043217, 'valueIncreaseRate': 0.019998768}, {'time': 1316299538565, 'taxPaid': None, 'taxIncreaseRate': 0, 'value': 1022763, 'valueIncreaseRate': 0.0075222114}, {'time': 1284763538565, 'taxPaid': None, 'taxIncreaseRate': 0, 'value': 1015127, 'valueIncreaseRate': 0}]</t>
  </si>
  <si>
    <t>[{'time': 1600382749850, 'taxPaid': 7070.14, 'taxIncreaseRate': 0, 'value': 465136, 'valueIncreaseRate': 0.0199993}, {'time': 1568760349850, 'taxPaid': 7070.14, 'taxIncreaseRate': 0.05618748, 'value': 456016, 'valueIncreaseRate': 0.0199966}, {'time': 1537224349850, 'taxPaid': 6694.02, 'taxIncreaseRate': 0, 'value': 447076, 'valueIncreaseRate': 0.019997217}, {'time': 1505688349850, 'taxPaid': 6694.02, 'taxIncreaseRate': -0.0041061672, 'value': 438311, 'valueIncreaseRate': 0.019999208}, {'time': 1474152349850, 'taxPaid': 6721.62, 'taxIncreaseRate': 0.05679539, 'value': 429717, 'valueIncreaseRate': 0.015245804}, {'time': 1442529949850, 'taxPaid': 6360.38, 'taxIncreaseRate': 0.10730848, 'value': 423264, 'valueIncreaseRate': 0.019977156}, {'time': 1410993949850, 'taxPaid': 5744, 'taxIncreaseRate': 0, 'value': 414974, 'valueIncreaseRate': 0.0045364317}, {'time': 1379457949850, 'taxPaid': None, 'taxIncreaseRate': 0, 'value': 413100, 'valueIncreaseRate': 0.16039325}, {'time': 1347921949850, 'taxPaid': None, 'taxIncreaseRate': 0, 'value': 356000, 'valueIncreaseRate': -0.14423077}, {'time': 1316299549850, 'taxPaid': None, 'taxIncreaseRate': 0, 'value': 416000, 'valueIncreaseRate': -0.0023980816}, {'time': 1284763549850, 'taxPaid': None, 'taxIncreaseRate': 0, 'value': 417000, 'valueIncreaseRate': 0.033201188}, {'time': 1253227549850, 'taxPaid': None, 'taxIncreaseRate': 0, 'value': 403600, 'valueIncreaseRate': -0.30015606}, {'time': 1221691549850, 'taxPaid': None, 'taxIncreaseRate': 0, 'value': 576700, 'valueIncreaseRate': 4.3023057}, {'time': 1190069149850, 'taxPaid': None, 'taxIncreaseRate': 0, 'value': 108764, 'valueIncreaseRate': 0.019993998}, {'time': 1158533149850, 'taxPaid': None, 'taxIncreaseRate': 0, 'value': 106632, 'valueIncreaseRate': 0.019991964}, {'time': 1126997149850, 'taxPaid': None, 'taxIncreaseRate': 0, 'value': 104542, 'valueIncreaseRate': 0.019991608}, {'time': 1095461149850, 'taxPaid': None, 'taxIncreaseRate': 0, 'value': 102493, 'valueIncreaseRate': 0.01866521}, {'time': 1063838749850, 'taxPaid': None, 'taxIncreaseRate': 0, 'value': 100615, 'valueIncreaseRate': 0.019991282}, {'time': 1032302749850, 'taxPaid': None, 'taxIncreaseRate': 0, 'value': 98643, 'valueIncreaseRate': 0.019987592}, {'time': 1000766749850, 'taxPaid': None, 'taxIncreaseRate': 0, 'value': 96710, 'valueIncreaseRate': 0}]</t>
  </si>
  <si>
    <t>[{'time': 1631918751558, 'taxPaid': None, 'taxIncreaseRate': 0, 'value': 395637, 'valueIncreaseRate': 0.01035801}, {'time': 1600382751558, 'taxPaid': 6670.86, 'taxIncreaseRate': 0.045212552, 'value': 391581, 'valueIncreaseRate': 0.019989217}, {'time': 1568760351558, 'taxPaid': 6382.3, 'taxIncreaseRate': -0.10705093, 'value': 383907, 'valueIncreaseRate': 0.019998405}, {'time': 1537224351558, 'taxPaid': 7147.44, 'taxIncreaseRate': 0, 'value': 376380, 'valueIncreaseRate': 1.1085714}, {'time': 1505688351558, 'taxPaid': 7147.44, 'taxIncreaseRate': 1.2119257, 'value': 178500, 'valueIncreaseRate': 0.02}, {'time': 1474152351558, 'taxPaid': 3231.32, 'taxIncreaseRate': 0, 'value': 175000, 'valueIncreaseRate': 0}, {'time': 1442529951558, 'taxPaid': None, 'taxIncreaseRate': 0, 'value': None, 'valueIncreaseRate': 0}]</t>
  </si>
  <si>
    <t>[{'time': 1600382754814, 'taxPaid': 15727.92, 'taxIncreaseRate': 0.08733576, 'value': 1195092, 'valueIncreaseRate': 0.019998975}, {'time': 1568760354814, 'taxPaid': 14464.64, 'taxIncreaseRate': 0.034942012, 'value': 1171660, 'valueIncreaseRate': 0.019999355}, {'time': 1537224354814, 'taxPaid': 13976.28, 'taxIncreaseRate': 0.034372848, 'value': 1148687, 'valueIncreaseRate': 0.019998845}, {'time': 1505688354814, 'taxPaid': 13511.84, 'taxIncreaseRate': 0.015518519, 'value': 1126165, 'valueIncreaseRate': 0.019999385}, {'time': 1474152354814, 'taxPaid': 13305.36, 'taxIncreaseRate': 0.46367484, 'value': 1104084, 'valueIncreaseRate': 0.49305055}, {'time': 1442529954814, 'taxPaid': 9090.38, 'taxIncreaseRate': 2.518303, 'value': 739482, 'valueIncreaseRate': 2.7305372}, {'time': 1410993954814, 'taxPaid': 2583.74, 'taxIncreaseRate': 0, 'value': 198224, 'valueIncreaseRate': 0.0045355726}, {'time': 1379457954814, 'taxPaid': None, 'taxIncreaseRate': 0, 'value': 197329, 'valueIncreaseRate': 0.019993694}, {'time': 1347921954814, 'taxPaid': None, 'taxIncreaseRate': 0, 'value': 193461, 'valueIncreaseRate': 0.019992724}, {'time': 1316299554814, 'taxPaid': None, 'taxIncreaseRate': 0, 'value': 189669, 'valueIncreaseRate': 0.0075164405}, {'time': 1284763554814, 'taxPaid': None, 'taxIncreaseRate': 0, 'value': 188254, 'valueIncreaseRate': -0.002368827}, {'time': 1253227554814, 'taxPaid': None, 'taxIncreaseRate': 0, 'value': 188701, 'valueIncreaseRate': 0.019999892}, {'time': 1221691554814, 'taxPaid': None, 'taxIncreaseRate': 0, 'value': 185001, 'valueIncreaseRate': 0.01999173}, {'time': 1190069154814, 'taxPaid': None, 'taxIncreaseRate': 0, 'value': 181375, 'valueIncreaseRate': 0.019997863}, {'time': 1158533154814, 'taxPaid': None, 'taxIncreaseRate': 0, 'value': 177819, 'valueIncreaseRate': 0.019996215}, {'time': 1126997154814, 'taxPaid': None, 'taxIncreaseRate': 0, 'value': 174333, 'valueIncreaseRate': 0.03903852}, {'time': 1063838754814, 'taxPaid': None, 'taxIncreaseRate': 0, 'value': 167783, 'valueIncreaseRate': 0.01999465}, {'time': 1032302754814, 'taxPaid': None, 'taxIncreaseRate': 0, 'value': 164494, 'valueIncreaseRate': 0.019984994}, {'time': 1000766754814, 'taxPaid': None, 'taxIncreaseRate': 0, 'value': 161271, 'valueIncreaseRate': 0.019998861}, {'time': 969230754814, 'taxPaid': None, 'taxIncreaseRate': 0, 'value': 158109, 'valueIncreaseRate': 0}]</t>
  </si>
  <si>
    <t>[{'time': 1600382756510, 'taxPaid': 13950.74, 'taxIncreaseRate': 0, 'value': 1092420, 'valueIncreaseRate': 0.02}, {'time': 1568760356510, 'taxPaid': 13950.74, 'taxIncreaseRate': 0.031174542, 'value': 1071000, 'valueIncreaseRate': 0.02}, {'time': 1537224356510, 'taxPaid': 13528.98, 'taxIncreaseRate': 0, 'value': 1050000, 'valueIncreaseRate': 0.6498124}, {'time': 1505688356510, 'taxPaid': 13528.98, 'taxIncreaseRate': 0.55062795, 'value': 636436, 'valueIncreaseRate': 0.01999814}, {'time': 1474152356510, 'taxPaid': 8724.84, 'taxIncreaseRate': 0.027888358, 'value': 623958, 'valueIncreaseRate': 0.015247637}, {'time': 1442529956510, 'taxPaid': 8488.12, 'taxIncreaseRate': 0.055896584, 'value': 614587, 'valueIncreaseRate': 0.019978458}, {'time': 1410993956510, 'taxPaid': 8038.78, 'taxIncreaseRate': 0, 'value': 602549, 'valueIncreaseRate': 0.004537975}, {'time': 1379457956510, 'taxPaid': None, 'taxIncreaseRate': 0, 'value': 599827, 'valueIncreaseRate': 0.019997722}, {'time': 1347921956510, 'taxPaid': None, 'taxIncreaseRate': 0, 'value': 588067, 'valueIncreaseRate': 0.019998716}, {'time': 1316299556510, 'taxPaid': None, 'taxIncreaseRate': 0, 'value': 576537, 'valueIncreaseRate': 0.0075284545}, {'time': 1284763556510, 'taxPaid': None, 'taxIncreaseRate': 0, 'value': 572229, 'valueIncreaseRate': 0.018201068}, {'time': 1253227556510, 'taxPaid': None, 'taxIncreaseRate': 0, 'value': 562000, 'valueIncreaseRate': -0.000609948}, {'time': 1221691556510, 'taxPaid': None, 'taxIncreaseRate': 0, 'value': 562343, 'valueIncreaseRate': 0.019997533}, {'time': 1190069156510, 'taxPaid': None, 'taxIncreaseRate': 0, 'value': 551318, 'valueIncreaseRate': 0.019999703}, {'time': 1158533156510, 'taxPaid': None, 'taxIncreaseRate': 0, 'value': 540508, 'valueIncreaseRate': 0.019997697}, {'time': 1126997156510, 'taxPaid': None, 'taxIncreaseRate': 0, 'value': 529911, 'valueIncreaseRate': 0.019999191}, {'time': 1095461156510, 'taxPaid': None, 'taxIncreaseRate': 0, 'value': 519521, 'valueIncreaseRate': 0.018668627}, {'time': 1063838756510, 'taxPaid': None, 'taxIncreaseRate': 0, 'value': 510000, 'valueIncreaseRate': 0.02}, {'time': 1032302756510, 'taxPaid': None, 'taxIncreaseRate': 0, 'value': 500000, 'valueIncreaseRate': 1.5909152}, {'time': 1000766756510, 'taxPaid': None, 'taxIncreaseRate': 0, 'value': 192982, 'valueIncreaseRate': 0}]</t>
  </si>
  <si>
    <t>[{'time': 1600382758139, 'taxPaid': 1911.18, 'taxIncreaseRate': 0, 'value': 57825, 'valueIncreaseRate': 0.019985182}, {'time': 1568760358139, 'taxPaid': 1911.18, 'taxIncreaseRate': 0.062474985, 'value': 56692, 'valueIncreaseRate': 0.019988846}, {'time': 1537224358139, 'taxPaid': 1798.8, 'taxIncreaseRate': 0, 'value': 55581, 'valueIncreaseRate': 0.019984584}, {'time': 1505688358139, 'taxPaid': 1798.8, 'taxIncreaseRate': 0.01814645, 'value': 54492, 'valueIncreaseRate': 0.019991016}, {'time': 1474152358139, 'taxPaid': 1766.74, 'taxIncreaseRate': 0.10103326, 'value': 53424, 'valueIncreaseRate': 0.015240774}, {'time': 1442529958139, 'taxPaid': 1604.62, 'taxIncreaseRate': 0.34550306, 'value': 52622, 'valueIncreaseRate': 0.019964335}, {'time': 1410993958139, 'taxPaid': 1192.58, 'taxIncreaseRate': 0, 'value': 51592, 'valueIncreaseRate': 0.0045366925}, {'time': 1379457958139, 'taxPaid': None, 'taxIncreaseRate': 0, 'value': 51359, 'valueIncreaseRate': 0.019978948}, {'time': 1347921958139, 'taxPaid': None, 'taxIncreaseRate': 0, 'value': 50353, 'valueIncreaseRate': 0.019972857}, {'time': 1316299558139, 'taxPaid': None, 'taxIncreaseRate': 0, 'value': 49367, 'valueIncreaseRate': 0.0075103575}, {'time': 1284763558139, 'taxPaid': None, 'taxIncreaseRate': 0, 'value': 48999, 'valueIncreaseRate': -0.0023821157}, {'time': 1253227558139, 'taxPaid': None, 'taxIncreaseRate': 0, 'value': 49116, 'valueIncreaseRate': 0.019977571}, {'time': 1221691558139, 'taxPaid': None, 'taxIncreaseRate': 0, 'value': 48154, 'valueIncreaseRate': 0.01997416}, {'time': 1190069158139, 'taxPaid': None, 'taxIncreaseRate': 0, 'value': 47211, 'valueIncreaseRate': 0.019984445}, {'time': 1158533158139, 'taxPaid': None, 'taxIncreaseRate': 0, 'value': 46286, 'valueIncreaseRate': 0.019964742}, {'time': 1126997158139, 'taxPaid': None, 'taxIncreaseRate': 0, 'value': 45380, 'valueIncreaseRate': 0.019958645}, {'time': 1095461158139, 'taxPaid': None, 'taxIncreaseRate': 0, 'value': 44492, 'valueIncreaseRate': 0.018636385}, {'time': 1063838758139, 'taxPaid': None, 'taxIncreaseRate': 0, 'value': 43678, 'valueIncreaseRate': 0.019965906}, {'time': 1032302758139, 'taxPaid': None, 'taxIncreaseRate': 0, 'value': 42823, 'valueIncreaseRate': 0.01995951}, {'time': 1000766758139, 'taxPaid': None, 'taxIncreaseRate': 0, 'value': 41985, 'valueIncreaseRate': 0}]</t>
  </si>
  <si>
    <t>[{'time': 1600382767792, 'taxPaid': 22396.22, 'taxIncreaseRate': 0.03751624, 'value': 1774776, 'valueIncreaseRate': 0.019999104}, {'time': 1568760367792, 'taxPaid': 21586.38, 'taxIncreaseRate': 0.034957666, 'value': 1739978, 'valueIncreaseRate': 0.019999273}, {'time': 1537224367792, 'taxPaid': 20857.26, 'taxIncreaseRate': 0.042988166, 'value': 1705862, 'valueIncreaseRate': 0.019998612}, {'time': 1505688367792, 'taxPaid': 19997.6, 'taxIncreaseRate': 0.015802687, 'value': 1672416, 'valueIncreaseRate': 0.019998463}, {'time': 1474152367792, 'taxPaid': 19686.5, 'taxIncreaseRate': 0.0124592045, 'value': 1639626, 'valueIncreaseRate': 0.015249554}, {'time': 1442529967792, 'taxPaid': 19444.24, 'taxIncreaseRate': 0, 'value': 1614998, 'valueIncreaseRate': 0}]</t>
  </si>
  <si>
    <t>[{'time': 1600382772557, 'taxPaid': 7802.62, 'taxIncreaseRate': 0, 'value': 573052, 'valueIncreaseRate': 0.01999943}, {'time': 1568760372557, 'taxPaid': 7802.62, 'taxIncreaseRate': 0.03981421, 'value': 561816, 'valueIncreaseRate': 0.02}, {'time': 1537224372557, 'taxPaid': 7503.86, 'taxIncreaseRate': 0, 'value': 550800, 'valueIncreaseRate': 0.02}, {'time': 1505688372557, 'taxPaid': 7503.86, 'taxIncreaseRate': 0.012683064, 'value': 540000, 'valueIncreaseRate': 0.21971327}, {'time': 1474152372557, 'taxPaid': 7409.88, 'taxIncreaseRate': 0.25718608, 'value': 442727, 'valueIncreaseRate': 0.015247272}, {'time': 1442529972557, 'taxPaid': 5894.02, 'taxIncreaseRate': 0.18439437, 'value': 436078, 'valueIncreaseRate': 0.19146995}, {'time': 1410993972557, 'taxPaid': 4976.4, 'taxIncreaseRate': 0, 'value': 366000, 'valueIncreaseRate': 0.20394737}, {'time': 1379457972557, 'taxPaid': None, 'taxIncreaseRate': 0, 'value': 304000, 'valueIncreaseRate': 0.3511111}, {'time': 1347921972557, 'taxPaid': None, 'taxIncreaseRate': 0, 'value': 225000, 'valueIncreaseRate': -0.14772727}, {'time': 1316299572557, 'taxPaid': None, 'taxIncreaseRate': 0, 'value': 264000, 'valueIncreaseRate': -0.05035971}, {'time': 1284763572557, 'taxPaid': None, 'taxIncreaseRate': 0, 'value': 278000, 'valueIncreaseRate': -0.240852}, {'time': 1253227572557, 'taxPaid': None, 'taxIncreaseRate': 0, 'value': 366200, 'valueIncreaseRate': -0.082233116}, {'time': 1221691572557, 'taxPaid': None, 'taxIncreaseRate': 0, 'value': 399012, 'valueIncreaseRate': 0.019998007}, {'time': 1190069172557, 'taxPaid': None, 'taxIncreaseRate': 0, 'value': 391189, 'valueIncreaseRate': 0.019996349}, {'time': 1158533172557, 'taxPaid': None, 'taxIncreaseRate': 0, 'value': 383520, 'valueIncreaseRate': 0.02}, {'time': 1126997172557, 'taxPaid': None, 'taxIncreaseRate': 0, 'value': 376000, 'valueIncreaseRate': 1.3614678}, {'time': 1095461172557, 'taxPaid': None, 'taxIncreaseRate': 0, 'value': 159223, 'valueIncreaseRate': 0.018662112}, {'time': 1063838772557, 'taxPaid': None, 'taxIncreaseRate': 0, 'value': 156306, 'valueIncreaseRate': 0.019987863}, {'time': 1032302772557, 'taxPaid': None, 'taxIncreaseRate': 0, 'value': 153243, 'valueIncreaseRate': 0.019994808}, {'time': 1000766772557, 'taxPaid': None, 'taxIncreaseRate': 0, 'value': 150239, 'valueIncreaseRate': 0}]</t>
  </si>
  <si>
    <t>[{'time': 1600382774495, 'taxPaid': 18058.46, 'taxIncreaseRate': 0, 'value': 1334833, 'valueIncreaseRate': 0.019999847}, {'time': 1568760374495, 'taxPaid': 18058.46, 'taxIncreaseRate': 0.04260739, 'value': 1308660, 'valueIncreaseRate': 0.02}, {'time': 1537224374495, 'taxPaid': 17320.48, 'taxIncreaseRate': 0, 'value': 1283000, 'valueIncreaseRate': 0.32508194}, {'time': 1505688374495, 'taxPaid': 17320.48, 'taxIncreaseRate': 0.28841943, 'value': 968242, 'valueIncreaseRate': 0.019998778}, {'time': 1474152374495, 'taxPaid': 13443.2, 'taxIncreaseRate': 0.06626225, 'value': 949258, 'valueIncreaseRate': 0.015249198}, {'time': 1442529974495, 'taxPaid': 12607.78, 'taxIncreaseRate': 0.21685916, 'value': 935000, 'valueIncreaseRate': 0.192041}, {'time': 1410993974495, 'taxPaid': 10360.92, 'taxIncreaseRate': 0, 'value': 784369, 'valueIncreaseRate': 0.080398075}, {'time': 1379457974495, 'taxPaid': None, 'taxIncreaseRate': 0, 'value': 726000, 'valueIncreaseRate': 0.12908243}, {'time': 1347921974495, 'taxPaid': None, 'taxIncreaseRate': 0, 'value': 643000, 'valueIncreaseRate': -0.07747489}, {'time': 1316299574495, 'taxPaid': None, 'taxIncreaseRate': 0, 'value': 697000, 'valueIncreaseRate': 0.078947365}, {'time': 1284763574495, 'taxPaid': None, 'taxIncreaseRate': 0, 'value': 646000, 'valueIncreaseRate': 0.11648808}, {'time': 1253227574495, 'taxPaid': None, 'taxIncreaseRate': 0, 'value': 578600, 'valueIncreaseRate': -0.16011032}, {'time': 1221691574495, 'taxPaid': None, 'taxIncreaseRate': 0, 'value': 688900, 'valueIncreaseRate': 0}, {'time': 1190069174495, 'taxPaid': None, 'taxIncreaseRate': 0, 'value': 688900, 'valueIncreaseRate': 1.0758879}, {'time': 1158533174495, 'taxPaid': None, 'taxIncreaseRate': 0, 'value': 331858, 'valueIncreaseRate': 0.019996803}, {'time': 1126997174495, 'taxPaid': None, 'taxIncreaseRate': 0, 'value': 325352, 'valueIncreaseRate': 0.019998558}, {'time': 1095461174495, 'taxPaid': None, 'taxIncreaseRate': 0, 'value': 318973, 'valueIncreaseRate': 0.018666487}, {'time': 1063838774495, 'taxPaid': None, 'taxIncreaseRate': 0, 'value': 313128, 'valueIncreaseRate': 0.019997459}, {'time': 1032302774495, 'taxPaid': None, 'taxIncreaseRate': 0, 'value': 306989, 'valueIncreaseRate': 0.019995281}, {'time': 1000766774495, 'taxPaid': None, 'taxIncreaseRate': 0, 'value': 300971, 'valueIncreaseRate': 0}]</t>
  </si>
  <si>
    <t>[{'time': 1600382776132, 'taxPaid': 12685.62, 'taxIncreaseRate': 0, 'value': 980000, 'valueIncreaseRate': -0.1225714}, {'time': 1568760376132, 'taxPaid': 12685.62, 'taxIncreaseRate': 0.18588899, 'value': 1116900, 'valueIncreaseRate': 0.37370273}, {'time': 1537224376132, 'taxPaid': 10697.14, 'taxIncreaseRate': 0, 'value': 813058, 'valueIncreaseRate': 0.01999832}, {'time': 1505688376132, 'taxPaid': 10697.14, 'taxIncreaseRate': 0.008184485, 'value': 797117, 'valueIncreaseRate': 0.019999027}, {'time': 1474152376132, 'taxPaid': 10610.3, 'taxIncreaseRate': 0.09242855, 'value': 781488, 'valueIncreaseRate': 0.100165136}, {'time': 1442529976132, 'taxPaid': 9712.58, 'taxIncreaseRate': 0.019999752, 'value': 710337, 'valueIncreaseRate': 0.019979237}, {'time': 1410993976132, 'taxPaid': 9522.14, 'taxIncreaseRate': 0, 'value': 696423, 'valueIncreaseRate': 0}]</t>
  </si>
  <si>
    <t>[{'time': 1631918777710, 'taxPaid': None, 'taxIncreaseRate': 0, 'value': 866033, 'valueIncreaseRate': 0.010355162}, {'time': 1600382777710, 'taxPaid': 10651.64, 'taxIncreaseRate': -0.0048898463, 'value': 857157, 'valueIncreaseRate': 0.019993931}, {'time': 1568760377710, 'taxPaid': 10703.98, 'taxIncreaseRate': 0.046850156, 'value': 840355, 'valueIncreaseRate': 0.019995606}, {'time': 1537224377710, 'taxPaid': 10224.94, 'taxIncreaseRate': 0, 'value': 823881, 'valueIncreaseRate': 0.019998068}, {'time': 1505688377710, 'taxPaid': 10224.94, 'taxIncreaseRate': 0.03686495, 'value': 807728, 'valueIncreaseRate': 0.0199951}, {'time': 1474152377710, 'taxPaid': 9861.4, 'taxIncreaseRate': 0.13272087, 'value': 791894, 'valueIncreaseRate': 0.015248718}, {'time': 1442529977710, 'taxPaid': 8705.94, 'taxIncreaseRate': 0, 'value': 780000, 'valueIncreaseRate': 0.06849315}, {'time': 1410993977710, 'taxPaid': 8705.94, 'taxIncreaseRate': 0, 'value': 730000, 'valueIncreaseRate': 0.36448598}, {'time': 1379457977710, 'taxPaid': None, 'taxIncreaseRate': 0, 'value': 535000, 'valueIncreaseRate': 0.07862903}, {'time': 1347921977710, 'taxPaid': None, 'taxIncreaseRate': 0, 'value': 496000, 'valueIncreaseRate': -0.11900533}, {'time': 1316299577710, 'taxPaid': None, 'taxIncreaseRate': 0, 'value': 563000, 'valueIncreaseRate': -0.024263432}, {'time': 1284763577710, 'taxPaid': None, 'taxIncreaseRate': 0, 'value': 577000, 'valueIncreaseRate': 0.030357143}, {'time': 1253227577710, 'taxPaid': None, 'taxIncreaseRate': 0, 'value': 560000, 'valueIncreaseRate': -0.24324325}, {'time': 1221691577710, 'taxPaid': None, 'taxIncreaseRate': 0, 'value': 740000, 'valueIncreaseRate': -0.08223884}, {'time': 1190069177710, 'taxPaid': None, 'taxIncreaseRate': 0, 'value': 806310, 'valueIncreaseRate': 0.02}, {'time': 1158533177710, 'taxPaid': None, 'taxIncreaseRate': 0, 'value': 790500, 'valueIncreaseRate': 1.1233047}, {'time': 1126997177710, 'taxPaid': None, 'taxIncreaseRate': 0, 'value': 372297, 'valueIncreaseRate': 0.020000163}, {'time': 1095461177710, 'taxPaid': None, 'taxIncreaseRate': 0, 'value': 364997, 'valueIncreaseRate': 0.018665453}, {'time': 1063838777710, 'taxPaid': None, 'taxIncreaseRate': 0, 'value': 358309, 'valueIncreaseRate': 0.020000968}, {'time': 1032302777710, 'taxPaid': None, 'taxIncreaseRate': 0, 'value': 351283, 'valueIncreaseRate': 0.019997329}, {'time': 1000766777710, 'taxPaid': 4194.12, 'taxIncreaseRate': 0, 'value': 344396, 'valueIncreaseRate': 0}]</t>
  </si>
  <si>
    <t>[{'time': 1600382784702, 'taxPaid': 3026.6, 'taxIncreaseRate': 0, 'value': 130010, 'valueIncreaseRate': 0.019990271}, {'time': 1568760384702, 'taxPaid': 3026.6, 'taxIncreaseRate': 0.05562375, 'value': 127462, 'valueIncreaseRate': 0.019989757}, {'time': 1537224384702, 'taxPaid': 2867.12, 'taxIncreaseRate': 0, 'value': 124964, 'valueIncreaseRate': 0.01998939}, {'time': 1505688384702, 'taxPaid': 2867.12, 'taxIncreaseRate': 0.007541381, 'value': 122515, 'valueIncreaseRate': 0.019989343}, {'time': 1474152384702, 'taxPaid': 2845.66, 'taxIncreaseRate': 0.066269435, 'value': 120114, 'valueIncreaseRate': 0.015239496}, {'time': 1442529984702, 'taxPaid': 2668.8, 'taxIncreaseRate': 0.19725446, 'value': 118311, 'valueIncreaseRate': 0.01997517}, {'time': 1410993984702, 'taxPaid': 2229.1, 'taxIncreaseRate': 0, 'value': 115994, 'valueIncreaseRate': 0.004529276}, {'time': 1379457984702, 'taxPaid': None, 'taxIncreaseRate': 0, 'value': 115471, 'valueIncreaseRate': 0.019998763}, {'time': 1347921984702, 'taxPaid': None, 'taxIncreaseRate': 0, 'value': 113207, 'valueIncreaseRate': 0.019983962}, {'time': 1316299584702, 'taxPaid': None, 'taxIncreaseRate': 0, 'value': 110989, 'valueIncreaseRate': 0.0075254175}, {'time': 1284763584702, 'taxPaid': None, 'taxIncreaseRate': 0, 'value': 110160, 'valueIncreaseRate': -0.0023727156}, {'time': 1253227584702, 'taxPaid': None, 'taxIncreaseRate': 0, 'value': 110422, 'valueIncreaseRate': 0.019989286}, {'time': 1221691584702, 'taxPaid': None, 'taxIncreaseRate': 0, 'value': 108258, 'valueIncreaseRate': 0.019993216}, {'time': 1190069184702, 'taxPaid': None, 'taxIncreaseRate': 0, 'value': 106136, 'valueIncreaseRate': 0.019989237}, {'time': 1158533184702, 'taxPaid': None, 'taxIncreaseRate': 0, 'value': 104056, 'valueIncreaseRate': 0.019986864}, {'time': 1126997184702, 'taxPaid': None, 'taxIncreaseRate': 0, 'value': 102017, 'valueIncreaseRate': 0.019986402}, {'time': 1095461184702, 'taxPaid': None, 'taxIncreaseRate': 0, 'value': 100018, 'valueIncreaseRate': 0.018658465}, {'time': 1063838784702, 'taxPaid': None, 'taxIncreaseRate': 0, 'value': 98186, 'valueIncreaseRate': 0.01998712}, {'time': 1032302784702, 'taxPaid': None, 'taxIncreaseRate': 0, 'value': 96262, 'valueIncreaseRate': 0.019994702}, {'time': 1000766784702, 'taxPaid': None, 'taxIncreaseRate': 0, 'value': 94375, 'valueIncreaseRate': 0}]</t>
  </si>
  <si>
    <t>[{'time': 1600382786286, 'taxPaid': 11655.62, 'taxIncreaseRate': 0.03516077, 'value': 906619, 'valueIncreaseRate': 0.019999033}, {'time': 1568760386286, 'taxPaid': 11259.72, 'taxIncreaseRate': 0.039386883, 'value': 888843, 'valueIncreaseRate': 0.019998485}, {'time': 1537224386286, 'taxPaid': 10833.04, 'taxIncreaseRate': 0.04091781, 'value': 871416, 'valueIncreaseRate': 0.019998103}, {'time': 1505688386286, 'taxPaid': 10407.2, 'taxIncreaseRate': 0.017442932, 'value': 854331, 'valueIncreaseRate': 0.019999284}, {'time': 1474152386286, 'taxPaid': 10228.78, 'taxIncreaseRate': 0.0331392, 'value': 837580, 'valueIncreaseRate': 0.027705522}, {'time': 1442529986286, 'taxPaid': 9900.68, 'taxIncreaseRate': 0.08536759, 'value': 815000, 'valueIncreaseRate': 0.0794702}, {'time': 1410993986286, 'taxPaid': 9121.96, 'taxIncreaseRate': 0, 'value': 755000, 'valueIncreaseRate': 0.43263757}, {'time': 1379457986286, 'taxPaid': None, 'taxIncreaseRate': 0, 'value': 527000, 'valueIncreaseRate': 0.075510204}, {'time': 1347921986286, 'taxPaid': None, 'taxIncreaseRate': 0, 'value': 490000, 'valueIncreaseRate': -0.0754717}, {'time': 1316299586286, 'taxPaid': None, 'taxIncreaseRate': 0, 'value': 530000, 'valueIncreaseRate': -0.152}, {'time': 1284763586286, 'taxPaid': None, 'taxIncreaseRate': 0, 'value': 625000, 'valueIncreaseRate': -0.2197195}, {'time': 1253227586286, 'taxPaid': None, 'taxIncreaseRate': 0, 'value': 800994, 'valueIncreaseRate': 0.019997708}, {'time': 1221691586286, 'taxPaid': None, 'taxIncreaseRate': 0, 'value': 785290, 'valueIncreaseRate': 0.019997558}, {'time': 1190069186286, 'taxPaid': None, 'taxIncreaseRate': 0, 'value': 769894, 'valueIncreaseRate': 0.01999735}, {'time': 1158533186286, 'taxPaid': None, 'taxIncreaseRate': 0, 'value': 754800, 'valueIncreaseRate': 3.176026}, {'time': 1126997186286, 'taxPaid': None, 'taxIncreaseRate': 0, 'value': 180746, 'valueIncreaseRate': 0.039032858}, {'time': 1063838786286, 'taxPaid': None, 'taxIncreaseRate': 0, 'value': 173956, 'valueIncreaseRate': 0.019994605}, {'time': 1032302786286, 'taxPaid': None, 'taxIncreaseRate': 0, 'value': 170546, 'valueIncreaseRate': 0.01998146}, {'time': 1000766786286, 'taxPaid': None, 'taxIncreaseRate': 0, 'value': 167205, 'valueIncreaseRate': 0.020002928}, {'time': 969230786286, 'taxPaid': None, 'taxIncreaseRate': 0, 'value': 163926, 'valueIncreaseRate': 0}]</t>
  </si>
  <si>
    <t>[{'time': 1631918791379, 'taxPaid': None, 'taxIncreaseRate': 0, 'value': 482484, 'valueIncreaseRate': 0.0103530595}, {'time': 1600382791379, 'taxPaid': 7957.84, 'taxIncreaseRate': 0.041378513, 'value': 477540, 'valueIncreaseRate': 0.01999231}, {'time': 1568760391379, 'taxPaid': 7641.64, 'taxIncreaseRate': 0.06234516, 'value': 468180, 'valueIncreaseRate': 0.02}, {'time': 1537224391379, 'taxPaid': 7193.18, 'taxIncreaseRate': 0, 'value': 459000, 'valueIncreaseRate': 0.02}, {'time': 1505688391379, 'taxPaid': 7193.18, 'taxIncreaseRate': 0.65740716, 'value': 450000, 'valueIncreaseRate': 0.80915433}, {'time': 1474152391379, 'taxPaid': 4340.02, 'taxIncreaseRate': 0.85304636, 'value': 248735, 'valueIncreaseRate': 0.015244898}, {'time': 1442529991379, 'taxPaid': 2342.1, 'taxIncreaseRate': 0, 'value': 245000, 'valueIncreaseRate': 1.3536193}, {'time': 1410993991379, 'taxPaid': 2342.1, 'taxIncreaseRate': 0, 'value': 104095, 'valueIncreaseRate': 0.004535585}, {'time': 1379457991379, 'taxPaid': None, 'taxIncreaseRate': 0, 'value': 103625, 'valueIncreaseRate': 0.09424499}, {'time': 1347921991379, 'taxPaid': None, 'taxIncreaseRate': 0, 'value': 94700, 'valueIncreaseRate': -0.057833314}, {'time': 1316299591379, 'taxPaid': None, 'taxIncreaseRate': 0, 'value': 100513, 'valueIncreaseRate': 0.007527916}, {'time': 1284763591379, 'taxPaid': None, 'taxIncreaseRate': 0, 'value': 99762, 'valueIncreaseRate': -0.19546774}, {'time': 1253227591379, 'taxPaid': None, 'taxIncreaseRate': 0, 'value': 124000, 'valueIncreaseRate': -0.6882856}, {'time': 1221691591379, 'taxPaid': None, 'taxIncreaseRate': 0, 'value': 397800, 'valueIncreaseRate': 0.02}, {'time': 1190069191379, 'taxPaid': None, 'taxIncreaseRate': 0, 'value': 390000, 'valueIncreaseRate': 9.603877}, {'time': 1158533191379, 'taxPaid': None, 'taxIncreaseRate': 0, 'value': 36779, 'valueIncreaseRate': 0.019995563}, {'time': 1126997191379, 'taxPaid': None, 'taxIncreaseRate': 0, 'value': 36058, 'valueIncreaseRate': 0.01994173}, {'time': 1095461191379, 'taxPaid': None, 'taxIncreaseRate': 0, 'value': 35353, 'valueIncreaseRate': 0.018701015}, {'time': 1063838791379, 'taxPaid': None, 'taxIncreaseRate': 0, 'value': 34704, 'valueIncreaseRate': 0.019985892}, {'time': 1032302791379, 'taxPaid': None, 'taxIncreaseRate': 0, 'value': 34024, 'valueIncreaseRate': 0.020026382}, {'time': 1000766791379, 'taxPaid': 699.44, 'taxIncreaseRate': 0, 'value': 33356, 'valueIncreaseRate': 0}]</t>
  </si>
  <si>
    <t>[{'time': 1600382792955, 'taxPaid': 16882.7, 'taxIncreaseRate': 0, 'value': 1233970, 'valueIncreaseRate': 0.019999586}, {'time': 1568760392955, 'taxPaid': 16882.7, 'taxIncreaseRate': 0.048226822, 'value': 1209775, 'valueIncreaseRate': 0.019999072}, {'time': 1537224392955, 'taxPaid': 16105.96, 'taxIncreaseRate': 0, 'value': 1186055, 'valueIncreaseRate': 0.01999914}, {'time': 1505688392955, 'taxPaid': 16105.96, 'taxIncreaseRate': 0.0129916575, 'value': 1162800, 'valueIncreaseRate': 0.02}, {'time': 1474152392955, 'taxPaid': 15899.4, 'taxIncreaseRate': 0.35255107, 'value': 1140000, 'valueIncreaseRate': 0.3171973}, {'time': 1442529992955, 'taxPaid': 11755.12, 'taxIncreaseRate': 0.054431647, 'value': 865474, 'valueIncreaseRate': 0.01997947}, {'time': 1410993992955, 'taxPaid': 11148.3, 'taxIncreaseRate': 0, 'value': 848521, 'valueIncreaseRate': 0.0045389594}, {'time': 1379457992955, 'taxPaid': None, 'taxIncreaseRate': 0, 'value': 844687, 'valueIncreaseRate': 0.14923401}, {'time': 1347921992955, 'taxPaid': None, 'taxIncreaseRate': 0, 'value': 735000, 'valueIncreaseRate': -0.03420618}, {'time': 1316299592955, 'taxPaid': None, 'taxIncreaseRate': 0, 'value': 761032, 'valueIncreaseRate': 0.022892473}, {'time': 1284763592955, 'taxPaid': None, 'taxIncreaseRate': 0, 'value': 744000, 'valueIncreaseRate': -0.017354783}, {'time': 1253227592955, 'taxPaid': None, 'taxIncreaseRate': 0, 'value': 757140, 'valueIncreaseRate': 0.019998787}, {'time': 1221691592955, 'taxPaid': None, 'taxIncreaseRate': 0, 'value': 742295, 'valueIncreaseRate': 0.019998873}, {'time': 1190069192955, 'taxPaid': None, 'taxIncreaseRate': 0, 'value': 727741, 'valueIncreaseRate': 0.019999383}, {'time': 1158533192955, 'taxPaid': None, 'taxIncreaseRate': 0, 'value': 713472, 'valueIncreaseRate': 0.019999057}, {'time': 1126997192955, 'taxPaid': None, 'taxIncreaseRate': 0, 'value': 699483, 'valueIncreaseRate': 0.019999474}, {'time': 1095461192955, 'taxPaid': None, 'taxIncreaseRate': 0, 'value': 685768, 'valueIncreaseRate': 0.018669043}, {'time': 1063838792955, 'taxPaid': None, 'taxIncreaseRate': 0, 'value': 673200, 'valueIncreaseRate': 0.48648322}, {'time': 1032302792955, 'taxPaid': None, 'taxIncreaseRate': 0, 'value': 452881, 'valueIncreaseRate': 0.019997658}, {'time': 1000766792955, 'taxPaid': None, 'taxIncreaseRate': 0, 'value': 444002, 'valueIncreaseRate': 0}]</t>
  </si>
  <si>
    <t>[{'time': 1600382796229, 'taxPaid': 14113.2, 'taxIncreaseRate': 0.035413243, 'value': 1115852, 'valueIncreaseRate': 0.019996783}, {'time': 1568760396229, 'taxPaid': 13630.5, 'taxIncreaseRate': 0.03481022, 'value': 1093976, 'valueIncreaseRate': 0.019997614}, {'time': 1537224396229, 'taxPaid': 13171.98, 'taxIncreaseRate': 3.6115856, 'value': 1072528, 'valueIncreaseRate': 4.1019554}, {'time': 1505688396229, 'taxPaid': 2856.28, 'taxIncreaseRate': 0, 'value': 210219, 'valueIncreaseRate': 0}]</t>
  </si>
  <si>
    <t>[{'time': 1600382800090, 'taxPaid': 10643.98, 'taxIncreaseRate': 0, 'value': 866689, 'valueIncreaseRate': 0.019998917}, {'time': 1568760400090, 'taxPaid': 10643.98, 'taxIncreaseRate': 0.046212744, 'value': 849696, 'valueIncreaseRate': 0.019999135}, {'time': 1537224400090, 'taxPaid': 10173.82, 'taxIncreaseRate': 0, 'value': 833036, 'valueIncreaseRate': 0.019999951}, {'time': 1505688400090, 'taxPaid': 10173.82, 'taxIncreaseRate': 0.0049011395, 'value': 816702, 'valueIncreaseRate': 0.019999025}, {'time': 1474152400090, 'taxPaid': 10124.2, 'taxIncreaseRate': 0.035380594, 'value': 800689, 'valueIncreaseRate': 0.015248592}, {'time': 1442530000090, 'taxPaid': 9778.24, 'taxIncreaseRate': 0.024923354, 'value': 788663, 'valueIncreaseRate': 0.01997892}, {'time': 1410994000090, 'taxPaid': 9540.46, 'taxIncreaseRate': 0, 'value': 773215, 'valueIncreaseRate': 0.004539307}, {'time': 1379458000090, 'taxPaid': None, 'taxIncreaseRate': 0, 'value': 769721, 'valueIncreaseRate': 0.019999232}, {'time': 1347922000090, 'taxPaid': None, 'taxIncreaseRate': 0, 'value': 754629, 'valueIncreaseRate': 0.019999107}, {'time': 1316299600090, 'taxPaid': None, 'taxIncreaseRate': 0, 'value': 739833, 'valueIncreaseRate': 0.007528207}, {'time': 1284763600090, 'taxPaid': None, 'taxIncreaseRate': 0, 'value': 734305, 'valueIncreaseRate': -0.0023721182}, {'time': 1253227600090, 'taxPaid': None, 'taxIncreaseRate': 0, 'value': 736051, 'valueIncreaseRate': 0.01999806}, {'time': 1221691600090, 'taxPaid': None, 'taxIncreaseRate': 0, 'value': 721620, 'valueIncreaseRate': 0.019997964}, {'time': 1190069200090, 'taxPaid': None, 'taxIncreaseRate': 0, 'value': 707472, 'valueIncreaseRate': 0.02}, {'time': 1158533200090, 'taxPaid': None, 'taxIncreaseRate': 0, 'value': 693600, 'valueIncreaseRate': 0.02}, {'time': 1126997200090, 'taxPaid': None, 'taxIncreaseRate': 0, 'value': 680000, 'valueIncreaseRate': 1.1833711}, {'time': 1095461200090, 'taxPaid': None, 'taxIncreaseRate': 0, 'value': 311445, 'valueIncreaseRate': 0.018666308}, {'time': 1063838800090, 'taxPaid': None, 'taxIncreaseRate': 0, 'value': 305738, 'valueIncreaseRate': 0.019993661}, {'time': 1032302800090, 'taxPaid': None, 'taxIncreaseRate': 0, 'value': 299745, 'valueIncreaseRate': 0.019995304}, {'time': 1000766800090, 'taxPaid': None, 'taxIncreaseRate': 0, 'value': 293869, 'valueIncreaseRate': 0}]</t>
  </si>
  <si>
    <t>[{'time': 1600382801629, 'taxPaid': 4126.14, 'taxIncreaseRate': 0, 'value': 343278, 'valueIncreaseRate': 0.019997148}, {'time': 1568760401629, 'taxPaid': 4126.14, 'taxIncreaseRate': 0.06950237, 'value': 336548, 'valueIncreaseRate': 0.019996969}, {'time': 1537224401629, 'taxPaid': 3858, 'taxIncreaseRate': 0, 'value': 329950, 'valueIncreaseRate': 0.019998083}, {'time': 1505688401629, 'taxPaid': 3858, 'taxIncreaseRate': 0.0055306717, 'value': 323481, 'valueIncreaseRate': 0.01999754}, {'time': 1474152401629, 'taxPaid': 3836.78, 'taxIncreaseRate': 0.014672197, 'value': 317139, 'valueIncreaseRate': 0.0152444}, {'time': 1442530001629, 'taxPaid': 3781.3, 'taxIncreaseRate': 0.05505613, 'value': 312377, 'valueIncreaseRate': 0.019976556}, {'time': 1410994001629, 'taxPaid': 3583.98, 'taxIncreaseRate': 0, 'value': 306259, 'valueIncreaseRate': 0.0045362706}, {'time': 1379458001629, 'taxPaid': None, 'taxIncreaseRate': 0, 'value': 304876, 'valueIncreaseRate': 0.019996721}, {'time': 1347922001629, 'taxPaid': None, 'taxIncreaseRate': 0, 'value': 298899, 'valueIncreaseRate': 0.019997338}, {'time': 1316299601629, 'taxPaid': None, 'taxIncreaseRate': 0, 'value': 293039, 'valueIncreaseRate': 0.007526216}, {'time': 1284763601629, 'taxPaid': None, 'taxIncreaseRate': 0, 'value': 290850, 'valueIncreaseRate': -0.002373586}, {'time': 1253227601629, 'taxPaid': None, 'taxIncreaseRate': 0, 'value': 291542, 'valueIncreaseRate': 0.019994613}, {'time': 1221691601629, 'taxPaid': None, 'taxIncreaseRate': 0, 'value': 285827, 'valueIncreaseRate': 0.019994719}, {'time': 1190069201629, 'taxPaid': None, 'taxIncreaseRate': 0, 'value': 280224, 'valueIncreaseRate': 0.019997817}, {'time': 1158533201629, 'taxPaid': None, 'taxIncreaseRate': 0, 'value': 274730, 'valueIncreaseRate': 0.019996732}, {'time': 1126997201629, 'taxPaid': None, 'taxIncreaseRate': 0, 'value': 269344, 'valueIncreaseRate': 0.019999016}, {'time': 1095461201629, 'taxPaid': None, 'taxIncreaseRate': 0, 'value': 264063, 'valueIncreaseRate': 0.018663323}, {'time': 1063838801629, 'taxPaid': None, 'taxIncreaseRate': 0, 'value': 259225, 'valueIncreaseRate': 0.019996617}, {'time': 1032302801629, 'taxPaid': None, 'taxIncreaseRate': 0, 'value': 254143, 'valueIncreaseRate': 0.019999197}, {'time': 1000766801629, 'taxPaid': None, 'taxIncreaseRate': 0, 'value': 249160, 'valueIncreaseRate': 0}]</t>
  </si>
  <si>
    <t>[{'time': 1600382806454, 'taxPaid': 4931.12, 'taxIncreaseRate': 0, 'value': 413870, 'valueIncreaseRate': 0.01999724}, {'time': 1568760406454, 'taxPaid': 4931.12, 'taxIncreaseRate': 0.069657296, 'value': 405756, 'valueIncreaseRate': 0.02}, {'time': 1537224406454, 'taxPaid': 4610, 'taxIncreaseRate': 0, 'value': 397800, 'valueIncreaseRate': 1.1450294}, {'time': 1505688406454, 'taxPaid': 4610, 'taxIncreaseRate': 1.024416, 'value': 185452, 'valueIncreaseRate': 0.01999824}, {'time': 1474152406454, 'taxPaid': 2277.2, 'taxIncreaseRate': 0.00026348655, 'value': 181816, 'valueIncreaseRate': 0.015244072}, {'time': 1442530006454, 'taxPaid': 2276.6, 'taxIncreaseRate': 0.05682913, 'value': 179086, 'valueIncreaseRate': 0.019979725}, {'time': 1410994006454, 'taxPaid': 2154.18, 'taxIncreaseRate': 0, 'value': 175578, 'valueIncreaseRate': 0.0045312555}, {'time': 1379458006454, 'taxPaid': None, 'taxIncreaseRate': 0, 'value': 174786, 'valueIncreaseRate': 0.019992998}, {'time': 1347922006454, 'taxPaid': None, 'taxIncreaseRate': 0, 'value': 171360, 'valueIncreaseRate': 2.138519}, {'time': 1316299606454, 'taxPaid': None, 'taxIncreaseRate': 0, 'value': 54599, 'valueIncreaseRate': 0.007510334}, {'time': 1284763606454, 'taxPaid': None, 'taxIncreaseRate': 0, 'value': 54192, 'valueIncreaseRate': -0.0023931372}, {'time': 1253227606454, 'taxPaid': None, 'taxIncreaseRate': 0, 'value': 54322, 'valueIncreaseRate': 0.01997822}, {'time': 1221691606454, 'taxPaid': None, 'taxIncreaseRate': 0, 'value': 53258, 'valueIncreaseRate': 0.019975103}, {'time': 1190069206454, 'taxPaid': None, 'taxIncreaseRate': 0, 'value': 52215, 'valueIncreaseRate': 0.019983592}, {'time': 1158533206454, 'taxPaid': None, 'taxIncreaseRate': 0, 'value': 51192, 'valueIncreaseRate': 0.01998446}, {'time': 1126997206454, 'taxPaid': None, 'taxIncreaseRate': 0, 'value': 50189, 'valueIncreaseRate': 0.019977238}, {'time': 1095461206454, 'taxPaid': None, 'taxIncreaseRate': 0, 'value': 49206, 'valueIncreaseRate': 0.018631225}, {'time': 1063838806454, 'taxPaid': None, 'taxIncreaseRate': 0, 'value': 48306, 'valueIncreaseRate': 0.019974662}, {'time': 1032302806454, 'taxPaid': None, 'taxIncreaseRate': 0, 'value': 47360, 'valueIncreaseRate': 0.019986216}, {'time': 1000766806454, 'taxPaid': None, 'taxIncreaseRate': 0, 'value': 46432, 'valueIncreaseRate': 0}]</t>
  </si>
  <si>
    <t>[{'time': 1631918814626, 'taxPaid': None, 'taxIncreaseRate': 0, 'value': 133557, 'valueIncreaseRate': 0.010356462}, {'time': 1600382814626, 'taxPaid': 3213.74, 'taxIncreaseRate': 0.068710215, 'value': 132188, 'valueIncreaseRate': 0.019992746}, {'time': 1568760414626, 'taxPaid': 3007.12, 'taxIncreaseRate': 0.0723017, 'value': 129597, 'valueIncreaseRate': 0.019991027}, {'time': 1537224414626, 'taxPaid': 2804.36, 'taxIncreaseRate': 0, 'value': 127057, 'valueIncreaseRate': 0.019997431}, {'time': 1505688414626, 'taxPaid': 2804.36, 'taxIncreaseRate': -0.1290158, 'value': 124566, 'valueIncreaseRate': 0.01999607}, {'time': 1474152414626, 'taxPaid': 3219.76, 'taxIncreaseRate': 0.26710322, 'value': 122124, 'valueIncreaseRate': 0.015246487}, {'time': 1442530014626, 'taxPaid': 2541.04, 'taxIncreaseRate': 0, 'value': 120290, 'valueIncreaseRate': 0.019977275}, {'time': 1410994014626, 'taxPaid': 2541.04, 'taxIncreaseRate': 0, 'value': 117934, 'valueIncreaseRate': 0.004531439}, {'time': 1379458014626, 'taxPaid': None, 'taxIncreaseRate': 0, 'value': 117402, 'valueIncreaseRate': 0.02}, {'time': 1347922014626, 'taxPaid': None, 'taxIncreaseRate': 0, 'value': 115100, 'valueIncreaseRate': 0.14240909}, {'time': 1316299614626, 'taxPaid': None, 'taxIncreaseRate': 0, 'value': 100752, 'valueIncreaseRate': -0.23469806}, {'time': 1284763614626, 'taxPaid': None, 'taxIncreaseRate': 0, 'value': 131650, 'valueIncreaseRate': -0.002371877}, {'time': 1253227614626, 'taxPaid': None, 'taxIncreaseRate': 0, 'value': 131963, 'valueIncreaseRate': 0.01999598}, {'time': 1221691614626, 'taxPaid': None, 'taxIncreaseRate': 0, 'value': 129376, 'valueIncreaseRate': 0.020001734}, {'time': 1190069214626, 'taxPaid': None, 'taxIncreaseRate': 0, 'value': 126839, 'valueIncreaseRate': 0.01999968}, {'time': 1158533214626, 'taxPaid': None, 'taxIncreaseRate': 0, 'value': 124352, 'valueIncreaseRate': 0.019997703}, {'time': 1126997214626, 'taxPaid': None, 'taxIncreaseRate': 0, 'value': 121914, 'valueIncreaseRate': 0.01998745}, {'time': 1095461214626, 'taxPaid': None, 'taxIncreaseRate': 0, 'value': 119525, 'valueIncreaseRate': 0.018664507}, {'time': 1063838814626, 'taxPaid': None, 'taxIncreaseRate': 0, 'value': 117335, 'valueIncreaseRate': 0.019993914}, {'time': 1032302814626, 'taxPaid': None, 'taxIncreaseRate': 0, 'value': 115035, 'valueIncreaseRate': 0.020003725}, {'time': 1000766814626, 'taxPaid': 2037, 'taxIncreaseRate': 0, 'value': 112779, 'valueIncreaseRate': 0}]</t>
  </si>
  <si>
    <t>[{'time': 1600382816166, 'taxPaid': 19867.4, 'taxIncreaseRate': 0.038159292, 'value': 1591812, 'valueIncreaseRate': 0.02}, {'time': 1568760416166, 'taxPaid': 19137.14, 'taxIncreaseRate': 0.27180403, 'value': 1560600, 'valueIncreaseRate': 0.26490146}, {'time': 1537224416166, 'taxPaid': 15047.24, 'taxIncreaseRate': 0.032627434, 'value': 1233772, 'valueIncreaseRate': 0.019998644}, {'time': 1505688416166, 'taxPaid': 14571.8, 'taxIncreaseRate': 0.016465122, 'value': 1209582, 'valueIncreaseRate': 0.019998888}, {'time': 1474152416166, 'taxPaid': 14335.76, 'taxIncreaseRate': 0.012506821, 'value': 1185866, 'valueIncreaseRate': 0.015249295}, {'time': 1442530016166, 'taxPaid': 14158.68, 'taxIncreaseRate': 0.027036183, 'value': 1168054, 'valueIncreaseRate': 0.019979497}, {'time': 1410994016166, 'taxPaid': 13785.96, 'taxIncreaseRate': 0, 'value': 1145174, 'valueIncreaseRate': 0.14385284}, {'time': 1379458016166, 'taxPaid': None, 'taxIncreaseRate': 0, 'value': 1001155, 'valueIncreaseRate': 0.019999491}, {'time': 1347922016166, 'taxPaid': None, 'taxIncreaseRate': 0, 'value': 981525, 'valueIncreaseRate': 0.019999376}, {'time': 1316299616166, 'taxPaid': None, 'taxIncreaseRate': 0, 'value': 962280, 'valueIncreaseRate': 0.019999746}, {'time': 1284763616166, 'taxPaid': None, 'taxIncreaseRate': 0, 'value': 943412, 'valueIncreaseRate': 0}]</t>
  </si>
  <si>
    <t>[{'time': 1600382826508, 'taxPaid': 10943.86, 'taxIncreaseRate': 0, 'value': 796587, 'valueIncreaseRate': 0.019998234}, {'time': 1568760426508, 'taxPaid': 10943.86, 'taxIncreaseRate': 0.04104102, 'value': 780969, 'valueIncreaseRate': 0.019998511}, {'time': 1537224426508, 'taxPaid': 10512.42, 'taxIncreaseRate': 0, 'value': 765657, 'valueIncreaseRate': 0.019998802}, {'time': 1505688426508, 'taxPaid': 10512.42, 'taxIncreaseRate': 0.019552238, 'value': 750645, 'valueIncreaseRate': 0.019999266}, {'time': 1474152426508, 'taxPaid': 10310.82, 'taxIncreaseRate': 0.062375315, 'value': 735927, 'valueIncreaseRate': 0.015248167}, {'time': 1442530026508, 'taxPaid': 9705.44, 'taxIncreaseRate': 0.06258519, 'value': 724874, 'valueIncreaseRate': 0.019978162}, {'time': 1410994026508, 'taxPaid': 9133.8, 'taxIncreaseRate': 0, 'value': 710676, 'valueIncreaseRate': 0.0719095}, {'time': 1379458026508, 'taxPaid': None, 'taxIncreaseRate': 0, 'value': 663000, 'valueIncreaseRate': 0.34756097}, {'time': 1347922026508, 'taxPaid': None, 'taxIncreaseRate': 0, 'value': 492000, 'valueIncreaseRate': -0.12142857}, {'time': 1316299626508, 'taxPaid': None, 'taxIncreaseRate': 0, 'value': 560000, 'valueIncreaseRate': -0.102564104}, {'time': 1284763626508, 'taxPaid': None, 'taxIncreaseRate': 0, 'value': 624000, 'valueIncreaseRate': 0.048210986}, {'time': 1253227626508, 'taxPaid': None, 'taxIncreaseRate': 0, 'value': 595300, 'valueIncreaseRate': -0.10245682}, {'time': 1221691626508, 'taxPaid': None, 'taxIncreaseRate': 0, 'value': 663255, 'valueIncreaseRate': 0.02}, {'time': 1190069226508, 'taxPaid': None, 'taxIncreaseRate': 0, 'value': 650250, 'valueIncreaseRate': 0.02}, {'time': 1158533226508, 'taxPaid': None, 'taxIncreaseRate': 0, 'value': 637500, 'valueIncreaseRate': 9.428253}, {'time': 1126997226508, 'taxPaid': None, 'taxIncreaseRate': 0, 'value': 61132, 'valueIncreaseRate': 0.019988654}, {'time': 1095461226508, 'taxPaid': None, 'taxIncreaseRate': 0, 'value': 59934, 'valueIncreaseRate': 0.018662043}, {'time': 1063838826508, 'taxPaid': None, 'taxIncreaseRate': 0, 'value': 58836, 'valueIncreaseRate': 0.019988557}, {'time': 1032302826508, 'taxPaid': None, 'taxIncreaseRate': 0, 'value': 57683, 'valueIncreaseRate': 0.019981256}, {'time': 1000766826508, 'taxPaid': None, 'taxIncreaseRate': 0, 'value': 56553, 'valueIncreaseRate': 0}]</t>
  </si>
  <si>
    <t>[{'time': 1600382834357, 'taxPaid': 20676.04, 'taxIncreaseRate': 0, 'value': 1623024, 'valueIncreaseRate': 0.02}, {'time': 1568760434357, 'taxPaid': 20676.04, 'taxIncreaseRate': 0.031867202, 'value': 1591200, 'valueIncreaseRate': 0.02}, {'time': 1537224434357, 'taxPaid': 20037.5, 'taxIncreaseRate': 0, 'value': 1560000, 'valueIncreaseRate': 1.7072711}, {'time': 1505688434357, 'taxPaid': 20037.5, 'taxIncreaseRate': 1.4793056, 'value': 576226, 'valueIncreaseRate': 49.701805}, {'time': 1474152434357, 'taxPaid': 8081.9, 'taxIncreaseRate': 0, 'value': 11365, 'valueIncreaseRate': 0.015185351}, {'time': 1442530034357, 'taxPaid': None, 'taxIncreaseRate': 0, 'value': 11195, 'valueIncreaseRate': 0}]</t>
  </si>
  <si>
    <t>[{'time': 1631918837390, 'taxPaid': None, 'taxIncreaseRate': 0, 'value': 365358, 'valueIncreaseRate': 0.010361964}, {'time': 1600382837390, 'taxPaid': 4092.58, 'taxIncreaseRate': -0.011406283, 'value': 361611, 'valueIncreaseRate': 0.019993061}, {'time': 1568760437390, 'taxPaid': 4139.8, 'taxIncreaseRate': 0.047758777, 'value': 354523, 'valueIncreaseRate': 0.019998735}, {'time': 1537224437390, 'taxPaid': 3951.1, 'taxIncreaseRate': 0, 'value': 347572, 'valueIncreaseRate': 0.019996597}, {'time': 1505688437390, 'taxPaid': 3951.1, 'taxIncreaseRate': 0.08457318, 'value': 340758, 'valueIncreaseRate': 0.019998383}, {'time': 1474152437390, 'taxPaid': 3643, 'taxIncreaseRate': 0.0018756136, 'value': 334077, 'valueIncreaseRate': 0.015249545}, {'time': 1442530037390, 'taxPaid': 3636.18, 'taxIncreaseRate': 0, 'value': 329059, 'valueIncreaseRate': 0.019974273}, {'time': 1410994037390, 'taxPaid': 3636.18, 'taxIncreaseRate': 0, 'value': 322615, 'valueIncreaseRate': 0.004536708}, {'time': 1379458037390, 'taxPaid': None, 'taxIncreaseRate': 0, 'value': 321158, 'valueIncreaseRate': 0.019996062}, {'time': 1347922037390, 'taxPaid': None, 'taxIncreaseRate': 0, 'value': 314862, 'valueIncreaseRate': 0.01999417}, {'time': 1316299637390, 'taxPaid': None, 'taxIncreaseRate': 0, 'value': 308690, 'valueIncreaseRate': 0.0075232144}, {'time': 1284763637390, 'taxPaid': None, 'taxIncreaseRate': 0, 'value': 306385, 'valueIncreaseRate': -0.002370463}, {'time': 1253227637390, 'taxPaid': None, 'taxIncreaseRate': 0, 'value': 307113, 'valueIncreaseRate': 0.019993823}, {'time': 1221691637390, 'taxPaid': None, 'taxIncreaseRate': 0, 'value': 301093, 'valueIncreaseRate': 0.01999729}, {'time': 1190069237390, 'taxPaid': None, 'taxIncreaseRate': 0, 'value': 295190, 'valueIncreaseRate': 0.019996338}, {'time': 1158533237390, 'taxPaid': None, 'taxIncreaseRate': 0, 'value': 289403, 'valueIncreaseRate': 0.019994361}, {'time': 1126997237390, 'taxPaid': None, 'taxIncreaseRate': 0, 'value': 283730, 'valueIncreaseRate': 0.01999511}, {'time': 1095461237390, 'taxPaid': None, 'taxIncreaseRate': 0, 'value': 278168, 'valueIncreaseRate': 0.018665476}, {'time': 1063838837390, 'taxPaid': None, 'taxIncreaseRate': 0, 'value': 273071, 'valueIncreaseRate': 0.02000254}, {'time': 1032302837390, 'taxPaid': None, 'taxIncreaseRate': 0, 'value': 267716, 'valueIncreaseRate': 0.019994818}, {'time': 1000766837390, 'taxPaid': 2884.72, 'taxIncreaseRate': 0, 'value': 262468, 'valueIncreaseRate': 0}]</t>
  </si>
  <si>
    <t>[{'time': 1600382838991, 'taxPaid': 6082.46, 'taxIncreaseRate': 0.034351055, 'value': 439451, 'valueIncreaseRate': 0.019998375}, {'time': 1568760438991, 'taxPaid': 5880.46, 'taxIncreaseRate': 0.03501162, 'value': 430835, 'valueIncreaseRate': 0.019995786}, {'time': 1537224438991, 'taxPaid': 5681.54, 'taxIncreaseRate': 0.06853306, 'value': 422389, 'valueIncreaseRate': 0.019997198}, {'time': 1505688438991, 'taxPaid': 5317.14, 'taxIncreaseRate': 0.021517193, 'value': 414108, 'valueIncreaseRate': 0.01999808}, {'time': 1474152438991, 'taxPaid': 5205.14, 'taxIncreaseRate': 0.013252731, 'value': 405989, 'valueIncreaseRate': 0.015249155}, {'time': 1442530038991, 'taxPaid': 5137.06, 'taxIncreaseRate': 0.026627705, 'value': 399891, 'valueIncreaseRate': 0.019976584}, {'time': 1410994038991, 'taxPaid': 5003.82, 'taxIncreaseRate': 0, 'value': 392059, 'valueIncreaseRate': 0.0045376746}, {'time': 1379458038991, 'taxPaid': None, 'taxIncreaseRate': 0, 'value': 390288, 'valueIncreaseRate': 0.019995453}, {'time': 1347922038991, 'taxPaid': None, 'taxIncreaseRate': 0, 'value': 382637, 'valueIncreaseRate': 0.019998133}, {'time': 1316299638991, 'taxPaid': None, 'taxIncreaseRate': 0, 'value': 375135, 'valueIncreaseRate': 0.0075255213}, {'time': 1284763638991, 'taxPaid': None, 'taxIncreaseRate': 0, 'value': 372333, 'valueIncreaseRate': -0.0023712683}, {'time': 1253227638991, 'taxPaid': None, 'taxIncreaseRate': 0, 'value': 373218, 'valueIncreaseRate': 0.019997213}, {'time': 1221691638991, 'taxPaid': None, 'taxIncreaseRate': 0, 'value': 365901, 'valueIncreaseRate': 0.019998495}, {'time': 1190069238991, 'taxPaid': None, 'taxIncreaseRate': 0, 'value': 358727, 'valueIncreaseRate': 0.019997498}, {'time': 1158533238991, 'taxPaid': None, 'taxIncreaseRate': 0, 'value': 351694, 'valueIncreaseRate': 0.019997157}, {'time': 1126997238991, 'taxPaid': None, 'taxIncreaseRate': 0, 'value': 344799, 'valueIncreaseRate': 0.039036296}, {'time': 1063838838991, 'taxPaid': None, 'taxIncreaseRate': 0, 'value': 331845, 'valueIncreaseRate': 0.019994467}, {'time': 1032302838991, 'taxPaid': None, 'taxIncreaseRate': 0, 'value': 325340, 'valueIncreaseRate': 0.01999931}, {'time': 1000766838991, 'taxPaid': None, 'taxIncreaseRate': 0, 'value': 318961, 'valueIncreaseRate': 0.019999553}, {'time': 969230838991, 'taxPaid': None, 'taxIncreaseRate': 0, 'value': 312707, 'valueIncreaseRate': 0}]</t>
  </si>
  <si>
    <t>[{'time': 1600382842084, 'taxPaid': 4951.08, 'taxIncreaseRate': 0, 'value': 291789, 'valueIncreaseRate': 0.019998742}, {'time': 1568760442084, 'taxPaid': 4951.08, 'taxIncreaseRate': 0.048397902, 'value': 286068, 'valueIncreaseRate': 0.019995721}, {'time': 1537224442084, 'taxPaid': 4722.52, 'taxIncreaseRate': 0, 'value': 280460, 'valueIncreaseRate': 0.01999549}, {'time': 1505688442084, 'taxPaid': 4722.52, 'taxIncreaseRate': 0.032046326, 'value': 274962, 'valueIncreaseRate': 0.019994657}, {'time': 1474152442084, 'taxPaid': 4575.88, 'taxIncreaseRate': 0.06390078, 'value': 269572, 'valueIncreaseRate': 0.01524915}, {'time': 1442530042084, 'taxPaid': 4301.04, 'taxIncreaseRate': 0.13934836, 'value': 265523, 'valueIncreaseRate': 0.019975185}, {'time': 1410994042084, 'taxPaid': 3775, 'taxIncreaseRate': 0, 'value': 260323, 'valueIncreaseRate': 0.004537965}, {'time': 1379458042084, 'taxPaid': None, 'taxIncreaseRate': 0, 'value': 259147, 'valueIncreaseRate': 0.019994726}, {'time': 1347922042084, 'taxPaid': None, 'taxIncreaseRate': 0, 'value': 254067, 'valueIncreaseRate': 0.019993015}, {'time': 1316299642084, 'taxPaid': None, 'taxIncreaseRate': 0, 'value': 249087, 'valueIncreaseRate': 0.00752345}, {'time': 1284763642084, 'taxPaid': None, 'taxIncreaseRate': 0, 'value': 247227, 'valueIncreaseRate': -0.0023767634}, {'time': 1253227642084, 'taxPaid': None, 'taxIncreaseRate': 0, 'value': 247816, 'valueIncreaseRate': 0.019995226}, {'time': 1221691642084, 'taxPaid': None, 'taxIncreaseRate': 0, 'value': 242958, 'valueIncreaseRate': 0.019996222}, {'time': 1190069242084, 'taxPaid': None, 'taxIncreaseRate': 0, 'value': 238195, 'valueIncreaseRate': 0.01999786}, {'time': 1158533242084, 'taxPaid': None, 'taxIncreaseRate': 0, 'value': 233525, 'valueIncreaseRate': 0.019991439}, {'time': 1126997242084, 'taxPaid': None, 'taxIncreaseRate': 0, 'value': 228948, 'valueIncreaseRate': 0.019994654}, {'time': 1095461242084, 'taxPaid': None, 'taxIncreaseRate': 0, 'value': 224460, 'valueIncreaseRate': 0.018666014}, {'time': 1063838842084, 'taxPaid': None, 'taxIncreaseRate': 0, 'value': 220347, 'valueIncreaseRate': 0.019992778}, {'time': 1032302842084, 'taxPaid': None, 'taxIncreaseRate': 0, 'value': 216028, 'valueIncreaseRate': 0.019995939}, {'time': 1000766842084, 'taxPaid': None, 'taxIncreaseRate': 0, 'value': 211793, 'valueIncreaseRate': 0}]</t>
  </si>
  <si>
    <t>[{'time': 1600382845115, 'taxPaid': 5091.62, 'taxIncreaseRate': 0, 'value': 299472, 'valueIncreaseRate': 0.019996526}, {'time': 1568760445115, 'taxPaid': 5091.62, 'taxIncreaseRate': 0.04913066, 'value': 293601, 'valueIncreaseRate': 0.019996874}, {'time': 1537224445115, 'taxPaid': 4853.18, 'taxIncreaseRate': 0, 'value': 287845, 'valueIncreaseRate': 0.019996315}, {'time': 1505688445115, 'taxPaid': 4853.18, 'taxIncreaseRate': 0.01483404, 'value': 282202, 'valueIncreaseRate': 0.01999494}, {'time': 1474152445115, 'taxPaid': 4782.24, 'taxIncreaseRate': 0.06673094, 'value': 276670, 'valueIncreaseRate': 0.015246867}, {'time': 1442530045115, 'taxPaid': 4483.08, 'taxIncreaseRate': 0.11716161, 'value': 272515, 'valueIncreaseRate': 0.019975446}, {'time': 1410994045115, 'taxPaid': 4012.92, 'taxIncreaseRate': 0, 'value': 267178, 'valueIncreaseRate': 0.0045380886}, {'time': 1379458045115, 'taxPaid': None, 'taxIncreaseRate': 0, 'value': 265971, 'valueIncreaseRate': 0.019995628}, {'time': 1347922045115, 'taxPaid': None, 'taxIncreaseRate': 0, 'value': 260757, 'valueIncreaseRate': 0.01999648}, {'time': 1316299645115, 'taxPaid': None, 'taxIncreaseRate': 0, 'value': 255645, 'valueIncreaseRate': 0.0075275386}, {'time': 1284763645115, 'taxPaid': None, 'taxIncreaseRate': 0, 'value': 253735, 'valueIncreaseRate': -0.0023747832}, {'time': 1253227645115, 'taxPaid': None, 'taxIncreaseRate': 0, 'value': 254339, 'valueIncreaseRate': 0.019995749}, {'time': 1221691645115, 'taxPaid': None, 'taxIncreaseRate': 0, 'value': 249353, 'valueIncreaseRate': 0.019994682}, {'time': 1190069245115, 'taxPaid': None, 'taxIncreaseRate': 0, 'value': 244465, 'valueIncreaseRate': 0.019993909}, {'time': 1158533245115, 'taxPaid': None, 'taxIncreaseRate': 0, 'value': 239673, 'valueIncreaseRate': 0.019993616}, {'time': 1126997245115, 'taxPaid': None, 'taxIncreaseRate': 0, 'value': 234975, 'valueIncreaseRate': 0.019998437}, {'time': 1095461245115, 'taxPaid': None, 'taxIncreaseRate': 0, 'value': 230368, 'valueIncreaseRate': 0.01866485}, {'time': 1063838845115, 'taxPaid': None, 'taxIncreaseRate': 0, 'value': 226147, 'valueIncreaseRate': 0.019998828}, {'time': 1032302845115, 'taxPaid': None, 'taxIncreaseRate': 0, 'value': 221713, 'valueIncreaseRate': 0.019998528}, {'time': 1000766845115, 'taxPaid': None, 'taxIncreaseRate': 0, 'value': 217366, 'valueIncreaseRate': 0}]</t>
  </si>
  <si>
    <t>[{'time': 1600382846656, 'taxPaid': 14033.48, 'taxIncreaseRate': 0.03911222, 'value': 1105029, 'valueIncreaseRate': 0.019998837}, {'time': 1568760446656, 'taxPaid': 13505.26, 'taxIncreaseRate': 0.034811232, 'value': 1083363, 'valueIncreaseRate': 0.019998644}, {'time': 1537224446656, 'taxPaid': 13050.94, 'taxIncreaseRate': 0.035871133, 'value': 1062122, 'valueIncreaseRate': 0.019999098}, {'time': 1505688446656, 'taxPaid': 12599, 'taxIncreaseRate': 0.016848726, 'value': 1041297, 'valueIncreaseRate': 0.019999413}, {'time': 1474152446656, 'taxPaid': 12390.24, 'taxIncreaseRate': 0.012534251, 'value': 1020880, 'valueIncreaseRate': 0.015248417}, {'time': 1442530046656, 'taxPaid': 12236.86, 'taxIncreaseRate': 0.027009588, 'value': 1005547, 'valueIncreaseRate': 0.019978678}, {'time': 1410994046656, 'taxPaid': 11915.04, 'taxIncreaseRate': 0, 'value': 985851, 'valueIncreaseRate': 0.004539452}, {'time': 1379458046656, 'taxPaid': None, 'taxIncreaseRate': 0, 'value': 981396, 'valueIncreaseRate': 0.019998878}, {'time': 1347922046656, 'taxPaid': None, 'taxIncreaseRate': 0, 'value': 962154, 'valueIncreaseRate': 0.019999173}, {'time': 1316299646656, 'taxPaid': None, 'taxIncreaseRate': 0, 'value': 943289, 'valueIncreaseRate': 0.0075269}, {'time': 1284763646656, 'taxPaid': None, 'taxIncreaseRate': 0, 'value': 936242, 'valueIncreaseRate': -0.0023698248}, {'time': 1253227646656, 'taxPaid': None, 'taxIncreaseRate': 0, 'value': 938466, 'valueIncreaseRate': 0.019998565}, {'time': 1221691646656, 'taxPaid': None, 'taxIncreaseRate': 0, 'value': 920066, 'valueIncreaseRate': 0.019999424}, {'time': 1190069246656, 'taxPaid': None, 'taxIncreaseRate': 0, 'value': 902026, 'valueIncreaseRate': 0.019999096}, {'time': 1158533246656, 'taxPaid': None, 'taxIncreaseRate': 0, 'value': 884340, 'valueIncreaseRate': 0.02}, {'time': 1126997246656, 'taxPaid': None, 'taxIncreaseRate': 0, 'value': 867000, 'valueIncreaseRate': 0.7891635}, {'time': 1063838846656, 'taxPaid': None, 'taxIncreaseRate': 0, 'value': 484584, 'valueIncreaseRate': 0.01999861}, {'time': 1032302846656, 'taxPaid': None, 'taxIncreaseRate': 0, 'value': 475083, 'valueIncreaseRate': 0.019992657}, {'time': 1000766846656, 'taxPaid': None, 'taxIncreaseRate': 0, 'value': 465771, 'valueIncreaseRate': 0.020000525}, {'time': 969230846656, 'taxPaid': None, 'taxIncreaseRate': 0, 'value': 456638, 'valueIncreaseRate': 0}]</t>
  </si>
  <si>
    <t>[{'time': 1631918848602, 'taxPaid': None, 'taxIncreaseRate': 0, 'value': 492343, 'valueIncreaseRate': 0.010355081}, {'time': 1600382848602, 'taxPaid': 8056.2, 'taxIncreaseRate': 0.041269798, 'value': 487297, 'valueIncreaseRate': 0.01999393}, {'time': 1568760448602, 'taxPaid': 7736.9, 'taxIncreaseRate': 0.06252744, 'value': 477745, 'valueIncreaseRate': 0.019992271}, {'time': 1537224448602, 'taxPaid': 7281.6, 'taxIncreaseRate': 0, 'value': 468381, 'valueIncreaseRate': 0.019991245}, {'time': 1505688448602, 'taxPaid': 7281.6, 'taxIncreaseRate': 0.036414616, 'value': 459201, 'valueIncreaseRate': 0.019993337}, {'time': 1474152448602, 'taxPaid': 7025.76, 'taxIncreaseRate': 0.45302632, 'value': 450200, 'valueIncreaseRate': 0.07190476}, {'time': 1442530048602, 'taxPaid': 4835.26, 'taxIncreaseRate': 0, 'value': 420000, 'valueIncreaseRate': 0.5}, {'time': 1410994048602, 'taxPaid': 4835.26, 'taxIncreaseRate': 0, 'value': 280000, 'valueIncreaseRate': 0.12}, {'time': 1379458048602, 'taxPaid': None, 'taxIncreaseRate': 0, 'value': 250000, 'valueIncreaseRate': -0.003984064}, {'time': 1347922048602, 'taxPaid': None, 'taxIncreaseRate': 0, 'value': 251000, 'valueIncreaseRate': -0.087272726}, {'time': 1316299648602, 'taxPaid': None, 'taxIncreaseRate': 0, 'value': 275000, 'valueIncreaseRate': 0.053639848}, {'time': 1284763648602, 'taxPaid': None, 'taxIncreaseRate': 0, 'value': 261000, 'valueIncreaseRate': -0.13}, {'time': 1253227648602, 'taxPaid': None, 'taxIncreaseRate': 0, 'value': 300000, 'valueIncreaseRate': 0}]</t>
  </si>
  <si>
    <t>[{'time': 1631918850197, 'taxPaid': None, 'taxIncreaseRate': 0, 'value': 199943, 'valueIncreaseRate': 0.010359134}, {'time': 1600382850197, 'taxPaid': 4116.32, 'taxIncreaseRate': 0.05849552, 'value': 197893, 'valueIncreaseRate': 0.01999866}, {'time': 1568760450197, 'taxPaid': 3888.84, 'taxIncreaseRate': -0.18340789, 'value': 194013, 'valueIncreaseRate': 0.01999369}, {'time': 1537224450197, 'taxPaid': 4762.28, 'taxIncreaseRate': 0, 'value': 190210, 'valueIncreaseRate': 0.019991206}, {'time': 1505688450197, 'taxPaid': 4762.28, 'taxIncreaseRate': 0.10214488, 'value': 186482, 'valueIncreaseRate': 0.019997155}, {'time': 1474152450197, 'taxPaid': 4320.92, 'taxIncreaseRate': -0.03244643, 'value': 182826, 'valueIncreaseRate': 0.015248778}, {'time': 1442530050197, 'taxPaid': 4465.82, 'taxIncreaseRate': 0, 'value': 180080, 'valueIncreaseRate': 0.019971227}, {'time': 1410994050197, 'taxPaid': 4465.82, 'taxIncreaseRate': 0, 'value': 176554, 'valueIncreaseRate': 0.2611}, {'time': 1379458050197, 'taxPaid': None, 'taxIncreaseRate': 0, 'value': 140000, 'valueIncreaseRate': 0.07692308}, {'time': 1347922050197, 'taxPaid': None, 'taxIncreaseRate': 0, 'value': 130000, 'valueIncreaseRate': -0.04411765}, {'time': 1316299650197, 'taxPaid': None, 'taxIncreaseRate': 0, 'value': 136000, 'valueIncreaseRate': 0.088}, {'time': 1284763650197, 'taxPaid': None, 'taxIncreaseRate': 0, 'value': 125000, 'valueIncreaseRate': 0.10619469}, {'time': 1253227650197, 'taxPaid': None, 'taxIncreaseRate': 0, 'value': 113000, 'valueIncreaseRate': -0.31421635}, {'time': 1221691650197, 'taxPaid': None, 'taxIncreaseRate': 0, 'value': 164775, 'valueIncreaseRate': 0.020000743}, {'time': 1190069250197, 'taxPaid': None, 'taxIncreaseRate': 0, 'value': 161544, 'valueIncreaseRate': 0.01999659}, {'time': 1158533250197, 'taxPaid': None, 'taxIncreaseRate': 0, 'value': 158377, 'valueIncreaseRate': 0.019990597}, {'time': 1126997250197, 'taxPaid': None, 'taxIncreaseRate': 0, 'value': 155273, 'valueIncreaseRate': 0.01999619}, {'time': 1095461250197, 'taxPaid': None, 'taxIncreaseRate': 0, 'value': 152229, 'valueIncreaseRate': 0.018669825}, {'time': 1063838850197, 'taxPaid': None, 'taxIncreaseRate': 0, 'value': 149439, 'valueIncreaseRate': 0.6978425}, {'time': 1032302850197, 'taxPaid': None, 'taxIncreaseRate': 0, 'value': 88017, 'valueIncreaseRate': 0.020002086}, {'time': 1000766850197, 'taxPaid': 1861.2, 'taxIncreaseRate': 0, 'value': 86291, 'valueIncreaseRate': 0}]</t>
  </si>
  <si>
    <t>[{'time': 1600382856563, 'taxPaid': 22866.18, 'taxIncreaseRate': 0.033252098, 'value': 1846200, 'valueIncreaseRate': 0.02}, {'time': 1568760456563, 'taxPaid': 22130.3, 'taxIncreaseRate': 0.8125684, 'value': 1810000, 'valueIncreaseRate': 0.8158871}, {'time': 1537224456563, 'taxPaid': 12209.36, 'taxIncreaseRate': 0.037709735, 'value': 996758, 'valueIncreaseRate': 0.019999713}, {'time': 1505688456563, 'taxPaid': 11765.68, 'taxIncreaseRate': 0.017188704, 'value': 977214, 'valueIncreaseRate': 0.019998873}, {'time': 1474152456563, 'taxPaid': 11566.86, 'taxIncreaseRate': 0.012659543, 'value': 958054, 'valueIncreaseRate': 0.015249072}, {'time': 1442530056563, 'taxPaid': 11422.26, 'taxIncreaseRate': 0.027146544, 'value': 943664, 'valueIncreaseRate': 0.019978816}, {'time': 1410994056563, 'taxPaid': 11120.38, 'taxIncreaseRate': 0, 'value': 925180, 'valueIncreaseRate': 0.004538545}, {'time': 1379458056563, 'taxPaid': None, 'taxIncreaseRate': 0, 'value': 921000, 'valueIncreaseRate': 0.042088613}, {'time': 1347922056563, 'taxPaid': None, 'taxIncreaseRate': 0, 'value': 883802, 'valueIncreaseRate': 0.019998292}, {'time': 1316299656563, 'taxPaid': None, 'taxIncreaseRate': 0, 'value': 866474, 'valueIncreaseRate': 0.007527907}, {'time': 1284763656563, 'taxPaid': None, 'taxIncreaseRate': 0, 'value': 860000, 'valueIncreaseRate': 0.040351108}, {'time': 1253227656563, 'taxPaid': None, 'taxIncreaseRate': 0, 'value': 826644, 'valueIncreaseRate': -0.3200006}, {'time': 1221691656563, 'taxPaid': None, 'taxIncreaseRate': 0, 'value': 1215654, 'valueIncreaseRate': 0.019998843}, {'time': 1190069256563, 'taxPaid': None, 'taxIncreaseRate': 0, 'value': 1191819, 'valueIncreaseRate': 0.019998254}, {'time': 1158533256563, 'taxPaid': None, 'taxIncreaseRate': 0, 'value': 1168452, 'valueIncreaseRate': 0.019997485}, {'time': 1126997256563, 'taxPaid': None, 'taxIncreaseRate': 0, 'value': 1145544, 'valueIncreaseRate': 0.03904218}, {'time': 1063838856563, 'taxPaid': None, 'taxIncreaseRate': 0, 'value': 1102500, 'valueIncreaseRate': 1.3809986}, {'time': 1032302856563, 'taxPaid': None, 'taxIncreaseRate': 0, 'value': 463041, 'valueIncreaseRate': 0.019994978}, {'time': 1000766856563, 'taxPaid': None, 'taxIncreaseRate': 0, 'value': 453964, 'valueIncreaseRate': 0.019999417}, {'time': 969230856563, 'taxPaid': None, 'taxIncreaseRate': 0, 'value': 445063, 'valueIncreaseRate': 0}]</t>
  </si>
  <si>
    <t>[{'time': 1631918858229, 'taxPaid': None, 'taxIncreaseRate': 0, 'value': 1251381, 'valueIncreaseRate': 0.010355616}, {'time': 1600382858229, 'taxPaid': 18324.64, 'taxIncreaseRate': 0.03136772, 'value': 1238555, 'valueIncreaseRate': 0.019992951}, {'time': 1568760458229, 'taxPaid': 17767.32, 'taxIncreaseRate': 0.05890727, 'value': 1214278, 'valueIncreaseRate': 0.019995397}, {'time': 1537224458229, 'taxPaid': 16778.92, 'taxIncreaseRate': 0, 'value': 1190474, 'valueIncreaseRate': 0.019999452}, {'time': 1505688458229, 'taxPaid': 16778.92, 'taxIncreaseRate': 0.026169647, 'value': 1167132, 'valueIncreaseRate': 0.019995596}, {'time': 1474152458229, 'taxPaid': 16351.02, 'taxIncreaseRate': -0.017324053, 'value': 1144252, 'valueIncreaseRate': 0.015244839}, {'time': 1442530058229, 'taxPaid': 16639.28, 'taxIncreaseRate': 0, 'value': 1127070, 'valueIncreaseRate': 0.019979313}, {'time': 1410994058229, 'taxPaid': 16639.28, 'taxIncreaseRate': 0, 'value': 1104993, 'valueIncreaseRate': 0.004539091}, {'time': 1379458058229, 'taxPaid': None, 'taxIncreaseRate': 0, 'value': 1100000, 'valueIncreaseRate': 9.43564}, {'time': 1347922058229, 'taxPaid': None, 'taxIncreaseRate': 0, 'value': 105408, 'valueIncreaseRate': 0.020001741}, {'time': 1316299658229, 'taxPaid': None, 'taxIncreaseRate': 0, 'value': 103341, 'valueIncreaseRate': 0.007526641}, {'time': 1284763658229, 'taxPaid': None, 'taxIncreaseRate': 0, 'value': 102569, 'valueIncreaseRate': -0.0023732407}, {'time': 1253227658229, 'taxPaid': None, 'taxIncreaseRate': 0, 'value': 102813, 'valueIncreaseRate': 0.020000596}, {'time': 1221691658229, 'taxPaid': None, 'taxIncreaseRate': 0, 'value': 100797, 'valueIncreaseRate': 0.019995749}, {'time': 1190069258229, 'taxPaid': None, 'taxIncreaseRate': 0, 'value': 98821, 'valueIncreaseRate': 0.020003509}, {'time': 1158533258229, 'taxPaid': None, 'taxIncreaseRate': 0, 'value': 96883, 'valueIncreaseRate': 0.019982103}, {'time': 1126997258229, 'taxPaid': None, 'taxIncreaseRate': 0, 'value': 94985, 'valueIncreaseRate': 0.01999506}, {'time': 1095461258229, 'taxPaid': None, 'taxIncreaseRate': 0, 'value': 93123, 'valueIncreaseRate': 0.018661737}, {'time': 1063838858229, 'taxPaid': None, 'taxIncreaseRate': 0, 'value': 91417, 'valueIncreaseRate': 0.020017182}, {'time': 1032302858229, 'taxPaid': None, 'taxIncreaseRate': 0, 'value': 89623, 'valueIncreaseRate': 0.01998475}, {'time': 1000766858229, 'taxPaid': 1430.24, 'taxIncreaseRate': 0, 'value': 87867, 'valueIncreaseRate': 0}]</t>
  </si>
  <si>
    <t>[{'time': 1631918861301, 'taxPaid': None, 'taxIncreaseRate': 0, 'value': 910000, 'valueIncreaseRate': 0.1375}, {'time': 1600382861301, 'taxPaid': 10266.94, 'taxIncreaseRate': -0.021267755, 'value': 800000, 'valueIncreaseRate': 0}, {'time': 1568760461301, 'taxPaid': 10490.04, 'taxIncreaseRate': 0.16544606, 'value': 800000, 'valueIncreaseRate': 0.011378002}, {'time': 1537224461301, 'taxPaid': 9000.88, 'taxIncreaseRate': 0, 'value': 791000, 'valueIncreaseRate': 0.09103448}, {'time': 1505688461301, 'taxPaid': 9000.88, 'taxIncreaseRate': 0.048662465, 'value': 725000, 'valueIncreaseRate': 0.02112676}, {'time': 1474152461301, 'taxPaid': 8583.2, 'taxIncreaseRate': 0.17486024, 'value': 710000, 'valueIncreaseRate': 0.12698413}, {'time': 1442530061301, 'taxPaid': 7305.72, 'taxIncreaseRate': 0, 'value': 630000, 'valueIncreaseRate': 0.05}, {'time': 1410994061301, 'taxPaid': 7305.72, 'taxIncreaseRate': 0, 'value': 600000, 'valueIncreaseRate': 0.2}, {'time': 1379458061301, 'taxPaid': None, 'taxIncreaseRate': 0, 'value': 500000, 'valueIncreaseRate': 0.13636364}, {'time': 1347922061301, 'taxPaid': None, 'taxIncreaseRate': 0, 'value': 440000, 'valueIncreaseRate': 0}, {'time': 1316299661301, 'taxPaid': None, 'taxIncreaseRate': 0, 'value': 440000, 'valueIncreaseRate': -0.12}, {'time': 1284763661301, 'taxPaid': None, 'taxIncreaseRate': 0, 'value': 500000, 'valueIncreaseRate': -0.019607844}, {'time': 1253227661301, 'taxPaid': None, 'taxIncreaseRate': 0, 'value': 510000, 'valueIncreaseRate': -0.15}, {'time': 1221691661301, 'taxPaid': None, 'taxIncreaseRate': 0, 'value': 600000, 'valueIncreaseRate': -0.21568628}, {'time': 1190069261301, 'taxPaid': None, 'taxIncreaseRate': 0, 'value': 765000, 'valueIncreaseRate': 2.6582916}, {'time': 1158533261301, 'taxPaid': None, 'taxIncreaseRate': 0, 'value': 209114, 'valueIncreaseRate': 0.019998634}, {'time': 1126997261301, 'taxPaid': None, 'taxIncreaseRate': 0, 'value': 205014, 'valueIncreaseRate': 0.019995522}, {'time': 1095461261301, 'taxPaid': None, 'taxIncreaseRate': 0, 'value': 200995, 'valueIncreaseRate': 0.018660707}, {'time': 1063838861301, 'taxPaid': None, 'taxIncreaseRate': 0, 'value': 197313, 'valueIncreaseRate': 0.019995347}, {'time': 1032302861301, 'taxPaid': None, 'taxIncreaseRate': 0, 'value': 193445, 'valueIncreaseRate': 0.020005167}, {'time': 1000766861301, 'taxPaid': 2131.96, 'taxIncreaseRate': 0, 'value': 189651, 'valueIncreaseRate': 0}]</t>
  </si>
  <si>
    <t>[{'time': 1600382863038, 'taxPaid': 10058.44, 'taxIncreaseRate': 0, 'value': 697900, 'valueIncreaseRate': 0.019999532}, {'time': 1568760463038, 'taxPaid': 10058.44, 'taxIncreaseRate': 0.053709842, 'value': 684216, 'valueIncreaseRate': 0.02}, {'time': 1537224463038, 'taxPaid': 9545.74, 'taxIncreaseRate': 0, 'value': 670800, 'valueIncreaseRate': 0.2780892}, {'time': 1505688463038, 'taxPaid': 9545.74, 'taxIncreaseRate': 0.23385772, 'value': 524846, 'valueIncreaseRate': 0.019997824}, {'time': 1474152463038, 'taxPaid': 7736.5, 'taxIncreaseRate': 0.032678895, 'value': 514556, 'valueIncreaseRate': 0.015247776}, {'time': 1442530063038, 'taxPaid': 7491.68, 'taxIncreaseRate': 0.13114403, 'value': 506828, 'valueIncreaseRate': 0.080656715}, {'time': 1410994063038, 'taxPaid': 6623.1, 'taxIncreaseRate': 0, 'value': 469000, 'valueIncreaseRate': 0.29916897}, {'time': 1379458063038, 'taxPaid': None, 'taxIncreaseRate': 0, 'value': 361000, 'valueIncreaseRate': 0.23630136}, {'time': 1347922063038, 'taxPaid': None, 'taxIncreaseRate': 0, 'value': 292000, 'valueIncreaseRate': -0.070063695}, {'time': 1316299663038, 'taxPaid': None, 'taxIncreaseRate': 0, 'value': 314000, 'valueIncreaseRate': -0.14441417}, {'time': 1284763663038, 'taxPaid': None, 'taxIncreaseRate': 0, 'value': 367000, 'valueIncreaseRate': 0.25170532}, {'time': 1253227663038, 'taxPaid': None, 'taxIncreaseRate': 0, 'value': 293200, 'valueIncreaseRate': -0.36775735}, {'time': 1221691663038, 'taxPaid': None, 'taxIncreaseRate': 0, 'value': 463746, 'valueIncreaseRate': 0.019997625}, {'time': 1190069263038, 'taxPaid': None, 'taxIncreaseRate': 0, 'value': 454654, 'valueIncreaseRate': 0.019998206}, {'time': 1158533263038, 'taxPaid': None, 'taxIncreaseRate': 0, 'value': 445740, 'valueIncreaseRate': 0.02}, {'time': 1126997263038, 'taxPaid': None, 'taxIncreaseRate': 0, 'value': 437000, 'valueIncreaseRate': 0.5853035}, {'time': 1095461263038, 'taxPaid': None, 'taxIncreaseRate': 0, 'value': 275657, 'valueIncreaseRate': 0.018665513}, {'time': 1063838863038, 'taxPaid': None, 'taxIncreaseRate': 0, 'value': 270606, 'valueIncreaseRate': 0.019996155}, {'time': 1032302863038, 'taxPaid': None, 'taxIncreaseRate': 0, 'value': 265301, 'valueIncreaseRate': 0.019996155}, {'time': 1000766863038, 'taxPaid': None, 'taxIncreaseRate': 0, 'value': 260100, 'valueIncreaseRate': 0}]</t>
  </si>
  <si>
    <t>[{'time': 1600382868556, 'taxPaid': 3913.04, 'taxIncreaseRate': 0, 'value': 203543, 'valueIncreaseRate': 0.019994687}, {'time': 1568760468556, 'taxPaid': 3913.04, 'taxIncreaseRate': 0.041433327, 'value': 199553, 'valueIncreaseRate': 0.019995809}, {'time': 1537224468556, 'taxPaid': 3757.36, 'taxIncreaseRate': 0, 'value': 195641, 'valueIncreaseRate': 0.01999416}, {'time': 1505688468556, 'taxPaid': 3757.36, 'taxIncreaseRate': 0.015568604, 'value': 191806, 'valueIncreaseRate': 0.019995108}, {'time': 1474152468556, 'taxPaid': 3699.76, 'taxIncreaseRate': 0.074593246, 'value': 188046, 'valueIncreaseRate': 0.015246569}, {'time': 1442530068556, 'taxPaid': 3442.94, 'taxIncreaseRate': 0.17331092, 'value': 185222, 'valueIncreaseRate': 0.019973017}, {'time': 1410994068556, 'taxPaid': 2934.38, 'taxIncreaseRate': 0, 'value': 181595, 'valueIncreaseRate': 0.004536025}, {'time': 1379458068556, 'taxPaid': None, 'taxIncreaseRate': 0, 'value': 180775, 'valueIncreaseRate': 0.019996502}, {'time': 1347922068556, 'taxPaid': None, 'taxIncreaseRate': 0, 'value': 177231, 'valueIncreaseRate': 0.01999344}, {'time': 1316299668556, 'taxPaid': None, 'taxIncreaseRate': 0, 'value': 173757, 'valueIncreaseRate': 0.0075264266}, {'time': 1284763668556, 'taxPaid': None, 'taxIncreaseRate': 0, 'value': 172459, 'valueIncreaseRate': -0.0023717382}, {'time': 1253227668556, 'taxPaid': None, 'taxIncreaseRate': 0, 'value': 172869, 'valueIncreaseRate': 0.019990442}, {'time': 1221691668556, 'taxPaid': None, 'taxIncreaseRate': 0, 'value': 169481, 'valueIncreaseRate': 0.0199929}, {'time': 1190069268556, 'taxPaid': None, 'taxIncreaseRate': 0, 'value': 166159, 'valueIncreaseRate': 0.019993616}, {'time': 1158533268556, 'taxPaid': None, 'taxIncreaseRate': 0, 'value': 162902, 'valueIncreaseRate': 0.019992612}, {'time': 1126997268556, 'taxPaid': None, 'taxIncreaseRate': 0, 'value': 159709, 'valueIncreaseRate': 0.019996423}, {'time': 1095461268556, 'taxPaid': None, 'taxIncreaseRate': 0, 'value': 156578, 'valueIncreaseRate': 0.018658513}, {'time': 1063838868556, 'taxPaid': None, 'taxIncreaseRate': 0, 'value': 153710, 'valueIncreaseRate': 0.019993762}, {'time': 1032302868556, 'taxPaid': None, 'taxIncreaseRate': 0, 'value': 150697, 'valueIncreaseRate': 0.019994179}, {'time': 1000766868556, 'taxPaid': None, 'taxIncreaseRate': 0, 'value': 147743, 'valueIncreaseRate': 0}]</t>
  </si>
  <si>
    <t>[{'time': 1600382873266, 'taxPaid': 3422.96, 'taxIncreaseRate': 0, 'value': 224247, 'valueIncreaseRate': 0.01999536}, {'time': 1568760473266, 'taxPaid': 3422.96, 'taxIncreaseRate': 0.048823036, 'value': 219851, 'valueIncreaseRate': 0.019996196}, {'time': 1537224473266, 'taxPaid': 3263.62, 'taxIncreaseRate': 0, 'value': 215541, 'valueIncreaseRate': 0.01999858}, {'time': 1505688473266, 'taxPaid': 3263.62, 'taxIncreaseRate': -0.0052304366, 'value': 211315, 'valueIncreaseRate': 0.019997876}, {'time': 1474152473266, 'taxPaid': 3280.78, 'taxIncreaseRate': 0.059710883, 'value': 207172, 'valueIncreaseRate': 0.015245441}, {'time': 1442530073266, 'taxPaid': 3095.92, 'taxIncreaseRate': 0.05604403, 'value': 204061, 'valueIncreaseRate': 0.019978607}, {'time': 1410994073266, 'taxPaid': 2931.62, 'taxIncreaseRate': 0, 'value': 200064, 'valueIncreaseRate': 0.00453402}, {'time': 1379458073266, 'taxPaid': None, 'taxIncreaseRate': 0, 'value': 199161, 'valueIncreaseRate': 0.019994162}, {'time': 1347922073266, 'taxPaid': None, 'taxIncreaseRate': 0, 'value': 195257, 'valueIncreaseRate': 0.01999697}, {'time': 1316299673266, 'taxPaid': None, 'taxIncreaseRate': 0, 'value': 191429, 'valueIncreaseRate': 0.007521053}, {'time': 1284763673266, 'taxPaid': None, 'taxIncreaseRate': 0, 'value': 190000, 'valueIncreaseRate': -0.24}, {'time': 1253227673266, 'taxPaid': None, 'taxIncreaseRate': 0, 'value': 250000, 'valueIncreaseRate': -0.30709535}, {'time': 1221691673266, 'taxPaid': None, 'taxIncreaseRate': 0, 'value': 360800, 'valueIncreaseRate': -0.110234275}, {'time': 1190069273266, 'taxPaid': None, 'taxIncreaseRate': 0, 'value': 405500, 'valueIncreaseRate': 1.4614246}, {'time': 1158533273266, 'taxPaid': None, 'taxIncreaseRate': 0, 'value': 164742, 'valueIncreaseRate': 0.019998513}, {'time': 1126997273266, 'taxPaid': None, 'taxIncreaseRate': 0, 'value': 161512, 'valueIncreaseRate': 0.01999419}, {'time': 1095461273266, 'taxPaid': None, 'taxIncreaseRate': 0, 'value': 158346, 'valueIncreaseRate': 0.01866255}, {'time': 1063838873266, 'taxPaid': None, 'taxIncreaseRate': 0, 'value': 155445, 'valueIncreaseRate': 0.0199937}, {'time': 1032302873266, 'taxPaid': None, 'taxIncreaseRate': 0, 'value': 152398, 'valueIncreaseRate': 0.019991834}, {'time': 1000766873266, 'taxPaid': None, 'taxIncreaseRate': 0, 'value': 149411, 'valueIncreaseRate': 0}]</t>
  </si>
  <si>
    <t>[{'time': 1600382879068, 'taxPaid': 14205.86, 'taxIncreaseRate': 0, 'value': 1029371, 'valueIncreaseRate': 0.019999247}, {'time': 1568760479068, 'taxPaid': 14205.86, 'taxIncreaseRate': 0.05373934, 'value': 1009188, 'valueIncreaseRate': 0.02}, {'time': 1537224479068, 'taxPaid': 13481.38, 'taxIncreaseRate': 0, 'value': 989400, 'valueIncreaseRate': 13.417276}, {'time': 1505688479068, 'taxPaid': 13481.38, 'taxIncreaseRate': 5.5730767, 'value': 68626, 'valueIncreaseRate': 0.019990785}, {'time': 1474152479068, 'taxPaid': 2051, 'taxIncreaseRate': 0.06420513, 'value': 67281, 'valueIncreaseRate': 0.015240452}, {'time': 1442530079068, 'taxPaid': 1927.26, 'taxIncreaseRate': 0.34748927, 'value': 66271, 'valueIncreaseRate': 0.01996183}, {'time': 1410994079068, 'taxPaid': 1430.26, 'taxIncreaseRate': 0, 'value': 64974, 'valueIncreaseRate': 0.0045299237}, {'time': 1379458079068, 'taxPaid': None, 'taxIncreaseRate': 0, 'value': 64681, 'valueIncreaseRate': 0.019979816}, {'time': 1347922079068, 'taxPaid': None, 'taxIncreaseRate': 0, 'value': 63414, 'valueIncreaseRate': 0.019976838}, {'time': 1316299679068, 'taxPaid': None, 'taxIncreaseRate': 0, 'value': 62172, 'valueIncreaseRate': 0.0075029572}, {'time': 1284763679068, 'taxPaid': None, 'taxIncreaseRate': 0, 'value': 61709, 'valueIncreaseRate': -0.0023926152}, {'time': 1253227679069, 'taxPaid': None, 'taxIncreaseRate': 0, 'value': 61857, 'valueIncreaseRate': 0.01998516}, {'time': 1221691679069, 'taxPaid': None, 'taxIncreaseRate': 0, 'value': 60645, 'valueIncreaseRate': 0.019980827}, {'time': 1190069279069, 'taxPaid': None, 'taxIncreaseRate': 0, 'value': 59457, 'valueIncreaseRate': 0.01998559}, {'time': 1158533279069, 'taxPaid': None, 'taxIncreaseRate': 0, 'value': 58292, 'valueIncreaseRate': 0.019982502}, {'time': 1126997279069, 'taxPaid': None, 'taxIncreaseRate': 0, 'value': 57150, 'valueIncreaseRate': 0.019989291}, {'time': 1095461279069, 'taxPaid': None, 'taxIncreaseRate': 0, 'value': 56030, 'valueIncreaseRate': 0.01865319}, {'time': 1063838879069, 'taxPaid': None, 'taxIncreaseRate': 0, 'value': 55004, 'valueIncreaseRate': 0.019990357}, {'time': 1032302879069, 'taxPaid': None, 'taxIncreaseRate': 0, 'value': 53926, 'valueIncreaseRate': 0.01997352}, {'time': 1000766879069, 'taxPaid': None, 'taxIncreaseRate': 0, 'value': 52870, 'valueIncreaseRate': 0}]</t>
  </si>
  <si>
    <t>[{'time': 1631918905287, 'taxPaid': None, 'taxIncreaseRate': 0, 'value': 1415600, 'valueIncreaseRate': 0.010358386}, {'time': 1600382905287, 'taxPaid': 20612.38, 'taxIncreaseRate': 0.030568521, 'value': 1401087, 'valueIncreaseRate': 0.019993098}, {'time': 1568760505287, 'taxPaid': 20000.98, 'taxIncreaseRate': 0.058808666, 'value': 1373624, 'valueIncreaseRate': 0.019992575}, {'time': 1537224505287, 'taxPaid': 18890.08, 'taxIncreaseRate': 0, 'value': 1346700, 'valueIncreaseRate': 0.019995455}, {'time': 1505688505287, 'taxPaid': 18890.08, 'taxIncreaseRate': 0.025394296, 'value': 1320300, 'valueIncreaseRate': 0.020000603}, {'time': 1474152505287, 'taxPaid': 18422.26, 'taxIncreaseRate': 0.0049159094, 'value': 1294411, 'valueIncreaseRate': 0.015245017}, {'time': 1442530105287, 'taxPaid': 18332.14, 'taxIncreaseRate': -0.020399798, 'value': 1274974, 'valueIncreaseRate': 0.0199792}, {'time': 1410994105287, 'taxPaid': 18713.9, 'taxIncreaseRate': 0, 'value': 1250000, 'valueIncreaseRate': 0.112968035}, {'time': 1379458105287, 'taxPaid': None, 'taxIncreaseRate': 0, 'value': 1123123, 'valueIncreaseRate': 0.07992596}, {'time': 1347922105287, 'taxPaid': None, 'taxIncreaseRate': 0, 'value': 1040000, 'valueIncreaseRate': -0.018867925}, {'time': 1316299705287, 'taxPaid': None, 'taxIncreaseRate': 0, 'value': 1060000, 'valueIncreaseRate': 0}, {'time': 1284763705287, 'taxPaid': None, 'taxIncreaseRate': 0, 'value': 1060000, 'valueIncreaseRate': 0.005333007}, {'time': 1253227705287, 'taxPaid': None, 'taxIncreaseRate': 0, 'value': 1054377, 'valueIncreaseRate': 0}]</t>
  </si>
  <si>
    <t>[{'time': 1631918909954, 'taxPaid': None, 'taxIncreaseRate': 0, 'value': 240651, 'valueIncreaseRate': 0.010357539}, {'time': 1600382909954, 'taxPaid': 4573.64, 'taxIncreaseRate': 0.055361193, 'value': 238184, 'valueIncreaseRate': 0.019994432}, {'time': 1568760509954, 'taxPaid': 4333.72, 'taxIncreaseRate': 0.06820809, 'value': 233515, 'valueIncreaseRate': 0.019992312}, {'time': 1537224509954, 'taxPaid': 4057, 'taxIncreaseRate': 0, 'value': 228938, 'valueIncreaseRate': 0.019995544}, {'time': 1505688509954, 'taxPaid': 4057, 'taxIncreaseRate': 0.051586587, 'value': 224450, 'valueIncreaseRate': 0.02000009}, {'time': 1474152509954, 'taxPaid': 3857.98, 'taxIncreaseRate': 0.00993711, 'value': 220049, 'valueIncreaseRate': 0.015243719}, {'time': 1442530109954, 'taxPaid': 3820.02, 'taxIncreaseRate': 0, 'value': 216745, 'valueIncreaseRate': 0.01997647}, {'time': 1410994109954, 'taxPaid': 3820.02, 'taxIncreaseRate': 0, 'value': 212500, 'valueIncreaseRate': 0.68650794}, {'time': 1379458109954, 'taxPaid': None, 'taxIncreaseRate': 0, 'value': 126000, 'valueIncreaseRate': 0.14545454}, {'time': 1347922109954, 'taxPaid': None, 'taxIncreaseRate': 0, 'value': 110000, 'valueIncreaseRate': 0}, {'time': 1316299709954, 'taxPaid': None, 'taxIncreaseRate': 0, 'value': 110000, 'valueIncreaseRate': 0.1}, {'time': 1284763709954, 'taxPaid': None, 'taxIncreaseRate': 0, 'value': 100000, 'valueIncreaseRate': -0.019607844}, {'time': 1253227709954, 'taxPaid': None, 'taxIncreaseRate': 0, 'value': 102000, 'valueIncreaseRate': -0.72432435}, {'time': 1221691709954, 'taxPaid': None, 'taxIncreaseRate': 0, 'value': 370000, 'valueIncreaseRate': -0.09285044}, {'time': 1190069309954, 'taxPaid': None, 'taxIncreaseRate': 0, 'value': 407871, 'valueIncreaseRate': 0.08821607}, {'time': 1158533309954, 'taxPaid': None, 'taxIncreaseRate': 0, 'value': 374807, 'valueIncreaseRate': 0.3874033}, {'time': 1126997309954, 'taxPaid': None, 'taxIncreaseRate': 0, 'value': 270150, 'valueIncreaseRate': 0.019995922}, {'time': 1095461309954, 'taxPaid': None, 'taxIncreaseRate': 0, 'value': 264854, 'valueIncreaseRate': 0.01866923}, {'time': 1063838909954, 'taxPaid': None, 'taxIncreaseRate': 0, 'value': 260000, 'valueIncreaseRate': 1.5704653}, {'time': 1032302909954, 'taxPaid': None, 'taxIncreaseRate': 0, 'value': 101149, 'valueIncreaseRate': 0.020007059}, {'time': 1000766909954, 'taxPaid': 1570.96, 'taxIncreaseRate': 0, 'value': 99165, 'valueIncreaseRate': 0}]</t>
  </si>
  <si>
    <t>[{'time': 1631918916339, 'taxPaid': None, 'taxIncreaseRate': 0, 'value': 450951, 'valueIncreaseRate': 0.010351063}, {'time': 1600382916339, 'taxPaid': 5958.1, 'taxIncreaseRate': -0.0008753055, 'value': 446331, 'valueIncreaseRate': 0.019998629}, {'time': 1568760516339, 'taxPaid': 5963.32, 'taxIncreaseRate': 1.4199821, 'value': 437580, 'valueIncreaseRate': 0.02}, {'time': 1537224516339, 'taxPaid': 2464.2, 'taxIncreaseRate': 0, 'value': 429000, 'valueIncreaseRate': 1.5072764}, {'time': 1505688516339, 'taxPaid': 2464.2, 'taxIncreaseRate': 0.050213553, 'value': 171102, 'valueIncreaseRate': 0.019994278}, {'time': 1474152516339, 'taxPaid': 2346.38, 'taxIncreaseRate': 0.023743836, 'value': 167748, 'valueIncreaseRate': 0.015239364}, {'time': 1442530116339, 'taxPaid': 2291.96, 'taxIncreaseRate': 0.015498579, 'value': 165230, 'valueIncreaseRate': 0.019982345}, {'time': 1410994116339, 'taxPaid': 2256.98, 'taxIncreaseRate': 0, 'value': 161993, 'valueIncreaseRate': 0.0045392253}, {'time': 1379458116339, 'taxPaid': None, 'taxIncreaseRate': 0, 'value': 161261, 'valueIncreaseRate': 0.11214483}, {'time': 1347922116339, 'taxPaid': None, 'taxIncreaseRate': 0, 'value': 145000, 'valueIncreaseRate': -0.06451613}, {'time': 1316299716339, 'taxPaid': None, 'taxIncreaseRate': 0, 'value': 155000, 'valueIncreaseRate': -0.1388889}, {'time': 1284763716339, 'taxPaid': None, 'taxIncreaseRate': 0, 'value': 180000, 'valueIncreaseRate': -0.18181819}, {'time': 1253227716339, 'taxPaid': None, 'taxIncreaseRate': 0, 'value': 220000, 'valueIncreaseRate': -0.3247536}, {'time': 1221691716339, 'taxPaid': None, 'taxIncreaseRate': 0, 'value': 325807, 'valueIncreaseRate': 0.019995617}, {'time': 1190069316339, 'taxPaid': None, 'taxIncreaseRate': 0, 'value': 319420, 'valueIncreaseRate': 0.019989781}, {'time': 1158533316339, 'taxPaid': None, 'taxIncreaseRate': 0, 'value': 313160, 'valueIncreaseRate': 0.019998698}, {'time': 1126997316339, 'taxPaid': None, 'taxIncreaseRate': 0, 'value': 307020, 'valueIncreaseRate': 0.02}, {'time': 1095461316339, 'taxPaid': None, 'taxIncreaseRate': 0, 'value': 301000, 'valueIncreaseRate': 0.80878556}, {'time': 1063838916339, 'taxPaid': None, 'taxIncreaseRate': 0, 'value': 166410, 'valueIncreaseRate': 0.02000662}, {'time': 1032302916339, 'taxPaid': None, 'taxIncreaseRate': 0, 'value': 163146, 'valueIncreaseRate': 0.01998762}, {'time': 1000766916339, 'taxPaid': 1821.82, 'taxIncreaseRate': 0, 'value': 159949, 'valueIncreaseRate': 0}]</t>
  </si>
  <si>
    <t>[{'time': 1600382919736, 'taxPaid': 4259.08, 'taxIncreaseRate': 3.4554777, 'value': 289450, 'valueIncreaseRate': 17.421053}, {'time': 1568760519736, 'taxPaid': 955.92, 'taxIncreaseRate': 0.036070373, 'value': 15713, 'valueIncreaseRate': 0.019993508}, {'time': 1537224519736, 'taxPaid': 922.64, 'taxIncreaseRate': 0.50286686, 'value': 15405, 'valueIncreaseRate': 0.019996027}, {'time': 1505688519736, 'taxPaid': 613.92, 'taxIncreaseRate': 0.083439164, 'value': 15103, 'valueIncreaseRate': 0.019990545}, {'time': 1474152519736, 'taxPaid': 566.64, 'taxIncreaseRate': 0.021414675, 'value': 14807, 'valueIncreaseRate': 0.015221118}, {'time': 1442530119736, 'taxPaid': 554.76, 'taxIncreaseRate': 0.0233159, 'value': 14585, 'valueIncreaseRate': 0.01993007}, {'time': 1410994119736, 'taxPaid': 542.12, 'taxIncreaseRate': 0, 'value': 14300, 'valueIncreaseRate': 0.004495645}, {'time': 1379458119736, 'taxPaid': None, 'taxIncreaseRate': 0, 'value': 14236, 'valueIncreaseRate': 0.01998997}, {'time': 1347922119736, 'taxPaid': None, 'taxIncreaseRate': 0, 'value': 13957, 'valueIncreaseRate': 0.019950306}, {'time': 1316299719736, 'taxPaid': None, 'taxIncreaseRate': 0, 'value': 13684, 'valueIncreaseRate': 0.007435765}, {'time': 1284763719736, 'taxPaid': None, 'taxIncreaseRate': 0, 'value': 13583, 'valueIncreaseRate': -0.002350349}, {'time': 1253227719736, 'taxPaid': None, 'taxIncreaseRate': 0, 'value': 13615, 'valueIncreaseRate': 0.019926587}, {'time': 1221691719736, 'taxPaid': None, 'taxIncreaseRate': 0, 'value': 13349, 'valueIncreaseRate': 0.019941932}, {'time': 1190069319736, 'taxPaid': None, 'taxIncreaseRate': 0, 'value': 13088, 'valueIncreaseRate': 0.019950125}, {'time': 1158533319736, 'taxPaid': None, 'taxIncreaseRate': 0, 'value': 12832, 'valueIncreaseRate': 0.01995072}, {'time': 1126997319736, 'taxPaid': None, 'taxIncreaseRate': 0, 'value': 12581, 'valueIncreaseRate': 0.038979273}, {'time': 1063838919736, 'taxPaid': None, 'taxIncreaseRate': 0, 'value': 12109, 'valueIncreaseRate': 0.019877031}, {'time': 1032302919736, 'taxPaid': None, 'taxIncreaseRate': 0, 'value': 11873, 'valueIncreaseRate': 0.020017182}, {'time': 1000766919736, 'taxPaid': None, 'taxIncreaseRate': 0, 'value': 11640, 'valueIncreaseRate': 0.01997897}, {'time': 969230919736, 'taxPaid': None, 'taxIncreaseRate': 0, 'value': 11412, 'valueIncreaseRate': 0}]</t>
  </si>
  <si>
    <t>[{'time': 1631918921384, 'taxPaid': None, 'taxIncreaseRate': 0, 'value': 1393846, 'valueIncreaseRate': 0.010355475}, {'time': 1600382921384, 'taxPaid': 20086.66, 'taxIncreaseRate': 0.031031592, 'value': 1379560, 'valueIncreaseRate': 0.01999231}, {'time': 1568760521384, 'taxPaid': 19482.1, 'taxIncreaseRate': 0.05959866, 'value': 1352520, 'valueIncreaseRate': 0.02}, {'time': 1537224521384, 'taxPaid': 18386.3, 'taxIncreaseRate': 0, 'value': 1326000, 'valueIncreaseRate': 0.02}, {'time': 1505688521384, 'taxPaid': 18386.3, 'taxIncreaseRate': 0.9483165, 'value': 1300000, 'valueIncreaseRate': 1.091744}, {'time': 1474152521384, 'taxPaid': 9437.02, 'taxIncreaseRate': 0.005255808, 'value': 621491, 'valueIncreaseRate': 0.015241088}, {'time': 1442530121384, 'taxPaid': 9387.68, 'taxIncreaseRate': -0.010005725, 'value': 612161, 'valueIncreaseRate': 0.019981038}, {'time': 1410994121384, 'taxPaid': 9482.56, 'taxIncreaseRate': 0, 'value': 600169, 'valueIncreaseRate': 0.004535876}, {'time': 1379458121384, 'taxPaid': None, 'taxIncreaseRate': 0, 'value': 597459, 'valueIncreaseRate': 0.020000204}, {'time': 1347922121384, 'taxPaid': None, 'taxIncreaseRate': 0, 'value': 585744, 'valueIncreaseRate': -0.34917334}, {'time': 1316299721384, 'taxPaid': None, 'taxIncreaseRate': 0, 'value': 900000, 'valueIncreaseRate': -0.07024793}, {'time': 1284763721384, 'taxPaid': None, 'taxIncreaseRate': 0, 'value': 968000, 'valueIncreaseRate': 0.18048781}, {'time': 1253227721384, 'taxPaid': None, 'taxIncreaseRate': 0, 'value': 820000, 'valueIncreaseRate': -0.1508671}, {'time': 1221691721384, 'taxPaid': None, 'taxIncreaseRate': 0, 'value': 965691, 'valueIncreaseRate': 0.019992331}, {'time': 1190069321384, 'taxPaid': None, 'taxIncreaseRate': 0, 'value': 946763, 'valueIncreaseRate': 0.019998923}, {'time': 1158533321384, 'taxPaid': None, 'taxIncreaseRate': 0, 'value': 928200, 'valueIncreaseRate': 0.02}, {'time': 1126997321384, 'taxPaid': None, 'taxIncreaseRate': 0, 'value': 910000, 'valueIncreaseRate': 0.06057392}, {'time': 1095461321384, 'taxPaid': None, 'taxIncreaseRate': 0, 'value': 858026, 'valueIncreaseRate': 0.018670307}, {'time': 1063838921384, 'taxPaid': None, 'taxIncreaseRate': 0, 'value': 842300, 'valueIncreaseRate': 0.32462725}, {'time': 1032302921384, 'taxPaid': None, 'taxIncreaseRate': 0, 'value': 635877, 'valueIncreaseRate': 0.446263}, {'time': 1000766921384, 'taxPaid': 6181.84, 'taxIncreaseRate': 0, 'value': 439669, 'valueIncreaseRate': 0}]</t>
  </si>
  <si>
    <t>[{'time': 1631918922904, 'taxPaid': None, 'taxIncreaseRate': 0, 'value': 444120, 'valueIncreaseRate': 0.01035792}, {'time': 1600382922904, 'taxPaid': 6040.52, 'taxIncreaseRate': 0.0010108838, 'value': 439567, 'valueIncreaseRate': 0.019992992}, {'time': 1568760522904, 'taxPaid': 6034.42, 'taxIncreaseRate': 0.10274511, 'value': 430951, 'valueIncreaseRate': 0.019995125}, {'time': 1537224522904, 'taxPaid': 5472.18, 'taxIncreaseRate': 0, 'value': 422503, 'valueIncreaseRate': 0.01999662}, {'time': 1505688522904, 'taxPaid': 5472.18, 'taxIncreaseRate': 0.050358813, 'value': 414220, 'valueIncreaseRate': 0.019995075}, {'time': 1474152522904, 'taxPaid': 5209.82, 'taxIncreaseRate': 0.12375536, 'value': 406100, 'valueIncreaseRate': 0.01525}, {'time': 1442530122904, 'taxPaid': 4636.08, 'taxIncreaseRate': 0, 'value': 400000, 'valueIncreaseRate': 0.0738255}, {'time': 1410994122904, 'taxPaid': 4636.08, 'taxIncreaseRate': 0, 'value': 372500, 'valueIncreaseRate': 0.24166666}, {'time': 1379458122904, 'taxPaid': None, 'taxIncreaseRate': 0, 'value': 300000, 'valueIncreaseRate': 0.2244898}, {'time': 1347922122904, 'taxPaid': None, 'taxIncreaseRate': 0, 'value': 245000, 'valueIncreaseRate': -0.023904383}, {'time': 1316299722904, 'taxPaid': None, 'taxIncreaseRate': 0, 'value': 251000, 'valueIncreaseRate': 0.09130435}, {'time': 1284763722904, 'taxPaid': None, 'taxIncreaseRate': 0, 'value': 230000, 'valueIncreaseRate': -0.2580645}, {'time': 1253227722904, 'taxPaid': None, 'taxIncreaseRate': 0, 'value': 310000, 'valueIncreaseRate': -0.31111112}, {'time': 1221691722904, 'taxPaid': None, 'taxIncreaseRate': 0, 'value': 450000, 'valueIncreaseRate': -0.2997199}, {'time': 1190069322904, 'taxPaid': None, 'taxIncreaseRate': 0, 'value': 642600, 'valueIncreaseRate': 0}]</t>
  </si>
  <si>
    <t>[{'time': 1600382927904, 'taxPaid': 9881.5, 'taxIncreaseRate': 0.03493746, 'value': 759626, 'valueIncreaseRate': 0.01999914}, {'time': 1568760527904, 'taxPaid': 9547.92, 'taxIncreaseRate': 0.03482313, 'value': 744732, 'valueIncreaseRate': 0.019999178}, {'time': 1537224527904, 'taxPaid': 9226.62, 'taxIncreaseRate': 0.046363074, 'value': 730130, 'valueIncreaseRate': 0.019999608}, {'time': 1505688527904, 'taxPaid': 8817.8, 'taxIncreaseRate': 0.018249933, 'value': 715814, 'valueIncreaseRate': 0.01999772}, {'time': 1474152527904, 'taxPaid': 8659.76, 'taxIncreaseRate': 0.012602846, 'value': 701780, 'valueIncreaseRate': 0.015247961}, {'time': 1442530127904, 'taxPaid': 8551.98, 'taxIncreaseRate': 0.013162204, 'value': 691240, 'valueIncreaseRate': 0.019979343}, {'time': 1410994127904, 'taxPaid': 8440.88, 'taxIncreaseRate': 0, 'value': 677700, 'valueIncreaseRate': 0.0045387303}, {'time': 1379458127904, 'taxPaid': None, 'taxIncreaseRate': 0, 'value': 674638, 'valueIncreaseRate': 0.019999698}, {'time': 1347922127904, 'taxPaid': None, 'taxIncreaseRate': 0, 'value': 661410, 'valueIncreaseRate': 0.019998705}, {'time': 1316299727904, 'taxPaid': None, 'taxIncreaseRate': 0, 'value': 648442, 'valueIncreaseRate': 0.0075295684}, {'time': 1284763727904, 'taxPaid': None, 'taxIncreaseRate': 0, 'value': 643596, 'valueIncreaseRate': -0.0023716297}, {'time': 1253227727904, 'taxPaid': None, 'taxIncreaseRate': 0, 'value': 645126, 'valueIncreaseRate': -0.32000163}, {'time': 1221691727904, 'taxPaid': None, 'taxIncreaseRate': 0, 'value': 948717, 'valueIncreaseRate': 0.019997485}, {'time': 1190069327904, 'taxPaid': None, 'taxIncreaseRate': 0, 'value': 930117, 'valueIncreaseRate': 0.019999342}, {'time': 1158533327904, 'taxPaid': None, 'taxIncreaseRate': 0, 'value': 911880, 'valueIncreaseRate': 0}]</t>
  </si>
  <si>
    <t>[{'time': 1600382948842, 'taxPaid': 13399.16, 'taxIncreaseRate': 0.038958777, 'value': 1038754, 'valueIncreaseRate': 0.019998271}, {'time': 1568760548842, 'taxPaid': 12896.72, 'taxIncreaseRate': 0.03523254, 'value': 1018388, 'valueIncreaseRate': 0.0199996}, {'time': 1537224548842, 'taxPaid': 12457.8, 'taxIncreaseRate': 0.03724071, 'value': 998420, 'valueIncreaseRate': 0.019999102}, {'time': 1505688548842, 'taxPaid': 12010.52, 'taxIncreaseRate': 0.016815173, 'value': 978844, 'valueIncreaseRate': 0.019998915}, {'time': 1474152548842, 'taxPaid': 11811.9, 'taxIncreaseRate': 0.013432517, 'value': 959652, 'valueIncreaseRate': 0.01524907}, {'time': 1442530148842, 'taxPaid': 11655.34, 'taxIncreaseRate': 0.026685057, 'value': 945238, 'valueIncreaseRate': 0.019977901}, {'time': 1410994148842, 'taxPaid': 11352.4, 'taxIncreaseRate': 0, 'value': 926724, 'valueIncreaseRate': 0.00453966}, {'time': 1379458148843, 'taxPaid': None, 'taxIncreaseRate': 0, 'value': 922536, 'valueIncreaseRate': 0.019998938}, {'time': 1347922148843, 'taxPaid': None, 'taxIncreaseRate': 0, 'value': 904448, 'valueIncreaseRate': 0.019999685}, {'time': 1316299748843, 'taxPaid': None, 'taxIncreaseRate': 0, 'value': 886714, 'valueIncreaseRate': 0.007526503}, {'time': 1284763748843, 'taxPaid': None, 'taxIncreaseRate': 0, 'value': 880090, 'valueIncreaseRate': -0.002369131}, {'time': 1253227748843, 'taxPaid': None, 'taxIncreaseRate': 0, 'value': 882180, 'valueIncreaseRate': -0.3200013}, {'time': 1221691748843, 'taxPaid': None, 'taxIncreaseRate': 0, 'value': 1297326, 'valueIncreaseRate': 0.019999387}, {'time': 1190069348843, 'taxPaid': None, 'taxIncreaseRate': 0, 'value': 1271889, 'valueIncreaseRate': 0.02}, {'time': 1158533348843, 'taxPaid': None, 'taxIncreaseRate': 0, 'value': 1246950, 'valueIncreaseRate': 0}]</t>
  </si>
  <si>
    <t>[{'time': 1600382955981, 'taxPaid': 11433.3, 'taxIncreaseRate': 0.03506428, 'value': 889038, 'valueIncreaseRate': 0.019998692}, {'time': 1568760555981, 'taxPaid': 11045.98, 'taxIncreaseRate': 0.034523524, 'value': 871607, 'valueIncreaseRate': 0.019999603}, {'time': 1537224555981, 'taxPaid': 10677.36, 'taxIncreaseRate': 0.04137263, 'value': 854517, 'valueIncreaseRate': 0.019999713}, {'time': 1505688555981, 'taxPaid': 10253.16, 'taxIncreaseRate': 0.017487423, 'value': 837762, 'valueIncreaseRate': 0.019999124}, {'time': 1474152555981, 'taxPaid': 10076.94, 'taxIncreaseRate': 0.012556291, 'value': 821336, 'valueIncreaseRate': 0.015248455}, {'time': 1442530155981, 'taxPaid': 9951.98, 'taxIncreaseRate': 1.2302755, 'value': 809000, 'valueIncreaseRate': 1.2585778}, {'time': 1410994155981, 'taxPaid': 4462.22, 'taxIncreaseRate': 0, 'value': 358190, 'valueIncreaseRate': 0.004537653}, {'time': 1379458155981, 'taxPaid': None, 'taxIncreaseRate': 0, 'value': 356572, 'valueIncreaseRate': 0.019998226}, {'time': 1347922155981, 'taxPaid': None, 'taxIncreaseRate': 0, 'value': 349581, 'valueIncreaseRate': 0.01999545}, {'time': 1316299755981, 'taxPaid': None, 'taxIncreaseRate': 0, 'value': 342728, 'valueIncreaseRate': 0.0075227316}, {'time': 1284763755981, 'taxPaid': None, 'taxIncreaseRate': 0, 'value': 340169, 'valueIncreaseRate': -0.0023696613}, {'time': 1253227755981, 'taxPaid': None, 'taxIncreaseRate': 0, 'value': 340977, 'valueIncreaseRate': 0.019997487}, {'time': 1221691755981, 'taxPaid': None, 'taxIncreaseRate': 0, 'value': 334292, 'valueIncreaseRate': 0.01999768}, {'time': 1190069355981, 'taxPaid': None, 'taxIncreaseRate': 0, 'value': 327738, 'valueIncreaseRate': 0.019996079}, {'time': 1158533355981, 'taxPaid': None, 'taxIncreaseRate': 0, 'value': 321313, 'valueIncreaseRate': 0.019995937}, {'time': 1126997355981, 'taxPaid': None, 'taxIncreaseRate': 0, 'value': 315014, 'valueIncreaseRate': 0.039036345}, {'time': 1063838955981, 'taxPaid': None, 'taxIncreaseRate': 0, 'value': 303179, 'valueIncreaseRate': 0.019997645}, {'time': 1032302955981, 'taxPaid': None, 'taxIncreaseRate': 0, 'value': 297235, 'valueIncreaseRate': 0.01999602}, {'time': 1000766955981, 'taxPaid': None, 'taxIncreaseRate': 0, 'value': 291408, 'valueIncreaseRate': 0.01999685}, {'time': 969230955981, 'taxPaid': None, 'taxIncreaseRate': 0, 'value': 285695, 'valueIncreaseRate': 0}]</t>
  </si>
  <si>
    <t>[{'time': 1600382961082, 'taxPaid': 21218.42, 'taxIncreaseRate': 0.035615765, 'value': 1758300, 'valueIncreaseRate': 0.019999722}, {'time': 1568760561082, 'taxPaid': 20488.7, 'taxIncreaseRate': 0.039011255, 'value': 1723824, 'valueIncreaseRate': 0.019999716}, {'time': 1537224561082, 'taxPaid': 19719.42, 'taxIncreaseRate': 0.011901972, 'value': 1690024, 'valueIncreaseRate': 0.019998938}, {'time': 1505688561082, 'taxPaid': 19487.48, 'taxIncreaseRate': 0.015700847, 'value': 1656888, 'valueIncreaseRate': 0.02}, {'time': 1474152561082, 'taxPaid': 19186.24, 'taxIncreaseRate': -0.0036196217, 'value': 1624400, 'valueIncreaseRate': 0.01525}, {'time': 1442530161082, 'taxPaid': 19255.94, 'taxIncreaseRate': 0.50866055, 'value': 1600000, 'valueIncreaseRate': 0.50638705}, {'time': 1410994161082, 'taxPaid': 12763.6, 'taxIncreaseRate': 0, 'value': 1062144, 'valueIncreaseRate': 0.004539677}, {'time': 1379458161082, 'taxPaid': None, 'taxIncreaseRate': 0, 'value': 1057344, 'valueIncreaseRate': 0.019999769}, {'time': 1347922161082, 'taxPaid': None, 'taxIncreaseRate': 0, 'value': 1036612, 'valueIncreaseRate': 0.019998267}, {'time': 1316299761082, 'taxPaid': None, 'taxIncreaseRate': 0, 'value': 1016288, 'valueIncreaseRate': 0.007526549}, {'time': 1284763761082, 'taxPaid': None, 'taxIncreaseRate': 0, 'value': 1008696, 'valueIncreaseRate': -0.0023697151}, {'time': 1253227761082, 'taxPaid': None, 'taxIncreaseRate': 0, 'value': 1011092, 'valueIncreaseRate': -0.32000092}, {'time': 1221691761082, 'taxPaid': None, 'taxIncreaseRate': 0, 'value': 1486902, 'valueIncreaseRate': 0.019999342}, {'time': 1190069361082, 'taxPaid': None, 'taxIncreaseRate': 0, 'value': 1457748, 'valueIncreaseRate': 0.019998362}, {'time': 1158533361082, 'taxPaid': None, 'taxIncreaseRate': 0, 'value': 1429167, 'valueIncreaseRate': 0.019997902}, {'time': 1126997361082, 'taxPaid': None, 'taxIncreaseRate': 0, 'value': 1401147, 'valueIncreaseRate': 0.039041158}, {'time': 1063838961082, 'taxPaid': None, 'taxIncreaseRate': 0, 'value': 1348500, 'valueIncreaseRate': 0.70696205}, {'time': 1032302961082, 'taxPaid': None, 'taxIncreaseRate': 0, 'value': 790000, 'valueIncreaseRate': 0.18721654}, {'time': 1000766961082, 'taxPaid': None, 'taxIncreaseRate': 0, 'value': 665422, 'valueIncreaseRate': 0.019999234}, {'time': 969230961082, 'taxPaid': None, 'taxIncreaseRate': 0, 'value': 652375, 'valueIncreaseRate': 0}]</t>
  </si>
  <si>
    <t>[{'time': 1600382964247, 'taxPaid': 11698.58, 'taxIncreaseRate': 0, 'value': 821047, 'valueIncreaseRate': 0.019998783}, {'time': 1568760564247, 'taxPaid': 11698.58, 'taxIncreaseRate': 0.012999146, 'value': 804949, 'valueIncreaseRate': 0.019998303}, {'time': 1537224564247, 'taxPaid': 11548.46, 'taxIncreaseRate': 0, 'value': 789167, 'valueIncreaseRate': 6.0497217}, {'time': 1505688564247, 'taxPaid': 11548.46, 'taxIncreaseRate': 0, 'value': 111943, 'valueIncreaseRate': 0}]</t>
  </si>
  <si>
    <t>[{'time': 1600382965791, 'taxPaid': 4437.36, 'taxIncreaseRate': 0, 'value': 246624, 'valueIncreaseRate': 0.019992556}, {'time': 1568760565791, 'taxPaid': 4437.36, 'taxIncreaseRate': 0.04144803, 'value': 241790, 'valueIncreaseRate': 0.01999578}, {'time': 1537224565791, 'taxPaid': 4260.76, 'taxIncreaseRate': 0, 'value': 237050, 'valueIncreaseRate': 0.01999544}, {'time': 1505688565791, 'taxPaid': 4260.76, 'taxIncreaseRate': 0.015394934, 'value': 232403, 'valueIncreaseRate': 0.019995874}, {'time': 1474152565791, 'taxPaid': 4196.16, 'taxIncreaseRate': 0.0744343, 'value': 227847, 'valueIncreaseRate': 0.015247855}, {'time': 1442530165791, 'taxPaid': 3905.46, 'taxIncreaseRate': 0.17613077, 'value': 224425, 'valueIncreaseRate': 0.019974548}, {'time': 1410994165791, 'taxPaid': 3320.6, 'taxIncreaseRate': 0, 'value': 220030, 'valueIncreaseRate': 0.0045380667}, {'time': 1379458165791, 'taxPaid': None, 'taxIncreaseRate': 0, 'value': 219036, 'valueIncreaseRate': 0.019996088}, {'time': 1347922165791, 'taxPaid': None, 'taxIncreaseRate': 0, 'value': 214742, 'valueIncreaseRate': 0.019992115}, {'time': 1316299765791, 'taxPaid': None, 'taxIncreaseRate': 0, 'value': 210533, 'valueIncreaseRate': 0.0075277565}, {'time': 1284763765791, 'taxPaid': None, 'taxIncreaseRate': 0, 'value': 208960, 'valueIncreaseRate': -0.002372802}, {'time': 1253227765791, 'taxPaid': None, 'taxIncreaseRate': 0, 'value': 209457, 'valueIncreaseRate': 0.019995034}, {'time': 1221691765791, 'taxPaid': None, 'taxIncreaseRate': 0, 'value': 205351, 'valueIncreaseRate': 0.019997517}, {'time': 1190069365791, 'taxPaid': None, 'taxIncreaseRate': 0, 'value': 201325, 'valueIncreaseRate': 0.019997163}, {'time': 1158533365791, 'taxPaid': None, 'taxIncreaseRate': 0, 'value': 197378, 'valueIncreaseRate': 0.019999173}, {'time': 1126997365791, 'taxPaid': None, 'taxIncreaseRate': 0, 'value': 193508, 'valueIncreaseRate': 0.019998524}, {'time': 1095461365791, 'taxPaid': None, 'taxIncreaseRate': 0, 'value': 189714, 'valueIncreaseRate': 0.01866429}, {'time': 1063838965791, 'taxPaid': None, 'taxIncreaseRate': 0, 'value': 186238, 'valueIncreaseRate': 0.019995946}, {'time': 1032302965791, 'taxPaid': None, 'taxIncreaseRate': 0, 'value': 182587, 'valueIncreaseRate': 0.01999352}, {'time': 1000766965791, 'taxPaid': None, 'taxIncreaseRate': 0, 'value': 179008, 'valueIncreaseRate': 0}]</t>
  </si>
  <si>
    <t>[{'time': 1600382972777, 'taxPaid': 8509.8, 'taxIncreaseRate': 0, 'value': 672758, 'valueIncreaseRate': 0.019997938}, {'time': 1568760572777, 'taxPaid': 8509.8, 'taxIncreaseRate': 0.05425253, 'value': 659568, 'valueIncreaseRate': 0.019998886}, {'time': 1537224572777, 'taxPaid': 8071.88, 'taxIncreaseRate': 0, 'value': 646636, 'valueIncreaseRate': 0.01999817}, {'time': 1505688572777, 'taxPaid': 8071.88, 'taxIncreaseRate': 0.046814248, 'value': 633958, 'valueIncreaseRate': 0.019997457}, {'time': 1474152572777, 'taxPaid': 7710.9, 'taxIncreaseRate': 0.058349296, 'value': 621529, 'valueIncreaseRate': 0.015248435}, {'time': 1442530172777, 'taxPaid': 7285.78, 'taxIncreaseRate': 0.012105015, 'value': 612194, 'valueIncreaseRate': 0.01997824}, {'time': 1410994172777, 'taxPaid': 7198.64, 'taxIncreaseRate': 0, 'value': 600203, 'valueIncreaseRate': 0.0045389803}, {'time': 1379458172777, 'taxPaid': None, 'taxIncreaseRate': 0, 'value': 597491, 'valueIncreaseRate': 0.019999113}, {'time': 1347922172777, 'taxPaid': None, 'taxIncreaseRate': 0, 'value': 585776, 'valueIncreaseRate': 0.019998573}, {'time': 1316299772777, 'taxPaid': None, 'taxIncreaseRate': 0, 'value': 574291, 'valueIncreaseRate': -0.13819422}, {'time': 1284763772777, 'taxPaid': None, 'taxIncreaseRate': 0, 'value': 666381, 'valueIncreaseRate': -0.0023713817}, {'time': 1253227772777, 'taxPaid': None, 'taxIncreaseRate': 0, 'value': 667965, 'valueIncreaseRate': 0.019997893}, {'time': 1221691772777, 'taxPaid': None, 'taxIncreaseRate': 0, 'value': 654869, 'valueIncreaseRate': 0.019997507}, {'time': 1190069372777, 'taxPaid': None, 'taxIncreaseRate': 0, 'value': 642030, 'valueIncreaseRate': 0.019998666}, {'time': 1158533372777, 'taxPaid': None, 'taxIncreaseRate': 0, 'value': 629442, 'valueIncreaseRate': 0.02}, {'time': 1126997372777, 'taxPaid': None, 'taxIncreaseRate': 0, 'value': 617100, 'valueIncreaseRate': 0.9301988}, {'time': 1095461372777, 'taxPaid': None, 'taxIncreaseRate': 0, 'value': 319708, 'valueIncreaseRate': 0.018668214}, {'time': 1063838972777, 'taxPaid': None, 'taxIncreaseRate': 0, 'value': 313849, 'valueIncreaseRate': 0.01999701}, {'time': 1032302972777, 'taxPaid': None, 'taxIncreaseRate': 0, 'value': 307696, 'valueIncreaseRate': 0.019999139}, {'time': 1000766972777, 'taxPaid': None, 'taxIncreaseRate': 0, 'value': 301663, 'valueIncreaseRate': 0}]</t>
  </si>
  <si>
    <t>[{'time': 1631918974353, 'taxPaid': None, 'taxIncreaseRate': 0, 'value': 150846, 'valueIncreaseRate': 0.01035499}, {'time': 1600382974353, 'taxPaid': 3448.8, 'taxIncreaseRate': 0.06550997, 'value': 149300, 'valueIncreaseRate': 0.01998989}, {'time': 1568760574353, 'taxPaid': 3236.76, 'taxIncreaseRate': 0.0711293, 'value': 146374, 'valueIncreaseRate': 0.019999443}, {'time': 1537224574353, 'taxPaid': 3021.82, 'taxIncreaseRate': 0, 'value': 143504, 'valueIncreaseRate': 0.019994171}, {'time': 1505688574353, 'taxPaid': 3021.82, 'taxIncreaseRate': 0.06278621, 'value': 140691, 'valueIncreaseRate': 0.019995214}, {'time': 1474152574353, 'taxPaid': 2843.3, 'taxIncreaseRate': 0.029987114, 'value': 137933, 'valueIncreaseRate': 0.015243409}, {'time': 1442530174353, 'taxPaid': 2760.52, 'taxIncreaseRate': 0, 'value': 135862, 'valueIncreaseRate': 0.019977327}, {'time': 1410994174353, 'taxPaid': 2760.52, 'taxIncreaseRate': 0, 'value': 133201, 'valueIncreaseRate': 0.0045324285}, {'time': 1379458174353, 'taxPaid': None, 'taxIncreaseRate': 0, 'value': 132600, 'valueIncreaseRate': 0.02}, {'time': 1347922174353, 'taxPaid': None, 'taxIncreaseRate': 0, 'value': 130000, 'valueIncreaseRate': -0.21212122}, {'time': 1316299774353, 'taxPaid': None, 'taxIncreaseRate': 0, 'value': 165000, 'valueIncreaseRate': -0.024078641}, {'time': 1284763774353, 'taxPaid': None, 'taxIncreaseRate': 0, 'value': 169071, 'valueIncreaseRate': -0.0023720593}, {'time': 1253227774353, 'taxPaid': None, 'taxIncreaseRate': 0, 'value': 169473, 'valueIncreaseRate': 0.01999386}, {'time': 1221691774353, 'taxPaid': None, 'taxIncreaseRate': 0, 'value': 166151, 'valueIncreaseRate': 0.019994598}, {'time': 1190069374353, 'taxPaid': None, 'taxIncreaseRate': 0, 'value': 162894, 'valueIncreaseRate': 0.02}, {'time': 1158533374353, 'taxPaid': None, 'taxIncreaseRate': 0, 'value': 159700, 'valueIncreaseRate': 0.019991059}, {'time': 1126997374353, 'taxPaid': None, 'taxIncreaseRate': 0, 'value': 156570, 'valueIncreaseRate': 0.019993355}, {'time': 1095461374353, 'taxPaid': None, 'taxIncreaseRate': 0, 'value': 153501, 'valueIncreaseRate': 0.018660951}, {'time': 1063838974353, 'taxPaid': None, 'taxIncreaseRate': 0, 'value': 150689, 'valueIncreaseRate': 0.020002166}, {'time': 1032302974353, 'taxPaid': None, 'taxIncreaseRate': 0, 'value': 147734, 'valueIncreaseRate': 0.020001795}, {'time': 1000766974353, 'taxPaid': 2380.78, 'taxIncreaseRate': 0, 'value': 144837, 'valueIncreaseRate': 0}]</t>
  </si>
  <si>
    <t>[{'time': 1631918975809, 'taxPaid': None, 'taxIncreaseRate': 0, 'value': 606215, 'valueIncreaseRate': 1.1340264}, {'time': 1600382975809, 'taxPaid': 4107.56, 'taxIncreaseRate': 0.00084304984, 'value': 284071, 'valueIncreaseRate': 0.019992603}, {'time': 1568760575809, 'taxPaid': 4104.1, 'taxIncreaseRate': 0.117217936, 'value': 278503, 'valueIncreaseRate': 0.019993115}, {'time': 1537224575809, 'taxPaid': 3673.5, 'taxIncreaseRate': 0, 'value': 273044, 'valueIncreaseRate': 0.019993126}, {'time': 1505688575809, 'taxPaid': 3673.5, 'taxIncreaseRate': 0.04860672, 'value': 267692, 'valueIncreaseRate': 0.019996647}, {'time': 1474152575809, 'taxPaid': 3503.22, 'taxIncreaseRate': 0.03772056, 'value': 262444, 'valueIncreaseRate': 0.015241544}, {'time': 1442530175809, 'taxPaid': 3375.88, 'taxIncreaseRate': 0, 'value': 258504, 'valueIncreaseRate': 0.019977037}, {'time': 1410994175809, 'taxPaid': 3375.88, 'taxIncreaseRate': 0, 'value': 253441, 'valueIncreaseRate': 0.00453832}, {'time': 1379458175809, 'taxPaid': None, 'taxIncreaseRate': 0, 'value': 252296, 'valueIncreaseRate': 0.019995958}, {'time': 1347922175809, 'taxPaid': None, 'taxIncreaseRate': 0, 'value': 247350, 'valueIncreaseRate': 0.02}, {'time': 1316299775809, 'taxPaid': None, 'taxIncreaseRate': 0, 'value': 242500, 'valueIncreaseRate': 0.42910182}, {'time': 1284763775809, 'taxPaid': None, 'taxIncreaseRate': 0, 'value': 169687, 'valueIncreaseRate': 2.363202}, {'time': 1253227775809, 'taxPaid': None, 'taxIncreaseRate': 0, 'value': 50454, 'valueIncreaseRate': 0.019993935}, {'time': 1221691775809, 'taxPaid': None, 'taxIncreaseRate': 0, 'value': 49465, 'valueIncreaseRate': 0.020002062}, {'time': 1190069375809, 'taxPaid': None, 'taxIncreaseRate': 0, 'value': 48495, 'valueIncreaseRate': 0.019981071}, {'time': 1158533375809, 'taxPaid': None, 'taxIncreaseRate': 0, 'value': 47545, 'valueIncreaseRate': 0.020016305}, {'time': 1126997375809, 'taxPaid': None, 'taxIncreaseRate': 0, 'value': 46612, 'valueIncreaseRate': 0.019956237}, {'time': 1095461375809, 'taxPaid': None, 'taxIncreaseRate': 0, 'value': 45700, 'valueIncreaseRate': 0.018679505}, {'time': 1063838975809, 'taxPaid': None, 'taxIncreaseRate': 0, 'value': 44862, 'valueIncreaseRate': 0.020008186}, {'time': 1032302975809, 'taxPaid': None, 'taxIncreaseRate': 0, 'value': 43982, 'valueIncreaseRate': 0.019990724}, {'time': 1000766975809, 'taxPaid': 726.4, 'taxIncreaseRate': 0, 'value': 43120, 'valueIncreaseRate': 0}]</t>
  </si>
  <si>
    <t>[{'time': 1600382977364, 'taxPaid': 4964, 'taxIncreaseRate': 0, 'value': 342824, 'valueIncreaseRate': 0.019996846}, {'time': 1568760577364, 'taxPaid': 4964, 'taxIncreaseRate': 0.034520157, 'value': 336103, 'valueIncreaseRate': 0.019996116}, {'time': 1537224577364, 'taxPaid': 4798.36, 'taxIncreaseRate': 0, 'value': 329514, 'valueIncreaseRate': 0.019996656}, {'time': 1505688577364, 'taxPaid': 4798.36, 'taxIncreaseRate': 0.016037654, 'value': 323054, 'valueIncreaseRate': 0.019998737}, {'time': 1474152577364, 'taxPaid': 4722.62, 'taxIncreaseRate': 0.065544255, 'value': 316720, 'valueIncreaseRate': 0.015245349}, {'time': 1442530177364, 'taxPaid': 4432.12, 'taxIncreaseRate': 0.04819392, 'value': 311964, 'valueIncreaseRate': 0.019976852}, {'time': 1410994177364, 'taxPaid': 4228.34, 'taxIncreaseRate': 0, 'value': 305854, 'valueIncreaseRate': 0.0045390055}, {'time': 1379458177364, 'taxPaid': None, 'taxIncreaseRate': 0, 'value': 304472, 'valueIncreaseRate': 0.01999645}, {'time': 1347922177364, 'taxPaid': None, 'taxIncreaseRate': 0, 'value': 298503, 'valueIncreaseRate': 0.019996515}, {'time': 1316299777364, 'taxPaid': None, 'taxIncreaseRate': 0, 'value': 292651, 'valueIncreaseRate': 0.0075258636}, {'time': 1284763777364, 'taxPaid': None, 'taxIncreaseRate': 0, 'value': 290465, 'valueIncreaseRate': -0.0023732982}, {'time': 1253227777364, 'taxPaid': None, 'taxIncreaseRate': 0, 'value': 291156, 'valueIncreaseRate': 0.019996637}, {'time': 1221691777364, 'taxPaid': None, 'taxIncreaseRate': 0, 'value': 285448, 'valueIncreaseRate': 0.019996284}, {'time': 1190069377364, 'taxPaid': None, 'taxIncreaseRate': 0, 'value': 279852, 'valueIncreaseRate': 0.019995188}, {'time': 1158533377364, 'taxPaid': None, 'taxIncreaseRate': 0, 'value': 274366, 'valueIncreaseRate': 0.019997248}, {'time': 1126997377364, 'taxPaid': None, 'taxIncreaseRate': 0, 'value': 268987, 'valueIncreaseRate': 0.019995145}, {'time': 1095461377364, 'taxPaid': None, 'taxIncreaseRate': 0, 'value': 263714, 'valueIncreaseRate': 0.01866881}, {'time': 1063838977364, 'taxPaid': None, 'taxIncreaseRate': 0, 'value': 258881, 'valueIncreaseRate': 0.019995587}, {'time': 1032302977364, 'taxPaid': None, 'taxIncreaseRate': 0, 'value': 253806, 'valueIncreaseRate': -0.5769893}, {'time': 1000766977364, 'taxPaid': None, 'taxIncreaseRate': 0, 'value': 599999, 'valueIncreaseRate': 0}]</t>
  </si>
  <si>
    <t>[{'time': 1631918981278, 'taxPaid': None, 'taxIncreaseRate': 0, 'value': 287188, 'valueIncreaseRate': 0.010353744}, {'time': 1600382981278, 'taxPaid': 4026.08, 'taxIncreaseRate': 0.0013928928, 'value': 284245, 'valueIncreaseRate': 0.0199911}, {'time': 1568760581278, 'taxPaid': 4020.48, 'taxIncreaseRate': 0.11871421, 'value': 278674, 'valueIncreaseRate': 0.019991802}, {'time': 1537224581278, 'taxPaid': 3593.84, 'taxIncreaseRate': 0, 'value': 273212, 'valueIncreaseRate': 0.019999627}, {'time': 1505688581278, 'taxPaid': 3593.84, 'taxIncreaseRate': 0.04911256, 'value': 267855, 'valueIncreaseRate': 0.019995887}, {'time': 1474152581278, 'taxPaid': 3425.6, 'taxIncreaseRate': 0.038608264, 'value': 262604, 'valueIncreaseRate': 0.015243891}, {'time': 1442530181278, 'taxPaid': 3298.26, 'taxIncreaseRate': 0, 'value': 258661, 'valueIncreaseRate': 0.019976735}, {'time': 1410994181278, 'taxPaid': 3298.26, 'taxIncreaseRate': 0, 'value': 253595, 'valueIncreaseRate': 0.0045355516}, {'time': 1379458181278, 'taxPaid': None, 'taxIncreaseRate': 0, 'value': 252450, 'valueIncreaseRate': 0.02}, {'time': 1347922181278, 'taxPaid': None, 'taxIncreaseRate': 0, 'value': 247500, 'valueIncreaseRate': 0.046679806}, {'time': 1316299781278, 'taxPaid': None, 'taxIncreaseRate': 0, 'value': 236462, 'valueIncreaseRate': 0.0075289207}, {'time': 1284763781278, 'taxPaid': None, 'taxIncreaseRate': 0, 'value': 234695, 'valueIncreaseRate': -0.0023719145}, {'time': 1253227781278, 'taxPaid': None, 'taxIncreaseRate': 0, 'value': 235253, 'valueIncreaseRate': 0.09844049}, {'time': 1221691781278, 'taxPaid': None, 'taxIncreaseRate': 0, 'value': 214170, 'valueIncreaseRate': 0.21924421}, {'time': 1190069381278, 'taxPaid': None, 'taxIncreaseRate': 0, 'value': 175658, 'valueIncreaseRate': 0.019998373}, {'time': 1158533381278, 'taxPaid': None, 'taxIncreaseRate': 0, 'value': 172214, 'valueIncreaseRate': 0.019989457}, {'time': 1126997381278, 'taxPaid': None, 'taxIncreaseRate': 0, 'value': 168839, 'valueIncreaseRate': 0.019996496}, {'time': 1095461381278, 'taxPaid': None, 'taxIncreaseRate': 0, 'value': 165529, 'valueIncreaseRate': 0.018665075}, {'time': 1063838981278, 'taxPaid': None, 'taxIncreaseRate': 0, 'value': 162496, 'valueIncreaseRate': 0.019998744}, {'time': 1032302981278, 'taxPaid': None, 'taxIncreaseRate': 0, 'value': 159310, 'valueIncreaseRate': 0.020001793}, {'time': 1000766981278, 'taxPaid': 1794.7, 'taxIncreaseRate': 0, 'value': 156186, 'valueIncreaseRate': 0}]</t>
  </si>
  <si>
    <t>[{'time': 1600382989610, 'taxPaid': 13346.2, 'taxIncreaseRate': 0.035346847, 'value': 1050594, 'valueIncreaseRate': 0.019998135}, {'time': 1568760589610, 'taxPaid': 12890.56, 'taxIncreaseRate': 0.034761336, 'value': 1029996, 'valueIncreaseRate': 0.02}, {'time': 1537224589610, 'taxPaid': 12457.52, 'taxIncreaseRate': 0.4046328, 'value': 1009800, 'valueIncreaseRate': 0.3989579}, {'time': 1505688589610, 'taxPaid': 8868.88, 'taxIncreaseRate': 0.018012011, 'value': 721823, 'valueIncreaseRate': 0.019999435}, {'time': 1474152589610, 'taxPaid': 8711.96, 'taxIncreaseRate': 0.012599481, 'value': 707670, 'valueIncreaseRate': 0.015247288}, {'time': 1442530189610, 'taxPaid': 8603.56, 'taxIncreaseRate': 0.026886094, 'value': 697042, 'valueIncreaseRate': 0.019978372}, {'time': 1410994189610, 'taxPaid': 8378.3, 'taxIncreaseRate': 0, 'value': 683389, 'valueIncreaseRate': 0.004539167}, {'time': 1379458189610, 'taxPaid': None, 'taxIncreaseRate': 0, 'value': 680301, 'valueIncreaseRate': 0.01999811}, {'time': 1347922189610, 'taxPaid': None, 'taxIncreaseRate': 0, 'value': 666963, 'valueIncreaseRate': -0.03050376}, {'time': 1316299789610, 'taxPaid': None, 'taxIncreaseRate': 0, 'value': 687948, 'valueIncreaseRate': 0.007383154}, {'time': 1284763789610, 'taxPaid': None, 'taxIncreaseRate': 0, 'value': 682906, 'valueIncreaseRate': -0.0023695158}, {'time': 1253227789610, 'taxPaid': None, 'taxIncreaseRate': 0, 'value': 684528, 'valueIncreaseRate': -0.3200001}, {'time': 1221691789610, 'taxPaid': None, 'taxIncreaseRate': 0, 'value': 1006659, 'valueIncreaseRate': 0.019998541}, {'time': 1190069389610, 'taxPaid': None, 'taxIncreaseRate': 0, 'value': 986922, 'valueIncreaseRate': 0.019998511}, {'time': 1158533389610, 'taxPaid': None, 'taxIncreaseRate': 0, 'value': 967572, 'valueIncreaseRate': 0.02}, {'time': 1126997389610, 'taxPaid': None, 'taxIncreaseRate': 0, 'value': 948600, 'valueIncreaseRate': 3.8364646}, {'time': 1063838989610, 'taxPaid': None, 'taxIncreaseRate': 0, 'value': 196135, 'valueIncreaseRate': 0.019974623}, {'time': 1032302989610, 'taxPaid': None, 'taxIncreaseRate': 0, 'value': 192294, 'valueIncreaseRate': 0.020002864}, {'time': 1000766989610, 'taxPaid': None, 'taxIncreaseRate': 0, 'value': 188523, 'valueIncreaseRate': 0.020002598}, {'time': 969230989610, 'taxPaid': None, 'taxIncreaseRate': 0, 'value': 184826, 'valueIncreaseRate': 0}]</t>
  </si>
  <si>
    <t>[{'time': 1600382993984, 'taxPaid': 15028.24, 'taxIncreaseRate': 0.03901425, 'value': 1195032, 'valueIncreaseRate': 0.01999913}, {'time': 1568760593984, 'taxPaid': 14463.94, 'taxIncreaseRate': 0.51879174, 'value': 1171601, 'valueIncreaseRate': 0.5440161}, {'time': 1537224593984, 'taxPaid': 9523.32, 'taxIncreaseRate': 0.045039598, 'value': 758801, 'valueIncreaseRate': 0.019999381}, {'time': 1505688593984, 'taxPaid': 9112.88, 'taxIncreaseRate': 0.017928194, 'value': 743923, 'valueIncreaseRate': 0.019998986}, {'time': 1474152593984, 'taxPaid': 8952.38, 'taxIncreaseRate': 0.012614104, 'value': 729337, 'valueIncreaseRate': 0.015248134}, {'time': 1442530193984, 'taxPaid': 8840.86, 'taxIncreaseRate': 0.026941873, 'value': 718383, 'valueIncreaseRate': 0.01997981}, {'time': 1410994193984, 'taxPaid': 8608.92, 'taxIncreaseRate': 0, 'value': 704311, 'valueIncreaseRate': 0.0045383945}, {'time': 1379458193984, 'taxPaid': None, 'taxIncreaseRate': 0, 'value': 701129, 'valueIncreaseRate': 0.019997586}, {'time': 1347922193984, 'taxPaid': None, 'taxIncreaseRate': 0, 'value': 687383, 'valueIncreaseRate': 12.369048}, {'time': 1316299793984, 'taxPaid': None, 'taxIncreaseRate': 0, 'value': 51416, 'valueIncreaseRate': 0}]</t>
  </si>
  <si>
    <t>[{'time': 1631918995768, 'taxPaid': None, 'taxIncreaseRate': 0, 'value': 376391, 'valueIncreaseRate': 0.010356129}, {'time': 1600382995768, 'taxPaid': 5016.68, 'taxIncreaseRate': -0.002969211, 'value': 372533, 'valueIncreaseRate': 0.019992827}, {'time': 1568760595768, 'taxPaid': 5031.62, 'taxIncreaseRate': 0.093469135, 'value': 365231, 'valueIncreaseRate': 0.019996034}, {'time': 1537224595768, 'taxPaid': 4601.52, 'taxIncreaseRate': 0, 'value': 358071, 'valueIncreaseRate': 0.019997094}, {'time': 1505688595768, 'taxPaid': 4601.52, 'taxIncreaseRate': 0.06352211, 'value': 351051, 'valueIncreaseRate': 0.019998955}, {'time': 1474152595768, 'taxPaid': 4326.68, 'taxIncreaseRate': 0.24940953, 'value': 344168, 'valueIncreaseRate': 0.015244838}, {'time': 1442530195768, 'taxPaid': 3462.98, 'taxIncreaseRate': 0, 'value': 339000, 'valueIncreaseRate': 0.23751082}, {'time': 1410994195768, 'taxPaid': 3462.98, 'taxIncreaseRate': 0, 'value': 273937, 'valueIncreaseRate': 0.16568936}, {'time': 1379458195768, 'taxPaid': None, 'taxIncreaseRate': 0, 'value': 235000, 'valueIncreaseRate': 0.11904762}, {'time': 1347922195768, 'taxPaid': None, 'taxIncreaseRate': 0, 'value': 210000, 'valueIncreaseRate': -0.10638298}, {'time': 1316299795768, 'taxPaid': None, 'taxIncreaseRate': 0, 'value': 235000, 'valueIncreaseRate': 0}, {'time': 1284763795768, 'taxPaid': None, 'taxIncreaseRate': 0, 'value': 235000, 'valueIncreaseRate': 0}]</t>
  </si>
  <si>
    <t>[{'time': 1631918997531, 'taxPaid': None, 'taxIncreaseRate': 0, 'value': 739941, 'valueIncreaseRate': 0.010351467}, {'time': 1600382997531, 'taxPaid': 9083.04, 'taxIncreaseRate': 0.23492414, 'value': 732360, 'valueIncreaseRate': 0.2798574}, {'time': 1568760597531, 'taxPaid': 7355.14, 'taxIncreaseRate': 0.09176276, 'value': 572220, 'valueIncreaseRate': 0.02}, {'time': 1537224597531, 'taxPaid': 6736.94, 'taxIncreaseRate': 0, 'value': 561000, 'valueIncreaseRate': 0.02}, {'time': 1505688597531, 'taxPaid': 6736.94, 'taxIncreaseRate': 0.15104702, 'value': 550000, 'valueIncreaseRate': 0.2141736}, {'time': 1474152597531, 'taxPaid': 5852.88, 'taxIncreaseRate': 0.15198293, 'value': 452983, 'valueIncreaseRate': 0.015244934}, {'time': 1442530197531, 'taxPaid': 5080.7, 'taxIncreaseRate': 0, 'value': 446181, 'valueIncreaseRate': 0.019975174}, {'time': 1410994197531, 'taxPaid': 5080.7, 'taxIncreaseRate': 0, 'value': 437443, 'valueIncreaseRate': 0.28659707}, {'time': 1379458197531, 'taxPaid': None, 'taxIncreaseRate': 0, 'value': 340000, 'valueIncreaseRate': 0.08974359}, {'time': 1347922197531, 'taxPaid': None, 'taxIncreaseRate': 0, 'value': 312000, 'valueIncreaseRate': -0.17894737}, {'time': 1316299797531, 'taxPaid': None, 'taxIncreaseRate': 0, 'value': 380000, 'valueIncreaseRate': 0}, {'time': 1284763797531, 'taxPaid': None, 'taxIncreaseRate': 0, 'value': 380000, 'valueIncreaseRate': 0.027027028}, {'time': 1253227797531, 'taxPaid': None, 'taxIncreaseRate': 0, 'value': 370000, 'valueIncreaseRate': -0.09371035}, {'time': 1221691797531, 'taxPaid': None, 'taxIncreaseRate': 0, 'value': 408258, 'valueIncreaseRate': 0.019997302}, {'time': 1190069397531, 'taxPaid': None, 'taxIncreaseRate': 0, 'value': 400254, 'valueIncreaseRate': 0.020002294}, {'time': 1158533397531, 'taxPaid': None, 'taxIncreaseRate': 0, 'value': 392405, 'valueIncreaseRate': 0.019991474}, {'time': 1126997397531, 'taxPaid': None, 'taxIncreaseRate': 0, 'value': 384714, 'valueIncreaseRate': 0.019998886}, {'time': 1095461397531, 'taxPaid': None, 'taxIncreaseRate': 0, 'value': 377171, 'valueIncreaseRate': 0.018665262}, {'time': 1063838997531, 'taxPaid': None, 'taxIncreaseRate': 0, 'value': 370260, 'valueIncreaseRate': 0.6177248}, {'time': 1032302997531, 'taxPaid': None, 'taxIncreaseRate': 0, 'value': 228877, 'valueIncreaseRate': 0.020005526}, {'time': 1000766997531, 'taxPaid': 2407.02, 'taxIncreaseRate': 0, 'value': 224388, 'valueIncreaseRate': 0}]</t>
  </si>
  <si>
    <t>[{'time': 1600383007789, 'taxPaid': 8575.38, 'taxIncreaseRate': 0, 'value': 711763, 'valueIncreaseRate': 0.0199998}, {'time': 1568760607789, 'taxPaid': 8575.38, 'taxIncreaseRate': 0.069844306, 'value': 697807, 'valueIncreaseRate': 0.01999927}, {'time': 1537224607789, 'taxPaid': 8015.54, 'taxIncreaseRate': 0, 'value': 684125, 'valueIncreaseRate': 0.019998152}, {'time': 1505688607789, 'taxPaid': 8015.54, 'taxIncreaseRate': 0.004942243, 'value': 670712, 'valueIncreaseRate': 0.019999666}, {'time': 1474152607789, 'taxPaid': 7976.12, 'taxIncreaseRate': 0.024115702, 'value': 657561, 'valueIncreaseRate': 0.015248153}, {'time': 1442530207789, 'taxPaid': 7788.3, 'taxIncreaseRate': 0.06382132, 'value': 647685, 'valueIncreaseRate': 0.019977985}, {'time': 1410994207789, 'taxPaid': 7321.06, 'taxIncreaseRate': 0, 'value': 634999, 'valueIncreaseRate': 0.0045370343}, {'time': 1379458207789, 'taxPaid': None, 'taxIncreaseRate': 0, 'value': 632131, 'valueIncreaseRate': 0.09935826}, {'time': 1347922207789, 'taxPaid': None, 'taxIncreaseRate': 0, 'value': 575000, 'valueIncreaseRate': 0.15}, {'time': 1316299807789, 'taxPaid': None, 'taxIncreaseRate': 0, 'value': 500000, 'valueIncreaseRate': -0.019607844}, {'time': 1284763807789, 'taxPaid': None, 'taxIncreaseRate': 0, 'value': 510000, 'valueIncreaseRate': -0.12998976}, {'time': 1253227807789, 'taxPaid': None, 'taxIncreaseRate': 0, 'value': 586200, 'valueIncreaseRate': -0.010848271}, {'time': 1221691807789, 'taxPaid': None, 'taxIncreaseRate': 0, 'value': 592629, 'valueIncreaseRate': 0.01999969}, {'time': 1190069407789, 'taxPaid': None, 'taxIncreaseRate': 0, 'value': 581009, 'valueIncreaseRate': 0.019997612}, {'time': 1158533407789, 'taxPaid': None, 'taxIncreaseRate': 0, 'value': 569618, 'valueIncreaseRate': 0.01999821}, {'time': 1126997407789, 'taxPaid': None, 'taxIncreaseRate': 0, 'value': 558450, 'valueIncreaseRate': -0.01600609}, {'time': 1095461407789, 'taxPaid': None, 'taxIncreaseRate': 0, 'value': 567534, 'valueIncreaseRate': 0.08122309}, {'time': 1063839007789, 'taxPaid': None, 'taxIncreaseRate': 0, 'value': 524900, 'valueIncreaseRate': 0.079818964}, {'time': 1032303007789, 'taxPaid': None, 'taxIncreaseRate': 0, 'value': 486100, 'valueIncreaseRate': -0.092250235}, {'time': 1000767007789, 'taxPaid': None, 'taxIncreaseRate': 0, 'value': 535500, 'valueIncreaseRate': 0}]</t>
  </si>
  <si>
    <t>[{'time': 1631919011910, 'taxPaid': None, 'taxIncreaseRate': 0, 'value': 571131, 'valueIncreaseRate': 0.016581971}, {'time': 1600383011910, 'taxPaid': 7414.54, 'taxIncreaseRate': -0.005016141, 'value': 561815, 'valueIncreaseRate': 0.019998185}, {'time': 1568760611910, 'taxPaid': 7451.92, 'taxIncreaseRate': 5.47779, 'value': 550800, 'valueIncreaseRate': 0.02}, {'time': 1537224611910, 'taxPaid': 1150.38, 'taxIncreaseRate': 0, 'value': 540000, 'valueIncreaseRate': 9.103467}, {'time': 1505688611910, 'taxPaid': 1150.38, 'taxIncreaseRate': 0.085141316, 'value': 53447, 'valueIncreaseRate': 0.020000381}, {'time': 1474152611910, 'taxPaid': 1060.12, 'taxIncreaseRate': 0.062159322, 'value': 52399, 'valueIncreaseRate': 0.015248392}, {'time': 1442530211910, 'taxPaid': 998.08, 'taxIncreaseRate': 0, 'value': 51612, 'valueIncreaseRate': 0.019959684}, {'time': 1410994211910, 'taxPaid': 998.08, 'taxIncreaseRate': 0, 'value': 50602, 'valueIncreaseRate': 0.0045460863}, {'time': 1379458211910, 'taxPaid': None, 'taxIncreaseRate': 0, 'value': 50373, 'valueIncreaseRate': 0.01998542}, {'time': 1347922211910, 'taxPaid': None, 'taxIncreaseRate': 0, 'value': 49386, 'valueIncreaseRate': 0.020013632}, {'time': 1316299811910, 'taxPaid': None, 'taxIncreaseRate': 0, 'value': 48417, 'valueIncreaseRate': 0.0075330352}, {'time': 1284763811910, 'taxPaid': None, 'taxIncreaseRate': 0, 'value': 48055, 'valueIncreaseRate': -0.0023873781}, {'time': 1253227811910, 'taxPaid': None, 'taxIncreaseRate': 0, 'value': 48170, 'valueIncreaseRate': 0.020010587}, {'time': 1221691811910, 'taxPaid': None, 'taxIncreaseRate': 0, 'value': 47225, 'valueIncreaseRate': 0.020000432}, {'time': 1190069411910, 'taxPaid': None, 'taxIncreaseRate': 0, 'value': 46299, 'valueIncreaseRate': 0.020003965}, {'time': 1158533411910, 'taxPaid': None, 'taxIncreaseRate': 0, 'value': 45391, 'valueIncreaseRate': 0.01999955}, {'time': 1126997411910, 'taxPaid': None, 'taxIncreaseRate': 0, 'value': 44501, 'valueIncreaseRate': 0.019963328}, {'time': 1095461411910, 'taxPaid': None, 'taxIncreaseRate': 0, 'value': 43630, 'valueIncreaseRate': 0.018678496}, {'time': 1063839011910, 'taxPaid': None, 'taxIncreaseRate': 0, 'value': 42830, 'valueIncreaseRate': 0.020004762}, {'time': 1032303011910, 'taxPaid': None, 'taxIncreaseRate': 0, 'value': 41990, 'valueIncreaseRate': 0.01999174}, {'time': 1000767011911, 'taxPaid': 604.12, 'taxIncreaseRate': 0, 'value': 41167, 'valueIncreaseRate': 0}]</t>
  </si>
  <si>
    <t>[{'time': 1631919016470, 'taxPaid': None, 'taxIncreaseRate': 0, 'value': 543750, 'valueIncreaseRate': 0.010357207}, {'time': 1600383016470, 'taxPaid': 8768.58, 'taxIncreaseRate': 0.040045276, 'value': 538176, 'valueIncreaseRate': 0.019995224}, {'time': 1568760616470, 'taxPaid': 8430.96, 'taxIncreaseRate': 0.06266088, 'value': 527626, 'valueIncreaseRate': 0.019994859}, {'time': 1537224616470, 'taxPaid': 7933.82, 'taxIncreaseRate': 0, 'value': 517283, 'valueIncreaseRate': 0.019996371}, {'time': 1505688616470, 'taxPaid': 7933.82, 'taxIncreaseRate': 0.03526827, 'value': 507142, 'valueIncreaseRate': 0.019993925}, {'time': 1474152616470, 'taxPaid': 7663.54, 'taxIncreaseRate': 0.0009273367, 'value': 497201, 'valueIncreaseRate': 0.015249126}, {'time': 1442530216470, 'taxPaid': 7656.44, 'taxIncreaseRate': 0, 'value': 489733, 'valueIncreaseRate': 0.019973217}, {'time': 1410994216470, 'taxPaid': 7656.44, 'taxIncreaseRate': 0, 'value': 480143, 'valueIncreaseRate': 0.004535802}, {'time': 1379458216470, 'taxPaid': None, 'taxIncreaseRate': 0, 'value': 477975, 'valueIncreaseRate': 0.019995518}, {'time': 1347922216470, 'taxPaid': None, 'taxIncreaseRate': 0, 'value': 468605, 'valueIncreaseRate': 0.01999482}, {'time': 1316299816470, 'taxPaid': None, 'taxIncreaseRate': 0, 'value': 459419, 'valueIncreaseRate': 0.13862438}, {'time': 1284763816470, 'taxPaid': None, 'taxIncreaseRate': 0, 'value': 403486, 'valueIncreaseRate': 0.29644886}, {'time': 1253227816470, 'taxPaid': None, 'taxIncreaseRate': 0, 'value': 311224, 'valueIncreaseRate': 0.019998558}, {'time': 1221691816470, 'taxPaid': None, 'taxIncreaseRate': 0, 'value': 305122, 'valueIncreaseRate': 0.019993916}, {'time': 1190069416470, 'taxPaid': None, 'taxIncreaseRate': 0, 'value': 299141, 'valueIncreaseRate': 0.019994749}, {'time': 1158533416470, 'taxPaid': None, 'taxIncreaseRate': 0, 'value': 293277, 'valueIncreaseRate': 0.019998122}, {'time': 1126997416470, 'taxPaid': None, 'taxIncreaseRate': 0, 'value': 287527, 'valueIncreaseRate': 0.019997163}, {'time': 1095461416470, 'taxPaid': None, 'taxIncreaseRate': 0, 'value': 281890, 'valueIncreaseRate': 0.01866842}, {'time': 1063839016470, 'taxPaid': None, 'taxIncreaseRate': 0, 'value': 276724, 'valueIncreaseRate': 0.019996388}, {'time': 1032303016470, 'taxPaid': None, 'taxIncreaseRate': 0, 'value': 271299, 'valueIncreaseRate': 0.019997744}, {'time': 1000767016470, 'taxPaid': 3788.98, 'taxIncreaseRate': 0, 'value': 265980, 'valueIncreaseRate': 0}]</t>
  </si>
  <si>
    <t>[{'time': 1631919021603, 'taxPaid': None, 'taxIncreaseRate': 0, 'value': 494048, 'valueIncreaseRate': 0.010349968}, {'time': 1600383021603, 'taxPaid': 8115.08, 'taxIncreaseRate': 0.04103282, 'value': 488987, 'valueIncreaseRate': 0.019997913}, {'time': 1568760621603, 'taxPaid': 7795.22, 'taxIncreaseRate': 3.6375828, 'value': 479400, 'valueIncreaseRate': 0.02}, {'time': 1537224621603, 'taxPaid': 1680.88, 'taxIncreaseRate': 0, 'value': 470000, 'valueIncreaseRate': 8.739116}, {'time': 1505688621603, 'taxPaid': 1680.88, 'taxIncreaseRate': 0.102462165, 'value': 48259, 'valueIncreaseRate': 0.019994505}, {'time': 1474152621603, 'taxPaid': 1524.66, 'taxIncreaseRate': 0.08761347, 'value': 47313, 'valueIncreaseRate': 0.015235071}, {'time': 1442530221603, 'taxPaid': 1401.84, 'taxIncreaseRate': 0, 'value': 46603, 'valueIncreaseRate': 0.01998249}, {'time': 1410994221603, 'taxPaid': 1401.84, 'taxIncreaseRate': 0, 'value': 45690, 'valueIncreaseRate': 0.004529065}, {'time': 1379458221603, 'taxPaid': None, 'taxIncreaseRate': 0, 'value': 45484, 'valueIncreaseRate': 0.020003589}, {'time': 1347922221603, 'taxPaid': None, 'taxIncreaseRate': 0, 'value': 44592, 'valueIncreaseRate': 0.020015096}, {'time': 1316299821603, 'taxPaid': None, 'taxIncreaseRate': 0, 'value': 43717, 'valueIncreaseRate': 0.007513079}, {'time': 1284763821603, 'taxPaid': None, 'taxIncreaseRate': 0, 'value': 43391, 'valueIncreaseRate': -0.0023910794}, {'time': 1253227821603, 'taxPaid': None, 'taxIncreaseRate': 0, 'value': 43495, 'valueIncreaseRate': 0.020003753}, {'time': 1221691821603, 'taxPaid': None, 'taxIncreaseRate': 0, 'value': 42642, 'valueIncreaseRate': 0.01999713}, {'time': 1190069421603, 'taxPaid': None, 'taxIncreaseRate': 0, 'value': 41806, 'valueIncreaseRate': 0.020006832}, {'time': 1158533421603, 'taxPaid': None, 'taxIncreaseRate': 0, 'value': 40986, 'valueIncreaseRate': 0.019983575}, {'time': 1126997421603, 'taxPaid': None, 'taxIncreaseRate': 0, 'value': 40183, 'valueIncreaseRate': 0.019976648}, {'time': 1095461421603, 'taxPaid': None, 'taxIncreaseRate': 0, 'value': 39396, 'valueIncreaseRate': 0.018668873}, {'time': 1063839021603, 'taxPaid': None, 'taxIncreaseRate': 0, 'value': 38674, 'valueIncreaseRate': 0.01996466}, {'time': 1032303021603, 'taxPaid': None, 'taxIncreaseRate': 0, 'value': 37917, 'valueIncreaseRate': 0.020014526}, {'time': 1000767021603, 'taxPaid': 750, 'taxIncreaseRate': 0, 'value': 37173, 'valueIncreaseRate': 0}]</t>
  </si>
  <si>
    <t>[{'time': 1631919025172, 'taxPaid': None, 'taxIncreaseRate': 0, 'value': 215074, 'valueIncreaseRate': 0.12036965}, {'time': 1600383025172, 'taxPaid': 4158.02, 'taxIncreaseRate': 0.18533705, 'value': 191967, 'valueIncreaseRate': 0.1551612}, {'time': 1568760625172, 'taxPaid': 3507.88, 'taxIncreaseRate': 0.34617117, 'value': 166182, 'valueIncreaseRate': 0.4832249}, {'time': 1537224625172, 'taxPaid': 2605.82, 'taxIncreaseRate': 0, 'value': 112041, 'valueIncreaseRate': 0.020001093}, {'time': 1505688625172, 'taxPaid': 2605.82, 'taxIncreaseRate': 0.070239864, 'value': 109844, 'valueIncreaseRate': 0.019992385}, {'time': 1474152625172, 'taxPaid': 2434.8, 'taxIncreaseRate': -0.18916759, 'value': 107691, 'valueIncreaseRate': 0.015244075}, {'time': 1442530225172, 'taxPaid': 3002.84, 'taxIncreaseRate': 0, 'value': 106074, 'valueIncreaseRate': 0.019981537}, {'time': 1410994225172, 'taxPaid': 3002.84, 'taxIncreaseRate': 0, 'value': 103996, 'valueIncreaseRate': 0.0045302194}, {'time': 1379458225172, 'taxPaid': None, 'taxIncreaseRate': 0, 'value': 103527, 'valueIncreaseRate': 0.020000592}, {'time': 1347922225172, 'taxPaid': None, 'taxIncreaseRate': 0, 'value': 101497, 'valueIncreaseRate': 0.019998593}, {'time': 1316299825172, 'taxPaid': None, 'taxIncreaseRate': 0, 'value': 99507, 'valueIncreaseRate': 0.007522984}, {'time': 1284763825172, 'taxPaid': None, 'taxIncreaseRate': 0, 'value': 98764, 'valueIncreaseRate': -0.0023838384}, {'time': 1253227825172, 'taxPaid': None, 'taxIncreaseRate': 0, 'value': 99000, 'valueIncreaseRate': 0.019998146}, {'time': 1221691825172, 'taxPaid': None, 'taxIncreaseRate': 0, 'value': 97059, 'valueIncreaseRate': 0.019998739}, {'time': 1190069425172, 'taxPaid': None, 'taxIncreaseRate': 0, 'value': 95156, 'valueIncreaseRate': 0.020002143}, {'time': 1158533425172, 'taxPaid': None, 'taxIncreaseRate': 0, 'value': 93290, 'valueIncreaseRate': 0.019997595}, {'time': 1126997425172, 'taxPaid': None, 'taxIncreaseRate': 0, 'value': 91461, 'valueIncreaseRate': 0.01998461}, {'time': 1095461425172, 'taxPaid': None, 'taxIncreaseRate': 0, 'value': 89669, 'valueIncreaseRate': 0.018676512}, {'time': 1063839025172, 'taxPaid': None, 'taxIncreaseRate': 0, 'value': 88025, 'valueIncreaseRate': 0.019988412}, {'time': 1032303025172, 'taxPaid': None, 'taxIncreaseRate': 0, 'value': 86300, 'valueIncreaseRate': 0.019998109}, {'time': 1000767025172, 'taxPaid': 1658.76, 'taxIncreaseRate': 0, 'value': 84608, 'valueIncreaseRate': 0}]</t>
  </si>
  <si>
    <t>[{'time': 1631919028979, 'taxPaid': None, 'taxIncreaseRate': 0, 'value': 439597, 'valueIncreaseRate': 0.010356454}, {'time': 1600383028979, 'taxPaid': 7278.56, 'taxIncreaseRate': 0.043347616, 'value': 435091, 'valueIncreaseRate': 0.019992357}, {'time': 1568760628979, 'taxPaid': 6976.16, 'taxIncreaseRate': 0.048456945, 'value': 426563, 'valueIncreaseRate': 0.019997608}, {'time': 1537224628979, 'taxPaid': 6653.74, 'taxIncreaseRate': 0, 'value': 418200, 'valueIncreaseRate': 0.02}, {'time': 1505688628979, 'taxPaid': 6653.74, 'taxIncreaseRate': 1.3021092, 'value': 410000, 'valueIncreaseRate': 1.8993502}, {'time': 1474152628979, 'taxPaid': 2890.28, 'taxIncreaseRate': 0.028994154, 'value': 141411, 'valueIncreaseRate': 0.015241801}, {'time': 1442530228979, 'taxPaid': 2808.84, 'taxIncreaseRate': 0, 'value': 139288, 'valueIncreaseRate': 0.019969098}, {'time': 1410994228979, 'taxPaid': 2808.84, 'taxIncreaseRate': 0, 'value': 136561, 'valueIncreaseRate': 0.0045312443}, {'time': 1379458228979, 'taxPaid': None, 'taxIncreaseRate': 0, 'value': 135945, 'valueIncreaseRate': 0.019995498}, {'time': 1347922228979, 'taxPaid': None, 'taxIncreaseRate': 0, 'value': 133280, 'valueIncreaseRate': 0.019997397}, {'time': 1316299828979, 'taxPaid': None, 'taxIncreaseRate': 0, 'value': 130667, 'valueIncreaseRate': 0.00752558}, {'time': 1284763828979, 'taxPaid': None, 'taxIncreaseRate': 0, 'value': 129691, 'valueIncreaseRate': -0.002376923}, {'time': 1253227828979, 'taxPaid': None, 'taxIncreaseRate': 0, 'value': 130000, 'valueIncreaseRate': -0.71800435}, {'time': 1221691828979, 'taxPaid': None, 'taxIncreaseRate': 0, 'value': 461000, 'valueIncreaseRate': -0.11380238}, {'time': 1190069428979, 'taxPaid': None, 'taxIncreaseRate': 0, 'value': 520200, 'valueIncreaseRate': 0.32626265}, {'time': 1158533428979, 'taxPaid': None, 'taxIncreaseRate': 0, 'value': 392230, 'valueIncreaseRate': 0.019997919}, {'time': 1126997428979, 'taxPaid': None, 'taxIncreaseRate': 0, 'value': 384540, 'valueIncreaseRate': 0.34578773}, {'time': 1095461428979, 'taxPaid': None, 'taxIncreaseRate': 0, 'value': 285736, 'valueIncreaseRate': 0.018666666}, {'time': 1063839028979, 'taxPaid': None, 'taxIncreaseRate': 0, 'value': 280500, 'valueIncreaseRate': 0.762145}, {'time': 1032303028979, 'taxPaid': None, 'taxIncreaseRate': 0, 'value': 159181, 'valueIncreaseRate': 0.019998718}, {'time': 1000767028979, 'taxPaid': 2324.42, 'taxIncreaseRate': 0, 'value': 156060, 'valueIncreaseRate': 0}]</t>
  </si>
  <si>
    <t>[{'time': 1631919032731, 'taxPaid': None, 'taxIncreaseRate': 0, 'value': 452002, 'valueIncreaseRate': 0.010351587}, {'time': 1600383032731, 'taxPaid': 7543.4, 'taxIncreaseRate': 0.042375386, 'value': 447371, 'valueIncreaseRate': 0.01999772}, {'time': 1568760632731, 'taxPaid': 7236.74, 'taxIncreaseRate': 1.4290069, 'value': 438600, 'valueIncreaseRate': 1.9750116}, {'time': 1537224632731, 'taxPaid': 2979.3, 'taxIncreaseRate': 0, 'value': 147428, 'valueIncreaseRate': 0.019994741}, {'time': 1505688632731, 'taxPaid': 2979.3, 'taxIncreaseRate': 0.06414977, 'value': 144538, 'valueIncreaseRate': 0.019992238}, {'time': 1474152632731, 'taxPaid': 2799.7, 'taxIncreaseRate': 0.032238774, 'value': 141705, 'valueIncreaseRate': 0.015246065}, {'time': 1442530232731, 'taxPaid': 2712.26, 'taxIncreaseRate': 0, 'value': 139577, 'valueIncreaseRate': 0.0199791}, {'time': 1410994232731, 'taxPaid': 2712.26, 'taxIncreaseRate': 0, 'value': 136843, 'valueIncreaseRate': 0.0045366124}, {'time': 1379458232731, 'taxPaid': None, 'taxIncreaseRate': 0, 'value': 136225, 'valueIncreaseRate': 0.019999402}, {'time': 1347922232731, 'taxPaid': None, 'taxIncreaseRate': 0, 'value': 133554, 'valueIncreaseRate': 0.019994501}, {'time': 1316299832731, 'taxPaid': None, 'taxIncreaseRate': 0, 'value': 130936, 'valueIncreaseRate': 0.007533261}, {'time': 1284763832731, 'taxPaid': None, 'taxIncreaseRate': 0, 'value': 129957, 'valueIncreaseRate': -0.0023720695}, {'time': 1253227832731, 'taxPaid': None, 'taxIncreaseRate': 0, 'value': 130266, 'valueIncreaseRate': 0.01999812}, {'time': 1221691832731, 'taxPaid': None, 'taxIncreaseRate': 0, 'value': 127712, 'valueIncreaseRate': 0.019990576}, {'time': 1190069432731, 'taxPaid': None, 'taxIncreaseRate': 0, 'value': 125209, 'valueIncreaseRate': 0.019991038}, {'time': 1158533432731, 'taxPaid': None, 'taxIncreaseRate': 0, 'value': 122755, 'valueIncreaseRate': 0.020000333}, {'time': 1126997432731, 'taxPaid': None, 'taxIncreaseRate': 0, 'value': 120348, 'valueIncreaseRate': 0.019984744}, {'time': 1095461432731, 'taxPaid': None, 'taxIncreaseRate': 0, 'value': 117990, 'valueIncreaseRate': 0.018665608}, {'time': 1063839032731, 'taxPaid': None, 'taxIncreaseRate': 0, 'value': 115828, 'valueIncreaseRate': 0.02000775}, {'time': 1032303032731, 'taxPaid': None, 'taxIncreaseRate': 0, 'value': 113556, 'valueIncreaseRate': 0.020003773}, {'time': 1000767032731, 'taxPaid': 1732.04, 'taxIncreaseRate': 0, 'value': 111329, 'valueIncreaseRate': 0}]</t>
  </si>
  <si>
    <t>[{'time': 1600383036518, 'taxPaid': 17955.44, 'taxIncreaseRate': 0.035609584, 'value': 1443449, 'valueIncreaseRate': 0.019999336}, {'time': 1568760636518, 'taxPaid': 17338.04, 'taxIncreaseRate': 0.03495113, 'value': 1415147, 'valueIncreaseRate': 0.019999279}, {'time': 1537224636518, 'taxPaid': 16752.52, 'taxIncreaseRate': 0.030580545, 'value': 1387400, 'valueIncreaseRate': 0.01999856}, {'time': 1505688636518, 'taxPaid': 16255.42, 'taxIncreaseRate': 0.1275926, 'value': 1360198, 'valueIncreaseRate': 0.13380635}, {'time': 1474152636518, 'taxPaid': 14416.04, 'taxIncreaseRate': 0.01259562, 'value': 1199674, 'valueIncreaseRate': 0.015249811}, {'time': 1442530236518, 'taxPaid': 14236.72, 'taxIncreaseRate': 0.02715517, 'value': 1181654, 'valueIncreaseRate': 0.019979145}, {'time': 1410994236518, 'taxPaid': 13860.34, 'taxIncreaseRate': 0, 'value': 1158508, 'valueIncreaseRate': 0.004538384}, {'time': 1379458236518, 'taxPaid': None, 'taxIncreaseRate': 0, 'value': 1153274, 'valueIncreaseRate': 0.019998902}, {'time': 1347922236518, 'taxPaid': None, 'taxIncreaseRate': 0, 'value': 1130662, 'valueIncreaseRate': 0.019998305}, {'time': 1316299836518, 'taxPaid': None, 'taxIncreaseRate': 0, 'value': 1108494, 'valueIncreaseRate': 0.0075294715}, {'time': 1284763836518, 'taxPaid': None, 'taxIncreaseRate': 0, 'value': 1100210, 'valueIncreaseRate': -0.0023702786}, {'time': 1253227836518, 'taxPaid': None, 'taxIncreaseRate': 0, 'value': 1102824, 'valueIncreaseRate': -0.32}, {'time': 1221691836518, 'taxPaid': None, 'taxIncreaseRate': 0, 'value': 1621800, 'valueIncreaseRate': 0.02}, {'time': 1190069436518, 'taxPaid': None, 'taxIncreaseRate': 0, 'value': 1590000, 'valueIncreaseRate': 0}]</t>
  </si>
  <si>
    <t>[{'time': 1631919044831, 'taxPaid': None, 'taxIncreaseRate': 0, 'value': 334931, 'valueIncreaseRate': 0.010349925}, {'time': 1600383044831, 'taxPaid': 5951.68, 'taxIncreaseRate': 0.047499098, 'value': 331500, 'valueIncreaseRate': 0.02}, {'time': 1568760644831, 'taxPaid': 5681.8, 'taxIncreaseRate': 0.06456162, 'value': 325000, 'valueIncreaseRate': 0.020001443}, {'time': 1537224644831, 'taxPaid': 5337.22, 'taxIncreaseRate': 0, 'value': 318627, 'valueIncreaseRate': 0.01999808}, {'time': 1505688644831, 'taxPaid': 5337.22, 'taxIncreaseRate': 0.043041058, 'value': 312380, 'valueIncreaseRate': 0.020003004}, {'time': 1474152644831, 'taxPaid': 5116.98, 'taxIncreaseRate': 0.092433415, 'value': 306254, 'valueIncreaseRate': 0.015249259}, {'time': 1442530244831, 'taxPaid': 4684.02, 'taxIncreaseRate': 0, 'value': 301654, 'valueIncreaseRate': 0.12979026}, {'time': 1410994244831, 'taxPaid': 4684.02, 'taxIncreaseRate': 0, 'value': 267000, 'valueIncreaseRate': 0.16086957}, {'time': 1379458244831, 'taxPaid': None, 'taxIncreaseRate': 0, 'value': 230000, 'valueIncreaseRate': 0}, {'time': 1347922244831, 'taxPaid': None, 'taxIncreaseRate': 0, 'value': 230000, 'valueIncreaseRate': 0}, {'time': 1316299844831, 'taxPaid': None, 'taxIncreaseRate': 0, 'value': 230000, 'valueIncreaseRate': -0.021276595}, {'time': 1284763844831, 'taxPaid': None, 'taxIncreaseRate': 0, 'value': 235000, 'valueIncreaseRate': -0.020833334}, {'time': 1253227844831, 'taxPaid': None, 'taxIncreaseRate': 0, 'value': 240000, 'valueIncreaseRate': -0.13048519}, {'time': 1221691844831, 'taxPaid': None, 'taxIncreaseRate': 0, 'value': 276016, 'valueIncreaseRate': 0.019995935}, {'time': 1190069444831, 'taxPaid': None, 'taxIncreaseRate': 0, 'value': 270605, 'valueIncreaseRate': 0.019992387}, {'time': 1158533444831, 'taxPaid': None, 'taxIncreaseRate': 0, 'value': 265301, 'valueIncreaseRate': 0.019996155}, {'time': 1126997444831, 'taxPaid': None, 'taxIncreaseRate': 0, 'value': 260100, 'valueIncreaseRate': 0.02}, {'time': 1095461444831, 'taxPaid': None, 'taxIncreaseRate': 0, 'value': 255000, 'valueIncreaseRate': 1.8997043}, {'time': 1063839044831, 'taxPaid': None, 'taxIncreaseRate': 0, 'value': 87940, 'valueIncreaseRate': 0.01999629}, {'time': 1032303044831, 'taxPaid': None, 'taxIncreaseRate': 0, 'value': 86216, 'valueIncreaseRate': 0.020005915}, {'time': 1000767044831, 'taxPaid': 1377.08, 'taxIncreaseRate': 0, 'value': 84525, 'valueIncreaseRate': 0}]</t>
  </si>
  <si>
    <t>[{'time': 1631919047979, 'taxPaid': None, 'taxIncreaseRate': 0, 'value': 463557, 'valueIncreaseRate': 0.010359543}, {'time': 1600383047979, 'taxPaid': 7648.72, 'taxIncreaseRate': 0.042281505, 'value': 458804, 'valueIncreaseRate': 0.019992841}, {'time': 1568760647979, 'taxPaid': 7338.44, 'taxIncreaseRate': 0.06295665, 'value': 449811, 'valueIncreaseRate': 0.019991156}, {'time': 1537224647979, 'taxPaid': 6903.8, 'taxIncreaseRate': 0, 'value': 440995, 'valueIncreaseRate': 0.019993015}, {'time': 1505688647979, 'taxPaid': 6903.8, 'taxIncreaseRate': 0.037469584, 'value': 432351, 'valueIncreaseRate': 0.01999165}, {'time': 1474152647979, 'taxPaid': 6654.46, 'taxIncreaseRate': 0.005311764, 'value': 423877, 'valueIncreaseRate': 0.015242639}, {'time': 1442530247979, 'taxPaid': 6619.3, 'taxIncreaseRate': 0.057879426, 'value': 417513, 'valueIncreaseRate': 0.09871842}, {'time': 1410994247979, 'taxPaid': 6257.14, 'taxIncreaseRate': 0, 'value': 380000, 'valueIncreaseRate': 0.26666668}, {'time': 1379458247979, 'taxPaid': None, 'taxIncreaseRate': 0, 'value': 300000, 'valueIncreaseRate': 0.071428575}, {'time': 1347922247979, 'taxPaid': None, 'taxIncreaseRate': 0, 'value': 280000, 'valueIncreaseRate': 0}, {'time': 1316299847979, 'taxPaid': None, 'taxIncreaseRate': 0, 'value': 280000, 'valueIncreaseRate': 0}, {'time': 1284763847979, 'taxPaid': None, 'taxIncreaseRate': 0, 'value': 280000, 'valueIncreaseRate': 0}]</t>
  </si>
  <si>
    <t>[{'time': 1600383049794, 'taxPaid': 10338.58, 'taxIncreaseRate': 0, 'value': 863778, 'valueIncreaseRate': 0.019999009}, {'time': 1568760649794, 'taxPaid': 10338.58, 'taxIncreaseRate': 0.07016438, 'value': 846842, 'valueIncreaseRate': 0.019999085}, {'time': 1537224649794, 'taxPaid': 9660.74, 'taxIncreaseRate': 0, 'value': 830238, 'valueIncreaseRate': 0.019998526}, {'time': 1505688649794, 'taxPaid': 9660.74, 'taxIncreaseRate': 0.004811468, 'value': 813960, 'valueIncreaseRate': 0.02}, {'time': 1474152649794, 'taxPaid': 9614.48, 'taxIncreaseRate': 0.28986254, 'value': 798000, 'valueIncreaseRate': 0.2829582}, {'time': 1442530249794, 'taxPaid': 7453.88, 'taxIncreaseRate': 0.09449456, 'value': 622000, 'valueIncreaseRate': 0.061433446}, {'time': 1410994249794, 'taxPaid': 6810.34, 'taxIncreaseRate': 0, 'value': 586000, 'valueIncreaseRate': 0.20328543}, {'time': 1379458249794, 'taxPaid': None, 'taxIncreaseRate': 0, 'value': 487000, 'valueIncreaseRate': 0.33791208}, {'time': 1347922249794, 'taxPaid': None, 'taxIncreaseRate': 0, 'value': 364000, 'valueIncreaseRate': 0.04}, {'time': 1316299849794, 'taxPaid': None, 'taxIncreaseRate': 0, 'value': 350000, 'valueIncreaseRate': -0.27234927}, {'time': 1284763849794, 'taxPaid': None, 'taxIncreaseRate': 0, 'value': 481000, 'valueIncreaseRate': 0.009443861}, {'time': 1253227849794, 'taxPaid': None, 'taxIncreaseRate': 0, 'value': 476500, 'valueIncreaseRate': -0.21486242}, {'time': 1221691849794, 'taxPaid': None, 'taxIncreaseRate': 0, 'value': 606900, 'valueIncreaseRate': 0.02}, {'time': 1190069449794, 'taxPaid': None, 'taxIncreaseRate': 0, 'value': 595000, 'valueIncreaseRate': 0.18350022}, {'time': 1158533449794, 'taxPaid': None, 'taxIncreaseRate': 0, 'value': 502746, 'valueIncreaseRate': 0.019998418}, {'time': 1126997449794, 'taxPaid': None, 'taxIncreaseRate': 0, 'value': 492889, 'valueIncreaseRate': 0.019996854}, {'time': 1095461449794, 'taxPaid': None, 'taxIncreaseRate': 0, 'value': 483226, 'valueIncreaseRate': 0.086389385}, {'time': 1063839049794, 'taxPaid': None, 'taxIncreaseRate': 0, 'value': 444800, 'valueIncreaseRate': 0.07961165}, {'time': 1032303049794, 'taxPaid': None, 'taxIncreaseRate': 0, 'value': 412000, 'valueIncreaseRate': 0.7627629}, {'time': 1000767049794, 'taxPaid': None, 'taxIncreaseRate': 0, 'value': 233724, 'valueIncreaseRate': 0}]</t>
  </si>
  <si>
    <t>[{'time': 1600383051640, 'taxPaid': 10280.94, 'taxIncreaseRate': 0.1734814, 'value': 794580, 'valueIncreaseRate': 0.15690374}, {'time': 1568760651640, 'taxPaid': 8761.06, 'taxIncreaseRate': 0.034830336, 'value': 686816, 'valueIncreaseRate': 0.019998515}, {'time': 1537224651640, 'taxPaid': 8466.18, 'taxIncreaseRate': 0.04951169, 'value': 673350, 'valueIncreaseRate': 0.019998547}, {'time': 1505688651640, 'taxPaid': 8066.78, 'taxIncreaseRate': 0.018609982, 'value': 660148, 'valueIncreaseRate': 0.019996725}, {'time': 1474152651640, 'taxPaid': 7919.4, 'taxIncreaseRate': 0.012780926, 'value': 647206, 'valueIncreaseRate': 0.015247393}, {'time': 1442530251640, 'taxPaid': 7819.46, 'taxIncreaseRate': 0.027062744, 'value': 637486, 'valueIncreaseRate': 0.0199776}, {'time': 1410994251640, 'taxPaid': 7613.42, 'taxIncreaseRate': 0, 'value': 625000, 'valueIncreaseRate': 0.23762377}, {'time': 1379458251640, 'taxPaid': None, 'taxIncreaseRate': 0, 'value': 505000, 'valueIncreaseRate': 0}, {'time': 1347922251640, 'taxPaid': None, 'taxIncreaseRate': 0, 'value': 505000, 'valueIncreaseRate': 0.12222222}, {'time': 1316299851640, 'taxPaid': None, 'taxIncreaseRate': 0, 'value': 450000, 'valueIncreaseRate': -0.13461539}, {'time': 1284763851640, 'taxPaid': None, 'taxIncreaseRate': 0, 'value': 520000, 'valueIncreaseRate': -0.071428575}, {'time': 1253227851640, 'taxPaid': None, 'taxIncreaseRate': 0, 'value': 560000, 'valueIncreaseRate': -0.39448985}, {'time': 1221691851640, 'taxPaid': None, 'taxIncreaseRate': 0, 'value': 924840, 'valueIncreaseRate': 0.019997617}, {'time': 1190069451640, 'taxPaid': None, 'taxIncreaseRate': 0, 'value': 906708, 'valueIncreaseRate': 0.019999325}, {'time': 1158533451640, 'taxPaid': None, 'taxIncreaseRate': 0, 'value': 888930, 'valueIncreaseRate': 2.6496174}, {'time': 1126997451640, 'taxPaid': None, 'taxIncreaseRate': 0, 'value': 243568, 'valueIncreaseRate': 0.03903284}, {'time': 1063839051640, 'taxPaid': None, 'taxIncreaseRate': 0, 'value': 234418, 'valueIncreaseRate': 0.019998085}, {'time': 1032303051640, 'taxPaid': None, 'taxIncreaseRate': 0, 'value': 229822, 'valueIncreaseRate': 0.019994052}, {'time': 1000767051640, 'taxPaid': None, 'taxIncreaseRate': 0, 'value': 225317, 'valueIncreaseRate': 0.02000009}, {'time': 969231051640, 'taxPaid': None, 'taxIncreaseRate': 0, 'value': 220899, 'valueIncreaseRate': 0}]</t>
  </si>
  <si>
    <t>[{'time': 1631919053179, 'taxPaid': None, 'taxIncreaseRate': 0, 'value': 442277, 'valueIncreaseRate': 0.010355367}, {'time': 1600383053179, 'taxPaid': 5880.3, 'taxIncreaseRate': -0.0041121086, 'value': 437744, 'valueIncreaseRate': 0.019992357}, {'time': 1568760653179, 'taxPaid': 5904.58, 'taxIncreaseRate': 0.0933071, 'value': 429164, 'valueIncreaseRate': 0.019997623}, {'time': 1537224653179, 'taxPaid': 5400.66, 'taxIncreaseRate': 0, 'value': 420750, 'valueIncreaseRate': 0.02}, {'time': 1505688653179, 'taxPaid': 5400.66, 'taxIncreaseRate': 0.2137788, 'value': 412500, 'valueIncreaseRate': 0.16086982}, {'time': 1474152653179, 'taxPaid': 4449.46, 'taxIncreaseRate': 0.57718515, 'value': 355337, 'valueIncreaseRate': 0.6584074}, {'time': 1442530253179, 'taxPaid': 2821.14, 'taxIncreaseRate': 0.04930477, 'value': 214264, 'valueIncreaseRate': 0.01996963}, {'time': 1410994253179, 'taxPaid': 2688.58, 'taxIncreaseRate': 0, 'value': 210069, 'valueIncreaseRate': 0.0045332606}, {'time': 1379458253179, 'taxPaid': None, 'taxIncreaseRate': 0, 'value': 209121, 'valueIncreaseRate': 0.2674}, {'time': 1347922253179, 'taxPaid': None, 'taxIncreaseRate': 0, 'value': 165000, 'valueIncreaseRate': -0.13157895}, {'time': 1316299853179, 'taxPaid': None, 'taxIncreaseRate': 0, 'value': 190000, 'valueIncreaseRate': -0.04761905}, {'time': 1284763853179, 'taxPaid': None, 'taxIncreaseRate': 0, 'value': 199500, 'valueIncreaseRate': 0}]</t>
  </si>
  <si>
    <t>[{'time': 1600383059719, 'taxPaid': 12217.04, 'taxIncreaseRate': 0.035405528, 'value': 962370, 'valueIncreaseRate': 0.02}, {'time': 1568760659719, 'taxPaid': 11799.28, 'taxIncreaseRate': 1.3489381, 'value': 943500, 'valueIncreaseRate': 1.5802729}, {'time': 1537224659719, 'taxPaid': 5023.24, 'taxIncreaseRate': 0.07642398, 'value': 365659, 'valueIncreaseRate': 0.019997768}, {'time': 1505688659719, 'taxPaid': 4666.6, 'taxIncreaseRate': 0.022565415, 'value': 358490, 'valueIncreaseRate': 0.019996472}, {'time': 1474152659719, 'taxPaid': 4563.62, 'taxIncreaseRate': 0.013372167, 'value': 351462, 'valueIncreaseRate': 0.015246227}, {'time': 1442530259719, 'taxPaid': 4503.4, 'taxIncreaseRate': 0.0265376, 'value': 346184, 'valueIncreaseRate': 0.019976193}, {'time': 1410994259719, 'taxPaid': 4386.98, 'taxIncreaseRate': 0, 'value': 339404, 'valueIncreaseRate': 0.0045372345}, {'time': 1379458259719, 'taxPaid': None, 'taxIncreaseRate': 0, 'value': 337871, 'valueIncreaseRate': 0.019997163}, {'time': 1347922259719, 'taxPaid': None, 'taxIncreaseRate': 0, 'value': 331247, 'valueIncreaseRate': 0.019996736}, {'time': 1316299859719, 'taxPaid': None, 'taxIncreaseRate': 0, 'value': 324753, 'valueIncreaseRate': 0.0075233923}, {'time': 1284763859719, 'taxPaid': None, 'taxIncreaseRate': 0, 'value': 322328, 'valueIncreaseRate': -0.0023708271}, {'time': 1253227859719, 'taxPaid': None, 'taxIncreaseRate': 0, 'value': 323094, 'valueIncreaseRate': 0.019996211}, {'time': 1221691859719, 'taxPaid': None, 'taxIncreaseRate': 0, 'value': 316760, 'valueIncreaseRate': 0.019996779}, {'time': 1190069459719, 'taxPaid': None, 'taxIncreaseRate': 0, 'value': 310550, 'valueIncreaseRate': 0.019999277}, {'time': 1158533459719, 'taxPaid': None, 'taxIncreaseRate': 0, 'value': 304461, 'valueIncreaseRate': 0.019997185}, {'time': 1126997459719, 'taxPaid': None, 'taxIncreaseRate': 0, 'value': 298492, 'valueIncreaseRate': 0.03903536}, {'time': 1063839059719, 'taxPaid': None, 'taxIncreaseRate': 0, 'value': 287278, 'valueIncreaseRate': 0.019993111}, {'time': 1032303059719, 'taxPaid': None, 'taxIncreaseRate': 0, 'value': 281647, 'valueIncreaseRate': 0.019998189}, {'time': 1000767059719, 'taxPaid': None, 'taxIncreaseRate': 0, 'value': 276125, 'valueIncreaseRate': 0.019999187}, {'time': 969231059719, 'taxPaid': None, 'taxIncreaseRate': 0, 'value': 270711, 'valueIncreaseRate': 0}]</t>
  </si>
  <si>
    <t>[{'time': 1631919064815, 'taxPaid': None, 'taxIncreaseRate': 0, 'value': 241265, 'valueIncreaseRate': 0.78202647}, {'time': 1600383064815, 'taxPaid': 3257.7, 'taxIncreaseRate': 0.06807731, 'value': 135388, 'valueIncreaseRate': 0.019994877}, {'time': 1568760664815, 'taxPaid': 3050.06, 'taxIncreaseRate': 0.07206226, 'value': 132734, 'valueIncreaseRate': 0.019987244}, {'time': 1537224664815, 'taxPaid': 2845.04, 'taxIncreaseRate': 0, 'value': 130133, 'valueIncreaseRate': 0.019994983}, {'time': 1505688664815, 'taxPaid': 2845.04, 'taxIncreaseRate': 0.06567783, 'value': 127582, 'valueIncreaseRate': 0.019995043}, {'time': 1474152664815, 'taxPaid': 2669.7, 'taxIncreaseRate': 0.033925816, 'value': 125081, 'valueIncreaseRate': 0.015243135}, {'time': 1442530264815, 'taxPaid': 2582.1, 'taxIncreaseRate': 0, 'value': 123203, 'valueIncreaseRate': 0.019976819}, {'time': 1410994264815, 'taxPaid': 2582.1, 'taxIncreaseRate': 0, 'value': 120790, 'valueIncreaseRate': 0.004532413}, {'time': 1379458264815, 'taxPaid': None, 'taxIncreaseRate': 0, 'value': 120245, 'valueIncreaseRate': 0.019993553}, {'time': 1347922264815, 'taxPaid': None, 'taxIncreaseRate': 0, 'value': 117888, 'valueIncreaseRate': 0.019995328}, {'time': 1316299864815, 'taxPaid': None, 'taxIncreaseRate': 0, 'value': 115577, 'valueIncreaseRate': 0.0050173914}, {'time': 1284763864815, 'taxPaid': None, 'taxIncreaseRate': 0, 'value': 115000, 'valueIncreaseRate': 0.017699115}, {'time': 1253227864815, 'taxPaid': None, 'taxIncreaseRate': 0, 'value': 113000, 'valueIncreaseRate': -0.7103678}, {'time': 1221691864815, 'taxPaid': None, 'taxIncreaseRate': 0, 'value': 390150, 'valueIncreaseRate': 0.02}, {'time': 1190069464815, 'taxPaid': None, 'taxIncreaseRate': 0, 'value': 382500, 'valueIncreaseRate': 0.0625}, {'time': 1158533464815, 'taxPaid': None, 'taxIncreaseRate': 0, 'value': 360000, 'valueIncreaseRate': 0.65381896}, {'time': 1126997464815, 'taxPaid': None, 'taxIncreaseRate': 0, 'value': 217678, 'valueIncreaseRate': 0.019994283}, {'time': 1095461464815, 'taxPaid': None, 'taxIncreaseRate': 0, 'value': 213411, 'valueIncreaseRate': 0.018668259}, {'time': 1063839064815, 'taxPaid': None, 'taxIncreaseRate': 0, 'value': 209500, 'valueIncreaseRate': 7.933521}, {'time': 1032303064815, 'taxPaid': None, 'taxIncreaseRate': 0, 'value': 23451, 'valueIncreaseRate': 0.020007828}, {'time': 1000767064815, 'taxPaid': 654.88, 'taxIncreaseRate': 0, 'value': 22991, 'valueIncreaseRate': 0}]</t>
  </si>
  <si>
    <t>[{'time': 1631919066783, 'taxPaid': None, 'taxIncreaseRate': 0, 'value': 682086, 'valueIncreaseRate': 0.010352586}, {'time': 1600383066783, 'taxPaid': 10736.72, 'taxIncreaseRate': 0.036837313, 'value': 675097, 'valueIncreaseRate': 0.019999698}, {'time': 1568760666783, 'taxPaid': 10355.26, 'taxIncreaseRate': 0.061061498, 'value': 661860, 'valueIncreaseRate': 0.019992694}, {'time': 1537224666783, 'taxPaid': 9759.34, 'taxIncreaseRate': 0, 'value': 648887, 'valueIncreaseRate': 0.019996352}, {'time': 1505688666783, 'taxPaid': 9759.34, 'taxIncreaseRate': 0.03187171, 'value': 636166, 'valueIncreaseRate': 0.01999208}, {'time': 1474152666783, 'taxPaid': 9457.9, 'taxIncreaseRate': -0.0048882784, 'value': 623697, 'valueIncreaseRate': 0.015242548}, {'time': 1442530266783, 'taxPaid': 9504.36, 'taxIncreaseRate': 0, 'value': 614333, 'valueIncreaseRate': 0.019971643}, {'time': 1410994266783, 'taxPaid': 9504.36, 'taxIncreaseRate': 0, 'value': 602304, 'valueIncreaseRate': 0.204608}, {'time': 1379458266783, 'taxPaid': None, 'taxIncreaseRate': 0, 'value': 500000, 'valueIncreaseRate': 0.041666668}, {'time': 1347922266783, 'taxPaid': None, 'taxIncreaseRate': 0, 'value': 480000, 'valueIncreaseRate': 0}, {'time': 1316299866783, 'taxPaid': None, 'taxIncreaseRate': 0, 'value': 480000, 'valueIncreaseRate': -0.16083916}, {'time': 1284763866783, 'taxPaid': None, 'taxIncreaseRate': 0, 'value': 572000, 'valueIncreaseRate': 0.26269317}, {'time': 1253227866783, 'taxPaid': None, 'taxIncreaseRate': 0, 'value': 453000, 'valueIncreaseRate': -0.3328424}, {'time': 1221691866783, 'taxPaid': None, 'taxIncreaseRate': 0, 'value': 679000, 'valueIncreaseRate': -0.06897025}, {'time': 1190069466783, 'taxPaid': None, 'taxIncreaseRate': 0, 'value': 729300, 'valueIncreaseRate': 0.02}, {'time': 1158533466783, 'taxPaid': None, 'taxIncreaseRate': 0, 'value': 715000, 'valueIncreaseRate': 1.5948575}, {'time': 1126997466783, 'taxPaid': None, 'taxIncreaseRate': 0, 'value': 275545, 'valueIncreaseRate': 0.01999304}, {'time': 1095461466783, 'taxPaid': None, 'taxIncreaseRate': 0, 'value': 270144, 'valueIncreaseRate': 0.018657899}, {'time': 1063839066783, 'taxPaid': None, 'taxIncreaseRate': 0, 'value': 265196, 'valueIncreaseRate': 0.019996384}, {'time': 1032303066783, 'taxPaid': None, 'taxIncreaseRate': 0, 'value': 259997, 'valueIncreaseRate': 0.02000408}, {'time': 1000767066783, 'taxPaid': 3633.32, 'taxIncreaseRate': 0, 'value': 254898, 'valueIncreaseRate': 0}]</t>
  </si>
  <si>
    <t>[{'time': 1600383068611, 'taxPaid': 7252.02, 'taxIncreaseRate': 0.03522204, 'value': 550354, 'valueIncreaseRate': 0.019997628}, {'time': 1568760668611, 'taxPaid': 7005.28, 'taxIncreaseRate': 0.03239876, 'value': 539564, 'valueIncreaseRate': 0.01999675}, {'time': 1537224668611, 'taxPaid': 6785.44, 'taxIncreaseRate': 0, 'value': 528986, 'valueIncreaseRate': 0}]</t>
  </si>
  <si>
    <t>[{'time': 1631919085030, 'taxPaid': None, 'taxIncreaseRate': 0, 'value': 37874, 'valueIncreaseRate': 0.010377484}, {'time': 1600383085030, 'taxPaid': 1912.8, 'taxIncreaseRate': 0.10170375, 'value': 37485, 'valueIncreaseRate': 0.02}, {'time': 1568760685030, 'taxPaid': 1736.22, 'taxIncreaseRate': 0.084568106, 'value': 36750, 'valueIncreaseRate': 0.019983348}, {'time': 1537224685030, 'taxPaid': 1600.84, 'taxIncreaseRate': 0, 'value': 36030, 'valueIncreaseRate': 0.020015288}, {'time': 1505688685030, 'taxPaid': 1600.84, 'taxIncreaseRate': 0.105628796, 'value': 35323, 'valueIncreaseRate': 0.019982098}, {'time': 1474152685030, 'taxPaid': 1447.9, 'taxIncreaseRate': 0.09160133, 'value': 34631, 'valueIncreaseRate': 0.015274113}, {'time': 1442530285030, 'taxPaid': 1326.4, 'taxIncreaseRate': 0, 'value': 34110, 'valueIncreaseRate': 0.019974882}, {'time': 1410994285030, 'taxPaid': 1326.4, 'taxIncreaseRate': 0, 'value': 33442, 'valueIncreaseRate': 0.0045357603}, {'time': 1379458285030, 'taxPaid': None, 'taxIncreaseRate': 0, 'value': 33291, 'valueIncreaseRate': 0.019976102}, {'time': 1347922285030, 'taxPaid': None, 'taxIncreaseRate': 0, 'value': 32639, 'valueIncreaseRate': 0.020000625}, {'time': 1316299885030, 'taxPaid': None, 'taxIncreaseRate': 0, 'value': 31999, 'valueIncreaseRate': 0.007525189}, {'time': 1284763885030, 'taxPaid': None, 'taxIncreaseRate': 0, 'value': 31760, 'valueIncreaseRate': -0.0023558976}, {'time': 1253227885030, 'taxPaid': None, 'taxIncreaseRate': 0, 'value': 31835, 'valueIncreaseRate': 0.019992951}, {'time': 1221691885030, 'taxPaid': None, 'taxIncreaseRate': 0, 'value': 31211, 'valueIncreaseRate': 0.020000653}, {'time': 1190069485030, 'taxPaid': None, 'taxIncreaseRate': 0, 'value': 30599, 'valueIncreaseRate': 0.020000666}, {'time': 1158533485030, 'taxPaid': None, 'taxIncreaseRate': 0, 'value': 29999, 'valueIncreaseRate': 0.01999252}, {'time': 1126997485030, 'taxPaid': None, 'taxIncreaseRate': 0, 'value': 29411, 'valueIncreaseRate': 0.019940352}, {'time': 1095461485030, 'taxPaid': None, 'taxIncreaseRate': 0, 'value': 28836, 'valueIncreaseRate': 0.018651972}, {'time': 1063839085030, 'taxPaid': None, 'taxIncreaseRate': 0, 'value': 28308, 'valueIncreaseRate': 0.020034593}, {'time': 1032303085030, 'taxPaid': None, 'taxIncreaseRate': 0, 'value': 27752, 'valueIncreaseRate': 0.019956632}, {'time': 1000767085030, 'taxPaid': 804.56, 'taxIncreaseRate': 0, 'value': 27209, 'valueIncreaseRate': 0}]</t>
  </si>
  <si>
    <t>[{'time': 1600383086771, 'taxPaid': 8172.08, 'taxIncreaseRate': 0.035174325, 'value': 624857, 'valueIncreaseRate': 0.019998172}, {'time': 1568760686771, 'taxPaid': 7894.4, 'taxIncreaseRate': 0.03476929, 'value': 612606, 'valueIncreaseRate': 0.019998502}, {'time': 1537224686771, 'taxPaid': 7629.14, 'taxIncreaseRate': 0.053792275, 'value': 600595, 'valueIncreaseRate': 0.019997623}, {'time': 1505688686771, 'taxPaid': 7239.7, 'taxIncreaseRate': 0.019119173, 'value': 588820, 'valueIncreaseRate': 0.019999133}, {'time': 1474152686771, 'taxPaid': 7103.88, 'taxIncreaseRate': 0.052785344, 'value': 577275, 'valueIncreaseRate': 0.015247843}, {'time': 1442530286771, 'taxPaid': 6747.7, 'taxIncreaseRate': -0.011977422, 'value': 568605, 'valueIncreaseRate': 0.019977828}, {'time': 1410994286771, 'taxPaid': 6829.5, 'taxIncreaseRate': 0, 'value': 557468, 'valueIncreaseRate': -0.5770349}, {'time': 1379458286771, 'taxPaid': None, 'taxIncreaseRate': 0, 'value': 1318000, 'valueIncreaseRate': 0.009503734}, {'time': 1347922286771, 'taxPaid': None, 'taxIncreaseRate': 0, 'value': 1305592, 'valueIncreaseRate': 0.019998532}, {'time': 1316299886771, 'taxPaid': None, 'taxIncreaseRate': 0, 'value': 1279994, 'valueIncreaseRate': 0.00752816}, {'time': 1284763886771, 'taxPaid': None, 'taxIncreaseRate': 0, 'value': 1270430, 'valueIncreaseRate': -0.0023699435}, {'time': 1253227886771, 'taxPaid': None, 'taxIncreaseRate': 0, 'value': 1273448, 'valueIncreaseRate': -0.32000086}, {'time': 1221691886771, 'taxPaid': None, 'taxIncreaseRate': 0, 'value': 1872720, 'valueIncreaseRate': 0.02}, {'time': 1190069486771, 'taxPaid': None, 'taxIncreaseRate': 0, 'value': 1836000, 'valueIncreaseRate': 1.5638018}, {'time': 1158533486771, 'taxPaid': None, 'taxIncreaseRate': 0, 'value': 716124, 'valueIncreaseRate': 0.020001967}, {'time': 1126997486771, 'taxPaid': None, 'taxIncreaseRate': 0, 'value': 702081, 'valueIncreaseRate': 0.03904401}, {'time': 1063839086771, 'taxPaid': None, 'taxIncreaseRate': 0, 'value': 675699, 'valueIncreaseRate': 0.5299977}, {'time': 1032303086771, 'taxPaid': None, 'taxIncreaseRate': 0, 'value': 441634, 'valueIncreaseRate': 0.020001201}, {'time': 1000767086771, 'taxPaid': None, 'taxIncreaseRate': 0, 'value': 432974, 'valueIncreaseRate': 0.020000754}, {'time': 969231086771, 'taxPaid': None, 'taxIncreaseRate': 0, 'value': 424484, 'valueIncreaseRate': 0}]</t>
  </si>
  <si>
    <t>[{'time': 1600383088219, 'taxPaid': 6943.62, 'taxIncreaseRate': 0.035193134, 'value': 524622, 'valueIncreaseRate': 0.0199986}, {'time': 1568760688219, 'taxPaid': 6707.56, 'taxIncreaseRate': 0.03487454, 'value': 514336, 'valueIncreaseRate': 0.019997938}, {'time': 1537224688219, 'taxPaid': 6481.52, 'taxIncreaseRate': 0.06162887, 'value': 504252, 'valueIncreaseRate': 0.01999733}, {'time': 1505688688219, 'taxPaid': 6105.26, 'taxIncreaseRate': 0.020134475, 'value': 494366, 'valueIncreaseRate': 0.019996947}, {'time': 1474152688219, 'taxPaid': 5984.76, 'taxIncreaseRate': 0.012968485, 'value': 484674, 'valueIncreaseRate': 0.015249458}, {'time': 1442530288219, 'taxPaid': 5908.14, 'taxIncreaseRate': 0.027106041, 'value': 477394, 'valueIncreaseRate': 0.019976754}, {'time': 1410994288219, 'taxPaid': 5752.22, 'taxIncreaseRate': 0, 'value': 468044, 'valueIncreaseRate': 0.0045371624}, {'time': 1379458288219, 'taxPaid': None, 'taxIncreaseRate': 0, 'value': 465930, 'valueIncreaseRate': 0.019995797}, {'time': 1347922288219, 'taxPaid': None, 'taxIncreaseRate': 0, 'value': 456796, 'valueIncreaseRate': 0.019998213}, {'time': 1316299888219, 'taxPaid': None, 'taxIncreaseRate': 0, 'value': 447840, 'valueIncreaseRate': 0.0075231274}, {'time': 1284763888219, 'taxPaid': None, 'taxIncreaseRate': 0, 'value': 444496, 'valueIncreaseRate': -0.0023700937}, {'time': 1253227888219, 'taxPaid': None, 'taxIncreaseRate': 0, 'value': 445552, 'valueIncreaseRate': 0.019994598}, {'time': 1221691888219, 'taxPaid': None, 'taxIncreaseRate': 0, 'value': 436818, 'valueIncreaseRate': 0.019997478}, {'time': 1190069488219, 'taxPaid': None, 'taxIncreaseRate': 0, 'value': 428254, 'valueIncreaseRate': 0.019997237}, {'time': 1158533488219, 'taxPaid': None, 'taxIncreaseRate': 0, 'value': 419858, 'valueIncreaseRate': 0.01999378}, {'time': 1126997488219, 'taxPaid': None, 'taxIncreaseRate': 0, 'value': 411628, 'valueIncreaseRate': 0.03903434}, {'time': 1063839088219, 'taxPaid': None, 'taxIncreaseRate': 0, 'value': 396164, 'valueIncreaseRate': 0.019984448}, {'time': 1032303088219, 'taxPaid': None, 'taxIncreaseRate': 0, 'value': 388402, 'valueIncreaseRate': 0.019998057}, {'time': 1000767088219, 'taxPaid': None, 'taxIncreaseRate': 0, 'value': 380787, 'valueIncreaseRate': 0.020001607}, {'time': 969231088219, 'taxPaid': None, 'taxIncreaseRate': 0, 'value': 373320, 'valueIncreaseRate': 0}]</t>
  </si>
  <si>
    <t>[{'time': 1600383091831, 'taxPaid': 3527.54, 'taxIncreaseRate': 0, 'value': 223894, 'valueIncreaseRate': 0.019994989}, {'time': 1568760691831, 'taxPaid': 3527.54, 'taxIncreaseRate': 0.037627712, 'value': 219505, 'valueIncreaseRate': 0.019995168}, {'time': 1537224691831, 'taxPaid': 3399.62, 'taxIncreaseRate': 0, 'value': 215202, 'valueIncreaseRate': 0.019996872}, {'time': 1505688691831, 'taxPaid': 3399.62, 'taxIncreaseRate': 0.012533008, 'value': 210983, 'valueIncreaseRate': 0.019995455}, {'time': 1474152691831, 'taxPaid': 3357.54, 'taxIncreaseRate': 0.077080525, 'value': 206847, 'valueIncreaseRate': 0.015244845}, {'time': 1442530291831, 'taxPaid': 3117.26, 'taxIncreaseRate': 0.03103773, 'value': 203741, 'valueIncreaseRate': 0.019979974}, {'time': 1410994291831, 'taxPaid': 3023.42, 'taxIncreaseRate': 0, 'value': 199750, 'valueIncreaseRate': 0.1836055}, {'time': 1379458291831, 'taxPaid': None, 'taxIncreaseRate': 0, 'value': 168764, 'valueIncreaseRate': 0.01999323}, {'time': 1347922291831, 'taxPaid': None, 'taxIncreaseRate': 0, 'value': 165456, 'valueIncreaseRate': 0.01999852}, {'time': 1316299891831, 'taxPaid': None, 'taxIncreaseRate': 0, 'value': 162212, 'valueIncreaseRate': 0.00752795}, {'time': 1284763891831, 'taxPaid': None, 'taxIncreaseRate': 0, 'value': 161000, 'valueIncreaseRate': -0.195}, {'time': 1253227891831, 'taxPaid': None, 'taxIncreaseRate': 0, 'value': 200000, 'valueIncreaseRate': -0.3421031}, {'time': 1221691891831, 'taxPaid': None, 'taxIncreaseRate': 0, 'value': 303999, 'valueIncreaseRate': 0.019997383}, {'time': 1190069491831, 'taxPaid': None, 'taxIncreaseRate': 0, 'value': 298039, 'valueIncreaseRate': 0.019996852}, {'time': 1158533491831, 'taxPaid': None, 'taxIncreaseRate': 0, 'value': 292196, 'valueIncreaseRate': 0.019998813}, {'time': 1126997491831, 'taxPaid': None, 'taxIncreaseRate': 0, 'value': 286467, 'valueIncreaseRate': 0.02566058}, {'time': 1095461491831, 'taxPaid': None, 'taxIncreaseRate': 0, 'value': 279300, 'valueIncreaseRate': 0.029487653}, {'time': 1063839091831, 'taxPaid': None, 'taxIncreaseRate': 0, 'value': 271300, 'valueIncreaseRate': 0.079586156}, {'time': 1032303091831, 'taxPaid': None, 'taxIncreaseRate': 0, 'value': 251300, 'valueIncreaseRate': -0.051698115}, {'time': 1000767091831, 'taxPaid': None, 'taxIncreaseRate': 0, 'value': 265000, 'valueIncreaseRate': 0}]</t>
  </si>
  <si>
    <t>[{'time': 1600383093654, 'taxPaid': 24778.76, 'taxIncreaseRate': 0.03770432, 'value': 2001617, 'valueIncreaseRate': 0.019999277}, {'time': 1568760693654, 'taxPaid': 23878.44, 'taxIncreaseRate': 0.03489219, 'value': 1962371, 'valueIncreaseRate': 0.019999543}, {'time': 1537224693654, 'taxPaid': 23073.36, 'taxIncreaseRate': 0.025324924, 'value': 1923894, 'valueIncreaseRate': 0.019999236}, {'time': 1505688693654, 'taxPaid': 22503.46, 'taxIncreaseRate': 0.20007582, 'value': 1886172, 'valueIncreaseRate': 0.20881186}, {'time': 1474152693654, 'taxPaid': 18751.7, 'taxIncreaseRate': 0.012465912, 'value': 1560352, 'valueIncreaseRate': 0.015249379}, {'time': 1442530293654, 'taxPaid': 18520.82, 'taxIncreaseRate': 3.165858, 'value': 1536915, 'valueIncreaseRate': 3.3937216}, {'time': 1410994293654, 'taxPaid': 4445.86, 'taxIncreaseRate': 0, 'value': 349798, 'valueIncreaseRate': 0.0045373873}, {'time': 1379458293654, 'taxPaid': None, 'taxIncreaseRate': 0, 'value': 348218, 'valueIncreaseRate': 0.019997599}, {'time': 1347922293654, 'taxPaid': None, 'taxIncreaseRate': 0, 'value': 341391, 'valueIncreaseRate': 0.019997131}, {'time': 1316299893654, 'taxPaid': None, 'taxIncreaseRate': 0, 'value': 334698, 'valueIncreaseRate': 0.007525632}, {'time': 1284763893654, 'taxPaid': None, 'taxIncreaseRate': 0, 'value': 332198, 'valueIncreaseRate': -0.0023724579}, {'time': 1253227893654, 'taxPaid': None, 'taxIncreaseRate': 0, 'value': 332988, 'valueIncreaseRate': 0.02001507}, {'time': 1221691893654, 'taxPaid': None, 'taxIncreaseRate': 0, 'value': 326454, 'valueIncreaseRate': 0.019996626}, {'time': 1190069493654, 'taxPaid': None, 'taxIncreaseRate': 0, 'value': 320054, 'valueIncreaseRate': 0.019994901}, {'time': 1158533493654, 'taxPaid': None, 'taxIncreaseRate': 0, 'value': 313780, 'valueIncreaseRate': 0.019991549}, {'time': 1126997493654, 'taxPaid': None, 'taxIncreaseRate': 0, 'value': 307630, 'valueIncreaseRate': 0.039030783}, {'time': 1063839093654, 'taxPaid': None, 'taxIncreaseRate': 0, 'value': 296074, 'valueIncreaseRate': 0.019995177}, {'time': 1032303093654, 'taxPaid': None, 'taxIncreaseRate': 0, 'value': 290270, 'valueIncreaseRate': 0.019994378}, {'time': 1000767093654, 'taxPaid': None, 'taxIncreaseRate': 0, 'value': 284580, 'valueIncreaseRate': 5.9387755}, {'time': 969231093654, 'taxPaid': None, 'taxIncreaseRate': 0, 'value': 41013, 'valueIncreaseRate': 0}]</t>
  </si>
  <si>
    <t>[{'time': 1631919097920, 'taxPaid': None, 'taxIncreaseRate': 0, 'value': 423621, 'valueIncreaseRate': 0.010353463}, {'time': 1600383097920, 'taxPaid': 5579.66, 'taxIncreaseRate': -0.0035502706, 'value': 419280, 'valueIncreaseRate': 0.01999708}, {'time': 1568760697920, 'taxPaid': 5599.54, 'taxIncreaseRate': 1.021334, 'value': 411060, 'valueIncreaseRate': 0.02}, {'time': 1537224697920, 'taxPaid': 2770.22, 'taxIncreaseRate': 0, 'value': 403000, 'valueIncreaseRate': 1.068746}, {'time': 1505688697920, 'taxPaid': 2770.22, 'taxIncreaseRate': 0.06865051, 'value': 194804, 'valueIncreaseRate': 0.020001676}, {'time': 1474152697920, 'taxPaid': 2592.26, 'taxIncreaseRate': 0.07337289, 'value': 190984, 'valueIncreaseRate': 0.015240516}, {'time': 1442530297920, 'taxPaid': 2415.06, 'taxIncreaseRate': 0, 'value': 188117, 'valueIncreaseRate': 0.019974733}, {'time': 1410994297920, 'taxPaid': 2415.06, 'taxIncreaseRate': 0, 'value': 184433, 'valueIncreaseRate': 0.004537037}, {'time': 1379458297920, 'taxPaid': None, 'taxIncreaseRate': 0, 'value': 183600, 'valueIncreaseRate': 0.21086614}, {'time': 1347922297920, 'taxPaid': None, 'taxIncreaseRate': 0, 'value': 151627, 'valueIncreaseRate': 0.019999461}, {'time': 1316299897920, 'taxPaid': None, 'taxIncreaseRate': 0, 'value': 148654, 'valueIncreaseRate': 0.007530008}, {'time': 1284763897920, 'taxPaid': None, 'taxIncreaseRate': 0, 'value': 147543, 'valueIncreaseRate': 0}]</t>
  </si>
  <si>
    <t>[{'time': 1631919099593, 'taxPaid': None, 'taxIncreaseRate': 0, 'value': 337333, 'valueIncreaseRate': 0.010360195}, {'time': 1600383099593, 'taxPaid': 4637.84, 'taxIncreaseRate': -0.0028595768, 'value': 333874, 'valueIncreaseRate': 0.019992057}, {'time': 1568760699593, 'taxPaid': 4651.14, 'taxIncreaseRate': 0.09238113, 'value': 327330, 'valueIncreaseRate': 0.019992895}, {'time': 1537224699593, 'taxPaid': 4257.8, 'taxIncreaseRate': 0, 'value': 320914, 'valueIncreaseRate': 0.01999536}, {'time': 1505688699593, 'taxPaid': 4257.8, 'taxIncreaseRate': 0.06371599, 'value': 314623, 'valueIncreaseRate': 0.01999974}, {'time': 1474152699593, 'taxPaid': 4002.76, 'taxIncreaseRate': 0.120010264, 'value': 308454, 'valueIncreaseRate': 0.015242428}, {'time': 1442530299593, 'taxPaid': 3573.86, 'taxIncreaseRate': 0, 'value': 303823, 'valueIncreaseRate': 0.0697993}, {'time': 1410994299593, 'taxPaid': 3573.86, 'taxIncreaseRate': 0, 'value': 284000, 'valueIncreaseRate': 0.35238096}, {'time': 1379458299593, 'taxPaid': None, 'taxIncreaseRate': 0, 'value': 210000, 'valueIncreaseRate': 0.3125}, {'time': 1347922299593, 'taxPaid': None, 'taxIncreaseRate': 0, 'value': 160000, 'valueIncreaseRate': -0.08571429}, {'time': 1316299899593, 'taxPaid': None, 'taxIncreaseRate': 0, 'value': 175000, 'valueIncreaseRate': 0}, {'time': 1284763899593, 'taxPaid': None, 'taxIncreaseRate': 0, 'value': 175000, 'valueIncreaseRate': 0}]</t>
  </si>
  <si>
    <t>[{'time': 1600383101184, 'taxPaid': 9926.36, 'taxIncreaseRate': 0, 'value': 713696, 'valueIncreaseRate': 0.019998485}, {'time': 1568760701184, 'taxPaid': 9926.36, 'taxIncreaseRate': 0.041966964, 'value': 699703, 'valueIncreaseRate': 0.019997522}, {'time': 1537224701184, 'taxPaid': 9526.56, 'taxIncreaseRate': 0, 'value': 685985, 'valueIncreaseRate': 0.019998958}, {'time': 1505688701184, 'taxPaid': 9526.56, 'taxIncreaseRate': 0.013017663, 'value': 672535, 'valueIncreaseRate': 0.019998513}, {'time': 1474152701184, 'taxPaid': 9404.14, 'taxIncreaseRate': 0.07368884, 'value': 659349, 'valueIncreaseRate': 0.015249944}, {'time': 1442530301184, 'taxPaid': 8758.72, 'taxIncreaseRate': 0.07804668, 'value': 649445, 'valueIncreaseRate': 0.019978829}, {'time': 1410994301184, 'taxPaid': 8124.62, 'taxIncreaseRate': 0, 'value': 636724, 'valueIncreaseRate': 2.2852492}, {'time': 1379458301184, 'taxPaid': None, 'taxIncreaseRate': 0, 'value': 193813, 'valueIncreaseRate': 0.019993264}, {'time': 1347922301184, 'taxPaid': None, 'taxIncreaseRate': 0, 'value': 190014, 'valueIncreaseRate': 2.7523994}, {'time': 1316299901184, 'taxPaid': None, 'taxIncreaseRate': 0, 'value': 50638, 'valueIncreaseRate': 0.0075208913}, {'time': 1284763901184, 'taxPaid': None, 'taxIncreaseRate': 0, 'value': 50260, 'valueIncreaseRate': -0.002401699}, {'time': 1253227901184, 'taxPaid': None, 'taxIncreaseRate': 0, 'value': 50381, 'valueIncreaseRate': 0.019982183}, {'time': 1221691901184, 'taxPaid': None, 'taxIncreaseRate': 0, 'value': 49394, 'valueIncreaseRate': 0.019989261}, {'time': 1190069501184, 'taxPaid': None, 'taxIncreaseRate': 0, 'value': 48426, 'valueIncreaseRate': 0.019988626}, {'time': 1158533501184, 'taxPaid': None, 'taxIncreaseRate': 0, 'value': 47477, 'valueIncreaseRate': 0.019979805}, {'time': 1126997501184, 'taxPaid': None, 'taxIncreaseRate': 0, 'value': 46547, 'valueIncreaseRate': 0.01996231}, {'time': 1095461501184, 'taxPaid': None, 'taxIncreaseRate': 0, 'value': 45636, 'valueIncreaseRate': 0.018637978}, {'time': 1063839101184, 'taxPaid': None, 'taxIncreaseRate': 0, 'value': 44801, 'valueIncreaseRate': 0.019989528}, {'time': 1032303101184, 'taxPaid': None, 'taxIncreaseRate': 0, 'value': 43923, 'valueIncreaseRate': 0.019994427}, {'time': 1000767101184, 'taxPaid': None, 'taxIncreaseRate': 0, 'value': 43062, 'valueIncreaseRate': 0}]</t>
  </si>
  <si>
    <t>[{'time': 1600383102745, 'taxPaid': 9818.96, 'taxIncreaseRate': 0, 'value': 816150, 'valueIncreaseRate': 0.0199988}, {'time': 1568760702745, 'taxPaid': 9818.96, 'taxIncreaseRate': 0.069789894, 'value': 800148, 'valueIncreaseRate': 0.01999847}, {'time': 1537224702745, 'taxPaid': 9178.4, 'taxIncreaseRate': 0, 'value': 784460, 'valueIncreaseRate': 0.019997919}, {'time': 1505688702745, 'taxPaid': 9178.4, 'taxIncreaseRate': 0.0049138623, 'value': 769080, 'valueIncreaseRate': 0.02}, {'time': 1474152702745, 'taxPaid': 9133.52, 'taxIncreaseRate': 0.4909873, 'value': 754000, 'valueIncreaseRate': 0.49306932}, {'time': 1442530302745, 'taxPaid': 6125.82, 'taxIncreaseRate': 0, 'value': 505000, 'valueIncreaseRate': 14.245743}, {'time': 1410994302745, 'taxPaid': 6125.82, 'taxIncreaseRate': 0, 'value': 33124, 'valueIncreaseRate': 0.0045185746}, {'time': 1379458302745, 'taxPaid': None, 'taxIncreaseRate': 0, 'value': 32975, 'valueIncreaseRate': 0.019950511}, {'time': 1347922302745, 'taxPaid': None, 'taxIncreaseRate': 0, 'value': 32330, 'valueIncreaseRate': 0.019970344}, {'time': 1316299902745, 'taxPaid': None, 'taxIncreaseRate': 0, 'value': 31697, 'valueIncreaseRate': 0.0075013507}, {'time': 1284763902745, 'taxPaid': None, 'taxIncreaseRate': 0, 'value': 31461, 'valueIncreaseRate': -0.0024098677}, {'time': 1253227902745, 'taxPaid': None, 'taxIncreaseRate': 0, 'value': 31537, 'valueIncreaseRate': 0.01998771}, {'time': 1221691902745, 'taxPaid': None, 'taxIncreaseRate': 0, 'value': 30919, 'valueIncreaseRate': 0.019957775}, {'time': 1190069502745, 'taxPaid': None, 'taxIncreaseRate': 0, 'value': 30314, 'valueIncreaseRate': 0.019952223}, {'time': 1158533502745, 'taxPaid': None, 'taxIncreaseRate': 0, 'value': 29721, 'valueIncreaseRate': 0.019973231}, {'time': 1126997502745, 'taxPaid': None, 'taxIncreaseRate': 0, 'value': 29139, 'valueIncreaseRate': 0.019951696}, {'time': 1095461502745, 'taxPaid': None, 'taxIncreaseRate': 0, 'value': 28569, 'valueIncreaseRate': 0.018647935}, {'time': 1063839102745, 'taxPaid': None, 'taxIncreaseRate': 0, 'value': 28046, 'valueIncreaseRate': 0.019965814}, {'time': 1032303102745, 'taxPaid': None, 'taxIncreaseRate': 0, 'value': 27497, 'valueIncreaseRate': 0.019994065}, {'time': 1000767102745, 'taxPaid': None, 'taxIncreaseRate': 0, 'value': 26958, 'valueIncreaseRate': 0}]</t>
  </si>
  <si>
    <t>[{'time': 1631919116297, 'taxPaid': None, 'taxIncreaseRate': 0, 'value': 290821, 'valueIncreaseRate': 0.010359958}, {'time': 1600383116297, 'taxPaid': 6515.08, 'taxIncreaseRate': 0.08931435, 'value': 287839, 'valueIncreaseRate': 0.019993125}, {'time': 1568760716297, 'taxPaid': 5980.9, 'taxIncreaseRate': 0.08697788, 'value': 282197, 'valueIncreaseRate': 0.019995302}, {'time': 1537224716297, 'taxPaid': 5502.32, 'taxIncreaseRate': 0, 'value': 276665, 'valueIncreaseRate': 0.020000737}, {'time': 1505688716297, 'taxPaid': 5502.32, 'taxIncreaseRate': 0.04247719, 'value': 271240, 'valueIncreaseRate': 0.019998346}, {'time': 1474152716297, 'taxPaid': 5278.12, 'taxIncreaseRate': -0.039405677, 'value': 265922, 'valueIncreaseRate': 0.015248465}, {'time': 1442530316297, 'taxPaid': 5494.64, 'taxIncreaseRate': 0, 'value': 261928, 'valueIncreaseRate': 0.019976791}, {'time': 1410994316297, 'taxPaid': 5494.64, 'taxIncreaseRate': 0, 'value': 256798, 'valueIncreaseRate': 0.004533737}, {'time': 1379458316297, 'taxPaid': None, 'taxIncreaseRate': 0, 'value': 255639, 'valueIncreaseRate': 0.019993776}, {'time': 1347922316297, 'taxPaid': None, 'taxIncreaseRate': 0, 'value': 250628, 'valueIncreaseRate': 0.020003011}, {'time': 1316299916297, 'taxPaid': None, 'taxIncreaseRate': 0, 'value': 245713, 'valueIncreaseRate': 0.007528385}, {'time': 1284763916297, 'taxPaid': None, 'taxIncreaseRate': 0, 'value': 243877, 'valueIncreaseRate': -0.0023726055}, {'time': 1253227916297, 'taxPaid': None, 'taxIncreaseRate': 0, 'value': 244457, 'valueIncreaseRate': 0.019998832}, {'time': 1221691916297, 'taxPaid': None, 'taxIncreaseRate': 0, 'value': 239664, 'valueIncreaseRate': 0.019998724}, {'time': 1190069516297, 'taxPaid': None, 'taxIncreaseRate': 0, 'value': 234965, 'valueIncreaseRate': 0.019994877}, {'time': 1158533516297, 'taxPaid': None, 'taxIncreaseRate': 0, 'value': 230359, 'valueIncreaseRate': 0.019996192}, {'time': 1126997516297, 'taxPaid': None, 'taxIncreaseRate': 0, 'value': 225843, 'valueIncreaseRate': 0.01999404}, {'time': 1095461516297, 'taxPaid': None, 'taxIncreaseRate': 0, 'value': 221416, 'valueIncreaseRate': 0.018664973}, {'time': 1063839116297, 'taxPaid': None, 'taxIncreaseRate': 0, 'value': 217359, 'valueIncreaseRate': 0.02000028}, {'time': 1032303116297, 'taxPaid': None, 'taxIncreaseRate': 0, 'value': 213097, 'valueIncreaseRate': 0.020003064}, {'time': 1000767116297, 'taxPaid': 3627.86, 'taxIncreaseRate': 0, 'value': 208918, 'valueIncreaseRate': 0}]</t>
  </si>
  <si>
    <t>[{'time': 1600383121732, 'taxPaid': 18758.98, 'taxIncreaseRate': 0.03562159, 'value': 1510497, 'valueIncreaseRate': 0.019999595}, {'time': 1568760721732, 'taxPaid': 18113.74, 'taxIncreaseRate': 0.03495259, 'value': 1480880, 'valueIncreaseRate': 0.019999394}, {'time': 1537224721732, 'taxPaid': 17502, 'taxIncreaseRate': 0.029768042, 'value': 1451844, 'valueIncreaseRate': 0.019999621}, {'time': 1505688721732, 'taxPaid': 16996.06, 'taxIncreaseRate': 0.016215453, 'value': 1423377, 'valueIncreaseRate': 0.01999901}, {'time': 1474152721732, 'taxPaid': 16724.86, 'taxIncreaseRate': 0.012557631, 'value': 1395469, 'valueIncreaseRate': 0.015249082}, {'time': 1442530321732, 'taxPaid': 16517.44, 'taxIncreaseRate': 0.027165644, 'value': 1374509, 'valueIncreaseRate': 0.019984743}, {'time': 1410994321732, 'taxPaid': 16080.6, 'taxIncreaseRate': 0, 'value': 1347578, 'valueIncreaseRate': 0.004539735}, {'time': 1379458321732, 'taxPaid': None, 'taxIncreaseRate': 0, 'value': 1341488, 'valueIncreaseRate': 0.019998692}, {'time': 1347922321732, 'taxPaid': None, 'taxIncreaseRate': 0, 'value': 1315186, 'valueIncreaseRate': 0.019998448}, {'time': 1316299921732, 'taxPaid': None, 'taxIncreaseRate': 0, 'value': 1289400, 'valueIncreaseRate': 0.00752479}, {'time': 1284763921732, 'taxPaid': None, 'taxIncreaseRate': 0, 'value': 1279770, 'valueIncreaseRate': -0.0023697976}, {'time': 1253227921732, 'taxPaid': None, 'taxIncreaseRate': 0, 'value': 1282810, 'valueIncreaseRate': 0.019997455}, {'time': 1221691921732, 'taxPaid': None, 'taxIncreaseRate': 0, 'value': 1257660, 'valueIncreaseRate': 20.46324}, {'time': 1190069521732, 'taxPaid': None, 'taxIncreaseRate': 0, 'value': 58596, 'valueIncreaseRate': 0.01998329}, {'time': 1158533521732, 'taxPaid': None, 'taxIncreaseRate': 0, 'value': 57448, 'valueIncreaseRate': 0.019992188}, {'time': 1126997521732, 'taxPaid': None, 'taxIncreaseRate': 0, 'value': 56322, 'valueIncreaseRate': 0.038997933}, {'time': 1063839121732, 'taxPaid': None, 'taxIncreaseRate': 0, 'value': 54208, 'valueIncreaseRate': 0.01998269}, {'time': 1032303121732, 'taxPaid': None, 'taxIncreaseRate': 0, 'value': 53146, 'valueIncreaseRate': 0.019978888}, {'time': 1000767121732, 'taxPaid': None, 'taxIncreaseRate': 0, 'value': 52105, 'valueIncreaseRate': 0.019966722}, {'time': 969231121732, 'taxPaid': None, 'taxIncreaseRate': 0, 'value': 51085, 'valueIncreaseRate': 0}]</t>
  </si>
  <si>
    <t>[{'time': 1631919125117, 'taxPaid': None, 'taxIncreaseRate': 0, 'value': None, 'valueIncreaseRate': 0}, {'time': 1600383125117, 'taxPaid': 112.98, 'taxIncreaseRate': 0.9425723, 'value': 3362, 'valueIncreaseRate': 0.020024272}, {'time': 1568760725117, 'taxPaid': 58.16, 'taxIncreaseRate': 0.06520149, 'value': 3296, 'valueIncreaseRate': 0.01980198}, {'time': 1537224725117, 'taxPaid': 54.6, 'taxIncreaseRate': 0, 'value': 3232, 'valueIncreaseRate': 0.02020202}, {'time': 1505688725117, 'taxPaid': 54.6, 'taxIncreaseRate': 0.34416544, 'value': 3168, 'valueIncreaseRate': 0.019961365}, {'time': 1474152725117, 'taxPaid': 40.62, 'taxIncreaseRate': -0.45738715, 'value': 3106, 'valueIncreaseRate': 0.015364498}, {'time': 1442530325117, 'taxPaid': 74.86, 'taxIncreaseRate': 0, 'value': 3059, 'valueIncreaseRate': 1.9077947}, {'time': 1410994325117, 'taxPaid': 74.86, 'taxIncreaseRate': 0, 'value': 1052, 'valueIncreaseRate': 0.003816794}, {'time': 1379458325117, 'taxPaid': None, 'taxIncreaseRate': 0, 'value': 1048, 'valueIncreaseRate': 0.020447906}, {'time': 1347922325117, 'taxPaid': None, 'taxIncreaseRate': 0, 'value': 1027, 'valueIncreaseRate': 0.019860974}, {'time': 1316299925117, 'taxPaid': None, 'taxIncreaseRate': 0, 'value': 1007, 'valueIncreaseRate': 0.007}, {'time': 1284763925117, 'taxPaid': None, 'taxIncreaseRate': 0, 'value': 1000, 'valueIncreaseRate': 0}]</t>
  </si>
  <si>
    <t>[{'time': 1600383128461, 'taxPaid': 17364.48, 'taxIncreaseRate': 0, 'value': 1373328, 'valueIncreaseRate': 0.02}, {'time': 1568760728461, 'taxPaid': 17364.48, 'taxIncreaseRate': 0.035386097, 'value': 1346400, 'valueIncreaseRate': 0.02}, {'time': 1537224728461, 'taxPaid': 16771.02, 'taxIncreaseRate': 0, 'value': 1320000, 'valueIncreaseRate': 2.3522532}, {'time': 1505688728461, 'taxPaid': 16771.02, 'taxIncreaseRate': 1.8121835, 'value': 393765, 'valueIncreaseRate': 0.01999767}, {'time': 1474152728461, 'taxPaid': 5963.7, 'taxIncreaseRate': 0.035332233, 'value': 386045, 'valueIncreaseRate': 0.015245314}, {'time': 1442530328461, 'taxPaid': 5760.18, 'taxIncreaseRate': 0.09292208, 'value': 380248, 'valueIncreaseRate': 0.01997854}, {'time': 1410994328461, 'taxPaid': 5270.44, 'taxIncreaseRate': 0, 'value': 372800, 'valueIncreaseRate': 0.004537665}, {'time': 1379458328461, 'taxPaid': None, 'taxIncreaseRate': 0, 'value': 371116, 'valueIncreaseRate': 0.019994998}, {'time': 1347922328461, 'taxPaid': None, 'taxIncreaseRate': 0, 'value': 363841, 'valueIncreaseRate': 0.019999608}, {'time': 1316299928461, 'taxPaid': None, 'taxIncreaseRate': 0, 'value': 356707, 'valueIncreaseRate': 0.0075273556}, {'time': 1284763928461, 'taxPaid': None, 'taxIncreaseRate': 0, 'value': 354042, 'valueIncreaseRate': -0.0023726062}, {'time': 1253227928461, 'taxPaid': None, 'taxIncreaseRate': 0, 'value': 354884, 'valueIncreaseRate': 0.019998506}, {'time': 1221691928461, 'taxPaid': None, 'taxIncreaseRate': 0, 'value': 347926, 'valueIncreaseRate': 0.019996775}, {'time': 1190069528461, 'taxPaid': None, 'taxIncreaseRate': 0, 'value': 341105, 'valueIncreaseRate': 0.019998983}, {'time': 1158533528461, 'taxPaid': None, 'taxIncreaseRate': 0, 'value': 334417, 'valueIncreaseRate': 0.019996278}, {'time': 1126997528461, 'taxPaid': None, 'taxIncreaseRate': 0, 'value': 327861, 'valueIncreaseRate': 0.019997947}, {'time': 1095461528461, 'taxPaid': None, 'taxIncreaseRate': 0, 'value': 321433, 'valueIncreaseRate': 0.018666236}, {'time': 1063839128461, 'taxPaid': None, 'taxIncreaseRate': 0, 'value': 315543, 'valueIncreaseRate': 0.019996315}, {'time': 1032303128461, 'taxPaid': None, 'taxIncreaseRate': 0, 'value': 309357, 'valueIncreaseRate': 0.01999723}, {'time': 1000767128461, 'taxPaid': None, 'taxIncreaseRate': 0, 'value': 303292, 'valueIncreaseRate': 0}]</t>
  </si>
  <si>
    <t>[{'time': 1600383131782, 'taxPaid': 9696.6, 'taxIncreaseRate': 0, 'value': 613746, 'valueIncreaseRate': 0.019999601}, {'time': 1568760731782, 'taxPaid': 9696.6, 'taxIncreaseRate': 0.04697939, 'value': 601712, 'valueIncreaseRate': 0.019999525}, {'time': 1537224731782, 'taxPaid': 9261.5, 'taxIncreaseRate': 0, 'value': 589914, 'valueIncreaseRate': 0.01999834}, {'time': 1505688731782, 'taxPaid': None, 'taxIncreaseRate': 0, 'value': 578348, 'valueIncreaseRate': 0.019999718}, {'time': 1474152731782, 'taxPaid': 9137.9, 'taxIncreaseRate': 0.06050945, 'value': 567008, 'valueIncreaseRate': 0.015248204}, {'time': 1442530331782, 'taxPaid': 8616.52, 'taxIncreaseRate': 0.061793685, 'value': 558492, 'valueIncreaseRate': 0.019979838}, {'time': 1410994331782, 'taxPaid': 8115.06, 'taxIncreaseRate': 0, 'value': 547552, 'valueIncreaseRate': 0.0045388}, {'time': 1379458331782, 'taxPaid': None, 'taxIncreaseRate': 0, 'value': 545078, 'valueIncreaseRate': 0.048226923}, {'time': 1347922331782, 'taxPaid': None, 'taxIncreaseRate': 0, 'value': 520000, 'valueIncreaseRate': -0.0074706916}, {'time': 1316299931782, 'taxPaid': None, 'taxIncreaseRate': 0, 'value': 523914, 'valueIncreaseRate': 0.007526923}, {'time': 1284763931782, 'taxPaid': None, 'taxIncreaseRate': 0, 'value': 520000, 'valueIncreaseRate': 0.044806108}, {'time': 1253227931782, 'taxPaid': None, 'taxIncreaseRate': 0, 'value': 497700, 'valueIncreaseRate': -0.39827135}, {'time': 1221691931782, 'taxPaid': None, 'taxIncreaseRate': 0, 'value': 827117, 'valueIncreaseRate': 0.019998766}, {'time': 1190069531782, 'taxPaid': None, 'taxIncreaseRate': 0, 'value': 810900, 'valueIncreaseRate': 0.02}, {'time': 1158533531782, 'taxPaid': None, 'taxIncreaseRate': 0, 'value': 795000, 'valueIncreaseRate': 1.3434875}, {'time': 1126997531782, 'taxPaid': None, 'taxIncreaseRate': 0, 'value': 339238, 'valueIncreaseRate': 0}]</t>
  </si>
  <si>
    <t>[{'time': 1600383133809, 'taxPaid': 10338.28, 'taxIncreaseRate': 0, 'value': 721553, 'valueIncreaseRate': 0.019998416}, {'time': 1568760733809, 'taxPaid': 10338.28, 'taxIncreaseRate': 0.040072627, 'value': 707406, 'valueIncreaseRate': 0.01999749}, {'time': 1537224733809, 'taxPaid': 9939.96, 'taxIncreaseRate': 0, 'value': 693537, 'valueIncreaseRate': 0.019998852}, {'time': 1505688733809, 'taxPaid': 9939.96, 'taxIncreaseRate': -0.0053196754, 'value': 679939, 'valueIncreaseRate': 0.01999826}, {'time': 1474152733809, 'taxPaid': 9993.12, 'taxIncreaseRate': 0.29716092, 'value': 666608, 'valueIncreaseRate': 0.2745851}, {'time': 1442530333809, 'taxPaid': 7703.84, 'taxIncreaseRate': 0.12442822, 'value': 523000, 'valueIncreaseRate': 0.06517312}, {'time': 1410994333809, 'taxPaid': 6851.34, 'taxIncreaseRate': 0, 'value': 491000, 'valueIncreaseRate': 0.32345015}, {'time': 1379458333809, 'taxPaid': None, 'taxIncreaseRate': 0, 'value': 371000, 'valueIncreaseRate': 0.16666667}, {'time': 1347922333809, 'taxPaid': None, 'taxIncreaseRate': 0, 'value': 318000, 'valueIncreaseRate': -0.14973262}, {'time': 1316299933809, 'taxPaid': None, 'taxIncreaseRate': 0, 'value': 374000, 'valueIncreaseRate': -0.053164557}, {'time': 1284763933809, 'taxPaid': None, 'taxIncreaseRate': 0, 'value': 395000, 'valueIncreaseRate': 0.30363035}, {'time': 1253227933809, 'taxPaid': None, 'taxIncreaseRate': 0, 'value': 303000, 'valueIncreaseRate': -0.42020667}, {'time': 1221691933809, 'taxPaid': None, 'taxIncreaseRate': 0, 'value': 522600, 'valueIncreaseRate': 0.31420782}, {'time': 1190069533809, 'taxPaid': None, 'taxIncreaseRate': 0, 'value': 397654, 'valueIncreaseRate': 1.7307463}, {'time': 1158533533809, 'taxPaid': None, 'taxIncreaseRate': 0, 'value': 145621, 'valueIncreaseRate': 0}]</t>
  </si>
  <si>
    <t>[{'time': 1631919135385, 'taxPaid': None, 'taxIncreaseRate': 0, 'value': 558220, 'valueIncreaseRate': 0.010358428}, {'time': 1600383135385, 'taxPaid': 8965.3, 'taxIncreaseRate': 0.039681654, 'value': 552497, 'valueIncreaseRate': 0.0199976}, {'time': 1568760735385, 'taxPaid': 8623.12, 'taxIncreaseRate': 0.06251021, 'value': 541665, 'valueIncreaseRate': 0.019994464}, {'time': 1537224735385, 'taxPaid': 8115.8, 'taxIncreaseRate': 0, 'value': 531047, 'valueIncreaseRate': 0.019996697}, {'time': 1505688735385, 'taxPaid': 8115.8, 'taxIncreaseRate': 0.034885477, 'value': 520636, 'valueIncreaseRate': 0.019996904}, {'time': 1474152735385, 'taxPaid': 7842.22, 'taxIncreaseRate': 0.00027808224, 'value': 510429, 'valueIncreaseRate': 0.015247741}, {'time': 1442530335385, 'taxPaid': 7840.04, 'taxIncreaseRate': 0, 'value': 502763, 'valueIncreaseRate': 0.019979104}, {'time': 1410994335385, 'taxPaid': 7840.04, 'taxIncreaseRate': 0, 'value': 492915, 'valueIncreaseRate': 0.0045323838}, {'time': 1379458335385, 'taxPaid': None, 'taxIncreaseRate': 0, 'value': 490691, 'valueIncreaseRate': 0.019999169}, {'time': 1347922335385, 'taxPaid': None, 'taxIncreaseRate': 0, 'value': 481070, 'valueIncreaseRate': 0.019998388}, {'time': 1316299935385, 'taxPaid': None, 'taxIncreaseRate': 0, 'value': 471638, 'valueIncreaseRate': 0.007523776}, {'time': 1284763935385, 'taxPaid': None, 'taxIncreaseRate': 0, 'value': 468116, 'valueIncreaseRate': -0.0023741024}, {'time': 1253227935385, 'taxPaid': None, 'taxIncreaseRate': 0, 'value': 469230, 'valueIncreaseRate': 0.030543152}, {'time': 1221691935385, 'taxPaid': None, 'taxIncreaseRate': 0, 'value': 455323, 'valueIncreaseRate': 0.01999794}, {'time': 1190069535385, 'taxPaid': None, 'taxIncreaseRate': 0, 'value': 446396, 'valueIncreaseRate': 0.01999799}, {'time': 1158533535385, 'taxPaid': None, 'taxIncreaseRate': 0, 'value': 437644, 'valueIncreaseRate': 0.019997017}, {'time': 1126997535385, 'taxPaid': None, 'taxIncreaseRate': 0, 'value': 429064, 'valueIncreaseRate': 0.019995103}, {'time': 1095461535385, 'taxPaid': None, 'taxIncreaseRate': 0, 'value': 420653, 'valueIncreaseRate': 0.01866099}, {'time': 1063839135385, 'taxPaid': None, 'taxIncreaseRate': 0, 'value': 412947, 'valueIncreaseRate': 0.019994961}, {'time': 1032303135385, 'taxPaid': None, 'taxIncreaseRate': 0, 'value': 404852, 'valueIncreaseRate': 0.020001864}, {'time': 1000767135385, 'taxPaid': 5515.72, 'taxIncreaseRate': 0, 'value': 396913, 'valueIncreaseRate': 0}]</t>
  </si>
  <si>
    <t>[{'time': 1600383136993, 'taxPaid': 19910.3, 'taxIncreaseRate': 0, 'value': 1445211, 'valueIncreaseRate': 0.03235699}, {'time': 1568760736993, 'taxPaid': 19910.3, 'taxIncreaseRate': 0.06661224, 'value': 1399914, 'valueIncreaseRate': 0.03107634}, {'time': 1537224736993, 'taxPaid': 18666.86, 'taxIncreaseRate': 0, 'value': 1357721, 'valueIncreaseRate': 0.019999249}, {'time': 1505688736993, 'taxPaid': 18666.86, 'taxIncreaseRate': 0.013268585, 'value': 1331100, 'valueIncreaseRate': 0.4447749}, {'time': 1474152736993, 'taxPaid': 18422.42, 'taxIncreaseRate': 0.44596177, 'value': 921320, 'valueIncreaseRate': 0.015248788}, {'time': 1442530336993, 'taxPaid': 12740.6, 'taxIncreaseRate': 2.4666412, 'value': 907482, 'valueIncreaseRate': 2.7864761}, {'time': 1410994336993, 'taxPaid': 3675.2, 'taxIncreaseRate': 0, 'value': 239664, 'valueIncreaseRate': 2.8386161}, {'time': 1379458336993, 'taxPaid': None, 'taxIncreaseRate': 0, 'value': 62435, 'valueIncreaseRate': 0.019996407}, {'time': 1347922336993, 'taxPaid': None, 'taxIncreaseRate': 0, 'value': 61211, 'valueIncreaseRate': 0.019979337}, {'time': 1316299936993, 'taxPaid': None, 'taxIncreaseRate': 0, 'value': 60012, 'valueIncreaseRate': 0.007504407}, {'time': 1284763936993, 'taxPaid': None, 'taxIncreaseRate': 0, 'value': 59565, 'valueIncreaseRate': -0.0023782805}, {'time': 1253227936993, 'taxPaid': None, 'taxIncreaseRate': 0, 'value': 59707, 'valueIncreaseRate': 0.019969935}, {'time': 1221691936993, 'taxPaid': None, 'taxIncreaseRate': 0, 'value': 58538, 'valueIncreaseRate': 0.01996794}, {'time': 1190069536993, 'taxPaid': None, 'taxIncreaseRate': 0, 'value': 57392, 'valueIncreaseRate': 0.019993957}, {'time': 1158533536993, 'taxPaid': None, 'taxIncreaseRate': 0, 'value': 56267, 'valueIncreaseRate': 0.019976435}, {'time': 1126997536993, 'taxPaid': None, 'taxIncreaseRate': 0, 'value': 55165, 'valueIncreaseRate': 0.019968567}, {'time': 1095461536993, 'taxPaid': None, 'taxIncreaseRate': 0, 'value': 54085, 'valueIncreaseRate': 0.018645823}, {'time': 1063839136993, 'taxPaid': None, 'taxIncreaseRate': 0, 'value': 53095, 'valueIncreaseRate': 0.019978868}, {'time': 1032303136993, 'taxPaid': None, 'taxIncreaseRate': 0, 'value': 52055, 'valueIncreaseRate': 0.019986283}, {'time': 1000767136993, 'taxPaid': None, 'taxIncreaseRate': 0, 'value': 51035, 'valueIncreaseRate': 0}]</t>
  </si>
  <si>
    <t>[{'time': 1631919138578, 'taxPaid': None, 'taxIncreaseRate': 0, 'value': 525584, 'valueIncreaseRate': 0.010349865}, {'time': 1600383138578, 'taxPaid': 8447.7, 'taxIncreaseRate': -0.4833685, 'value': 520200, 'valueIncreaseRate': 0.02}, {'time': 1568760738578, 'taxPaid': 16351.5, 'taxIncreaseRate': 2.7493808, 'value': 510000, 'valueIncreaseRate': 0.02}, {'time': 1537224738578, 'taxPaid': 4361.12, 'taxIncreaseRate': 0, 'value': 500000, 'valueIncreaseRate': 1.0833334}, {'time': 1505688738578, 'taxPaid': 4361.12, 'taxIncreaseRate': 2.0249426, 'value': 240000, 'valueIncreaseRate': 6.0230885}, {'time': 1474152738578, 'taxPaid': 1441.72, 'taxIncreaseRate': 0.09217897, 'value': 34173, 'valueIncreaseRate': 0.015240641}, {'time': 1442530338578, 'taxPaid': 1320.04, 'taxIncreaseRate': 0, 'value': 33660, 'valueIncreaseRate': 0.02}, {'time': 1410994338578, 'taxPaid': 1320.04, 'taxIncreaseRate': 0, 'value': 33000, 'valueIncreaseRate': 0.0045356303}, {'time': 1379458338578, 'taxPaid': None, 'taxIncreaseRate': 0, 'value': 32851, 'valueIncreaseRate': 0.019995654}, {'time': 1347922338578, 'taxPaid': None, 'taxIncreaseRate': 0, 'value': 32207, 'valueIncreaseRate': 0.019983532}, {'time': 1316299938578, 'taxPaid': None, 'taxIncreaseRate': 0, 'value': 31576, 'valueIncreaseRate': 0.0075303125}, {'time': 1284763938578, 'taxPaid': None, 'taxIncreaseRate': 0, 'value': 31340, 'valueIncreaseRate': -0.0023873947}, {'time': 1253227938578, 'taxPaid': None, 'taxIncreaseRate': 0, 'value': 31415, 'valueIncreaseRate': 0.02003377}, {'time': 1221691938578, 'taxPaid': None, 'taxIncreaseRate': 0, 'value': 30798, 'valueIncreaseRate': 0.019970194}, {'time': 1190069538578, 'taxPaid': None, 'taxIncreaseRate': 0, 'value': 30195, 'valueIncreaseRate': 0.02003243}, {'time': 1158533538578, 'taxPaid': None, 'taxIncreaseRate': 0, 'value': 29602, 'valueIncreaseRate': 0.01998484}, {'time': 1126997538578, 'taxPaid': None, 'taxIncreaseRate': 0, 'value': 29022, 'valueIncreaseRate': 0.019962044}, {'time': 1095461538578, 'taxPaid': None, 'taxIncreaseRate': 0, 'value': 28454, 'valueIncreaseRate': 0.018688243}, {'time': 1063839138578, 'taxPaid': None, 'taxIncreaseRate': 0, 'value': 27932, 'valueIncreaseRate': 0.019974438}, {'time': 1032303138578, 'taxPaid': None, 'taxIncreaseRate': 0, 'value': 27385, 'valueIncreaseRate': 0.02000149}, {'time': 1000767138578, 'taxPaid': 613.26, 'taxIncreaseRate': 0, 'value': 26848, 'valueIncreaseRate': 0}]</t>
  </si>
  <si>
    <t>[{'time': 1600383147632, 'taxPaid': 22322.56, 'taxIncreaseRate': 0.0355835, 'value': 1800842, 'valueIncreaseRate': 0.019999638}, {'time': 1568760747632, 'taxPaid': 21555.54, 'taxIncreaseRate': 0.03488113, 'value': 1765532, 'valueIncreaseRate': 0.019999838}, {'time': 1537224747632, 'taxPaid': 20829, 'taxIncreaseRate': 0.026791548, 'value': 1730914, 'valueIncreaseRate': 0.019999104}, {'time': 1505688747632, 'taxPaid': 20285.52, 'taxIncreaseRate': 0.01577931, 'value': 1696976, 'valueIncreaseRate': 0.019999975}, {'time': 1474152747632, 'taxPaid': 19970.4, 'taxIncreaseRate': 0.012457525, 'value': 1663702, 'valueIncreaseRate': 0.015249781}, {'time': 1442530347632, 'taxPaid': 19724.68, 'taxIncreaseRate': 0.027078822, 'value': 1638712, 'valueIncreaseRate': 0.019979933}, {'time': 1410994347632, 'taxPaid': 19204.64, 'taxIncreaseRate': 0, 'value': 1606612, 'valueIncreaseRate': 0.0045393384}, {'time': 1379458347632, 'taxPaid': None, 'taxIncreaseRate': 0, 'value': 1599352, 'valueIncreaseRate': 0.019998802}, {'time': 1347922347632, 'taxPaid': None, 'taxIncreaseRate': 0, 'value': 1567994, 'valueIncreaseRate': 0.01999935}, {'time': 1316299947632, 'taxPaid': None, 'taxIncreaseRate': 0, 'value': 1537250, 'valueIncreaseRate': 0.0075280317}, {'time': 1284763947632, 'taxPaid': None, 'taxIncreaseRate': 0, 'value': 1525764, 'valueIncreaseRate': -0.0023695752}, {'time': 1253227947632, 'taxPaid': None, 'taxIncreaseRate': 0, 'value': 1529388, 'valueIncreaseRate': -0.32}, {'time': 1221691947632, 'taxPaid': None, 'taxIncreaseRate': 0, 'value': 2249100, 'valueIncreaseRate': 3.149256}, {'time': 1190069547633, 'taxPaid': None, 'taxIncreaseRate': 0, 'value': 542049, 'valueIncreaseRate': 0.01999921}, {'time': 1158533547633, 'taxPaid': None, 'taxIncreaseRate': 0, 'value': 531421, 'valueIncreaseRate': 0.019998005}, {'time': 1126997547633, 'taxPaid': None, 'taxIncreaseRate': 0, 'value': 521002, 'valueIncreaseRate': 0.039040655}, {'time': 1063839147633, 'taxPaid': None, 'taxIncreaseRate': 0, 'value': 501426, 'valueIncreaseRate': 0.019998169}, {'time': 1032303147633, 'taxPaid': None, 'taxIncreaseRate': 0, 'value': 491595, 'valueIncreaseRate': 0.019995518}, {'time': 1000767147633, 'taxPaid': None, 'taxIncreaseRate': 0, 'value': 481958, 'valueIncreaseRate': 0.01999966}, {'time': 969231147633, 'taxPaid': None, 'taxIncreaseRate': 0, 'value': 472508, 'valueIncreaseRate': 0}]</t>
  </si>
  <si>
    <t>[{'time': 1600383151093, 'taxPaid': 12265.2, 'taxIncreaseRate': 0.0354889, 'value': 968654, 'valueIncreaseRate': 0.019998694}, {'time': 1568760751093, 'taxPaid': 11844.84, 'taxIncreaseRate': 0.034928527, 'value': 949662, 'valueIncreaseRate': 0.019999098}, {'time': 1537224751093, 'taxPaid': 11445.08, 'taxIncreaseRate': 0.039477166, 'value': 931042, 'valueIncreaseRate': 0.019998072}, {'time': 1505688751093, 'taxPaid': 11010.42, 'taxIncreaseRate': 0.017405223, 'value': 912788, 'valueIncreaseRate': 0.019997943}, {'time': 1474152751093, 'taxPaid': 10822.06, 'taxIncreaseRate': 0.012683272, 'value': 894892, 'valueIncreaseRate': 0.015249873}, {'time': 1442530351093, 'taxPaid': 10686.52, 'taxIncreaseRate': 0.027145062, 'value': 881450, 'valueIncreaseRate': 0.019979542}, {'time': 1410994351093, 'taxPaid': 10404.1, 'taxIncreaseRate': 0, 'value': 864184, 'valueIncreaseRate': 0.019084906}, {'time': 1379458351093, 'taxPaid': None, 'taxIncreaseRate': 0, 'value': 848000, 'valueIncreaseRate': 0.2562963}, {'time': 1347922351093, 'taxPaid': None, 'taxIncreaseRate': 0, 'value': 675000, 'valueIncreaseRate': -0.049295776}, {'time': 1316299951093, 'taxPaid': None, 'taxIncreaseRate': 0, 'value': 710000, 'valueIncreaseRate': 0.0070921984}, {'time': 1284763951093, 'taxPaid': None, 'taxIncreaseRate': 0, 'value': 705000, 'valueIncreaseRate': 0.007142857}, {'time': 1253227951093, 'taxPaid': None, 'taxIncreaseRate': 0, 'value': 700000, 'valueIncreaseRate': -0.42138097}, {'time': 1221691951093, 'taxPaid': None, 'taxIncreaseRate': 0, 'value': 1209777, 'valueIncreaseRate': 0.019999899}, {'time': 1190069551093, 'taxPaid': None, 'taxIncreaseRate': 0, 'value': 1186056, 'valueIncreaseRate': 0.02}, {'time': 1158533551093, 'taxPaid': None, 'taxIncreaseRate': 0, 'value': 1162800, 'valueIncreaseRate': 1.1943432}, {'time': 1126997551093, 'taxPaid': None, 'taxIncreaseRate': 0, 'value': 529908, 'valueIncreaseRate': 0.9536139}, {'time': 1063839151093, 'taxPaid': None, 'taxIncreaseRate': 0, 'value': 271245, 'valueIncreaseRate': 0}]</t>
  </si>
  <si>
    <t>[{'time': 1631919154451, 'taxPaid': None, 'taxIncreaseRate': 0, 'value': 654131, 'valueIncreaseRate': 0.0103563955}, {'time': 1600383154451, 'taxPaid': 8505.34, 'taxIncreaseRate': -0.00543277, 'value': 647426, 'valueIncreaseRate': 0.019992564}, {'time': 1568760754451, 'taxPaid': 8551.8, 'taxIncreaseRate': 0.093021445, 'value': 634736, 'valueIncreaseRate': 0.019995404}, {'time': 1537224754451, 'taxPaid': 7824, 'taxIncreaseRate': 0, 'value': 622293, 'valueIncreaseRate': 0.020000296}, {'time': 1505688754451, 'taxPaid': 7824, 'taxIncreaseRate': 0.059387453, 'value': 610091, 'valueIncreaseRate': 0.01999562}, {'time': 1474152754451, 'taxPaid': 7385.4, 'taxIncreaseRate': 0.075541556, 'value': 598131, 'valueIncreaseRate': 0.015243996}, {'time': 1442530354451, 'taxPaid': 6866.68, 'taxIncreaseRate': 0, 'value': 589150, 'valueIncreaseRate': 0.019978879}, {'time': 1410994354451, 'taxPaid': 6866.68, 'taxIncreaseRate': 0, 'value': 577610, 'valueIncreaseRate': 0.0045391303}, {'time': 1379458354451, 'taxPaid': None, 'taxIncreaseRate': 0, 'value': 575000, 'valueIncreaseRate': -0.17857143}, {'time': 1347922354451, 'taxPaid': None, 'taxIncreaseRate': 0, 'value': 700000, 'valueIncreaseRate': 0.2962963}, {'time': 1316299954451, 'taxPaid': None, 'taxIncreaseRate': 0, 'value': 540000, 'valueIncreaseRate': -0.15625}, {'time': 1284763954451, 'taxPaid': None, 'taxIncreaseRate': 0, 'value': 640000, 'valueIncreaseRate': 0.24361916}, {'time': 1190069554451, 'taxPaid': None, 'taxIncreaseRate': 0, 'value': 514627, 'valueIncreaseRate': 12.246512}, {'time': 1158533554451, 'taxPaid': None, 'taxIncreaseRate': 0, 'value': 38850, 'valueIncreaseRate': 0}]</t>
  </si>
  <si>
    <t>[{'time': 1631919155997, 'taxPaid': None, 'taxIncreaseRate': 0, 'value': 632395, 'valueIncreaseRate': 0.010352843}, {'time': 1600383155997, 'taxPaid': 9118.58, 'taxIncreaseRate': -0.00867542, 'value': 625915, 'valueIncreaseRate': 0.01999195}, {'time': 1568760755997, 'taxPaid': 9198.38, 'taxIncreaseRate': 0.03553404, 'value': 613647, 'valueIncreaseRate': 0.019991023}, {'time': 1537224755997, 'taxPaid': 8882.74, 'taxIncreaseRate': 0, 'value': 601620, 'valueIncreaseRate': 0.019997457}, {'time': 1505688755997, 'taxPaid': 8882.74, 'taxIncreaseRate': 0.041465215, 'value': 589825, 'valueIncreaseRate': 0.019999655}, {'time': 1474152755997, 'taxPaid': 8529.08, 'taxIncreaseRate': 0.068520464, 'value': 578260, 'valueIncreaseRate': 0.015242864}, {'time': 1442530355997, 'taxPaid': 7982.14, 'taxIncreaseRate': 0, 'value': 569578, 'valueIncreaseRate': 0.019975897}, {'time': 1410994355997, 'taxPaid': 7982.14, 'taxIncreaseRate': 0, 'value': 558423, 'valueIncreaseRate': 0.004538586}, {'time': 1379458355997, 'taxPaid': None, 'taxIncreaseRate': 0, 'value': 555900, 'valueIncreaseRate': 4.5897436}, {'time': 1347922355997, 'taxPaid': None, 'taxIncreaseRate': 0, 'value': 99450, 'valueIncreaseRate': 0.02}, {'time': 1316299955997, 'taxPaid': None, 'taxIncreaseRate': 0, 'value': 97500, 'valueIncreaseRate': -0.42586267}, {'time': 1284763955997, 'taxPaid': None, 'taxIncreaseRate': 0, 'value': 169820, 'valueIncreaseRate': -0.0023733433}, {'time': 1253227955997, 'taxPaid': None, 'taxIncreaseRate': 0, 'value': 170224, 'valueIncreaseRate': 0.019989453}, {'time': 1221691955997, 'taxPaid': None, 'taxIncreaseRate': 0, 'value': 166888, 'valueIncreaseRate': 0.29115313}, {'time': 1190069555997, 'taxPaid': None, 'taxIncreaseRate': 0, 'value': 129255, 'valueIncreaseRate': 0}]</t>
  </si>
  <si>
    <t>[{'time': 1600383157720, 'taxPaid': 9057.36, 'taxIncreaseRate': 0, 'value': 759417, 'valueIncreaseRate': 0.019999275}, {'time': 1568760757720, 'taxPaid': 9057.36, 'taxIncreaseRate': 0.07028356, 'value': 744527, 'valueIncreaseRate': 0.019999206}, {'time': 1537224757720, 'taxPaid': 8462.58, 'taxIncreaseRate': 0, 'value': 729929, 'valueIncreaseRate': 0.0199981}, {'time': 1505688757720, 'taxPaid': 8462.58, 'taxIncreaseRate': 0.005111923, 'value': 715618, 'valueIncreaseRate': 0.019998945}, {'time': 1474152757720, 'taxPaid': 8419.54, 'taxIncreaseRate': 0.024970736, 'value': 701587, 'valueIncreaseRate': 0.01524928}, {'time': 1442530357720, 'taxPaid': 8214.42, 'taxIncreaseRate': 0.052539732, 'value': 691049, 'valueIncreaseRate': 0.019978952}, {'time': 1410994357720, 'taxPaid': 7804.38, 'taxIncreaseRate': 0, 'value': 677513, 'valueIncreaseRate': 0.0045384993}, {'time': 1379458357720, 'taxPaid': None, 'taxIncreaseRate': 0, 'value': 674452, 'valueIncreaseRate': 0.32505304}, {'time': 1347922357720, 'taxPaid': None, 'taxIncreaseRate': 0, 'value': 509000, 'valueIncreaseRate': -0.12241379}, {'time': 1316299957720, 'taxPaid': None, 'taxIncreaseRate': 0, 'value': 580000, 'valueIncreaseRate': 0.019332161}, {'time': 1284763957720, 'taxPaid': None, 'taxIncreaseRate': 0, 'value': 569000, 'valueIncreaseRate': 0.055071387}, {'time': 1253227957720, 'taxPaid': None, 'taxIncreaseRate': 0, 'value': 539300, 'valueIncreaseRate': -0.19024023}, {'time': 1221691957720, 'taxPaid': None, 'taxIncreaseRate': 0, 'value': 666000, 'valueIncreaseRate': -0.04138179}, {'time': 1190069557720, 'taxPaid': None, 'taxIncreaseRate': 0, 'value': 694750, 'valueIncreaseRate': 0.9627813}, {'time': 1158533557720, 'taxPaid': None, 'taxIncreaseRate': 0, 'value': 353962, 'valueIncreaseRate': 0.019998733}, {'time': 1126997557720, 'taxPaid': None, 'taxIncreaseRate': 0, 'value': 347022, 'valueIncreaseRate': 0.019995945}, {'time': 1095461557720, 'taxPaid': None, 'taxIncreaseRate': 0, 'value': 340219, 'valueIncreaseRate': 0.01866551}, {'time': 1063839157720, 'taxPaid': None, 'taxIncreaseRate': 0, 'value': 333985, 'valueIncreaseRate': 0.01999774}, {'time': 1032303157720, 'taxPaid': None, 'taxIncreaseRate': 0, 'value': 327437, 'valueIncreaseRate': 0.019995764}, {'time': 1000767157720, 'taxPaid': None, 'taxIncreaseRate': 0, 'value': 321018, 'valueIncreaseRate': 0}]</t>
  </si>
  <si>
    <t>[{'time': 1600383171566, 'taxPaid': 27434.86, 'taxIncreaseRate': 0.21406718, 'value': 2218706, 'valueIncreaseRate': 0.19980511}, {'time': 1568760771566, 'taxPaid': 22597.48, 'taxIncreaseRate': 0.23849367, 'value': 1849222, 'valueIncreaseRate': 0.22942147}, {'time': 1537224771566, 'taxPaid': 18245.94, 'taxIncreaseRate': 0.110204205, 'value': 1504140, 'valueIncreaseRate': 0.10285271}, {'time': 1505688771566, 'taxPaid': 16434.76, 'taxIncreaseRate': 0.16938259, 'value': 1363863, 'valueIncreaseRate': 0.17840147}, {'time': 1474152771566, 'taxPaid': 14054.22, 'taxIncreaseRate': 3.6966383, 'value': 1157384, 'valueIncreaseRate': 4.2789288}, {'time': 1442530371566, 'taxPaid': 2992.4, 'taxIncreaseRate': 0.025953973, 'value': 219246, 'valueIncreaseRate': 0.019976553}, {'time': 1410994371566, 'taxPaid': 2916.7, 'taxIncreaseRate': 0, 'value': 214952, 'valueIncreaseRate': 0.004537786}, {'time': 1379458371566, 'taxPaid': None, 'taxIncreaseRate': 0, 'value': 213981, 'valueIncreaseRate': 0.019996569}, {'time': 1347922371566, 'taxPaid': None, 'taxIncreaseRate': 0, 'value': 209786, 'valueIncreaseRate': 0.019992804}, {'time': 1316299971566, 'taxPaid': None, 'taxIncreaseRate': 0, 'value': 205674, 'valueIncreaseRate': 0.0075193862}, {'time': 1284763971566, 'taxPaid': None, 'taxIncreaseRate': 0, 'value': 204139, 'valueIncreaseRate': -0.002370201}, {'time': 1253227971566, 'taxPaid': None, 'taxIncreaseRate': 0, 'value': 204624, 'valueIncreaseRate': 0.019998804}, {'time': 1221691971566, 'taxPaid': None, 'taxIncreaseRate': 0, 'value': 200612, 'valueIncreaseRate': 0.019997051}, {'time': 1190069571566, 'taxPaid': None, 'taxIncreaseRate': 0, 'value': 196679, 'valueIncreaseRate': 0.019997614}, {'time': 1158533571566, 'taxPaid': None, 'taxIncreaseRate': 0, 'value': 192823, 'valueIncreaseRate': 0.019995451}, {'time': 1126997571566, 'taxPaid': None, 'taxIncreaseRate': 0, 'value': 189043, 'valueIncreaseRate': 0.03902321}, {'time': 1063839171566, 'taxPaid': None, 'taxIncreaseRate': 0, 'value': 181943, 'valueIncreaseRate': 0.019991366}, {'time': 1032303171566, 'taxPaid': None, 'taxIncreaseRate': 0, 'value': 178377, 'valueIncreaseRate': 0.019996569}, {'time': 1000767171566, 'taxPaid': None, 'taxIncreaseRate': 0, 'value': 174880, 'valueIncreaseRate': 0.019999884}, {'time': 969231171566, 'taxPaid': None, 'taxIncreaseRate': 0, 'value': 171451, 'valueIncreaseRate': 0}]</t>
  </si>
  <si>
    <t>[{'time': 1600383173244, 'taxPaid': 23694.2, 'taxIncreaseRate': 0.24795765, 'value': 1906586, 'valueIncreaseRate': 0.23545802}, {'time': 1568760773244, 'taxPaid': 18986.38, 'taxIncreaseRate': 0.04058116, 'value': 1543222, 'valueIncreaseRate': 0.025982954}, {'time': 1537224773244, 'taxPaid': 18245.94, 'taxIncreaseRate': 0.110204205, 'value': 1504140, 'valueIncreaseRate': 0.10285271}, {'time': 1505688773244, 'taxPaid': 16434.76, 'taxIncreaseRate': 0.16938259, 'value': 1363863, 'valueIncreaseRate': 0.17840147}, {'time': 1474152773244, 'taxPaid': 14054.22, 'taxIncreaseRate': 3.7910044, 'value': 1157384, 'valueIncreaseRate': 4.401723}, {'time': 1442530373244, 'taxPaid': 2933.46, 'taxIncreaseRate': 0.025929203, 'value': 214262, 'valueIncreaseRate': 0.019974675}, {'time': 1410994373244, 'taxPaid': 2859.32, 'taxIncreaseRate': 0, 'value': 210066, 'valueIncreaseRate': 0.004533326}, {'time': 1379458373244, 'taxPaid': None, 'taxIncreaseRate': 0, 'value': 209118, 'valueIncreaseRate': 0.01999327}, {'time': 1347922373244, 'taxPaid': None, 'taxIncreaseRate': 0, 'value': 205019, 'valueIncreaseRate': 0.019995024}, {'time': 1316299973244, 'taxPaid': None, 'taxIncreaseRate': 0, 'value': 201000, 'valueIncreaseRate': 0.0075238473}, {'time': 1284763973244, 'taxPaid': None, 'taxIncreaseRate': 0, 'value': 199499, 'valueIncreaseRate': -0.00237032}, {'time': 1253227973244, 'taxPaid': None, 'taxIncreaseRate': 0, 'value': 199973, 'valueIncreaseRate': 0.019994594}, {'time': 1221691973244, 'taxPaid': None, 'taxIncreaseRate': 0, 'value': 196053, 'valueIncreaseRate': 0.019993756}, {'time': 1190069573244, 'taxPaid': None, 'taxIncreaseRate': 0, 'value': 192210, 'valueIncreaseRate': 0.019995542}, {'time': 1158533573244, 'taxPaid': None, 'taxIncreaseRate': 0, 'value': 188442, 'valueIncreaseRate': 0.019994805}, {'time': 1126997573244, 'taxPaid': None, 'taxIncreaseRate': 0, 'value': 184748, 'valueIncreaseRate': 0.03902502}, {'time': 1063839173244, 'taxPaid': None, 'taxIncreaseRate': 0, 'value': 177809, 'valueIncreaseRate': 0.019985659}, {'time': 1032303173244, 'taxPaid': None, 'taxIncreaseRate': 0, 'value': 174325, 'valueIncreaseRate': 0.01999918}, {'time': 1000767173244, 'taxPaid': None, 'taxIncreaseRate': 0, 'value': 170907, 'valueIncreaseRate': 0.019999284}, {'time': 969231173244, 'taxPaid': None, 'taxIncreaseRate': 0, 'value': 167556, 'valueIncreaseRate': 0}]</t>
  </si>
  <si>
    <t>[{'time': 1631919176792, 'taxPaid': None, 'taxIncreaseRate': 0, 'value': 933553, 'valueIncreaseRate': 0.010357333}, {'time': 1600383176792, 'taxPaid': 10521.92, 'taxIncreaseRate': -0.012091249, 'value': 923983, 'valueIncreaseRate': 0.019992892}, {'time': 1568760776792, 'taxPaid': 10650.7, 'taxIncreaseRate': 0.047313858, 'value': 905872, 'valueIncreaseRate': 0.019991735}, {'time': 1537224776792, 'taxPaid': 10169.54, 'taxIncreaseRate': 0, 'value': 888117, 'valueIncreaseRate': 0.019991731}, {'time': 1505688776792, 'taxPaid': 10169.54, 'taxIncreaseRate': 0.08296506, 'value': 870710, 'valueIncreaseRate': 0.019993136}, {'time': 1474152776792, 'taxPaid': 9390.46, 'taxIncreaseRate': 0.06835064, 'value': 853643, 'valueIncreaseRate': 0.015244552}, {'time': 1442530376792, 'taxPaid': 8789.68, 'taxIncreaseRate': 0, 'value': 840825, 'valueIncreaseRate': 0.089151554}, {'time': 1410994376792, 'taxPaid': 8789.68, 'taxIncreaseRate': 0, 'value': 772000, 'valueIncreaseRate': 0.06925208}, {'time': 1379458376792, 'taxPaid': None, 'taxIncreaseRate': 0, 'value': 722000, 'valueIncreaseRate': 0.19338843}, {'time': 1347922376792, 'taxPaid': None, 'taxIncreaseRate': 0, 'value': 605000, 'valueIncreaseRate': -0.11029412}, {'time': 1316299976792, 'taxPaid': None, 'taxIncreaseRate': 0, 'value': 680000, 'valueIncreaseRate': -0.014492754}, {'time': 1284763976792, 'taxPaid': None, 'taxIncreaseRate': 0, 'value': 690000, 'valueIncreaseRate': -0.04432133}, {'time': 1253227976792, 'taxPaid': None, 'taxIncreaseRate': 0, 'value': 722000, 'valueIncreaseRate': -0.061569855}, {'time': 1221691976792, 'taxPaid': None, 'taxIncreaseRate': 0, 'value': 769370, 'valueIncreaseRate': 0.01999231}, {'time': 1190069576792, 'taxPaid': None, 'taxIncreaseRate': 0, 'value': 754290, 'valueIncreaseRate': 0.02}, {'time': 1158533576792, 'taxPaid': None, 'taxIncreaseRate': 0, 'value': 739500, 'valueIncreaseRate': 0.02}, {'time': 1126997576792, 'taxPaid': None, 'taxIncreaseRate': 0, 'value': 725000, 'valueIncreaseRate': 4.2456784}, {'time': 1095461576792, 'taxPaid': None, 'taxIncreaseRate': 0, 'value': 138209, 'valueIncreaseRate': 0.018661968}, {'time': 1063839176792, 'taxPaid': None, 'taxIncreaseRate': 0, 'value': 135677, 'valueIncreaseRate': 0.020005113}, {'time': 1032303176792, 'taxPaid': None, 'taxIncreaseRate': 0, 'value': 133016, 'valueIncreaseRate': 0.01999095}, {'time': 1000767176792, 'taxPaid': 1496.7, 'taxIncreaseRate': 0, 'value': 130409, 'valueIncreaseRate': 0}]</t>
  </si>
  <si>
    <t>[{'time': 1631919180298, 'taxPaid': None, 'taxIncreaseRate': 0, 'value': 242628, 'valueIncreaseRate': 0.010352208}, {'time': 1600383180298, 'taxPaid': 4230.58, 'taxIncreaseRate': 0.06094987, 'value': 240142, 'valueIncreaseRate': 0.01999278}, {'time': 1568760780298, 'taxPaid': 3987.54, 'taxIncreaseRate': 0.050220426, 'value': 235435, 'valueIncreaseRate': 0.019989517}, {'time': 1537224780298, 'taxPaid': 3796.86, 'taxIncreaseRate': 0, 'value': 230821, 'valueIncreaseRate': 0.019991428}, {'time': 1505688780298, 'taxPaid': 3796.86, 'taxIncreaseRate': -0.05782769, 'value': 226297, 'valueIncreaseRate': 0.019999098}, {'time': 1474152780298, 'taxPaid': 4029.9, 'taxIncreaseRate': 0.026553495, 'value': 221860, 'valueIncreaseRate': 0.015238183}, {'time': 1442530380298, 'taxPaid': 3925.66, 'taxIncreaseRate': 0, 'value': 218530, 'valueIncreaseRate': 0.019986184}, {'time': 1410994380298, 'taxPaid': 3925.66, 'taxIncreaseRate': 0, 'value': 214248, 'valueIncreaseRate': 0.045112196}, {'time': 1379458380298, 'taxPaid': None, 'taxIncreaseRate': 0, 'value': 205000, 'valueIncreaseRate': 0}, {'time': 1347922380298, 'taxPaid': None, 'taxIncreaseRate': 0, 'value': 205000, 'valueIncreaseRate': 0}, {'time': 1316299980298, 'taxPaid': None, 'taxIncreaseRate': 0, 'value': 205000, 'valueIncreaseRate': 4.771559}, {'time': 1284763980298, 'taxPaid': None, 'taxIncreaseRate': 0, 'value': 35519, 'valueIncreaseRate': -0.0023593518}, {'time': 1253227980298, 'taxPaid': None, 'taxIncreaseRate': 0, 'value': 35603, 'valueIncreaseRate': 0.019997135}, {'time': 1221691980298, 'taxPaid': None, 'taxIncreaseRate': 0, 'value': 34905, 'valueIncreaseRate': 0.019987727}, {'time': 1190069580298, 'taxPaid': None, 'taxIncreaseRate': 0, 'value': 34221, 'valueIncreaseRate': 0.02}, {'time': 1158533580298, 'taxPaid': None, 'taxIncreaseRate': 0, 'value': 33550, 'valueIncreaseRate': 0.020004865}, {'time': 1126997580298, 'taxPaid': None, 'taxIncreaseRate': 0, 'value': 32892, 'valueIncreaseRate': 0.01997023}, {'time': 1095461580298, 'taxPaid': None, 'taxIncreaseRate': 0, 'value': 32248, 'valueIncreaseRate': 0.01863668}, {'time': 1063839180298, 'taxPaid': None, 'taxIncreaseRate': 0, 'value': 31658, 'valueIncreaseRate': 0.020041242}, {'time': 1032303180298, 'taxPaid': None, 'taxIncreaseRate': 0, 'value': 31036, 'valueIncreaseRate': 0.019981597}, {'time': 1000767180298, 'taxPaid': 660.66, 'taxIncreaseRate': 0, 'value': 30428, 'valueIncreaseRate': 0}]</t>
  </si>
  <si>
    <t>[{'time': 1631919185406, 'taxPaid': None, 'taxIncreaseRate': 0, 'value': 616509, 'valueIncreaseRate': 0.010355791}, {'time': 1600383185406, 'taxPaid': 7693.62, 'taxIncreaseRate': -0.008191147, 'value': 610190, 'valueIncreaseRate': 0.01999231}, {'time': 1568760785406, 'taxPaid': 7757.16, 'taxIncreaseRate': 0.091589205, 'value': 598230, 'valueIncreaseRate': 0.02}, {'time': 1537224785406, 'taxPaid': 7106.3, 'taxIncreaseRate': 0, 'value': 586500, 'valueIncreaseRate': 0.02}, {'time': 1505688785406, 'taxPaid': 7106.3, 'taxIncreaseRate': 0.6039716, 'value': 575000, 'valueIncreaseRate': 0.55469275}, {'time': 1474152785406, 'taxPaid': 4430.44, 'taxIncreaseRate': 0.07388461, 'value': 369848, 'valueIncreaseRate': 0.015243141}, {'time': 1442530385406, 'taxPaid': 4125.62, 'taxIncreaseRate': 0, 'value': 364295, 'valueIncreaseRate': 0.01997133}, {'time': 1410994385406, 'taxPaid': 4125.62, 'taxIncreaseRate': 0, 'value': 357162, 'valueIncreaseRate': 0.0045309956}, {'time': 1379458385406, 'taxPaid': None, 'taxIncreaseRate': 0, 'value': 355551, 'valueIncreaseRate': 0.019995352}, {'time': 1347922385406, 'taxPaid': None, 'taxIncreaseRate': 0, 'value': 348581, 'valueIncreaseRate': 0.01999725}, {'time': 1316299985406, 'taxPaid': None, 'taxIncreaseRate': 0, 'value': 341747, 'valueIncreaseRate': 0.0075296364}, {'time': 1284763985406, 'taxPaid': None, 'taxIncreaseRate': 0, 'value': 339193, 'valueIncreaseRate': -0.0023735294}, {'time': 1253227985406, 'taxPaid': None, 'taxIncreaseRate': 0, 'value': 340000, 'valueIncreaseRate': -0.26091295}, {'time': 1221691985406, 'taxPaid': None, 'taxIncreaseRate': 0, 'value': 460027, 'valueIncreaseRate': 0.019992905}, {'time': 1190069585406, 'taxPaid': None, 'taxIncreaseRate': 0, 'value': 451010, 'valueIncreaseRate': 0.01999231}, {'time': 1158533585406, 'taxPaid': None, 'taxIncreaseRate': 0, 'value': 442170, 'valueIncreaseRate': 0.02}, {'time': 1126997585406, 'taxPaid': None, 'taxIncreaseRate': 0, 'value': 433500, 'valueIncreaseRate': 0.02}, {'time': 1095461585406, 'taxPaid': None, 'taxIncreaseRate': 0, 'value': 425000, 'valueIncreaseRate': 5.7305408}, {'time': 1063839185406, 'taxPaid': None, 'taxIncreaseRate': 0, 'value': 63145, 'valueIncreaseRate': 0.019997738}, {'time': 1032303185406, 'taxPaid': None, 'taxIncreaseRate': 0, 'value': 61907, 'valueIncreaseRate': 0.0199855}, {'time': 1000767185406, 'taxPaid': 681.8, 'taxIncreaseRate': 0, 'value': 60694, 'valueIncreaseRate': 0}]</t>
  </si>
  <si>
    <t>[{'time': 1600383189132, 'taxPaid': 12123.04, 'taxIncreaseRate': 0, 'value': 976222, 'valueIncreaseRate': 0.019998286}, {'time': 1568760789132, 'taxPaid': 12123.04, 'taxIncreaseRate': 0.055668205, 'value': 957082, 'valueIncreaseRate': 0.019999659}, {'time': 1537224789132, 'taxPaid': 11483.76, 'taxIncreaseRate': 0, 'value': 938316, 'valueIncreaseRate': 0.019999608}, {'time': 1505688789132, 'taxPaid': 11483.76, 'taxIncreaseRate': 0.047469106, 'value': 919918, 'valueIncreaseRate': 0.019998182}, {'time': 1474152789132, 'taxPaid': 10963.34, 'taxIncreaseRate': 0.055818, 'value': 901882, 'valueIncreaseRate': 0.0152487345}, {'time': 1442530389132, 'taxPaid': 10383.74, 'taxIncreaseRate': 0.012425575, 'value': 888336, 'valueIncreaseRate': 0.019978506}, {'time': 1410994389132, 'taxPaid': 10256.3, 'taxIncreaseRate': 0, 'value': 870936, 'valueIncreaseRate': 0.0045397924}, {'time': 1379458389132, 'taxPaid': None, 'taxIncreaseRate': 0, 'value': 867000, 'valueIncreaseRate': 0.02}, {'time': 1347922389132, 'taxPaid': None, 'taxIncreaseRate': 0, 'value': 850000, 'valueIncreaseRate': 0.23188406}, {'time': 1316299989132, 'taxPaid': None, 'taxIncreaseRate': 0, 'value': 690000, 'valueIncreaseRate': -0.11764706}, {'time': 1284763989132, 'taxPaid': None, 'taxIncreaseRate': 0, 'value': 782000, 'valueIncreaseRate': 0.092942}, {'time': 1253227989132, 'taxPaid': None, 'taxIncreaseRate': 0, 'value': 715500, 'valueIncreaseRate': -0.16491596}, {'time': 1221691989132, 'taxPaid': None, 'taxIncreaseRate': 0, 'value': 856800, 'valueIncreaseRate': 0.02}, {'time': 1190069589132, 'taxPaid': None, 'taxIncreaseRate': 0, 'value': 840000, 'valueIncreaseRate': 0.49431625}, {'time': 1158533589132, 'taxPaid': None, 'taxIncreaseRate': 0, 'value': 562130, 'valueIncreaseRate': 0.019999709}, {'time': 1126997589132, 'taxPaid': None, 'taxIncreaseRate': 0, 'value': 551108, 'valueIncreaseRate': 0.019999925}, {'time': 1095461589132, 'taxPaid': None, 'taxIncreaseRate': 0, 'value': 540302, 'valueIncreaseRate': 0.01866893}, {'time': 1063839189132, 'taxPaid': None, 'taxIncreaseRate': 0, 'value': 530400, 'valueIncreaseRate': 0.08510638}, {'time': 1032303189132, 'taxPaid': None, 'taxIncreaseRate': 0, 'value': 488800, 'valueIncreaseRate': 8.1124325}, {'time': 1000767189132, 'taxPaid': None, 'taxIncreaseRate': 0, 'value': 53641, 'valueIncreaseRate': 0}]</t>
  </si>
  <si>
    <t>[{'time': 1600383193160, 'taxPaid': 23598.82, 'taxIncreaseRate': 0.035671916, 'value': 1914335, 'valueIncreaseRate': 0.019999467}, {'time': 1568760793160, 'taxPaid': 22786, 'taxIncreaseRate': 0.034962352, 'value': 1876800, 'valueIncreaseRate': 0.02}, {'time': 1537224793160, 'taxPaid': 22016.26, 'taxIncreaseRate': 0.529829, 'value': 1840000, 'valueIncreaseRate': 0.5318181}, {'time': 1505688793160, 'taxPaid': 14391.32, 'taxIncreaseRate': 0.016611861, 'value': 1201187, 'valueIncreaseRate': 0.01999854}, {'time': 1474152793160, 'taxPaid': 14156.16, 'taxIncreaseRate': 0.01260377, 'value': 1177636, 'valueIncreaseRate': 0.015254211}, {'time': 1442530393160, 'taxPaid': 13979.96, 'taxIncreaseRate': 0.027154282, 'value': 1159942, 'valueIncreaseRate': 0.019978508}, {'time': 1410994393160, 'taxPaid': 13610.38, 'taxIncreaseRate': 0, 'value': 1137222, 'valueIncreaseRate': 0.0045367577}, {'time': 1379458393160, 'taxPaid': None, 'taxIncreaseRate': 0, 'value': 1132086, 'valueIncreaseRate': 0.019998379}, {'time': 1347922393160, 'taxPaid': None, 'taxIncreaseRate': 0, 'value': 1109890, 'valueIncreaseRate': 0.01999761}, {'time': 1316299993160, 'taxPaid': None, 'taxIncreaseRate': 0, 'value': 1088130, 'valueIncreaseRate': 0.007527778}, {'time': 1284763993160, 'taxPaid': None, 'taxIncreaseRate': 0, 'value': 1080000, 'valueIncreaseRate': 0.79186195}, {'time': 1253227993160, 'taxPaid': None, 'taxIncreaseRate': 0, 'value': 602725, 'valueIncreaseRate': 0.019998036}, {'time': 1221691993160, 'taxPaid': None, 'taxIncreaseRate': 0, 'value': 590908, 'valueIncreaseRate': 0.01999748}, {'time': 1190069593160, 'taxPaid': None, 'taxIncreaseRate': 0, 'value': 579323, 'valueIncreaseRate': 0.02000669}, {'time': 1158533593160, 'taxPaid': None, 'taxIncreaseRate': 0, 'value': 567960, 'valueIncreaseRate': 0.019995475}, {'time': 1126997593160, 'taxPaid': None, 'taxIncreaseRate': 0, 'value': 556826, 'valueIncreaseRate': 0.039036695}, {'time': 1063839193160, 'taxPaid': None, 'taxIncreaseRate': 0, 'value': 535906, 'valueIncreaseRate': 0.019996194}, {'time': 1032303193160, 'taxPaid': None, 'taxIncreaseRate': 0, 'value': 525400, 'valueIncreaseRate': 0.019996118}, {'time': 1000767193160, 'taxPaid': None, 'taxIncreaseRate': 0, 'value': 515100, 'valueIncreaseRate': 8.417852}, {'time': 969231193160, 'taxPaid': None, 'taxIncreaseRate': 0, 'value': 54694, 'valueIncreaseRate': 0}]</t>
  </si>
  <si>
    <t>[{'time': 1600383195551, 'taxPaid': 15274.36, 'taxIncreaseRate': 0.035187703, 'value': 1203670, 'valueIncreaseRate': 0.019998813}, {'time': 1568760795551, 'taxPaid': 14755.16, 'taxIncreaseRate': 0.034561183, 'value': 1180070, 'valueIncreaseRate': 0.019999446}, {'time': 1537224795551, 'taxPaid': 14262.24, 'taxIncreaseRate': 0.033696394, 'value': 1156932, 'valueIncreaseRate': 0.019999154}, {'time': 1505688795551, 'taxPaid': 13797.32, 'taxIncreaseRate': 0.016490968, 'value': 1134248, 'valueIncreaseRate': 0.019999856}, {'time': 1474152795551, 'taxPaid': 13573.48, 'taxIncreaseRate': 0.012415954, 'value': 1112008, 'valueIncreaseRate': 0.015248707}, {'time': 1442530395551, 'taxPaid': 13407.02, 'taxIncreaseRate': 0.026799208, 'value': 1095306, 'valueIncreaseRate': 0.019978544}, {'time': 1410994395551, 'taxPaid': 13057.1, 'taxIncreaseRate': 0, 'value': 1073852, 'valueIncreaseRate': 0.0045388215}, {'time': 1379458395551, 'taxPaid': None, 'taxIncreaseRate': 0, 'value': 1069000, 'valueIncreaseRate': 0.069}, {'time': 1347922395551, 'taxPaid': None, 'taxIncreaseRate': 0, 'value': 1000000, 'valueIncreaseRate': 0.1627907}, {'time': 1316299995551, 'taxPaid': None, 'taxIncreaseRate': 0, 'value': 860000, 'valueIncreaseRate': -0.14491843}, {'time': 1284763995551, 'taxPaid': None, 'taxIncreaseRate': 0, 'value': 1005752, 'valueIncreaseRate': -0.002372677}, {'time': 1253227995551, 'taxPaid': None, 'taxIncreaseRate': 0, 'value': 1008144, 'valueIncreaseRate': -0.32000244}, {'time': 1221691995551, 'taxPaid': None, 'taxIncreaseRate': 0, 'value': 1482570, 'valueIncreaseRate': 0.02}, {'time': 1190069595551, 'taxPaid': None, 'taxIncreaseRate': 0, 'value': 1453500, 'valueIncreaseRate': 0.047443006}, {'time': 1158533595551, 'taxPaid': None, 'taxIncreaseRate': 0, 'value': 1387665, 'valueIncreaseRate': 0.019998413}, {'time': 1126997595551, 'taxPaid': None, 'taxIncreaseRate': 0, 'value': 1360458, 'valueIncreaseRate': 0.03904025}, {'time': 1063839195551, 'taxPaid': None, 'taxIncreaseRate': 0, 'value': 1309341, 'valueIncreaseRate': 0.52999717}, {'time': 1032303195551, 'taxPaid': None, 'taxIncreaseRate': 0, 'value': 855780, 'valueIncreaseRate': 0.02}, {'time': 1000767195551, 'taxPaid': None, 'taxIncreaseRate': 0, 'value': 839000, 'valueIncreaseRate': 0}]</t>
  </si>
  <si>
    <t>[{'time': 1600383197060, 'taxPaid': 10202.8, 'taxIncreaseRate': 0.035266474, 'value': 779017, 'valueIncreaseRate': 0.019997539}, {'time': 1568760797060, 'taxPaid': 9855.24, 'taxIncreaseRate': 0.056834996, 'value': 763744, 'valueIncreaseRate': 0.019999493}, {'time': 1537224797060, 'taxPaid': 9325.24, 'taxIncreaseRate': 0.045955896, 'value': 748769, 'valueIncreaseRate': 0.019998964}, {'time': 1505688797060, 'taxPaid': 8915.52, 'taxIncreaseRate': 0.018204343, 'value': 734088, 'valueIncreaseRate': 0.01999875}, {'time': 1474152797060, 'taxPaid': 8756.12, 'taxIncreaseRate': 0.012764679, 'value': 719695, 'valueIncreaseRate': 0.0152493}, {'time': 1442530397060, 'taxPaid': 8645.76, 'taxIncreaseRate': 0.32587412, 'value': 708885, 'valueIncreaseRate': 0.3464256}, {'time': 1410994397060, 'taxPaid': 6520.8, 'taxIncreaseRate': 0, 'value': 526494, 'valueIncreaseRate': 0.0045371633}, {'time': 1379458397060, 'taxPaid': None, 'taxIncreaseRate': 0, 'value': 524116, 'valueIncreaseRate': 0.020002414}, {'time': 1347922397060, 'taxPaid': None, 'taxIncreaseRate': 0, 'value': 513838, 'valueIncreaseRate': 0.019997459}, {'time': 1316299997060, 'taxPaid': None, 'taxIncreaseRate': 0, 'value': 503764, 'valueIncreaseRate': 0.09943169}, {'time': 1284763997060, 'taxPaid': None, 'taxIncreaseRate': 0, 'value': 458204, 'valueIncreaseRate': -0.0023732076}, {'time': 1253227997060, 'taxPaid': None, 'taxIncreaseRate': 0, 'value': 459294, 'valueIncreaseRate': -0.32000268}, {'time': 1221691997060, 'taxPaid': None, 'taxIncreaseRate': 0, 'value': 675435, 'valueIncreaseRate': 0.01999719}, {'time': 1190069597060, 'taxPaid': None, 'taxIncreaseRate': 0, 'value': 662193, 'valueIncreaseRate': 0.019999722}, {'time': 1158533597060, 'taxPaid': None, 'taxIncreaseRate': 0, 'value': 649209, 'valueIncreaseRate': 0.019999057}, {'time': 1126997597060, 'taxPaid': None, 'taxIncreaseRate': 0, 'value': 636480, 'valueIncreaseRate': 0.6660341}, {'time': 1063839197060, 'taxPaid': None, 'taxIncreaseRate': 0, 'value': 382033, 'valueIncreaseRate': 0.019997705}, {'time': 1032303197060, 'taxPaid': None, 'taxIncreaseRate': 0, 'value': 374543, 'valueIncreaseRate': 0.079997115}, {'time': 1000767197060, 'taxPaid': None, 'taxIncreaseRate': 0, 'value': 346800, 'valueIncreaseRate': 0}, {'time': 969231197060, 'taxPaid': None, 'taxIncreaseRate': 0, 'value': None, 'valueIncreaseRate': 0}]</t>
  </si>
  <si>
    <t>[{'time': 1600383200298, 'taxPaid': 6046.98, 'taxIncreaseRate': 0.03027632, 'value': 430674, 'valueIncreaseRate': 0.019993747}, {'time': 1568760800298, 'taxPaid': 5869.28, 'taxIncreaseRate': 0.03444215, 'value': 422232, 'valueIncreaseRate': 0.019992463}, {'time': 1537224800298, 'taxPaid': 5673.86, 'taxIncreaseRate': 0.069566935, 'value': 413956, 'valueIncreaseRate': 0.019998029}, {'time': 1505688800298, 'taxPaid': 5304.82, 'taxIncreaseRate': 0.021304632, 'value': 405840, 'valueIncreaseRate': 0.019995777}, {'time': 1474152800298, 'taxPaid': 5194.16, 'taxIncreaseRate': 0.013186249, 'value': 397884, 'valueIncreaseRate': 0.015243296}, {'time': 1442530400298, 'taxPaid': 5126.56, 'taxIncreaseRate': 0.026613725, 'value': 391910, 'valueIncreaseRate': 0.01997741}, {'time': 1410994400298, 'taxPaid': 4993.66, 'taxIncreaseRate': 0, 'value': 384234, 'valueIncreaseRate': 0.0045333332}, {'time': 1379458400298, 'taxPaid': None, 'taxIncreaseRate': 0, 'value': 382500, 'valueIncreaseRate': 0.02}, {'time': 1347922400298, 'taxPaid': None, 'taxIncreaseRate': 0, 'value': 375000, 'valueIncreaseRate': -0.47650266}, {'time': 1316300000298, 'taxPaid': None, 'taxIncreaseRate': 0, 'value': 716336, 'valueIncreaseRate': 0.3389458}, {'time': 1284764000298, 'taxPaid': None, 'taxIncreaseRate': 0, 'value': 535000, 'valueIncreaseRate': -0.077586204}, {'time': 1253228000298, 'taxPaid': None, 'taxIncreaseRate': 0, 'value': 580000, 'valueIncreaseRate': -0.4465913}, {'time': 1221692000298, 'taxPaid': None, 'taxIncreaseRate': 0, 'value': 1048050, 'valueIncreaseRate': 1.2770578}, {'time': 1190069600298, 'taxPaid': None, 'taxIncreaseRate': 0, 'value': 460265, 'valueIncreaseRate': 0}]</t>
  </si>
  <si>
    <t>[{'time': 1631919208947, 'taxPaid': None, 'taxIncreaseRate': 0, 'value': 1674532, 'valueIncreaseRate': 0.010357399}, {'time': 1600383208947, 'taxPaid': 18725.04, 'taxIncreaseRate': -0.012091325, 'value': 1657366, 'valueIncreaseRate': 0.019992862}, {'time': 1568760808947, 'taxPaid': 18954.22, 'taxIncreaseRate': 0.047612444, 'value': 1624880, 'valueIncreaseRate': 0.019993987}, {'time': 1537224808947, 'taxPaid': 18092.78, 'taxIncreaseRate': 0, 'value': 1593029, 'valueIncreaseRate': 0.019995518}, {'time': 1505688808947, 'taxPaid': 18092.78, 'taxIncreaseRate': 0.08274122, 'value': 1561800, 'valueIncreaseRate': 0.01999898}, {'time': 1474152808947, 'taxPaid': 16710.16, 'taxIncreaseRate': 0.0011491049, 'value': 1531178, 'valueIncreaseRate': 0.015244131}, {'time': 1442530408947, 'taxPaid': 16690.98, 'taxIncreaseRate': 0, 'value': 1508187, 'valueIncreaseRate': 0.019972205}, {'time': 1410994408947, 'taxPaid': 16690.98, 'taxIncreaseRate': 0, 'value': 1478655, 'valueIncreaseRate': 0.15882054}, {'time': 1379458408947, 'taxPaid': None, 'taxIncreaseRate': 0, 'value': 1276000, 'valueIncreaseRate': 0.026548672}, {'time': 1347922408947, 'taxPaid': None, 'taxIncreaseRate': 0, 'value': 1243000, 'valueIncreaseRate': 0.08181027}, {'time': 1316300008947, 'taxPaid': None, 'taxIncreaseRate': 0, 'value': 1149000, 'valueIncreaseRate': -0.11615384}, {'time': 1284764008947, 'taxPaid': None, 'taxIncreaseRate': 0, 'value': 1300000, 'valueIncreaseRate': -0.029850746}, {'time': 1253228008947, 'taxPaid': None, 'taxIncreaseRate': 0, 'value': 1340000, 'valueIncreaseRate': -0.028985508}, {'time': 1221692008947, 'taxPaid': None, 'taxIncreaseRate': 0, 'value': 1380000, 'valueIncreaseRate': -0.11323136}, {'time': 1190069608947, 'taxPaid': None, 'taxIncreaseRate': 0, 'value': 1556212, 'valueIncreaseRate': 0}]</t>
  </si>
  <si>
    <t>[{'time': 1631919213588, 'taxPaid': None, 'taxIncreaseRate': 0, 'value': 416208, 'valueIncreaseRate': 0.010360732}, {'time': 1600383213588, 'taxPaid': 5318.24, 'taxIncreaseRate': -0.007939034, 'value': 411940, 'valueIncreaseRate': 0.019994305}, {'time': 1568760813588, 'taxPaid': 5360.8, 'taxIncreaseRate': 0.08938534, 'value': 403865, 'valueIncreaseRate': 0.019997627}, {'time': 1537224813588, 'taxPaid': 4920.94, 'taxIncreaseRate': 0, 'value': 395947, 'valueIncreaseRate': 0.019998249}, {'time': 1505688813588, 'taxPaid': 4920.94, 'taxIncreaseRate': 0.061160352, 'value': 388184, 'valueIncreaseRate': 0.019993432}, {'time': 1474152813588, 'taxPaid': 4637.32, 'taxIncreaseRate': 0.07335927, 'value': 380575, 'valueIncreaseRate': 0.015240275}, {'time': 1442530413588, 'taxPaid': 4320.38, 'taxIncreaseRate': 0, 'value': 374862, 'valueIncreaseRate': 0.01997437}, {'time': 1410994413588, 'taxPaid': 4320.38, 'taxIncreaseRate': 0, 'value': 367521, 'valueIncreaseRate': 0.3868717}, {'time': 1379458413588, 'taxPaid': None, 'taxIncreaseRate': 0, 'value': 265000, 'valueIncreaseRate': 0.23255815}, {'time': 1347922413588, 'taxPaid': None, 'taxIncreaseRate': 0, 'value': 215000, 'valueIncreaseRate': -0.104166664}, {'time': 1316300013588, 'taxPaid': None, 'taxIncreaseRate': 0, 'value': 240000, 'valueIncreaseRate': -0.31238198}, {'time': 1284764013588, 'taxPaid': None, 'taxIncreaseRate': 0, 'value': 349031, 'valueIncreaseRate': -0.0023752223}, {'time': 1253228013588, 'taxPaid': None, 'taxIncreaseRate': 0, 'value': 349862, 'valueIncreaseRate': 0.01999691}, {'time': 1221692013588, 'taxPaid': None, 'taxIncreaseRate': 0, 'value': 343003, 'valueIncreaseRate': 0.019998334}, {'time': 1190069613588, 'taxPaid': None, 'taxIncreaseRate': 0, 'value': 336278, 'valueIncreaseRate': 0.019994782}, {'time': 1158533613588, 'taxPaid': None, 'taxIncreaseRate': 0, 'value': 329686, 'valueIncreaseRate': 0.020001795}, {'time': 1126997613588, 'taxPaid': None, 'taxIncreaseRate': 0, 'value': 323221, 'valueIncreaseRate': 0.019991416}, {'time': 1095461613588, 'taxPaid': None, 'taxIncreaseRate': 0, 'value': 316886, 'valueIncreaseRate': 0.01866401}, {'time': 1063839213588, 'taxPaid': None, 'taxIncreaseRate': 0, 'value': 311080, 'valueIncreaseRate': 0.02000131}, {'time': 1032303213588, 'taxPaid': None, 'taxIncreaseRate': 0, 'value': 304980, 'valueIncreaseRate': 0.02}, {'time': 1000767213588, 'taxPaid': 3158.52, 'taxIncreaseRate': 0, 'value': 299000, 'valueIncreaseRate': 0}]</t>
  </si>
  <si>
    <t>[{'time': 1631919218233, 'taxPaid': None, 'taxIncreaseRate': 0, 'value': 208184, 'valueIncreaseRate': 0.010351806}, {'time': 1600383218233, 'taxPaid': 4692.3, 'taxIncreaseRate': 0.68825424, 'value': 206051, 'valueIncreaseRate': 0.019993862}, {'time': 1568760818233, 'taxPaid': 2779.38, 'taxIncreaseRate': 0.084407516, 'value': 202012, 'valueIncreaseRate': 0.019999899}, {'time': 1537224818233, 'taxPaid': 2563.04, 'taxIncreaseRate': 0, 'value': 198051, 'valueIncreaseRate': 0.019998146}, {'time': 1505688818233, 'taxPaid': 2563.04, 'taxIncreaseRate': 0.066822074, 'value': 194168, 'valueIncreaseRate': 0.019993486}, {'time': 1474152818233, 'taxPaid': 2402.5, 'taxIncreaseRate': 0.06927948, 'value': 190362, 'valueIncreaseRate': 0.015242342}, {'time': 1442530418233, 'taxPaid': 2246.84, 'taxIncreaseRate': 0, 'value': 187504, 'valueIncreaseRate': 0.019969212}, {'time': 1410994418233, 'taxPaid': 2246.84, 'taxIncreaseRate': 0, 'value': 183833, 'valueIncreaseRate': 0.004529956}, {'time': 1379458418233, 'taxPaid': None, 'taxIncreaseRate': 0, 'value': 183004, 'valueIncreaseRate': 0.019998217}, {'time': 1347922418233, 'taxPaid': None, 'taxIncreaseRate': 0, 'value': 179416, 'valueIncreaseRate': 0.020000227}, {'time': 1316300018233, 'taxPaid': None, 'taxIncreaseRate': 0, 'value': 175898, 'valueIncreaseRate': 0.007526463}, {'time': 1284764018233, 'taxPaid': None, 'taxIncreaseRate': 0, 'value': 174584, 'valueIncreaseRate': -0.43500325}, {'time': 1253228018233, 'taxPaid': None, 'taxIncreaseRate': 0, 'value': 309000, 'valueIncreaseRate': -0.12699534}, {'time': 1221692018233, 'taxPaid': None, 'taxIncreaseRate': 0, 'value': 353950, 'valueIncreaseRate': -0.11180537}, {'time': 1190069618233, 'taxPaid': None, 'taxIncreaseRate': 0, 'value': 398505, 'valueIncreaseRate': 0.17135005}, {'time': 1158533618233, 'taxPaid': None, 'taxIncreaseRate': 0, 'value': 340210, 'valueIncreaseRate': 0.019997602}, {'time': 1126997618233, 'taxPaid': None, 'taxIncreaseRate': 0, 'value': 333540, 'valueIncreaseRate': 7.195489}, {'time': 1095461618233, 'taxPaid': None, 'taxIncreaseRate': 0, 'value': 40698, 'valueIncreaseRate': 0.01864691}, {'time': 1063839218233, 'taxPaid': None, 'taxIncreaseRate': 0, 'value': 39953, 'valueIncreaseRate': 0.020015828}, {'time': 1032303218233, 'taxPaid': None, 'taxIncreaseRate': 0, 'value': 39169, 'valueIncreaseRate': 0.01999948}, {'time': 1000767218233, 'taxPaid': 533.76, 'taxIncreaseRate': 0, 'value': 38401, 'valueIncreaseRate': 0}]</t>
  </si>
  <si>
    <t>[{'time': 1600383219906, 'taxPaid': 13871.5, 'taxIncreaseRate': 0, 'value': 960814, 'valueIncreaseRate': 0.019998387}, {'time': 1568760819906, 'taxPaid': 13871.5, 'taxIncreaseRate': 0.031092959, 'value': 941976, 'valueIncreaseRate': 0.019998766}, {'time': 1537224819906, 'taxPaid': 13453.2, 'taxIncreaseRate': 0, 'value': 923507, 'valueIncreaseRate': 0.019998895}, {'time': 1505688819906, 'taxPaid': 13453.2, 'taxIncreaseRate': 0.017502932, 'value': 905400, 'valueIncreaseRate': 0.01999892}, {'time': 1474152819906, 'taxPaid': 13221.78, 'taxIncreaseRate': 0.060831595, 'value': 887648, 'valueIncreaseRate': 0.015249653}, {'time': 1442530419906, 'taxPaid': 12463.6, 'taxIncreaseRate': 0.07423527, 'value': 874315, 'valueIncreaseRate': 0.019978069}, {'time': 1410994419906, 'taxPaid': 11602.3, 'taxIncreaseRate': 0, 'value': 857190, 'valueIncreaseRate': 0.0045387587}, {'time': 1379458419906, 'taxPaid': None, 'taxIncreaseRate': 0, 'value': 853317, 'valueIncreaseRate': 0.019999139}, {'time': 1347922419906, 'taxPaid': None, 'taxIncreaseRate': 0, 'value': 836586, 'valueIncreaseRate': 0.019999195}, {'time': 1316300019906, 'taxPaid': None, 'taxIncreaseRate': 0, 'value': 820183, 'valueIncreaseRate': 0.0075289845}, {'time': 1284764019906, 'taxPaid': None, 'taxIncreaseRate': 0, 'value': 814054, 'valueIncreaseRate': -0.0023713554}, {'time': 1253228019906, 'taxPaid': None, 'taxIncreaseRate': 0, 'value': 815989, 'valueIncreaseRate': 0.019999}, {'time': 1221692019906, 'taxPaid': None, 'taxIncreaseRate': 0, 'value': 799990, 'valueIncreaseRate': 0.019998597}, {'time': 1190069619906, 'taxPaid': None, 'taxIncreaseRate': 0, 'value': 784305, 'valueIncreaseRate': 0.019997971}, {'time': 1158533619906, 'taxPaid': None, 'taxIncreaseRate': 0, 'value': 768928, 'valueIncreaseRate': 0.019998621}, {'time': 1126997619906, 'taxPaid': None, 'taxIncreaseRate': 0, 'value': 753852, 'valueIncreaseRate': 0.019999431}, {'time': 1095461619906, 'taxPaid': None, 'taxIncreaseRate': 0, 'value': 739071, 'valueIncreaseRate': 0.018669214}, {'time': 1063839219906, 'taxPaid': None, 'taxIncreaseRate': 0, 'value': 725526, 'valueIncreaseRate': 0.019998565}, {'time': 1032303219906, 'taxPaid': None, 'taxIncreaseRate': 0, 'value': 711301, 'valueIncreaseRate': 0.019999886}, {'time': 1000767219906, 'taxPaid': None, 'taxIncreaseRate': 0, 'value': 697354, 'valueIncreaseRate': 0}]</t>
  </si>
  <si>
    <t>[{'time': 1631919221939, 'taxPaid': None, 'taxIncreaseRate': 0, 'value': 587081, 'valueIncreaseRate': 0.010353403}, {'time': 1600383221939, 'taxPaid': 7349.76, 'taxIncreaseRate': -0.008159063, 'value': 581065, 'valueIncreaseRate': 0.019993857}, {'time': 1568760821939, 'taxPaid': 7410.22, 'taxIncreaseRate': 0.09127891, 'value': 569675, 'valueIncreaseRate': 0.019994343}, {'time': 1537224821939, 'taxPaid': 6790.4, 'taxIncreaseRate': 0, 'value': 558508, 'valueIncreaseRate': 0.019999744}, {'time': 1505688821939, 'taxPaid': 6790.4, 'taxIncreaseRate': 0.059685323, 'value': 547557, 'valueIncreaseRate': 0.019993518}, {'time': 1474152821939, 'taxPaid': 6407.94, 'taxIncreaseRate': 0.07494846, 'value': 536824, 'valueIncreaseRate': 0.015243095}, {'time': 1442530421939, 'taxPaid': 5961.16, 'taxIncreaseRate': 0, 'value': 528764, 'valueIncreaseRate': 0.01997064}, {'time': 1410994421939, 'taxPaid': 5961.16, 'taxIncreaseRate': 0, 'value': 518411, 'valueIncreaseRate': 0.00453426}, {'time': 1379458421939, 'taxPaid': None, 'taxIncreaseRate': 0, 'value': 516071, 'valueIncreaseRate': 0.019993873}, {'time': 1347922421939, 'taxPaid': None, 'taxIncreaseRate': 0, 'value': 505955, 'valueIncreaseRate': 0.01999859}, {'time': 1316300021939, 'taxPaid': None, 'taxIncreaseRate': 0, 'value': 496035, 'valueIncreaseRate': 0.0075254403}, {'time': 1284764021939, 'taxPaid': None, 'taxIncreaseRate': 0, 'value': 492330, 'valueIncreaseRate': -0.0023708206}, {'time': 1253228021939, 'taxPaid': None, 'taxIncreaseRate': 0, 'value': 493500, 'valueIncreaseRate': -0.28228623}, {'time': 1221692021939, 'taxPaid': None, 'taxIncreaseRate': 0, 'value': 687600, 'valueIncreaseRate': -0.16146341}, {'time': 1190069621939, 'taxPaid': None, 'taxIncreaseRate': 0, 'value': 820000, 'valueIncreaseRate': 0.61393815}, {'time': 1158533621939, 'taxPaid': None, 'taxIncreaseRate': 0, 'value': 508074, 'valueIncreaseRate': 0.019995423}, {'time': 1126997621939, 'taxPaid': None, 'taxIncreaseRate': 0, 'value': 498114, 'valueIncreaseRate': 0.019995946}, {'time': 1095461621939, 'taxPaid': None, 'taxIncreaseRate': 0, 'value': 488349, 'valueIncreaseRate': 0.018667083}, {'time': 1063839221939, 'taxPaid': None, 'taxIncreaseRate': 0, 'value': 479400, 'valueIncreaseRate': 0.34481975}, {'time': 1032303221939, 'taxPaid': None, 'taxIncreaseRate': 0, 'value': 356479, 'valueIncreaseRate': 0.01999771}, {'time': 1000767221939, 'taxPaid': 3667.06, 'taxIncreaseRate': 0, 'value': 349490, 'valueIncreaseRate': 0}]</t>
  </si>
  <si>
    <t>[{'time': 1600383225131, 'taxPaid': 5377.3, 'taxIncreaseRate': 0, 'value': 387148, 'valueIncreaseRate': 0.019996943}, {'time': 1568760825131, 'taxPaid': 5377.3, 'taxIncreaseRate': 0.05021691, 'value': 379558, 'valueIncreaseRate': 0.019996399}, {'time': 1537224825131, 'taxPaid': 5120.18, 'taxIncreaseRate': 0, 'value': 372117, 'valueIncreaseRate': 0.019996053}, {'time': 1505688825131, 'taxPaid': 5120.18, 'taxIncreaseRate': -0.006723714, 'value': 364822, 'valueIncreaseRate': 0.019998938}, {'time': 1474152825131, 'taxPaid': 5154.84, 'taxIncreaseRate': 0.05788049, 'value': 357669, 'valueIncreaseRate': 0.0152456155}, {'time': 1442530425131, 'taxPaid': 4872.8, 'taxIncreaseRate': 0.050847266, 'value': 352298, 'valueIncreaseRate': 0.019976955}, {'time': 1410994425131, 'taxPaid': 4637.02, 'taxIncreaseRate': 0, 'value': 345398, 'valueIncreaseRate': 0.15132667}, {'time': 1379458425131, 'taxPaid': None, 'taxIncreaseRate': 0, 'value': 300000, 'valueIncreaseRate': 0.74418604}, {'time': 1347922425131, 'taxPaid': None, 'taxIncreaseRate': 0, 'value': 172000, 'valueIncreaseRate': -0.1609756}, {'time': 1316300025131, 'taxPaid': None, 'taxIncreaseRate': 0, 'value': 205000, 'valueIncreaseRate': -0.1632653}, {'time': 1284764025131, 'taxPaid': None, 'taxIncreaseRate': 0, 'value': 245000, 'valueIncreaseRate': 0.020833334}, {'time': 1253228025131, 'taxPaid': None, 'taxIncreaseRate': 0, 'value': 240000, 'valueIncreaseRate': -0.2554769}, {'time': 1221692025131, 'taxPaid': None, 'taxIncreaseRate': 0, 'value': 322354, 'valueIncreaseRate': 0.019997848}, {'time': 1190069625131, 'taxPaid': None, 'taxIncreaseRate': 0, 'value': 316034, 'valueIncreaseRate': 0.019997546}, {'time': 1158533625131, 'taxPaid': None, 'taxIncreaseRate': 0, 'value': 309838, 'valueIncreaseRate': 0.019999145}, {'time': 1126997625131, 'taxPaid': None, 'taxIncreaseRate': 0, 'value': 303763, 'valueIncreaseRate': 0.019996105}, {'time': 1095461625131, 'taxPaid': None, 'taxIncreaseRate': 0, 'value': 297808, 'valueIncreaseRate': 0.01866592}, {'time': 1063839225131, 'taxPaid': None, 'taxIncreaseRate': 0, 'value': 292351, 'valueIncreaseRate': 0.019995116}, {'time': 1032303225131, 'taxPaid': None, 'taxIncreaseRate': 0, 'value': 286620, 'valueIncreaseRate': 0.02}, {'time': 1000767225131, 'taxPaid': None, 'taxIncreaseRate': 0, 'value': 281000, 'valueIncreaseRate': 0}]</t>
  </si>
  <si>
    <t>[{'time': 1631919226935, 'taxPaid': None, 'taxIncreaseRate': 0, 'value': 428875, 'valueIncreaseRate': 0.010353845}, {'time': 1600383226935, 'taxPaid': 5764.86, 'taxIncreaseRate': -0.003956609, 'value': 424480, 'valueIncreaseRate': 0.01999231}, {'time': 1568760826935, 'taxPaid': 5787.76, 'taxIncreaseRate': -0.10552414, 'value': 416160, 'valueIncreaseRate': 0.02}, {'time': 1537224826935, 'taxPaid': 6470.56, 'taxIncreaseRate': 0, 'value': 408000, 'valueIncreaseRate': -0.184}, {'time': 1505688826935, 'taxPaid': 6470.56, 'taxIncreaseRate': 0.87964356, 'value': 500000, 'valueIncreaseRate': 0.955952}, {'time': 1474152826935, 'taxPaid': 3442.44, 'taxIncreaseRate': 0.07297273, 'value': 255630, 'valueIncreaseRate': 0.01524274}, {'time': 1442530426935, 'taxPaid': 3208.32, 'taxIncreaseRate': 0, 'value': 251792, 'valueIncreaseRate': 0.019974804}, {'time': 1410994426935, 'taxPaid': 3208.32, 'taxIncreaseRate': 0, 'value': 246861, 'valueIncreaseRate': 0.0045290296}, {'time': 1379458426935, 'taxPaid': None, 'taxIncreaseRate': 0, 'value': 245748, 'valueIncreaseRate': 0.01999751}, {'time': 1347922426935, 'taxPaid': None, 'taxIncreaseRate': 0, 'value': 240930, 'valueIncreaseRate': 0.019995173}, {'time': 1316300026935, 'taxPaid': None, 'taxIncreaseRate': 0, 'value': 236207, 'valueIncreaseRate': 0.0075285146}, {'time': 1284764026935, 'taxPaid': None, 'taxIncreaseRate': 0, 'value': 234442, 'valueIncreaseRate': 0.23390526}, {'time': 1253228026935, 'taxPaid': None, 'taxIncreaseRate': 0, 'value': 190000, 'valueIncreaseRate': -0.4722222}, {'time': 1221692026935, 'taxPaid': None, 'taxIncreaseRate': 0, 'value': 360000, 'valueIncreaseRate': -0.3271028}, {'time': 1190069626935, 'taxPaid': None, 'taxIncreaseRate': 0, 'value': 535000, 'valueIncreaseRate': 1.9148006}, {'time': 1158533626935, 'taxPaid': None, 'taxIncreaseRate': 0, 'value': 183546, 'valueIncreaseRate': 0.019994665}, {'time': 1126997626935, 'taxPaid': None, 'taxIncreaseRate': 0, 'value': 179948, 'valueIncreaseRate': 0.019991951}, {'time': 1095461626935, 'taxPaid': None, 'taxIncreaseRate': 0, 'value': 176421, 'valueIncreaseRate': 0.018661693}, {'time': 1063839226935, 'taxPaid': None, 'taxIncreaseRate': 0, 'value': 173189, 'valueIncreaseRate': 0.019994818}, {'time': 1032303226935, 'taxPaid': None, 'taxIncreaseRate': 0, 'value': 169794, 'valueIncreaseRate': 0.020004325}, {'time': 1000767226935, 'taxPaid': 1866.12, 'taxIncreaseRate': 0, 'value': 166464, 'valueIncreaseRate': 0}]</t>
  </si>
  <si>
    <t>[{'time': 1631919229140, 'taxPaid': None, 'taxIncreaseRate': 0, 'value': 656733, 'valueIncreaseRate': 0.010358461}, {'time': 1600383229140, 'taxPaid': 8536.26, 'taxIncreaseRate': 0.8358731, 'value': 650000, 'valueIncreaseRate': 0.9936755}, {'time': 1568760829140, 'taxPaid': 4649.7, 'taxIncreaseRate': 0.09112549, 'value': 326031, 'valueIncreaseRate': 0.019994369}, {'time': 1537224829140, 'taxPaid': 4261.38, 'taxIncreaseRate': 0, 'value': 319640, 'valueIncreaseRate': 0.019998532}, {'time': 1505688829140, 'taxPaid': 4261.38, 'taxIncreaseRate': 0.06279954, 'value': 313373, 'valueIncreaseRate': 0.019994792}, {'time': 1474152829140, 'taxPaid': 4009.58, 'taxIncreaseRate': 0.07328551, 'value': 307230, 'valueIncreaseRate': 0.015250401}, {'time': 1442530429140, 'taxPaid': 3735.8, 'taxIncreaseRate': 0, 'value': 302615, 'valueIncreaseRate': 0.019980652}, {'time': 1410994429140, 'taxPaid': 3735.8, 'taxIncreaseRate': 0, 'value': 296687, 'valueIncreaseRate': 0.004533635}, {'time': 1379458429140, 'taxPaid': None, 'taxIncreaseRate': 0, 'value': 295348, 'valueIncreaseRate': 0.019995993}, {'time': 1347922429140, 'taxPaid': None, 'taxIncreaseRate': 0, 'value': 289558, 'valueIncreaseRate': 0.019997817}, {'time': 1316300029140, 'taxPaid': None, 'taxIncreaseRate': 0, 'value': 283881, 'valueIncreaseRate': 0.007524107}, {'time': 1284764029140, 'taxPaid': None, 'taxIncreaseRate': 0, 'value': 281761, 'valueIncreaseRate': -0.002372261}, {'time': 1253228029140, 'taxPaid': None, 'taxIncreaseRate': 0, 'value': 282431, 'valueIncreaseRate': 0.019996822}, {'time': 1221692029140, 'taxPaid': None, 'taxIncreaseRate': 0, 'value': 276894, 'valueIncreaseRate': 0.020002652}, {'time': 1190069629140, 'taxPaid': None, 'taxIncreaseRate': 0, 'value': 271464, 'valueIncreaseRate': 0.01999301}, {'time': 1158533629140, 'taxPaid': None, 'taxIncreaseRate': 0, 'value': 266143, 'valueIncreaseRate': 0.019998083}, {'time': 1126997629140, 'taxPaid': None, 'taxIncreaseRate': 0, 'value': 260925, 'valueIncreaseRate': 0.01999531}, {'time': 1095461629140, 'taxPaid': None, 'taxIncreaseRate': 0, 'value': 255810, 'valueIncreaseRate': 0.018660104}, {'time': 1063839229140, 'taxPaid': None, 'taxIncreaseRate': 0, 'value': 251124, 'valueIncreaseRate': 0.019995857}, {'time': 1032303229140, 'taxPaid': None, 'taxIncreaseRate': 0, 'value': 246201, 'valueIncreaseRate': 0.020002237}, {'time': 1000767229140, 'taxPaid': 2682.4, 'taxIncreaseRate': 0, 'value': 241373, 'valueIncreaseRate': 0}]</t>
  </si>
  <si>
    <t>[{'time': 1631919234130, 'taxPaid': None, 'taxIncreaseRate': 0, 'value': 233162, 'valueIncreaseRate': 0.010356543}, {'time': 1600383234130, 'taxPaid': 4471.82, 'taxIncreaseRate': 0.056104273, 'value': 230772, 'valueIncreaseRate': 0.019995756}, {'time': 1568760834130, 'taxPaid': 4234.26, 'taxIncreaseRate': 0.068507396, 'value': 226248, 'valueIncreaseRate': 0.019989721}, {'time': 1537224834130, 'taxPaid': 3962.78, 'taxIncreaseRate': 0, 'value': 221814, 'valueIncreaseRate': 0.020003311}, {'time': 1505688834130, 'taxPaid': 3962.78, 'taxIncreaseRate': 0.05239705, 'value': 217464, 'valueIncreaseRate': 0.019995216}, {'time': 1474152834130, 'taxPaid': 3765.48, 'taxIncreaseRate': 0.43000153, 'value': 213201, 'valueIncreaseRate': 0.015242857}, {'time': 1442530434130, 'taxPaid': 2633.2, 'taxIncreaseRate': 0, 'value': 210000, 'valueIncreaseRate': 1.0745658}, {'time': 1410994434130, 'taxPaid': 2633.2, 'taxIncreaseRate': 0, 'value': 101226, 'valueIncreaseRate': 0.0045450935}, {'time': 1379458434130, 'taxPaid': None, 'taxIncreaseRate': 0, 'value': 100768, 'valueIncreaseRate': 0.019991295}, {'time': 1347922434130, 'taxPaid': None, 'taxIncreaseRate': 0, 'value': 98793, 'valueIncreaseRate': 0.01999876}, {'time': 1316300034130, 'taxPaid': None, 'taxIncreaseRate': 0, 'value': 96856, 'valueIncreaseRate': 0.0075208307}, {'time': 1284764034130, 'taxPaid': None, 'taxIncreaseRate': 0, 'value': 96133, 'valueIncreaseRate': -0.0023661025}, {'time': 1253228034130, 'taxPaid': None, 'taxIncreaseRate': 0, 'value': 96361, 'valueIncreaseRate': 0.019995343}, {'time': 1221692034130, 'taxPaid': None, 'taxIncreaseRate': 0, 'value': 94472, 'valueIncreaseRate': 0.019995682}, {'time': 1190069634130, 'taxPaid': None, 'taxIncreaseRate': 0, 'value': 92620, 'valueIncreaseRate': 0.019999119}, {'time': 1158533634130, 'taxPaid': None, 'taxIncreaseRate': 0, 'value': 90804, 'valueIncreaseRate': 0.019994609}, {'time': 1126997634130, 'taxPaid': None, 'taxIncreaseRate': 0, 'value': 89024, 'valueIncreaseRate': 0.019981667}, {'time': 1095461634130, 'taxPaid': None, 'taxIncreaseRate': 0, 'value': 87280, 'valueIncreaseRate': 0.018674137}, {'time': 1063839234130, 'taxPaid': None, 'taxIncreaseRate': 0, 'value': 85680, 'valueIncreaseRate': 0.02}, {'time': 1032303234130, 'taxPaid': None, 'taxIncreaseRate': 0, 'value': 84000, 'valueIncreaseRate': 7.1943226}, {'time': 1000767234130, 'taxPaid': 393.46, 'taxIncreaseRate': 0, 'value': 10251, 'valueIncreaseRate': 0}]</t>
  </si>
  <si>
    <t>[{'time': 1631919236000, 'taxPaid': None, 'taxIncreaseRate': 0, 'value': 546043, 'valueIncreaseRate': 0.010358131}, {'time': 1600383236000, 'taxPaid': 6861.84, 'taxIncreaseRate': -0.008117976, 'value': 540445, 'valueIncreaseRate': 0.019992376}, {'time': 1568760836000, 'taxPaid': 6918, 'taxIncreaseRate': 0.09091942, 'value': 529852, 'valueIncreaseRate': 0.019993609}, {'time': 1537224836000, 'taxPaid': 6341.44, 'taxIncreaseRate': 0, 'value': 519466, 'valueIncreaseRate': 0.019994777}, {'time': 1505688836000, 'taxPaid': 6341.44, 'taxIncreaseRate': 0.059966397, 'value': 509283, 'valueIncreaseRate': 0.02000012}, {'time': 1474152836000, 'taxPaid': 5982.68, 'taxIncreaseRate': 0.07465702, 'value': 499297, 'valueIncreaseRate': 0.0152440015}, {'time': 1442530436000, 'taxPaid': 5567.06, 'taxIncreaseRate': 0, 'value': 491800, 'valueIncreaseRate': 0.019972209}, {'time': 1410994436000, 'taxPaid': 5567.06, 'taxIncreaseRate': 0, 'value': 482170, 'valueIncreaseRate': 0.0045375754}, {'time': 1379458436000, 'taxPaid': None, 'taxIncreaseRate': 0, 'value': 479992, 'valueIncreaseRate': 0.14283809}, {'time': 1347922436000, 'taxPaid': None, 'taxIncreaseRate': 0, 'value': 420000, 'valueIncreaseRate': 0}, {'time': 1316300036000, 'taxPaid': None, 'taxIncreaseRate': 0, 'value': 420000, 'valueIncreaseRate': -0.03448276}, {'time': 1284764036000, 'taxPaid': None, 'taxIncreaseRate': 0, 'value': 435000, 'valueIncreaseRate': 0.035714287}, {'time': 1253228036000, 'taxPaid': None, 'taxIncreaseRate': 0, 'value': 420000, 'valueIncreaseRate': -0.06666667}, {'time': 1221692036000, 'taxPaid': None, 'taxIncreaseRate': 0, 'value': 450000, 'valueIncreaseRate': -0.4117647}, {'time': 1190069636000, 'taxPaid': None, 'taxIncreaseRate': 0, 'value': 765000, 'valueIncreaseRate': 0.20967741}, {'time': 1158533636000, 'taxPaid': None, 'taxIncreaseRate': 0, 'value': 632400, 'valueIncreaseRate': 1.3454363}, {'time': 1126997636000, 'taxPaid': None, 'taxIncreaseRate': 0, 'value': 269630, 'valueIncreaseRate': 0.019992812}, {'time': 1095461636000, 'taxPaid': None, 'taxIncreaseRate': 0, 'value': 264345, 'valueIncreaseRate': 0.018666595}, {'time': 1063839236000, 'taxPaid': None, 'taxIncreaseRate': 0, 'value': 259501, 'valueIncreaseRate': 0.020002987}, {'time': 1032303236000, 'taxPaid': None, 'taxIncreaseRate': 0, 'value': 254412, 'valueIncreaseRate': 0.019998075}, {'time': 1000767236000, 'taxPaid': 2659.18, 'taxIncreaseRate': 0, 'value': 249424, 'valueIncreaseRate': 0}]</t>
  </si>
  <si>
    <t>[{'time': 1631919239126, 'taxPaid': None, 'taxIncreaseRate': 0, 'value': 383053, 'valueIncreaseRate': 0.010355369}, {'time': 1600383239126, 'taxPaid': 5318.8, 'taxIncreaseRate': -0.001044268, 'value': 379127, 'valueIncreaseRate': 0.019994888}, {'time': 1568760839126, 'taxPaid': 5324.36, 'taxIncreaseRate': 0.0434275, 'value': 371695, 'valueIncreaseRate': 0.019996816}, {'time': 1537224839126, 'taxPaid': 5102.76, 'taxIncreaseRate': 0, 'value': 364408, 'valueIncreaseRate': 0.019996418}, {'time': 1505688839126, 'taxPaid': 5102.76, 'taxIncreaseRate': 0.053971283, 'value': 357264, 'valueIncreaseRate': 0.019996574}, {'time': 1474152839126, 'taxPaid': 4841.46, 'taxIncreaseRate': 0.093215935, 'value': 350260, 'valueIncreaseRate': 0.015246376}, {'time': 1442530439126, 'taxPaid': 4428.64, 'taxIncreaseRate': 0.19568235, 'value': 345000, 'valueIncreaseRate': 0.11290322}, {'time': 1410994439126, 'taxPaid': 3703.86, 'taxIncreaseRate': 0, 'value': 310000, 'valueIncreaseRate': 0.47619048}, {'time': 1379458439126, 'taxPaid': None, 'taxIncreaseRate': 0, 'value': 210000, 'valueIncreaseRate': 0}, {'time': 1347922439126, 'taxPaid': None, 'taxIncreaseRate': 0, 'value': 210000, 'valueIncreaseRate': -0.023255814}, {'time': 1316300039126, 'taxPaid': None, 'taxIncreaseRate': 0, 'value': 215000, 'valueIncreaseRate': 0}, {'time': 1284764039126, 'taxPaid': None, 'taxIncreaseRate': 0, 'value': 215000, 'valueIncreaseRate': 0.023809524}, {'time': 1253228039126, 'taxPaid': None, 'taxIncreaseRate': 0, 'value': 210000, 'valueIncreaseRate': -0.3974832}, {'time': 1221692039126, 'taxPaid': None, 'taxIncreaseRate': 0, 'value': 348538, 'valueIncreaseRate': 0.01999678}, {'time': 1190069639126, 'taxPaid': None, 'taxIncreaseRate': 0, 'value': 341705, 'valueIncreaseRate': 0.019990567}, {'time': 1158533639126, 'taxPaid': None, 'taxIncreaseRate': 0, 'value': 335008, 'valueIncreaseRate': 0.019997565}, {'time': 1126997639126, 'taxPaid': None, 'taxIncreaseRate': 0, 'value': 328440, 'valueIncreaseRate': 0.02}, {'time': 1095461639126, 'taxPaid': None, 'taxIncreaseRate': 0, 'value': 322000, 'valueIncreaseRate': 1.0236682}, {'time': 1063839239126, 'taxPaid': None, 'taxIncreaseRate': 0, 'value': 159117, 'valueIncreaseRate': 0.019993845}, {'time': 1032303239126, 'taxPaid': None, 'taxIncreaseRate': 0, 'value': 155998, 'valueIncreaseRate': 0.02000144}, {'time': 1000767239126, 'taxPaid': 1692.3, 'taxIncreaseRate': 0, 'value': 152939, 'valueIncreaseRate': 0}]</t>
  </si>
  <si>
    <t>[{'time': 1631919240753, 'taxPaid': None, 'taxIncreaseRate': 0, 'value': 546816, 'valueIncreaseRate': 0.010356405}, {'time': 1600383240753, 'taxPaid': 8801.36, 'taxIncreaseRate': 0.040005736, 'value': 541211, 'valueIncreaseRate': 0.019992348}, {'time': 1568760840753, 'taxPaid': 8462.8, 'taxIncreaseRate': 0.06270388, 'value': 530603, 'valueIncreaseRate': 0.019998077}, {'time': 1537224840753, 'taxPaid': 7963.46, 'taxIncreaseRate': 0, 'value': 520200, 'valueIncreaseRate': 0.02}, {'time': 1505688840753, 'taxPaid': 7963.46, 'taxIncreaseRate': 0.72090644, 'value': 510000, 'valueIncreaseRate': 0.9165727}, {'time': 1474152840753, 'taxPaid': 4627.48, 'taxIncreaseRate': 0.046377767, 'value': 266100, 'valueIncreaseRate': 0.5814434}, {'time': 1442530440753, 'taxPaid': 4422.38, 'taxIncreaseRate': 0.13997664, 'value': 168264, 'valueIncreaseRate': 0.019979632}, {'time': 1410994440753, 'taxPaid': 3879.36, 'taxIncreaseRate': 0, 'value': 164968, 'valueIncreaseRate': 0.0045303977}, {'time': 1379458440753, 'taxPaid': None, 'taxIncreaseRate': 0, 'value': 164224, 'valueIncreaseRate': 0.019999502}, {'time': 1347922440753, 'taxPaid': None, 'taxIncreaseRate': 0, 'value': 161004, 'valueIncreaseRate': 0.02000038}, {'time': 1316300040753, 'taxPaid': None, 'taxIncreaseRate': 0, 'value': 157847, 'valueIncreaseRate': 0.007525468}, {'time': 1284764040753, 'taxPaid': None, 'taxIncreaseRate': 0, 'value': 156668, 'valueIncreaseRate': -0.002375176}, {'time': 1253228040753, 'taxPaid': None, 'taxIncreaseRate': 0, 'value': 157041, 'valueIncreaseRate': 0.020005066}, {'time': 1221692040753, 'taxPaid': None, 'taxIncreaseRate': 0, 'value': 153961, 'valueIncreaseRate': 0.019994302}, {'time': 1190069640753, 'taxPaid': None, 'taxIncreaseRate': 0, 'value': 150943, 'valueIncreaseRate': 0.019995404}, {'time': 1158533640753, 'taxPaid': None, 'taxIncreaseRate': 0, 'value': 147984, 'valueIncreaseRate': 0.019995451}, {'time': 1126997640753, 'taxPaid': None, 'taxIncreaseRate': 0, 'value': 145083, 'valueIncreaseRate': 0.019994516}, {'time': 1095461640753, 'taxPaid': None, 'taxIncreaseRate': 0, 'value': 142239, 'valueIncreaseRate': 0.01866321}, {'time': 1063839240753, 'taxPaid': None, 'taxIncreaseRate': 0, 'value': 139633, 'valueIncreaseRate': 0.01999328}, {'time': 1032303240753, 'taxPaid': None, 'taxIncreaseRate': 0, 'value': 136896, 'valueIncreaseRate': 0.020005811}, {'time': 1000767240753, 'taxPaid': 2224.24, 'taxIncreaseRate': 0, 'value': 134211, 'valueIncreaseRate': 0}]</t>
  </si>
  <si>
    <t>[{'time': 1600383242267, 'taxPaid': 17066.44, 'taxIncreaseRate': 0.035593756, 'value': 1369273, 'valueIncreaseRate': 0.019998867}, {'time': 1568760842267, 'taxPaid': 16479.86, 'taxIncreaseRate': 0.03494859, 'value': 1342426, 'valueIncreaseRate': 0.019999165}, {'time': 1537224842267, 'taxPaid': 15923.36, 'taxIncreaseRate': 0.031572968, 'value': 1316105, 'valueIncreaseRate': 0.019999225}, {'time': 1505688842267, 'taxPaid': 15436, 'taxIncreaseRate': 0.016438412, 'value': 1290300, 'valueIncreaseRate': 0.02}, {'time': 1474152842267, 'taxPaid': 15186.36, 'taxIncreaseRate': 0.36618608, 'value': 1265000, 'valueIncreaseRate': 0.38895446}, {'time': 1442530442267, 'taxPaid': 11115.88, 'taxIncreaseRate': 0.026992584, 'value': 910757, 'valueIncreaseRate': 0.01997946}, {'time': 1410994442267, 'taxPaid': 10823.72, 'taxIncreaseRate': 0, 'value': 892917, 'valueIncreaseRate': 0.00453828}, {'time': 1379458442267, 'taxPaid': None, 'taxIncreaseRate': 0, 'value': 888883, 'valueIncreaseRate': 0.019998739}, {'time': 1347922442267, 'taxPaid': None, 'taxIncreaseRate': 0, 'value': 871455, 'valueIncreaseRate': 0.019999579}, {'time': 1316300042267, 'taxPaid': None, 'taxIncreaseRate': 0, 'value': 854368, 'valueIncreaseRate': 0.0075260676}, {'time': 1284764042267, 'taxPaid': None, 'taxIncreaseRate': 0, 'value': 847986, 'valueIncreaseRate': -0.0023694118}, {'time': 1253228042267, 'taxPaid': None, 'taxIncreaseRate': 0, 'value': 850000, 'valueIncreaseRate': 0.26697373}, {'time': 1221692042267, 'taxPaid': None, 'taxIncreaseRate': 0, 'value': 670890, 'valueIncreaseRate': 0.036392454}, {'time': 1190069642267, 'taxPaid': None, 'taxIncreaseRate': 0, 'value': 647332, 'valueIncreaseRate': 0.019995525}, {'time': 1158533642267, 'taxPaid': None, 'taxIncreaseRate': 0, 'value': 634642, 'valueIncreaseRate': 0.019996786}, {'time': 1126997642267, 'taxPaid': None, 'taxIncreaseRate': 0, 'value': 622200, 'valueIncreaseRate': 2.3646436}, {'time': 1063839242267, 'taxPaid': None, 'taxIncreaseRate': 0, 'value': 184923, 'valueIncreaseRate': 0.019994704}, {'time': 1032303242267, 'taxPaid': None, 'taxIncreaseRate': 0, 'value': 181298, 'valueIncreaseRate': 0.019995049}, {'time': 1000767242267, 'taxPaid': None, 'taxIncreaseRate': 0, 'value': 177744, 'valueIncreaseRate': 0.019998968}, {'time': 969231242267, 'taxPaid': None, 'taxIncreaseRate': 0, 'value': 174259, 'valueIncreaseRate': 0}]</t>
  </si>
  <si>
    <t>[{'time': 1631919244150, 'taxPaid': None, 'taxIncreaseRate': 0, 'value': 92693, 'valueIncreaseRate': 0.010355013}, {'time': 1600383244150, 'taxPaid': 1148.06, 'taxIncreaseRate': -0.018668232, 'value': 91743, 'valueIncreaseRate': 0.020001335}, {'time': 1568760844150, 'taxPaid': 1169.9, 'taxIncreaseRate': 0.0261381, 'value': 89944, 'valueIncreaseRate': 0.01999297}, {'time': 1537224844150, 'taxPaid': 1140.1, 'taxIncreaseRate': 0, 'value': 88181, 'valueIncreaseRate': 0.01998774}, {'time': 1505688844150, 'taxPaid': 1140.1, 'taxIncreaseRate': 0.19297253, 'value': 86453, 'valueIncreaseRate': 0.16400528}, {'time': 1474152844150, 'taxPaid': 955.68, 'taxIncreaseRate': 0.0630951, 'value': 74272, 'valueIncreaseRate': 0.015241194}, {'time': 1442530444150, 'taxPaid': 898.96, 'taxIncreaseRate': 0.0111353835, 'value': 73157, 'valueIncreaseRate': 0.019979365}, {'time': 1410994444150, 'taxPaid': 889.06, 'taxIncreaseRate': 0, 'value': 71724, 'valueIncreaseRate': 0.004537815}, {'time': 1379458444150, 'taxPaid': None, 'taxIncreaseRate': 0, 'value': 71400, 'valueIncreaseRate': 0.02}, {'time': 1347922444150, 'taxPaid': None, 'taxIncreaseRate': 0, 'value': 70000, 'valueIncreaseRate': 0.10722703}, {'time': 1316300044150, 'taxPaid': None, 'taxIncreaseRate': 0, 'value': 63221, 'valueIncreaseRate': 0.007522032}, {'time': 1284764044150, 'taxPaid': None, 'taxIncreaseRate': 0, 'value': 62749, 'valueIncreaseRate': 0}]</t>
  </si>
  <si>
    <t>[{'time': 1600383245734, 'taxPaid': 15906.66, 'taxIncreaseRate': 4.8990026, 'value': 223472, 'valueIncreaseRate': 0.0199916}, {'time': 1568760845734, 'taxPaid': 2696.5, 'taxIncreaseRate': 0.06678855, 'value': 219092, 'valueIncreaseRate': 0.019990874}, {'time': 1537224845734, 'taxPaid': 2527.68, 'taxIncreaseRate': 0.012019258, 'value': 214798, 'valueIncreaseRate': 0.019991642}, {'time': 1505688845734, 'taxPaid': 2497.66, 'taxIncreaseRate': 0.027412318, 'value': 210588, 'valueIncreaseRate': 0.019994188}, {'time': 1474152845734, 'taxPaid': 2431.02, 'taxIncreaseRate': 0.012444142, 'value': 206460, 'valueIncreaseRate': 0.015243903}, {'time': 1442530445734, 'taxPaid': 2401.14, 'taxIncreaseRate': 0.026970768, 'value': 203360, 'valueIncreaseRate': 0.019972114}, {'time': 1410994445734, 'taxPaid': 2338.08, 'taxIncreaseRate': 0, 'value': 199378, 'valueIncreaseRate': 0.0045345076}, {'time': 1379458445734, 'taxPaid': None, 'taxIncreaseRate': 0, 'value': 198478, 'valueIncreaseRate': 0.019980472}, {'time': 1347922445734, 'taxPaid': None, 'taxIncreaseRate': 0, 'value': 194590, 'valueIncreaseRate': 0.01998134}, {'time': 1316300045734, 'taxPaid': None, 'taxIncreaseRate': 0, 'value': 190778, 'valueIncreaseRate': 0.007509664}, {'time': 1284764045734, 'taxPaid': None, 'taxIncreaseRate': 0, 'value': 189356, 'valueIncreaseRate': -0.0023708418}, {'time': 1253228045734, 'taxPaid': None, 'taxIncreaseRate': 0, 'value': 189806, 'valueIncreaseRate': 0.019990757}, {'time': 1221692045734, 'taxPaid': None, 'taxIncreaseRate': 0, 'value': 186086, 'valueIncreaseRate': 0.019984653}, {'time': 1190069645734, 'taxPaid': None, 'taxIncreaseRate': 0, 'value': 182440, 'valueIncreaseRate': 0.019992843}, {'time': 1158533645734, 'taxPaid': None, 'taxIncreaseRate': 0, 'value': 178864, 'valueIncreaseRate': 0.019981751}, {'time': 1126997645734, 'taxPaid': None, 'taxIncreaseRate': 0, 'value': 175360, 'valueIncreaseRate': 0.0390226}, {'time': 1063839245734, 'taxPaid': None, 'taxIncreaseRate': 0, 'value': 168774, 'valueIncreaseRate': 0.019992022}, {'time': 1032303245734, 'taxPaid': None, 'taxIncreaseRate': 0, 'value': 165466, 'valueIncreaseRate': 0.019978425}, {'time': 1000767245734, 'taxPaid': None, 'taxIncreaseRate': 0, 'value': 162225, 'valueIncreaseRate': 0.020000754}, {'time': 969231245734, 'taxPaid': None, 'taxIncreaseRate': 0, 'value': 159044, 'valueIncreaseRate': 0}]</t>
  </si>
  <si>
    <t>[{'time': 1600383249300, 'taxPaid': 10556.16, 'taxIncreaseRate': 0, 'value': 736285, 'valueIncreaseRate': 0.019998642}, {'time': 1568760849300, 'taxPaid': 10556.16, 'taxIncreaseRate': 0.054047607, 'value': 721849, 'valueIncreaseRate': 0.0199987}, {'time': 1537224849300, 'taxPaid': 10014.88, 'taxIncreaseRate': 0, 'value': 707696, 'valueIncreaseRate': 0.019997953}, {'time': 1505688849300, 'taxPaid': 10014.88, 'taxIncreaseRate': -0.006296668, 'value': 693821, 'valueIncreaseRate': 0.0199995}, {'time': 1474152849300, 'taxPaid': 10078.34, 'taxIncreaseRate': 3.7754686, 'value': 680217, 'valueIncreaseRate': 7.6752415}, {'time': 1442530449300, 'taxPaid': 2110.44, 'taxIncreaseRate': 0.33831346, 'value': 78409, 'valueIncreaseRate': 0.019967739}, {'time': 1410994449300, 'taxPaid': 1576.94, 'taxIncreaseRate': 0, 'value': 76874, 'valueIncreaseRate': 0.0045343474}, {'time': 1379458449300, 'taxPaid': None, 'taxIncreaseRate': 0, 'value': 76527, 'valueIncreaseRate': 0.019992802}, {'time': 1347922449300, 'taxPaid': None, 'taxIncreaseRate': 0, 'value': 75027, 'valueIncreaseRate': 0.019984502}, {'time': 1316300049300, 'taxPaid': None, 'taxIncreaseRate': 0, 'value': 73557, 'valueIncreaseRate': 0.007519724}, {'time': 1284764049300, 'taxPaid': None, 'taxIncreaseRate': 0, 'value': 73008, 'valueIncreaseRate': -0.0023912657}, {'time': 1253228049300, 'taxPaid': None, 'taxIncreaseRate': 0, 'value': 73183, 'valueIncreaseRate': 0.01998634}, {'time': 1221692049300, 'taxPaid': None, 'taxIncreaseRate': 0, 'value': 71749, 'valueIncreaseRate': 0.019987775}, {'time': 1190069649300, 'taxPaid': None, 'taxIncreaseRate': 0, 'value': 70343, 'valueIncreaseRate': 0.019995939}, {'time': 1158533649300, 'taxPaid': None, 'taxIncreaseRate': 0, 'value': 68964, 'valueIncreaseRate': 0.019996451}, {'time': 1126997649300, 'taxPaid': None, 'taxIncreaseRate': 0, 'value': 67612, 'valueIncreaseRate': 0.019988837}, {'time': 1095461649300, 'taxPaid': None, 'taxIncreaseRate': 0, 'value': 66287, 'valueIncreaseRate': 0.01865597}, {'time': 1063839249300, 'taxPaid': None, 'taxIncreaseRate': 0, 'value': 65073, 'valueIncreaseRate': 0.019984953}, {'time': 1032303249300, 'taxPaid': None, 'taxIncreaseRate': 0, 'value': 63798, 'valueIncreaseRate': 0.019984651}, {'time': 1000767249300, 'taxPaid': None, 'taxIncreaseRate': 0, 'value': 62548, 'valueIncreaseRate': 0}]</t>
  </si>
  <si>
    <t>[{'time': 1600383250783, 'taxPaid': 16637.86, 'taxIncreaseRate': 0.035484802, 'value': 1326510, 'valueIncreaseRate': 0.02}, {'time': 1568760850783, 'taxPaid': 16067.7, 'taxIncreaseRate': 0.034841903, 'value': 1300500, 'valueIncreaseRate': 0.02}, {'time': 1537224850783, 'taxPaid': 15526.72, 'taxIncreaseRate': 0.031976055, 'value': 1275000, 'valueIncreaseRate': 0.02}, {'time': 1505688850783, 'taxPaid': 15045.62, 'taxIncreaseRate': 0.88019484, 'value': 1250000, 'valueIncreaseRate': 0.90619683}, {'time': 1474152850783, 'taxPaid': 8002.16, 'taxIncreaseRate': 0.012803462, 'value': 655756, 'valueIncreaseRate': 0.015246754}, {'time': 1442530450783, 'taxPaid': 7901, 'taxIncreaseRate': 0.02712838, 'value': 645908, 'valueIncreaseRate': 0.019979281}, {'time': 1410994450783, 'taxPaid': 7692.32, 'taxIncreaseRate': 0, 'value': 633256, 'valueIncreaseRate': 0.004536831}, {'time': 1379458450783, 'taxPaid': None, 'taxIncreaseRate': 0, 'value': 630396, 'valueIncreaseRate': 0.019998835}, {'time': 1347922450783, 'taxPaid': None, 'taxIncreaseRate': 0, 'value': 618036, 'valueIncreaseRate': 0.01999604}, {'time': 1316300050783, 'taxPaid': None, 'taxIncreaseRate': 0, 'value': 605920, 'valueIncreaseRate': 0.007522498}, {'time': 1284764050783, 'taxPaid': None, 'taxIncreaseRate': 0, 'value': 601396, 'valueIncreaseRate': -0.0023688506}, {'time': 1253228050783, 'taxPaid': None, 'taxIncreaseRate': 0, 'value': 602824, 'valueIncreaseRate': -0.32000008}, {'time': 1221692050783, 'taxPaid': None, 'taxIncreaseRate': 0, 'value': 886506, 'valueIncreaseRate': 0.019999448}, {'time': 1190069650783, 'taxPaid': None, 'taxIncreaseRate': 0, 'value': 869124, 'valueIncreaseRate': 0.019998029}, {'time': 1158533650783, 'taxPaid': None, 'taxIncreaseRate': 0, 'value': 852084, 'valueIncreaseRate': 0.019995691}, {'time': 1126997650783, 'taxPaid': None, 'taxIncreaseRate': 0, 'value': 835380, 'valueIncreaseRate': 3.447059}, {'time': 1063839250783, 'taxPaid': None, 'taxIncreaseRate': 0, 'value': 187850, 'valueIncreaseRate': 0.019992616}, {'time': 1032303250783, 'taxPaid': None, 'taxIncreaseRate': 0, 'value': 184168, 'valueIncreaseRate': 0}]</t>
  </si>
  <si>
    <t>[{'time': 1631919262988, 'taxPaid': None, 'taxIncreaseRate': 0, 'value': 534378, 'valueIncreaseRate': 0.010357345}, {'time': 1600383262988, 'taxPaid': 6639.08, 'taxIncreaseRate': -0.00784568, 'value': 528900, 'valueIncreaseRate': 0.019992942}, {'time': 1568760862988, 'taxPaid': 6691.58, 'taxIncreaseRate': 0.09130195, 'value': 518533, 'valueIncreaseRate': 0.019991346}, {'time': 1537224862988, 'taxPaid': 6131.74, 'taxIncreaseRate': 0, 'value': 508370, 'valueIncreaseRate': 0.019991733}, {'time': 1505688862988, 'taxPaid': 6131.74, 'taxIncreaseRate': 0.06038505, 'value': 498406, 'valueIncreaseRate': 0.019992346}, {'time': 1474152862988, 'taxPaid': 5782.56, 'taxIncreaseRate': 0.2882482, 'value': 488637, 'valueIncreaseRate': 0.20353942}, {'time': 1442530462988, 'taxPaid': 4488.7, 'taxIncreaseRate': 0, 'value': 406000, 'valueIncreaseRate': 0.041025642}, {'time': 1410994462988, 'taxPaid': 4488.7, 'taxIncreaseRate': 0, 'value': 390000, 'valueIncreaseRate': 0.2}, {'time': 1379458462988, 'taxPaid': None, 'taxIncreaseRate': 0, 'value': 325000, 'valueIncreaseRate': 0.14035088}, {'time': 1347922462988, 'taxPaid': None, 'taxIncreaseRate': 0, 'value': 285000, 'valueIncreaseRate': 0}, {'time': 1316300062988, 'taxPaid': None, 'taxIncreaseRate': 0, 'value': 285000, 'valueIncreaseRate': 0}, {'time': 1284764062988, 'taxPaid': None, 'taxIncreaseRate': 0, 'value': 285000, 'valueIncreaseRate': -0.05}, {'time': 1253228062988, 'taxPaid': None, 'taxIncreaseRate': 0, 'value': 300000, 'valueIncreaseRate': -0.31879646}, {'time': 1221692062988, 'taxPaid': None, 'taxIncreaseRate': 0, 'value': 440397, 'valueIncreaseRate': 0.019992357}, {'time': 1190069662988, 'taxPaid': None, 'taxIncreaseRate': 0, 'value': 431765, 'valueIncreaseRate': 0.019997638}, {'time': 1158533662988, 'taxPaid': None, 'taxIncreaseRate': 0, 'value': 423300, 'valueIncreaseRate': -0.014251782}, {'time': 1126997662988, 'taxPaid': None, 'taxIncreaseRate': 0, 'value': 429420, 'valueIncreaseRate': 0.16216509}, {'time': 1095461662988, 'taxPaid': None, 'taxIncreaseRate': 0, 'value': 369500, 'valueIncreaseRate': 1.266899}, {'time': 1063839262988, 'taxPaid': None, 'taxIncreaseRate': 0, 'value': 162998, 'valueIncreaseRate': 0.01999975}, {'time': 1032303262988, 'taxPaid': None, 'taxIncreaseRate': 0, 'value': 159802, 'valueIncreaseRate': 0.019997574}, {'time': 1000767262988, 'taxPaid': 1724.96, 'taxIncreaseRate': 0, 'value': 156669, 'valueIncreaseRate': 0}]</t>
  </si>
  <si>
    <t>[{'time': 1600383264932, 'taxPaid': 13074.6, 'taxIncreaseRate': 0.03551341, 'value': 1036190, 'valueIncreaseRate': 0.019999547}, {'time': 1568760864932, 'taxPaid': 12626.2, 'taxIncreaseRate': 0.034932785, 'value': 1015873, 'valueIncreaseRate': 0.019998895}, {'time': 1537224864932, 'taxPaid': 12200.02, 'taxIncreaseRate': 0.037729006, 'value': 995955, 'valueIncreaseRate': 0.019999446}, {'time': 1505688864932, 'taxPaid': 11756.46, 'taxIncreaseRate': 0.01719193, 'value': 976427, 'valueIncreaseRate': 0.019998265}, {'time': 1474152864932, 'taxPaid': 11557.76, 'taxIncreaseRate': 0.012658893, 'value': 957283, 'valueIncreaseRate': 0.01524862}, {'time': 1442530464932, 'taxPaid': 11413.28, 'taxIncreaseRate': 0.02714817, 'value': 942905, 'valueIncreaseRate': 0.019979771}, {'time': 1410994464932, 'taxPaid': 11111.62, 'taxIncreaseRate': 0, 'value': 924435, 'valueIncreaseRate': 0.0045389445}, {'time': 1379458464932, 'taxPaid': None, 'taxIncreaseRate': 0, 'value': 920258, 'valueIncreaseRate': 0.01999969}, {'time': 1347922464932, 'taxPaid': None, 'taxIncreaseRate': 0, 'value': 902214, 'valueIncreaseRate': 0.019999458}, {'time': 1316300064932, 'taxPaid': None, 'taxIncreaseRate': 0, 'value': 884524, 'valueIncreaseRate': 0.007529211}, {'time': 1284764064932, 'taxPaid': None, 'taxIncreaseRate': 0, 'value': 877914, 'valueIncreaseRate': -0.0023704546}, {'time': 1253228064932, 'taxPaid': None, 'taxIncreaseRate': 0, 'value': 880000, 'valueIncreaseRate': 0.83268046}, {'time': 1221692064932, 'taxPaid': None, 'taxIncreaseRate': 0, 'value': 480171, 'valueIncreaseRate': 0.019997578}, {'time': 1190069664932, 'taxPaid': None, 'taxIncreaseRate': 0, 'value': 470757, 'valueIncreaseRate': 0.01999883}, {'time': 1158533664932, 'taxPaid': None, 'taxIncreaseRate': 0, 'value': 461527, 'valueIncreaseRate': 0.019998763}, {'time': 1126997664932, 'taxPaid': None, 'taxIncreaseRate': 0, 'value': 452478, 'valueIncreaseRate': 0.039037563}, {'time': 1063839264932, 'taxPaid': None, 'taxIncreaseRate': 0, 'value': 435478, 'valueIncreaseRate': 0.019998126}, {'time': 1032303264932, 'taxPaid': None, 'taxIncreaseRate': 0, 'value': 426940, 'valueIncreaseRate': 0.019996656}, {'time': 1000767264932, 'taxPaid': None, 'taxIncreaseRate': 0, 'value': 418570, 'valueIncreaseRate': 0.019999366}, {'time': 969231264932, 'taxPaid': None, 'taxIncreaseRate': 0, 'value': 410363, 'valueIncreaseRate': 0}]</t>
  </si>
  <si>
    <t>[{'time': 1600383268379, 'taxPaid': 7908.68, 'taxIncreaseRate': 0, 'value': 519990, 'valueIncreaseRate': 0.019998234}, {'time': 1568760868379, 'taxPaid': 7908.68, 'taxIncreaseRate': 0.05561386, 'value': 509795, 'valueIncreaseRate': 0.019998}, {'time': 1537224868379, 'taxPaid': 7492.02, 'taxIncreaseRate': 0, 'value': 499800, 'valueIncreaseRate': 0.02}, {'time': 1505688868379, 'taxPaid': 7492.02, 'taxIncreaseRate': -0.00489315, 'value': 490000, 'valueIncreaseRate': 0.039093234}, {'time': 1474152868379, 'taxPaid': 7528.86, 'taxIncreaseRate': 0.13040176, 'value': 471565, 'valueIncreaseRate': 0.08256428}, {'time': 1442530468379, 'taxPaid': 6660.34, 'taxIncreaseRate': 0.1902008, 'value': 435600, 'valueIncreaseRate': 0.1}, {'time': 1410994468379, 'taxPaid': 5595.98, 'taxIncreaseRate': 0, 'value': 396000, 'valueIncreaseRate': 0.2}, {'time': 1379458468379, 'taxPaid': None, 'taxIncreaseRate': 0, 'value': 330000, 'valueIncreaseRate': -0.006024096}, {'time': 1347922468379, 'taxPaid': None, 'taxIncreaseRate': 0, 'value': 332000, 'valueIncreaseRate': 0.003021148}, {'time': 1316300068379, 'taxPaid': None, 'taxIncreaseRate': 0, 'value': 331000, 'valueIncreaseRate': -0.011940299}, {'time': 1284764068379, 'taxPaid': None, 'taxIncreaseRate': 0, 'value': 335000, 'valueIncreaseRate': 0.058786348}, {'time': 1253228068379, 'taxPaid': None, 'taxIncreaseRate': 0, 'value': 316400, 'valueIncreaseRate': 2.7568274}, {'time': 1221692068379, 'taxPaid': None, 'taxIncreaseRate': 0, 'value': 84220, 'valueIncreaseRate': 0.019995397}, {'time': 1190069668379, 'taxPaid': None, 'taxIncreaseRate': 0, 'value': 82569, 'valueIncreaseRate': 0.0199874}, {'time': 1158533668379, 'taxPaid': None, 'taxIncreaseRate': 0, 'value': 80951, 'valueIncreaseRate': 0.01998362}, {'time': 1126997668379, 'taxPaid': None, 'taxIncreaseRate': 0, 'value': 79365, 'valueIncreaseRate': 0.019984579}, {'time': 1095461668379, 'taxPaid': None, 'taxIncreaseRate': 0, 'value': 77810, 'valueIncreaseRate': 0.018655496}, {'time': 1063839268379, 'taxPaid': None, 'taxIncreaseRate': 0, 'value': 76385, 'valueIncreaseRate': 0.019989852}, {'time': 1032303268379, 'taxPaid': None, 'taxIncreaseRate': 0, 'value': 74888, 'valueIncreaseRate': 0.01998066}, {'time': 1000767268379, 'taxPaid': None, 'taxIncreaseRate': 0, 'value': 73421, 'valueIncreaseRate': 0}]</t>
  </si>
  <si>
    <t>[{'time': 1600383272955, 'taxPaid': 6943.98, 'taxIncreaseRate': 0, 'value': 504072, 'valueIncreaseRate': 0.019996358}, {'time': 1568760872955, 'taxPaid': 6943.98, 'taxIncreaseRate': 0.026074538, 'value': 494190, 'valueIncreaseRate': 0.02}, {'time': 1537224872955, 'taxPaid': 6767.52, 'taxIncreaseRate': 0, 'value': 484500, 'valueIncreaseRate': 0.02}, {'time': 1505688872955, 'taxPaid': 6767.52, 'taxIncreaseRate': 0.012986585, 'value': 475000, 'valueIncreaseRate': -0.020618556}, {'time': 1474152872955, 'taxPaid': 6680.76, 'taxIncreaseRate': 0.13927595, 'value': 485000, 'valueIncreaseRate': 0.12268519}, {'time': 1442530472955, 'taxPaid': 5864.04, 'taxIncreaseRate': 0.19396509, 'value': 432000, 'valueIncreaseRate': 0.16756757}, {'time': 1410994472955, 'taxPaid': 4911.4, 'taxIncreaseRate': 0, 'value': 370000, 'valueIncreaseRate': 0.33093524}, {'time': 1379458472955, 'taxPaid': None, 'taxIncreaseRate': 0, 'value': 278000, 'valueIncreaseRate': 0.12096774}, {'time': 1347922472955, 'taxPaid': None, 'taxIncreaseRate': 0, 'value': 248000, 'valueIncreaseRate': 0.06437768}, {'time': 1316300072955, 'taxPaid': None, 'taxIncreaseRate': 0, 'value': 233000, 'valueIncreaseRate': -0.09338521}, {'time': 1284764072955, 'taxPaid': None, 'taxIncreaseRate': 0, 'value': 257000, 'valueIncreaseRate': -0.113793105}, {'time': 1253228072955, 'taxPaid': None, 'taxIncreaseRate': 0, 'value': 290000, 'valueIncreaseRate': -0.34566787}, {'time': 1221692072955, 'taxPaid': None, 'taxIncreaseRate': 0, 'value': 443200, 'valueIncreaseRate': -0.06169285}, {'time': 1190069672955, 'taxPaid': None, 'taxIncreaseRate': 0, 'value': 472340, 'valueIncreaseRate': 0.019996544}, {'time': 1158533672955, 'taxPaid': None, 'taxIncreaseRate': 0, 'value': 463080, 'valueIncreaseRate': 0.42791948}, {'time': 1126997672955, 'taxPaid': None, 'taxIncreaseRate': 0, 'value': 324304, 'valueIncreaseRate': 0.019997107}, {'time': 1095461672955, 'taxPaid': None, 'taxIncreaseRate': 0, 'value': 317946, 'valueIncreaseRate': 0.018665899}, {'time': 1063839272955, 'taxPaid': None, 'taxIncreaseRate': 0, 'value': 312120, 'valueIncreaseRate': 0.06307902}, {'time': 1032303272955, 'taxPaid': None, 'taxIncreaseRate': 0, 'value': 293600, 'valueIncreaseRate': -0.021333333}, {'time': 1000767272955, 'taxPaid': None, 'taxIncreaseRate': 0, 'value': 300000, 'valueIncreaseRate': 0}]</t>
  </si>
  <si>
    <t>[{'time': 1600383274396, 'taxPaid': 5623.64, 'taxIncreaseRate': 0, 'value': 442914, 'valueIncreaseRate': 0.019998617}, {'time': 1568760874396, 'taxPaid': 5623.64, 'taxIncreaseRate': 0.05295842, 'value': 434230, 'valueIncreaseRate': 0.019996852}, {'time': 1537224874396, 'taxPaid': 5340.8, 'taxIncreaseRate': 0, 'value': 425717, 'valueIncreaseRate': 0.019999042}, {'time': 1505688874396, 'taxPaid': 5340.8, 'taxIncreaseRate': 0.046226896, 'value': 417370, 'valueIncreaseRate': 0.01999819}, {'time': 1474152874396, 'taxPaid': 5104.82, 'taxIncreaseRate': 0.063845456, 'value': 409187, 'valueIncreaseRate': 0.015249069}, {'time': 1442530474396, 'taxPaid': 4798.46, 'taxIncreaseRate': 0.0121326195, 'value': 403041, 'valueIncreaseRate': 0.019977376}, {'time': 1410994474396, 'taxPaid': 4740.94, 'taxIncreaseRate': 0, 'value': 395147, 'valueIncreaseRate': 0.004537805}, {'time': 1379458474396, 'taxPaid': None, 'taxIncreaseRate': 0, 'value': 393362, 'valueIncreaseRate': 0.019997407}, {'time': 1347922474396, 'taxPaid': None, 'taxIncreaseRate': 0, 'value': 385650, 'valueIncreaseRate': 0.019997938}, {'time': 1316300074396, 'taxPaid': None, 'taxIncreaseRate': 0, 'value': 378089, 'valueIncreaseRate': 0.0075280336}, {'time': 1284764074396, 'taxPaid': None, 'taxIncreaseRate': 0, 'value': 375264, 'valueIncreaseRate': -0.0023713566}, {'time': 1253228074396, 'taxPaid': None, 'taxIncreaseRate': 0, 'value': 376156, 'valueIncreaseRate': 0.01999832}, {'time': 1221692074396, 'taxPaid': None, 'taxIncreaseRate': 0, 'value': 368781, 'valueIncreaseRate': 0.01999718}, {'time': 1190069674396, 'taxPaid': None, 'taxIncreaseRate': 0, 'value': 361551, 'valueIncreaseRate': 0.019996446}, {'time': 1158533674396, 'taxPaid': None, 'taxIncreaseRate': 0, 'value': 354463, 'valueIncreaseRate': 0.019996317}, {'time': 1126997674396, 'taxPaid': None, 'taxIncreaseRate': 0, 'value': 347514, 'valueIncreaseRate': 0.019997006}, {'time': 1095461674396, 'taxPaid': None, 'taxIncreaseRate': 0, 'value': 340701, 'valueIncreaseRate': 0.018666022}, {'time': 1063839274396, 'taxPaid': None, 'taxIncreaseRate': 0, 'value': 334458, 'valueIncreaseRate': 0.019996889}, {'time': 1032303274396, 'taxPaid': None, 'taxIncreaseRate': 0, 'value': 327901, 'valueIncreaseRate': 0.01999863}, {'time': 1000767274396, 'taxPaid': None, 'taxIncreaseRate': 0, 'value': 321472, 'valueIncreaseRate': 0}]</t>
  </si>
  <si>
    <t>[{'time': 1600383276133, 'taxPaid': 5063.64, 'taxIncreaseRate': 0, 'value': 349750, 'valueIncreaseRate': 0.019994518}, {'time': 1568760876133, 'taxPaid': 5063.64, 'taxIncreaseRate': 0.026000405, 'value': 342894, 'valueIncreaseRate': 0.019995717}, {'time': 1537224876133, 'taxPaid': 4935.32, 'taxIncreaseRate': 0, 'value': 336172, 'valueIncreaseRate': 0.019995024}, {'time': 1505688876133, 'taxPaid': 4935.32, 'taxIncreaseRate': 0.0129177, 'value': 329582, 'valueIncreaseRate': 0.019998763}, {'time': 1474152876133, 'taxPaid': 4872.38, 'taxIncreaseRate': 0.21740714, 'value': 323120, 'valueIncreaseRate': 0.1664982}, {'time': 1442530476133, 'taxPaid': 4002.26, 'taxIncreaseRate': 0.07568552, 'value': 277000, 'valueIncreaseRate': 0.041353382}, {'time': 1410994476133, 'taxPaid': 3720.66, 'taxIncreaseRate': 0, 'value': 266000, 'valueIncreaseRate': 0.16157205}, {'time': 1379458476133, 'taxPaid': None, 'taxIncreaseRate': 0, 'value': 229000, 'valueIncreaseRate': 0.5065789}, {'time': 1347922476133, 'taxPaid': None, 'taxIncreaseRate': 0, 'value': 152000, 'valueIncreaseRate': 0.013333334}, {'time': 1316300076133, 'taxPaid': None, 'taxIncreaseRate': 0, 'value': 150000, 'valueIncreaseRate': -0.12280702}, {'time': 1284764076133, 'taxPaid': None, 'taxIncreaseRate': 0, 'value': 171000, 'valueIncreaseRate': -0.4243277}, {'time': 1253228076133, 'taxPaid': None, 'taxIncreaseRate': 0, 'value': 297044, 'valueIncreaseRate': -0.017854545}, {'time': 1221692076133, 'taxPaid': None, 'taxIncreaseRate': 0, 'value': 302444, 'valueIncreaseRate': 0.019999055}, {'time': 1190069676133, 'taxPaid': None, 'taxIncreaseRate': 0, 'value': 296514, 'valueIncreaseRate': 0.02}, {'time': 1158533676133, 'taxPaid': None, 'taxIncreaseRate': 0, 'value': 290700, 'valueIncreaseRate': 0.19837743}, {'time': 1126997676133, 'taxPaid': None, 'taxIncreaseRate': 0, 'value': 242578, 'valueIncreaseRate': 0.01999815}, {'time': 1095461676133, 'taxPaid': None, 'taxIncreaseRate': 0, 'value': 237822, 'valueIncreaseRate': 0.01866669}, {'time': 1063839276133, 'taxPaid': None, 'taxIncreaseRate': 0, 'value': 233464, 'valueIncreaseRate': 0.01999231}, {'time': 1032303276133, 'taxPaid': None, 'taxIncreaseRate': 0, 'value': 228888, 'valueIncreaseRate': 0.02}, {'time': 1000767276133, 'taxPaid': None, 'taxIncreaseRate': 0, 'value': 224400, 'valueIncreaseRate': 0}]</t>
  </si>
  <si>
    <t>[{'time': 1631919279571, 'taxPaid': None, 'taxIncreaseRate': 0, 'value': 323816, 'valueIncreaseRate': 0.010349486}, {'time': 1600383279571, 'taxPaid': 4135.76, 'taxIncreaseRate': -0.007311291, 'value': 320499, 'valueIncreaseRate': 0.0199958}, {'time': 1568760879571, 'taxPaid': 4166.22, 'taxIncreaseRate': 0.08833152, 'value': 314216, 'valueIncreaseRate': 0.019996364}, {'time': 1537224879571, 'taxPaid': 3828.08, 'taxIncreaseRate': 0, 'value': 308056, 'valueIncreaseRate': 0.01999894}, {'time': 1505688879571, 'taxPaid': 3828.08, 'taxIncreaseRate': 0.06315478, 'value': 302016, 'valueIncreaseRate': 0.01999696}, {'time': 1474152879571, 'taxPaid': 3600.68, 'taxIncreaseRate': 0.072543904, 'value': 296095, 'valueIncreaseRate': 0.01523739}, {'time': 1442530479571, 'taxPaid': 3357.14, 'taxIncreaseRate': 0, 'value': 291651, 'valueIncreaseRate': 0.019972721}, {'time': 1410994479571, 'taxPaid': 3357.14, 'taxIncreaseRate': 0, 'value': 285940, 'valueIncreaseRate': 0.0045318813}, {'time': 1379458479571, 'taxPaid': None, 'taxIncreaseRate': 0, 'value': 284650, 'valueIncreaseRate': 0.019998638}, {'time': 1347922479571, 'taxPaid': None, 'taxIncreaseRate': 0, 'value': 279069, 'valueIncreaseRate': 0.01999649}, {'time': 1316300079571, 'taxPaid': None, 'taxIncreaseRate': 0, 'value': 273598, 'valueIncreaseRate': 0.0075270482}, {'time': 1284764079571, 'taxPaid': None, 'taxIncreaseRate': 0, 'value': 271554, 'valueIncreaseRate': -0.21059884}, {'time': 1253228079571, 'taxPaid': None, 'taxIncreaseRate': 0, 'value': 344000, 'valueIncreaseRate': -0.39115044}, {'time': 1221692079571, 'taxPaid': None, 'taxIncreaseRate': 0, 'value': 565000, 'valueIncreaseRate': -0.15431821}, {'time': 1190069679571, 'taxPaid': None, 'taxIncreaseRate': 0, 'value': 668100, 'valueIncreaseRate': 0.18247788}, {'time': 1158533679571, 'taxPaid': None, 'taxIncreaseRate': 0, 'value': 565000, 'valueIncreaseRate': 2.9813967}, {'time': 1126997679571, 'taxPaid': None, 'taxIncreaseRate': 0, 'value': 141910, 'valueIncreaseRate': 0.019988643}, {'time': 1095461679571, 'taxPaid': None, 'taxIncreaseRate': 0, 'value': 139129, 'valueIncreaseRate': 0.018670512}, {'time': 1063839279571, 'taxPaid': None, 'taxIncreaseRate': 0, 'value': 136579, 'valueIncreaseRate': 0.019992232}, {'time': 1032303279571, 'taxPaid': None, 'taxIncreaseRate': 0, 'value': 133902, 'valueIncreaseRate': 0.020011427}, {'time': 1000767279571, 'taxPaid': 1398.68, 'taxIncreaseRate': 0, 'value': 131275, 'valueIncreaseRate': 0}]</t>
  </si>
  <si>
    <t>[{'time': 1600383286203, 'taxPaid': 19737.82, 'taxIncreaseRate': 0.038174823, 'value': 1581000, 'valueIncreaseRate': 0.02}, {'time': 1568760886203, 'taxPaid': 19012.04, 'taxIncreaseRate': 0.15727513, 'value': 1550000, 'valueIncreaseRate': 0.14600894}, {'time': 1537224886203, 'taxPaid': 16428.28, 'taxIncreaseRate': 0.030854823, 'value': 1352520, 'valueIncreaseRate': 0.02}, {'time': 1505688886203, 'taxPaid': 15936.56, 'taxIncreaseRate': 0.49964616, 'value': 1326000, 'valueIncreaseRate': 0.521794}, {'time': 1474152886203, 'taxPaid': 10626.88, 'taxIncreaseRate': 0.012569835, 'value': 871340, 'valueIncreaseRate': 0.015248418}, {'time': 1442530486203, 'taxPaid': 10494.96, 'taxIncreaseRate': 0.026980452, 'value': 858253, 'valueIncreaseRate': 0.019978799}, {'time': 1410994486203, 'taxPaid': 10219.24, 'taxIncreaseRate': 0, 'value': 841442, 'valueIncreaseRate': 0.0045389426}, {'time': 1379458486203, 'taxPaid': None, 'taxIncreaseRate': 0, 'value': 837640, 'valueIncreaseRate': 0.019998368}, {'time': 1347922486203, 'taxPaid': None, 'taxIncreaseRate': 0, 'value': 821217, 'valueIncreaseRate': 0.019999627}, {'time': 1316300086203, 'taxPaid': None, 'taxIncreaseRate': 0, 'value': 805115, 'valueIncreaseRate': 0.0075284787}, {'time': 1284764086203, 'taxPaid': None, 'taxIncreaseRate': 0, 'value': 799099, 'valueIncreaseRate': -0.36151305}, {'time': 1253228086203, 'taxPaid': None, 'taxIncreaseRate': 0, 'value': 1251551, 'valueIncreaseRate': 0.4166727}, {'time': 1221692086203, 'taxPaid': None, 'taxIncreaseRate': 0, 'value': 883444, 'valueIncreaseRate': 0}]</t>
  </si>
  <si>
    <t>[{'time': 1600383291604, 'taxPaid': 20185.32, 'taxIncreaseRate': 0.035458982, 'value': 1618341, 'valueIncreaseRate': 0.019999243}, {'time': 1568760891604, 'taxPaid': 19494.08, 'taxIncreaseRate': 0.035050586, 'value': 1586610, 'valueIncreaseRate': 0.02}, {'time': 1537224891604, 'taxPaid': 18833.94, 'taxIncreaseRate': 0.18757936, 'value': 1555500, 'valueIncreaseRate': 0.1823916}, {'time': 1505688891604, 'taxPaid': 15859.1, 'taxIncreaseRate': 0.0010288463, 'value': 1315554, 'valueIncreaseRate': 0.01999907}, {'time': 1474152891604, 'taxPaid': 15842.8, 'taxIncreaseRate': 0.91840464, 'value': 1289760, 'valueIncreaseRate': 0.9365911}, {'time': 1442530491604, 'taxPaid': 8258.32, 'taxIncreaseRate': 0.02692694, 'value': 665995, 'valueIncreaseRate': 0.0012101806}, {'time': 1410994491604, 'taxPaid': 8041.78, 'taxIncreaseRate': 0, 'value': 665190, 'valueIncreaseRate': 0.0045380066}, {'time': 1379458491604, 'taxPaid': None, 'taxIncreaseRate': 0, 'value': 662185, 'valueIncreaseRate': 0.019998398}, {'time': 1347922491604, 'taxPaid': None, 'taxIncreaseRate': 0, 'value': 649202, 'valueIncreaseRate': 0.019997675}, {'time': 1316300091604, 'taxPaid': None, 'taxIncreaseRate': 0, 'value': 636474, 'valueIncreaseRate': 0.007525486}, {'time': 1284764091604, 'taxPaid': None, 'taxIncreaseRate': 0, 'value': 631720, 'valueIncreaseRate': -0.002368845}, {'time': 1253228091604, 'taxPaid': None, 'taxIncreaseRate': 0, 'value': 633220, 'valueIncreaseRate': 0.019998228}, {'time': 1221692091604, 'taxPaid': None, 'taxIncreaseRate': 0, 'value': 620805, 'valueIncreaseRate': 0.019998915}, {'time': 1190069691604, 'taxPaid': None, 'taxIncreaseRate': 0, 'value': 608633, 'valueIncreaseRate': 0.019998325}, {'time': 1158533691604, 'taxPaid': None, 'taxIncreaseRate': 0, 'value': 596700, 'valueIncreaseRate': 1.3794903}, {'time': 1126997691604, 'taxPaid': None, 'taxIncreaseRate': 0, 'value': 250768, 'valueIncreaseRate': 0.039035082}, {'time': 1063839291604, 'taxPaid': None, 'taxIncreaseRate': 0, 'value': 241347, 'valueIncreaseRate': 0.01999011}, {'time': 1032303291604, 'taxPaid': None, 'taxIncreaseRate': 0, 'value': 236617, 'valueIncreaseRate': 0.019997586}, {'time': 1000767291604, 'taxPaid': None, 'taxIncreaseRate': 0, 'value': 231978, 'valueIncreaseRate': 0.020001847}, {'time': 969231291604, 'taxPaid': None, 'taxIncreaseRate': 0, 'value': 227429, 'valueIncreaseRate': 0}]</t>
  </si>
  <si>
    <t>[{'time': 1600383293465, 'taxPaid': 6843.04, 'taxIncreaseRate': 0.042250246, 'value': 500719, 'valueIncreaseRate': 0.019995803}, {'time': 1568760893465, 'taxPaid': 6565.64, 'taxIncreaseRate': 0.03440864, 'value': 490903, 'valueIncreaseRate': 0.020089976}, {'time': 1537224893465, 'taxPaid': 6347.24, 'taxIncreaseRate': 0.062335216, 'value': 481235, 'valueIncreaseRate': 0.019993557}, {'time': 1505688893465, 'taxPaid': 5974.8, 'taxIncreaseRate': 0.019858435, 'value': 471802, 'valueIncreaseRate': 0.019995546}, {'time': 1474152893465, 'taxPaid': 5858.46, 'taxIncreaseRate': 0.012645871, 'value': 462553, 'valueIncreaseRate': 0.015241139}, {'time': 1442530493465, 'taxPaid': 5785.3, 'taxIncreaseRate': 0.026555931, 'value': 455609, 'valueIncreaseRate': 0.019973718}, {'time': 1410994493465, 'taxPaid': 5635.64, 'taxIncreaseRate': 0, 'value': 446687, 'valueIncreaseRate': 0.004535948}, {'time': 1379458493465, 'taxPaid': None, 'taxIncreaseRate': 0, 'value': 444670, 'valueIncreaseRate': 0.01981749}, {'time': 1347922493465, 'taxPaid': None, 'taxIncreaseRate': 0, 'value': 436029, 'valueIncreaseRate': 0.019996211}, {'time': 1316300093465, 'taxPaid': None, 'taxIncreaseRate': 0, 'value': 427481, 'valueIncreaseRate': 0.00765617}, {'time': 1284764093465, 'taxPaid': None, 'taxIncreaseRate': 0, 'value': 424233, 'valueIncreaseRate': -0.0023680746}, {'time': 1253228093465, 'taxPaid': None, 'taxIncreaseRate': 0, 'value': 425240, 'valueIncreaseRate': 0.019995011}, {'time': 1221692093465, 'taxPaid': None, 'taxIncreaseRate': 0, 'value': 416904, 'valueIncreaseRate': 0.019993542}, {'time': 1190069693465, 'taxPaid': None, 'taxIncreaseRate': 0, 'value': 408732, 'valueIncreaseRate': 0.019897295}, {'time': 1158533693465, 'taxPaid': None, 'taxIncreaseRate': 0, 'value': 400758, 'valueIncreaseRate': 0.019971443}, {'time': 1126997693465, 'taxPaid': None, 'taxIncreaseRate': 0, 'value': 392911, 'valueIncreaseRate': 0.039037522}, {'time': 1063839293465, 'taxPaid': None, 'taxIncreaseRate': 0, 'value': 378149, 'valueIncreaseRate': 0.019992609}, {'time': 1032303293465, 'taxPaid': None, 'taxIncreaseRate': 0, 'value': 370737, 'valueIncreaseRate': 0.020001816}, {'time': 1000767293465, 'taxPaid': None, 'taxIncreaseRate': 0, 'value': 363467, 'valueIncreaseRate': 0.0199977}, {'time': 969231293465, 'taxPaid': None, 'taxIncreaseRate': 0, 'value': 356341, 'valueIncreaseRate': 0}]</t>
  </si>
  <si>
    <t>[{'time': 1600383295346, 'taxPaid': 6887.74, 'taxIncreaseRate': 0.035189994, 'value': 519958, 'valueIncreaseRate': 0.019997489}, {'time': 1568760895346, 'taxPaid': 6653.6, 'taxIncreaseRate': 0.034874313, 'value': 509764, 'valueIncreaseRate': 0.019997198}, {'time': 1537224895346, 'taxPaid': 6429.38, 'taxIncreaseRate': 0.062043898, 'value': 499770, 'valueIncreaseRate': 0.019992897}, {'time': 1505688895346, 'taxPaid': 6053.78, 'taxIncreaseRate': 0.020188779, 'value': 489974, 'valueIncreaseRate': 0.019997168}, {'time': 1474152895346, 'taxPaid': 5933.98, 'taxIncreaseRate': 0.012970294, 'value': 480368, 'valueIncreaseRate': 0.015246621}, {'time': 1442530495346, 'taxPaid': 5858, 'taxIncreaseRate': 0.02710305, 'value': 473154, 'valueIncreaseRate': 0.019974649}, {'time': 1410994495346, 'taxPaid': 5703.42, 'taxIncreaseRate': 0, 'value': 463888, 'valueIncreaseRate': 0.004519263}, {'time': 1379458495346, 'taxPaid': None, 'taxIncreaseRate': 0, 'value': 461801, 'valueIncreaseRate': 0.019997925}, {'time': 1347922495346, 'taxPaid': None, 'taxIncreaseRate': 0, 'value': 452747, 'valueIncreaseRate': 0.019999098}, {'time': 1316300095346, 'taxPaid': None, 'taxIncreaseRate': 0, 'value': 443870, 'valueIncreaseRate': 0.0075246}, {'time': 1284764095346, 'taxPaid': None, 'taxIncreaseRate': 0, 'value': 440555, 'valueIncreaseRate': -0.0023686541}, {'time': 1253228095346, 'taxPaid': None, 'taxIncreaseRate': 0, 'value': 441601, 'valueIncreaseRate': 0.019998014}, {'time': 1221692095346, 'taxPaid': None, 'taxIncreaseRate': 0, 'value': 432943, 'valueIncreaseRate': 0.019997409}, {'time': 1190069695346, 'taxPaid': None, 'taxIncreaseRate': 0, 'value': 424455, 'valueIncreaseRate': 0.019995963}, {'time': 1158533695346, 'taxPaid': None, 'taxIncreaseRate': 0, 'value': 416134, 'valueIncreaseRate': 0.019998774}, {'time': 1126997695346, 'taxPaid': None, 'taxIncreaseRate': 0, 'value': 407975, 'valueIncreaseRate': 0.039040256}, {'time': 1063839295346, 'taxPaid': None, 'taxIncreaseRate': 0, 'value': 392646, 'valueIncreaseRate': 0.019997505}, {'time': 1032303295346, 'taxPaid': None, 'taxIncreaseRate': 0, 'value': 384948, 'valueIncreaseRate': 0.02}, {'time': 1000767295346, 'taxPaid': None, 'taxIncreaseRate': 0, 'value': 377400, 'valueIncreaseRate': 0.02}, {'time': 969231295346, 'taxPaid': None, 'taxIncreaseRate': 0, 'value': 370000, 'valueIncreaseRate': 0}]</t>
  </si>
  <si>
    <t>[{'time': 1631919297057, 'taxPaid': None, 'taxIncreaseRate': 0, 'value': 751277, 'valueIncreaseRate': 0.010351273}, {'time': 1600383297057, 'taxPaid': 9728.36, 'taxIncreaseRate': -0.0056969225, 'value': 743580, 'valueIncreaseRate': 0.22905785}, {'time': 1568760897057, 'taxPaid': 9784.1, 'taxIncreaseRate': 2.610049, 'value': 605000, 'valueIncreaseRate': 1.9699082}, {'time': 1537224897057, 'taxPaid': 2710.24, 'taxIncreaseRate': 0, 'value': 203710, 'valueIncreaseRate': 0.01999329}, {'time': 1505688897057, 'taxPaid': 2710.24, 'taxIncreaseRate': 0.065572105, 'value': 199717, 'valueIncreaseRate': 0.019999897}, {'time': 1474152897057, 'taxPaid': 2543.46, 'taxIncreaseRate': 0.06865369, 'value': 195801, 'valueIncreaseRate': 0.015244139}, {'time': 1442530497057, 'taxPaid': 2380.06, 'taxIncreaseRate': 0, 'value': 192861, 'valueIncreaseRate': 0.019969855}, {'time': 1410994497057, 'taxPaid': 2380.06, 'taxIncreaseRate': 0, 'value': 189085, 'valueIncreaseRate': 0.004531642}, {'time': 1379458497057, 'taxPaid': None, 'taxIncreaseRate': 0, 'value': 188232, 'valueIncreaseRate': 0.01999545}, {'time': 1347922497057, 'taxPaid': None, 'taxIncreaseRate': 0, 'value': 184542, 'valueIncreaseRate': 0.019997347}, {'time': 1316300097057, 'taxPaid': None, 'taxIncreaseRate': 0, 'value': 180924, 'valueIncreaseRate': 0.0075234026}, {'time': 1284764097057, 'taxPaid': None, 'taxIncreaseRate': 0, 'value': 179573, 'valueIncreaseRate': -0.3349148}, {'time': 1253228097057, 'taxPaid': None, 'taxIncreaseRate': 0, 'value': 270000, 'valueIncreaseRate': -0.5005549}, {'time': 1221692097057, 'taxPaid': None, 'taxIncreaseRate': 0, 'value': 540600, 'valueIncreaseRate': 1.5826116}, {'time': 1190069697057, 'taxPaid': None, 'taxIncreaseRate': 0, 'value': 209323, 'valueIncreaseRate': 0.02000312}, {'time': 1158533697057, 'taxPaid': None, 'taxIncreaseRate': 0, 'value': 205218, 'valueIncreaseRate': 0.020000596}, {'time': 1126997697057, 'taxPaid': None, 'taxIncreaseRate': 0, 'value': 201194, 'valueIncreaseRate': 0.019984588}, {'time': 1095461697057, 'taxPaid': None, 'taxIncreaseRate': 0, 'value': 197252, 'valueIncreaseRate': 0.018668953}, {'time': 1063839297057, 'taxPaid': None, 'taxIncreaseRate': 0, 'value': 193637, 'valueIncreaseRate': 0.020001054}, {'time': 1032303297057, 'taxPaid': None, 'taxIncreaseRate': 0, 'value': 189840, 'valueIncreaseRate': 0.019992586}, {'time': 1000767297057, 'taxPaid': 1951.08, 'taxIncreaseRate': 0, 'value': 186119, 'valueIncreaseRate': 0}]</t>
  </si>
  <si>
    <t>[{'time': 1631919300116, 'taxPaid': None, 'taxIncreaseRate': 0, 'value': 196288, 'valueIncreaseRate': 0.0103512}, {'time': 1600383300116, 'taxPaid': 4035.54, 'taxIncreaseRate': 0.060020383, 'value': 194277, 'valueIncreaseRate': 0.01999811}, {'time': 1568760900116, 'taxPaid': 3807.04, 'taxIncreaseRate': 0.071035914, 'value': 190468, 'valueIncreaseRate': 0.019996358}, {'time': 1537224900116, 'taxPaid': 3554.54, 'taxIncreaseRate': 0, 'value': 186734, 'valueIncreaseRate': 0.019997487}, {'time': 1505688900116, 'taxPaid': 3554.54, 'taxIncreaseRate': 0.05698028, 'value': 183073, 'valueIncreaseRate': 0.019996211}, {'time': 1474152900116, 'taxPaid': 3362.92, 'taxIncreaseRate': 0.03897722, 'value': 179484, 'valueIncreaseRate': 0.015238418}, {'time': 1442530500116, 'taxPaid': 3236.76, 'taxIncreaseRate': 0, 'value': 176790, 'valueIncreaseRate': 0.019973692}, {'time': 1410994500116, 'taxPaid': 3236.76, 'taxIncreaseRate': 0, 'value': 173328, 'valueIncreaseRate': 0.004532125}, {'time': 1379458500116, 'taxPaid': None, 'taxIncreaseRate': 0, 'value': 172546, 'valueIncreaseRate': 0.019992433}, {'time': 1347922500116, 'taxPaid': None, 'taxIncreaseRate': 0, 'value': 169164, 'valueIncreaseRate': 0.02000036}, {'time': 1316300100116, 'taxPaid': None, 'taxIncreaseRate': 0, 'value': 165847, 'valueIncreaseRate': 0.0075269733}, {'time': 1284764100116, 'taxPaid': None, 'taxIncreaseRate': 0, 'value': 164608, 'valueIncreaseRate': -0.0023757576}, {'time': 1253228100116, 'taxPaid': None, 'taxIncreaseRate': 0, 'value': 165000, 'valueIncreaseRate': -0.4244514}, {'time': 1221692100116, 'taxPaid': None, 'taxIncreaseRate': 0, 'value': 286683, 'valueIncreaseRate': 0.020002775}, {'time': 1190069700116, 'taxPaid': None, 'taxIncreaseRate': 0, 'value': 281061, 'valueIncreaseRate': 0.019992597}, {'time': 1158533700116, 'taxPaid': None, 'taxIncreaseRate': 0, 'value': 275552, 'valueIncreaseRate': 0.019996298}, {'time': 1126997700116, 'taxPaid': None, 'taxIncreaseRate': 0, 'value': 270150, 'valueIncreaseRate': 0.019995922}, {'time': 1095461700116, 'taxPaid': None, 'taxIncreaseRate': 0, 'value': 264854, 'valueIncreaseRate': 0.01866923}, {'time': 1063839300116, 'taxPaid': None, 'taxIncreaseRate': 0, 'value': 260000, 'valueIncreaseRate': 1.097214}, {'time': 1032303300116, 'taxPaid': None, 'taxIncreaseRate': 0, 'value': 123974, 'valueIncreaseRate': 0.020001153}, {'time': 1000767300116, 'taxPaid': 1960, 'taxIncreaseRate': 0, 'value': 121543, 'valueIncreaseRate': 0}]</t>
  </si>
  <si>
    <t>[{'time': 1631919305653, 'taxPaid': None, 'taxIncreaseRate': 0, 'value': 512244, 'valueIncreaseRate': 0.010359138}, {'time': 1600383305653, 'taxPaid': 11078.12, 'taxIncreaseRate': -0.0010387652, 'value': 506992, 'valueIncreaseRate': 0.019997908}, {'time': 1568760905653, 'taxPaid': 11089.64, 'taxIncreaseRate': 0.029659566, 'value': 497052, 'valueIncreaseRate': 0.01999766}, {'time': 1537224905653, 'taxPaid': 10770.2, 'taxIncreaseRate': 0, 'value': 487307, 'valueIncreaseRate': 0.019997781}, {'time': 1505688905653, 'taxPaid': 10770.2, 'taxIncreaseRate': 0.75794077, 'value': 477753, 'valueIncreaseRate': 0.019998463}, {'time': 1474152905653, 'taxPaid': 6126.6, 'taxIncreaseRate': 0.08454211, 'value': 468386, 'valueIncreaseRate': 0.015244292}, {'time': 1442530505653, 'taxPaid': 5649.02, 'taxIncreaseRate': 0, 'value': 461353, 'valueIncreaseRate': 0.01997714}, {'time': 1410994505653, 'taxPaid': 5649.02, 'taxIncreaseRate': 0, 'value': 452317, 'valueIncreaseRate': 0.0045327754}, {'time': 1379458505654, 'taxPaid': None, 'taxIncreaseRate': 0, 'value': 450276, 'valueIncreaseRate': 0.019995514}, {'time': 1347922505654, 'taxPaid': None, 'taxIncreaseRate': 0, 'value': 441449, 'valueIncreaseRate': 0.019997967}, {'time': 1316300105654, 'taxPaid': None, 'taxIncreaseRate': 0, 'value': 432794, 'valueIncreaseRate': 0.0075262883}, {'time': 1284764105654, 'taxPaid': None, 'taxIncreaseRate': 0, 'value': 429561, 'valueIncreaseRate': -0.002375843}, {'time': 1253228105654, 'taxPaid': None, 'taxIncreaseRate': 0, 'value': 430584, 'valueIncreaseRate': 0.019995594}, {'time': 1221692105654, 'taxPaid': None, 'taxIncreaseRate': 0, 'value': 422143, 'valueIncreaseRate': 0.019994298}, {'time': 1190069705654, 'taxPaid': None, 'taxIncreaseRate': 0, 'value': 413868, 'valueIncreaseRate': 0.019999852}, {'time': 1158533705654, 'taxPaid': None, 'taxIncreaseRate': 0, 'value': 405753, 'valueIncreaseRate': 0.019997587}, {'time': 1126997705654, 'taxPaid': None, 'taxIncreaseRate': 0, 'value': 397798, 'valueIncreaseRate': 0.019997487}, {'time': 1095461705654, 'taxPaid': None, 'taxIncreaseRate': 0, 'value': 389999, 'valueIncreaseRate': 0.018667787}, {'time': 1063839305654, 'taxPaid': None, 'taxIncreaseRate': 0, 'value': 382852, 'valueIncreaseRate': 0.019997548}, {'time': 1032303305654, 'taxPaid': None, 'taxIncreaseRate': 0, 'value': 375346, 'valueIncreaseRate': 0.020000761}, {'time': 1000767305654, 'taxPaid': 4453.22, 'taxIncreaseRate': 0, 'value': 367986, 'valueIncreaseRate': 0}]</t>
  </si>
  <si>
    <t>[{'time': 1631919310926, 'taxPaid': None, 'taxIncreaseRate': 0, 'value': 755893, 'valueIncreaseRate': 0.010354931}, {'time': 1600383310926, 'taxPaid': 9272.66, 'taxIncreaseRate': -0.0080955215, 'value': 748146, 'valueIncreaseRate': 0.01999231}, {'time': 1568760910926, 'taxPaid': 9348.34, 'taxIncreaseRate': 0.092721336, 'value': 733482, 'valueIncreaseRate': 0.02}, {'time': 1537224910926, 'taxPaid': 8555.1, 'taxIncreaseRate': 0, 'value': 719100, 'valueIncreaseRate': 0.02}, {'time': 1505688910926, 'taxPaid': 8555.1, 'taxIncreaseRate': 0.524446, 'value': 705000, 'valueIncreaseRate': 0.66112566}, {'time': 1474152910926, 'taxPaid': 5611.94, 'taxIncreaseRate': 0.19287242, 'value': 424411, 'valueIncreaseRate': 0.015240168}, {'time': 1442530510926, 'taxPaid': 4704.56, 'taxIncreaseRate': 0, 'value': 418040, 'valueIncreaseRate': 0.019980432}, {'time': 1410994510926, 'taxPaid': 4704.56, 'taxIncreaseRate': 0, 'value': 409851, 'valueIncreaseRate': 0.0045367647}, {'time': 1379458510926, 'taxPaid': None, 'taxIncreaseRate': 0, 'value': 408000, 'valueIncreaseRate': -0.062068965}, {'time': 1347922510926, 'taxPaid': None, 'taxIncreaseRate': 0, 'value': 435000, 'valueIncreaseRate': -0.04185022}, {'time': 1316300110926, 'taxPaid': None, 'taxIncreaseRate': 0, 'value': 454000, 'valueIncreaseRate': -0.038135592}, {'time': 1284764110926, 'taxPaid': None, 'taxIncreaseRate': 0, 'value': 472000, 'valueIncreaseRate': 0.004255319}, {'time': 1253228110926, 'taxPaid': None, 'taxIncreaseRate': 0, 'value': 470000, 'valueIncreaseRate': -0.24193548}, {'time': 1221692110926, 'taxPaid': None, 'taxIncreaseRate': 0, 'value': 620000, 'valueIncreaseRate': -0.03125}, {'time': 1190069710926, 'taxPaid': None, 'taxIncreaseRate': 0, 'value': 640000, 'valueIncreaseRate': 1.3453704}, {'time': 1158533710926, 'taxPaid': None, 'taxIncreaseRate': 0, 'value': 272878, 'valueIncreaseRate': 0.019997906}, {'time': 1126997710926, 'taxPaid': None, 'taxIncreaseRate': 0, 'value': 267528, 'valueIncreaseRate': 0.019989707}, {'time': 1095461710926, 'taxPaid': None, 'taxIncreaseRate': 0, 'value': 262285, 'valueIncreaseRate': 0.018661644}, {'time': 1063839310926, 'taxPaid': None, 'taxIncreaseRate': 0, 'value': 257480, 'valueIncreaseRate': 0.020009587}, {'time': 1032303310926, 'taxPaid': None, 'taxIncreaseRate': 0, 'value': 252429, 'valueIncreaseRate': 0.019993454}, {'time': 1000767310926, 'taxPaid': 2569.12, 'taxIncreaseRate': 0, 'value': 247481, 'valueIncreaseRate': 0}]</t>
  </si>
  <si>
    <t>[{'time': 1600383315783, 'taxPaid': 13299.74, 'taxIncreaseRate': 0.035518244, 'value': 1054977, 'valueIncreaseRate': 0.019999187}, {'time': 1568760915783, 'taxPaid': 12843.56, 'taxIncreaseRate': 0.034934677, 'value': 1034292, 'valueIncreaseRate': 0.019999763}, {'time': 1537224915783, 'taxPaid': 12410.02, 'taxIncreaseRate': 0.037280135, 'value': 1014012, 'valueIncreaseRate': 0.01999837}, {'time': 1505688915783, 'taxPaid': 11964, 'taxIncreaseRate': 0.017135864, 'value': 994131, 'valueIncreaseRate': 0.019998154}, {'time': 1474152915783, 'taxPaid': 11762.44, 'taxIncreaseRate': 0.012655568, 'value': 974640, 'valueIncreaseRate': 0.01525}, {'time': 1442530515783, 'taxPaid': 11615.44, 'taxIncreaseRate': 8.566332, 'value': 960000, 'valueIncreaseRate': 11.868978}, {'time': 1410994515783, 'taxPaid': 1214.2, 'taxIncreaseRate': 0, 'value': 74598, 'valueIncreaseRate': 0.004538048}, {'time': 1379458515783, 'taxPaid': None, 'taxIncreaseRate': 0, 'value': 74261, 'valueIncreaseRate': 0.019984616}, {'time': 1347922515783, 'taxPaid': None, 'taxIncreaseRate': 0, 'value': 72806, 'valueIncreaseRate': 0.019991875}, {'time': 1316300115783, 'taxPaid': None, 'taxIncreaseRate': 0, 'value': 71379, 'valueIncreaseRate': 0.0074949185}, {'time': 1284764115783, 'taxPaid': None, 'taxIncreaseRate': 0, 'value': 70848, 'valueIncreaseRate': -0.002365664}, {'time': 1253228115783, 'taxPaid': None, 'taxIncreaseRate': 0, 'value': 71016, 'valueIncreaseRate': 0.019978456}, {'time': 1221692115783, 'taxPaid': None, 'taxIncreaseRate': 0, 'value': 69625, 'valueIncreaseRate': 0.01999707}, {'time': 1190069715783, 'taxPaid': None, 'taxIncreaseRate': 0, 'value': 68260, 'valueIncreaseRate': 0.019978184}, {'time': 1158533715783, 'taxPaid': None, 'taxIncreaseRate': 0, 'value': 66923, 'valueIncreaseRate': 0.019996647}, {'time': 1126997715783, 'taxPaid': None, 'taxIncreaseRate': 0, 'value': 65611, 'valueIncreaseRate': 0.039020065}, {'time': 1063839315783, 'taxPaid': None, 'taxIncreaseRate': 0, 'value': 63147, 'valueIncreaseRate': 0.019980617}, {'time': 1032303315783, 'taxPaid': None, 'taxIncreaseRate': 0, 'value': 61910, 'valueIncreaseRate': 0.019967709}, {'time': 1000767315783, 'taxPaid': None, 'taxIncreaseRate': 0, 'value': 60698, 'valueIncreaseRate': 0.019997312}, {'time': 969231315783, 'taxPaid': None, 'taxIncreaseRate': 0, 'value': 59508, 'valueIncreaseRate': 0}]</t>
  </si>
  <si>
    <t>[{'time': 1600383318459, 'taxPaid': 12621.64, 'taxIncreaseRate': 0.035501074, 'value': 998394, 'valueIncreaseRate': 0.019999633}, {'time': 1568760918459, 'taxPaid': 12188.92, 'taxIncreaseRate': 0.03493099, 'value': 978818, 'valueIncreaseRate': 0.019999458}, {'time': 1537224918459, 'taxPaid': 11777.52, 'taxIncreaseRate': 0.0386809, 'value': 959626, 'valueIncreaseRate': 0.019999787}, {'time': 1505688918459, 'taxPaid': 11338.92, 'taxIncreaseRate': 0.017308444, 'value': 940810, 'valueIncreaseRate': 0.019998612}, {'time': 1474152918459, 'taxPaid': 11146, 'taxIncreaseRate': 0.012672531, 'value': 922364, 'valueIncreaseRate': 0.015249144}, {'time': 1442530518459, 'taxPaid': 11006.52, 'taxIncreaseRate': 0.05100255, 'value': 908510, 'valueIncreaseRate': 0.04426437}, {'time': 1410994518459, 'taxPaid': 10472.4, 'taxIncreaseRate': 0, 'value': 870000, 'valueIncreaseRate': 0.12403101}, {'time': 1379458518459, 'taxPaid': None, 'taxIncreaseRate': 0, 'value': 774000, 'valueIncreaseRate': -0.0325}, {'time': 1347922518459, 'taxPaid': None, 'taxIncreaseRate': 0, 'value': 800000, 'valueIncreaseRate': -0.061319314}, {'time': 1316300118459, 'taxPaid': None, 'taxIncreaseRate': 0, 'value': 852260, 'valueIncreaseRate': 0.0075281477}, {'time': 1284764118459, 'taxPaid': None, 'taxIncreaseRate': 0, 'value': 845892, 'valueIncreaseRate': -0.002370557}, {'time': 1253228118459, 'taxPaid': None, 'taxIncreaseRate': 0, 'value': 847902, 'valueIncreaseRate': -0.32000124}, {'time': 1221692118459, 'taxPaid': None, 'taxIncreaseRate': 0, 'value': 1246917, 'valueIncreaseRate': 0.019998036}, {'time': 1190069718459, 'taxPaid': None, 'taxIncreaseRate': 0, 'value': 1222470, 'valueIncreaseRate': 0.02}, {'time': 1158533718459, 'taxPaid': None, 'taxIncreaseRate': 0, 'value': 1198500, 'valueIncreaseRate': 0.2345679}, {'time': 1126997718459, 'taxPaid': None, 'taxIncreaseRate': 0, 'value': 970785, 'valueIncreaseRate': 2.4906511}, {'time': 1063839318459, 'taxPaid': None, 'taxIncreaseRate': 0, 'value': 278110, 'valueIncreaseRate': 0.019992005}, {'time': 1032303318459, 'taxPaid': None, 'taxIncreaseRate': 0, 'value': 272659, 'valueIncreaseRate': 0.019991396}, {'time': 1000767318459, 'taxPaid': None, 'taxIncreaseRate': 0, 'value': 267315, 'valueIncreaseRate': 0}]</t>
  </si>
  <si>
    <t>[{'time': 1600383322279, 'taxPaid': 12718.72, 'taxIncreaseRate': 0, 'value': 908819, 'valueIncreaseRate': 0.019998878}, {'time': 1568760922279, 'taxPaid': 12718.72, 'taxIncreaseRate': 0.053493306, 'value': 891000, 'valueIncreaseRate': 0.019999312}, {'time': 1537224922279, 'taxPaid': 12072.9, 'taxIncreaseRate': 0, 'value': 873530, 'valueIncreaseRate': 0.019998763}, {'time': 1505688922279, 'taxPaid': 12072.9, 'taxIncreaseRate': -0.006960231, 'value': 856403, 'valueIncreaseRate': 0.019999739}, {'time': 1474152922279, 'taxPaid': 12157.52, 'taxIncreaseRate': 0.054768883, 'value': 839611, 'valueIncreaseRate': 0.015249093}, {'time': 1442530522279, 'taxPaid': 11526.24, 'taxIncreaseRate': 2.0791326, 'value': 827000, 'valueIncreaseRate': 2.273316}, {'time': 1410994522279, 'taxPaid': 3743.34, 'taxIncreaseRate': 0, 'value': 252649, 'valueIncreaseRate': 0.0045366352}, {'time': 1379458522279, 'taxPaid': None, 'taxIncreaseRate': 0, 'value': 251508, 'valueIncreaseRate': 0.019997811}, {'time': 1347922522279, 'taxPaid': None, 'taxIncreaseRate': 0, 'value': 246577, 'valueIncreaseRate': 0.019996442}, {'time': 1316300122279, 'taxPaid': None, 'taxIncreaseRate': 0, 'value': 241743, 'valueIncreaseRate': 0.0075227767}, {'time': 1284764122279, 'taxPaid': None, 'taxIncreaseRate': 0, 'value': 239938, 'valueIncreaseRate': -0.0023741315}, {'time': 1253228122279, 'taxPaid': None, 'taxIncreaseRate': 0, 'value': 240509, 'valueIncreaseRate': 0.019996269}, {'time': 1221692122279, 'taxPaid': None, 'taxIncreaseRate': 0, 'value': 235794, 'valueIncreaseRate': 0.01999377}, {'time': 1190069722279, 'taxPaid': None, 'taxIncreaseRate': 0, 'value': 231172, 'valueIncreaseRate': 0.01999647}, {'time': 1158533722279, 'taxPaid': None, 'taxIncreaseRate': 0, 'value': 226640, 'valueIncreaseRate': 0.01999577}, {'time': 1126997722279, 'taxPaid': None, 'taxIncreaseRate': 0, 'value': 222197, 'valueIncreaseRate': 0.019996235}, {'time': 1095461722279, 'taxPaid': None, 'taxIncreaseRate': 0, 'value': 217841, 'valueIncreaseRate': 0.018662615}, {'time': 1063839322279, 'taxPaid': None, 'taxIncreaseRate': 0, 'value': 213850, 'valueIncreaseRate': 0.019999333}, {'time': 1032303322279, 'taxPaid': None, 'taxIncreaseRate': 0, 'value': 209657, 'valueIncreaseRate': 0.019995427}, {'time': 1000767322279, 'taxPaid': None, 'taxIncreaseRate': 0, 'value': 205547, 'valueIncreaseRate': 0}]</t>
  </si>
  <si>
    <t>[{'time': 1631919323891, 'taxPaid': None, 'taxIncreaseRate': 0, 'value': 319767, 'valueIncreaseRate': 0.010354198}, {'time': 1600383323891, 'taxPaid': 5649.34, 'taxIncreaseRate': 0.049173895, 'value': 316490, 'valueIncreaseRate': 0.019997744}, {'time': 1568760923891, 'taxPaid': 5384.56, 'taxIncreaseRate': 0.06579784, 'value': 310285, 'valueIncreaseRate': 0.019993229}, {'time': 1537224923891, 'taxPaid': 5052.14, 'taxIncreaseRate': 0, 'value': 304203, 'valueIncreaseRate': 0.019993965}, {'time': 1505688923891, 'taxPaid': 5052.14, 'taxIncreaseRate': 0.04486247, 'value': 298240, 'valueIncreaseRate': 0.01999357}, {'time': 1474152923891, 'taxPaid': 4835.22, 'taxIncreaseRate': 0.4202188, 'value': 292394, 'valueIncreaseRate': 0.015242844}, {'time': 1442530523891, 'taxPaid': 3404.56, 'taxIncreaseRate': 0, 'value': 288004, 'valueIncreaseRate': 0.5567784}, {'time': 1410994523891, 'taxPaid': 3404.56, 'taxIncreaseRate': 0, 'value': 185000, 'valueIncreaseRate': 0.32142857}, {'time': 1379458523891, 'taxPaid': None, 'taxIncreaseRate': 0, 'value': 140000, 'valueIncreaseRate': -0.06666667}, {'time': 1347922523891, 'taxPaid': None, 'taxIncreaseRate': 0, 'value': 150000, 'valueIncreaseRate': 0}, {'time': 1316300123891, 'taxPaid': None, 'taxIncreaseRate': 0, 'value': 150000, 'valueIncreaseRate': 0}, {'time': 1284764123891, 'taxPaid': None, 'taxIncreaseRate': 0, 'value': 150000, 'valueIncreaseRate': 0}, {'time': 1253228123891, 'taxPaid': None, 'taxIncreaseRate': 0, 'value': 150000, 'valueIncreaseRate': -0.43079835}, {'time': 1221692123891, 'taxPaid': None, 'taxIncreaseRate': 0, 'value': 263527, 'valueIncreaseRate': 0.019999227}, {'time': 1190069723891, 'taxPaid': None, 'taxIncreaseRate': 0, 'value': 258360, 'valueIncreaseRate': 0.01999242}, {'time': 1158533723891, 'taxPaid': None, 'taxIncreaseRate': 0, 'value': 253296, 'valueIncreaseRate': 0.019997584}, {'time': 1126997723891, 'taxPaid': None, 'taxIncreaseRate': 0, 'value': 248330, 'valueIncreaseRate': 0.019994907}, {'time': 1095461723891, 'taxPaid': None, 'taxIncreaseRate': 0, 'value': 243462, 'valueIncreaseRate': 0.3073119}, {'time': 1063839323891, 'taxPaid': None, 'taxIncreaseRate': 0, 'value': 186231, 'valueIncreaseRate': 0.04039665}, {'time': 1032303323891, 'taxPaid': None, 'taxIncreaseRate': 0, 'value': 179000, 'valueIncreaseRate': 0.61494046}, {'time': 1000767323891, 'taxPaid': 1818.26, 'taxIncreaseRate': 0, 'value': 110840, 'valueIncreaseRate': 0}]</t>
  </si>
  <si>
    <t>[{'time': 1631919328018, 'taxPaid': None, 'taxIncreaseRate': 0, 'value': 520334, 'valueIncreaseRate': 0.010357281}, {'time': 1600383328018, 'taxPaid': 8537.46, 'taxIncreaseRate': -0.024562346, 'value': 515000, 'valueIncreaseRate': -0.095373936}, {'time': 1568760928018, 'taxPaid': 8752.44, 'taxIncreaseRate': 0.064116135, 'value': 569296, 'valueIncreaseRate': 0.0199933}, {'time': 1537224928018, 'taxPaid': 8225.08, 'taxIncreaseRate': 0, 'value': 558137, 'valueIncreaseRate': 0.019996528}, {'time': 1505688928018, 'taxPaid': 8225.08, 'taxIncreaseRate': 0.0048893983, 'value': 547195, 'valueIncreaseRate': 0.019997502}, {'time': 1474152928018, 'taxPaid': 8185.06, 'taxIncreaseRate': 0.31849524, 'value': 536467, 'valueIncreaseRate': 0.1921489}, {'time': 1442530528018, 'taxPaid': 6207.88, 'taxIncreaseRate': 0, 'value': 450000, 'valueIncreaseRate': 0.18421052}, {'time': 1410994528018, 'taxPaid': 6207.88, 'taxIncreaseRate': 0, 'value': 380000, 'valueIncreaseRate': 0.055555556}, {'time': 1379458528018, 'taxPaid': None, 'taxIncreaseRate': 0, 'value': 360000, 'valueIncreaseRate': 0.028571429}, {'time': 1347922528018, 'taxPaid': None, 'taxIncreaseRate': 0, 'value': 350000, 'valueIncreaseRate': 0}, {'time': 1316300128018, 'taxPaid': None, 'taxIncreaseRate': 0, 'value': 350000, 'valueIncreaseRate': -0.125}, {'time': 1284764128018, 'taxPaid': None, 'taxIncreaseRate': 0, 'value': 400000, 'valueIncreaseRate': -0.05882353}, {'time': 1253228128018, 'taxPaid': None, 'taxIncreaseRate': 0, 'value': 425000, 'valueIncreaseRate': 6.7443104}, {'time': 1221692128018, 'taxPaid': None, 'taxIncreaseRate': 0, 'value': 54879, 'valueIncreaseRate': 0.020017844}, {'time': 1190069728018, 'taxPaid': None, 'taxIncreaseRate': 0, 'value': 53802, 'valueIncreaseRate': 0.0199818}, {'time': 1158533728018, 'taxPaid': None, 'taxIncreaseRate': 0, 'value': 52748, 'valueIncreaseRate': 0.02001431}, {'time': 1126997728018, 'taxPaid': None, 'taxIncreaseRate': 0, 'value': 51713, 'valueIncreaseRate': 0.019980276}, {'time': 1095461728018, 'taxPaid': None, 'taxIncreaseRate': 0, 'value': 50700, 'valueIncreaseRate': 0.018665489}, {'time': 1063839328018, 'taxPaid': None, 'taxIncreaseRate': 0, 'value': 49771, 'valueIncreaseRate': 0.020002048}, {'time': 1032303328018, 'taxPaid': None, 'taxIncreaseRate': 0, 'value': 48795, 'valueIncreaseRate': 0.019983696}, {'time': 1000767328018, 'taxPaid': 891.24, 'taxIncreaseRate': 0, 'value': 47839, 'valueIncreaseRate': 0}]</t>
  </si>
  <si>
    <t>[{'time': 1600383331217, 'taxPaid': 19534.58, 'taxIncreaseRate': 0.03574803, 'value': 1627710, 'valueIncreaseRate': 0.019999435}, {'time': 1568760931217, 'taxPaid': 18860.36, 'taxIncreaseRate': 0.034884702, 'value': 1595795, 'valueIncreaseRate': 0.020009715}, {'time': 1537224931217, 'taxPaid': 18224.6, 'taxIncreaseRate': 0.011923482, 'value': 1564490, 'valueIncreaseRate': 0.019998487}, {'time': 1505688931217, 'taxPaid': 18009.86, 'taxIncreaseRate': 0.015864749, 'value': 1533816, 'valueIncreaseRate': 0.019998085}, {'time': 1474152931217, 'taxPaid': 17728.6, 'taxIncreaseRate': 0.0123466225, 'value': 1503744, 'valueIncreaseRate': 0.01524888}, {'time': 1442530531217, 'taxPaid': 17512.38, 'taxIncreaseRate': 0.027158882, 'value': 1481158, 'valueIncreaseRate': 0.019978708}, {'time': 1410994531217, 'taxPaid': 17049.34, 'taxIncreaseRate': 0, 'value': 1452146, 'valueIncreaseRate': 0.12919596}, {'time': 1379458531217, 'taxPaid': None, 'taxIncreaseRate': 0, 'value': 1286000, 'valueIncreaseRate': 0.041295547}, {'time': 1347922531217, 'taxPaid': None, 'taxIncreaseRate': 0, 'value': 1235000, 'valueIncreaseRate': -0.11116421}, {'time': 1316300131217, 'taxPaid': None, 'taxIncreaseRate': 0, 'value': 1389458, 'valueIncreaseRate': 0.1115664}, {'time': 1284764131217, 'taxPaid': None, 'taxIncreaseRate': 0, 'value': 1250000, 'valueIncreaseRate': -0.09574537}, {'time': 1253228131217, 'taxPaid': None, 'taxIncreaseRate': 0, 'value': 1382354, 'valueIncreaseRate': 0.6885425}, {'time': 1221692131217, 'taxPaid': None, 'taxIncreaseRate': 0, 'value': 818667, 'valueIncreaseRate': 1.0168682}, {'time': 1063839331217, 'taxPaid': None, 'taxIncreaseRate': 0, 'value': 405910, 'valueIncreaseRate': 0.019994823}, {'time': 1032303331217, 'taxPaid': None, 'taxIncreaseRate': 0, 'value': 397953, 'valueIncreaseRate': 0.02}, {'time': 1000767331217, 'taxPaid': None, 'taxIncreaseRate': 0, 'value': 390150, 'valueIncreaseRate': 0.02}, {'time': 969231331217, 'taxPaid': None, 'taxIncreaseRate': 0, 'value': 382500, 'valueIncreaseRate': 0}]</t>
  </si>
  <si>
    <t>[{'time': 1600383336536, 'taxPaid': 11067.68, 'taxIncreaseRate': 0.03384853, 'value': 868733, 'valueIncreaseRate': 0.019998826}, {'time': 1568760936536, 'taxPaid': 10705.32, 'taxIncreaseRate': 0.028416373, 'value': 851700, 'valueIncreaseRate': 0.02}, {'time': 1537224936536, 'taxPaid': 10409.52, 'taxIncreaseRate': 0.74750197, 'value': 835000, 'valueIncreaseRate': 0.7334369}, {'time': 1505688936536, 'taxPaid': 5956.8, 'taxIncreaseRate': 0.02028651, 'value': 481702, 'valueIncreaseRate': 0.019997545}, {'time': 1474152936536, 'taxPaid': 5838.36, 'taxIncreaseRate': 0.012981574, 'value': 472258, 'valueIncreaseRate': 0.015246171}, {'time': 1442530536536, 'taxPaid': 5763.54, 'taxIncreaseRate': 0.027101696, 'value': 465166, 'valueIncreaseRate': 0.019975618}, {'time': 1410994536536, 'taxPaid': 5611.46, 'taxIncreaseRate': 0, 'value': 456056, 'valueIncreaseRate': 0.004537485}, {'time': 1379458536536, 'taxPaid': None, 'taxIncreaseRate': 0, 'value': 453996, 'valueIncreaseRate': 0}, {'time': 1347922536536, 'taxPaid': None, 'taxIncreaseRate': 0, 'value': None, 'valueIncreaseRate': 0}]</t>
  </si>
  <si>
    <t>[{'time': 1631919339949, 'taxPaid': None, 'taxIncreaseRate': 0, 'value': 694454, 'valueIncreaseRate': 0.010355925}, {'time': 1600383339949, 'taxPaid': 8542.24, 'taxIncreaseRate': -0.008040456, 'value': 687336, 'valueIncreaseRate': 0.019996706}, {'time': 1568760939949, 'taxPaid': 8611.48, 'taxIncreaseRate': -0.45718688, 'value': 673861, 'valueIncreaseRate': 0.01999234}, {'time': 1537224939949, 'taxPaid': 15864.54, 'taxIncreaseRate': 1.0083171, 'value': 660653, 'valueIncreaseRate': 0.019998455}, {'time': 1505688939949, 'taxPaid': 7899.42, 'taxIncreaseRate': -0.004217883, 'value': 647700, 'valueIncreaseRate': 0.02}, {'time': 1474152939949, 'taxPaid': 7932.88, 'taxIncreaseRate': 6.7481637, 'value': 635000, 'valueIncreaseRate': 8.191842}, {'time': 1442530539949, 'taxPaid': 1023.84, 'taxIncreaseRate': 0.04010732, 'value': 69083, 'valueIncreaseRate': 0.019976377}, {'time': 1410994539949, 'taxPaid': 984.36, 'taxIncreaseRate': 0, 'value': 67730, 'valueIncreaseRate': 0.0045235446}, {'time': 1379458539949, 'taxPaid': None, 'taxIncreaseRate': 0, 'value': 67425, 'valueIncreaseRate': 0.020014523}, {'time': 1347922539949, 'taxPaid': None, 'taxIncreaseRate': 0, 'value': 66102, 'valueIncreaseRate': 0.019998148}, {'time': 1316300139949, 'taxPaid': None, 'taxIncreaseRate': 0, 'value': 64806, 'valueIncreaseRate': 0.0075246417}, {'time': 1284764139949, 'taxPaid': None, 'taxIncreaseRate': 0, 'value': 64322, 'valueIncreaseRate': -0.0023730127}, {'time': 1253228139949, 'taxPaid': None, 'taxIncreaseRate': 0, 'value': 64475, 'valueIncreaseRate': 0.01999652}, {'time': 1221692139949, 'taxPaid': None, 'taxIncreaseRate': 0, 'value': 63211, 'valueIncreaseRate': 0.02000936}, {'time': 1190069739949, 'taxPaid': None, 'taxIncreaseRate': 0, 'value': 61971, 'valueIncreaseRate': 0.019998025}, {'time': 1158533739949, 'taxPaid': None, 'taxIncreaseRate': 0, 'value': 60756, 'valueIncreaseRate': 0.019994963}, {'time': 1126997739949, 'taxPaid': None, 'taxIncreaseRate': 0, 'value': 59565, 'valueIncreaseRate': 0.01994863}, {'time': 1095461739949, 'taxPaid': None, 'taxIncreaseRate': 0, 'value': 58400, 'valueIncreaseRate': 0.018663876}, {'time': 1063839339949, 'taxPaid': None, 'taxIncreaseRate': 0, 'value': 57330, 'valueIncreaseRate': 0.019997865}, {'time': 1032303339949, 'taxPaid': None, 'taxIncreaseRate': 0, 'value': 56206, 'valueIncreaseRate': 0.019998549}, {'time': 1000767339949, 'taxPaid': 631.54, 'taxIncreaseRate': 0, 'value': 55104, 'valueIncreaseRate': 0}]</t>
  </si>
  <si>
    <t>[{'time': 1631919343088, 'taxPaid': None, 'taxIncreaseRate': 0, 'value': 276138, 'valueIncreaseRate': 0.010358315}, {'time': 1600383343088, 'taxPaid': 4081.9, 'taxIncreaseRate': -0.001394509, 'value': 273307, 'valueIncreaseRate': 0.019992536}, {'time': 1568760943088, 'taxPaid': 4087.6, 'taxIncreaseRate': 0.054967966, 'value': 267950, 'valueIncreaseRate': 0.01999254}, {'time': 1537224943088, 'taxPaid': 3874.62, 'taxIncreaseRate': 0, 'value': 262698, 'valueIncreaseRate': 0.020000232}, {'time': 1505688943088, 'taxPaid': 3874.62, 'taxIncreaseRate': 0.043000106, 'value': 257547, 'valueIncreaseRate': 0.019996198}, {'time': 1474152943088, 'taxPaid': 3714.88, 'taxIncreaseRate': 0.08279648, 'value': 252498, 'valueIncreaseRate': 0.015246918}, {'time': 1442530543088, 'taxPaid': 3430.82, 'taxIncreaseRate': 0, 'value': 248706, 'valueIncreaseRate': 0.01997244}, {'time': 1410994543088, 'taxPaid': 3430.82, 'taxIncreaseRate': 0, 'value': 243836, 'valueIncreaseRate': 0.0045358106}, {'time': 1379458543088, 'taxPaid': None, 'taxIncreaseRate': 0, 'value': 242735, 'valueIncreaseRate': 0.019997815}, {'time': 1347922543088, 'taxPaid': None, 'taxIncreaseRate': 0, 'value': 237976, 'valueIncreaseRate': 0.019994771}, {'time': 1316300143088, 'taxPaid': None, 'taxIncreaseRate': 0, 'value': 233311, 'valueIncreaseRate': 0.007531298}, {'time': 1284764143088, 'taxPaid': None, 'taxIncreaseRate': 0, 'value': 231567, 'valueIncreaseRate': -0.0023737927}, {'time': 1253228143088, 'taxPaid': None, 'taxIncreaseRate': 0, 'value': 232118, 'valueIncreaseRate': 0.019998506}, {'time': 1221692143088, 'taxPaid': None, 'taxIncreaseRate': 0, 'value': 227567, 'valueIncreaseRate': 0.6972985}, {'time': 1190069743088, 'taxPaid': None, 'taxIncreaseRate': 0, 'value': 134076, 'valueIncreaseRate': 0.019992696}, {'time': 1158533743088, 'taxPaid': None, 'taxIncreaseRate': 0, 'value': 131448, 'valueIncreaseRate': 0.019996742}, {'time': 1126997743088, 'taxPaid': None, 'taxIncreaseRate': 0, 'value': 128871, 'valueIncreaseRate': 0.019992877}, {'time': 1095461743088, 'taxPaid': None, 'taxIncreaseRate': 0, 'value': 126345, 'valueIncreaseRate': 0.018656626}, {'time': 1063839343088, 'taxPaid': None, 'taxIncreaseRate': 0, 'value': 124031, 'valueIncreaseRate': 0.020008553}, {'time': 1032303343088, 'taxPaid': None, 'taxIncreaseRate': 0, 'value': 121598, 'valueIncreaseRate': 0.01999765}, {'time': 1000767343088, 'taxPaid': 1799.14, 'taxIncreaseRate': 0, 'value': 119214, 'valueIncreaseRate': 0}]</t>
  </si>
  <si>
    <t>[{'time': 1631919348194, 'taxPaid': None, 'taxIncreaseRate': 0, 'value': 1376242, 'valueIncreaseRate': 0.010352828}, {'time': 1600383348194, 'taxPaid': 17296.52, 'taxIncreaseRate': -0.005263361, 'value': 1362140, 'valueIncreaseRate': 0.020000285}, {'time': 1568760948194, 'taxPaid': 17388.04, 'taxIncreaseRate': 0.04687558, 'value': 1335431, 'valueIncreaseRate': 0.020000061}, {'time': 1537224948194, 'taxPaid': 16609.46, 'taxIncreaseRate': 0, 'value': 1309246, 'valueIncreaseRate': 0.01999961}, {'time': 1505688948194, 'taxPaid': 16609.46, 'taxIncreaseRate': 0.038715843, 'value': 1283575, 'valueIncreaseRate': 0.01999989}, {'time': 1474152948194, 'taxPaid': 15990.38, 'taxIncreaseRate': 0.06901286, 'value': 1258407, 'valueIncreaseRate': 0.015249636}, {'time': 1442530548194, 'taxPaid': 14958.08, 'taxIncreaseRate': 0.016871609, 'value': 1239505, 'valueIncreaseRate': 0.019979}, {'time': 1410994548194, 'taxPaid': 14709.9, 'taxIncreaseRate': 0, 'value': 1215226, 'valueIncreaseRate': 0.29279363}, {'time': 1379458548194, 'taxPaid': None, 'taxIncreaseRate': 0, 'value': 940000, 'valueIncreaseRate': -0.073891625}, {'time': 1347922548194, 'taxPaid': None, 'taxIncreaseRate': 0, 'value': 1015000, 'valueIncreaseRate': -0.021215044}, {'time': 1316300148194, 'taxPaid': None, 'taxIncreaseRate': 0, 'value': 1037000, 'valueIncreaseRate': -0.04775023}, {'time': 1284764148194, 'taxPaid': None, 'taxIncreaseRate': 0, 'value': 1089000, 'valueIncreaseRate': 0}]</t>
  </si>
  <si>
    <t>[{'time': 1631919353006, 'taxPaid': None, 'taxIncreaseRate': 0, 'value': 991775, 'valueIncreaseRate': 0.010355436}, {'time': 1600383353006, 'taxPaid': 14786.08, 'taxIncreaseRate': 0.031865828, 'value': 981610, 'valueIncreaseRate': 0.01999231}, {'time': 1568760953006, 'taxPaid': 14329.46, 'taxIncreaseRate': 1.0865309, 'value': 962370, 'valueIncreaseRate': 0.02}, {'time': 1537224953006, 'taxPaid': 6867.6, 'taxIncreaseRate': 0, 'value': 943500, 'valueIncreaseRate': 1.1796987}, {'time': 1505688953006, 'taxPaid': 6867.6, 'taxIncreaseRate': 0.11903746, 'value': 432858, 'valueIncreaseRate': 0.11340381}, {'time': 1474152953006, 'taxPaid': 6137.06, 'taxIncreaseRate': 0.01475577, 'value': 388770, 'valueIncreaseRate': 0.033316944}, {'time': 1442530553006, 'taxPaid': 6047.82, 'taxIncreaseRate': 0, 'value': 376235, 'valueIncreaseRate': 0.019977445}, {'time': 1410994553006, 'taxPaid': 6047.82, 'taxIncreaseRate': 0, 'value': 368866, 'valueIncreaseRate': 0.004537037}, {'time': 1379458553006, 'taxPaid': None, 'taxIncreaseRate': 0, 'value': 367200, 'valueIncreaseRate': 0.02}, {'time': 1347922553006, 'taxPaid': None, 'taxIncreaseRate': 0, 'value': 360000, 'valueIncreaseRate': 1.3214275}, {'time': 1316300153006, 'taxPaid': None, 'taxIncreaseRate': 0, 'value': 155077, 'valueIncreaseRate': 0.0075234375}, {'time': 1284764153006, 'taxPaid': None, 'taxIncreaseRate': 0, 'value': 153919, 'valueIncreaseRate': -0.0023786994}, {'time': 1253228153006, 'taxPaid': None, 'taxIncreaseRate': 0, 'value': 154286, 'valueIncreaseRate': 0.019991802}, {'time': 1221692153006, 'taxPaid': None, 'taxIncreaseRate': 0, 'value': 151262, 'valueIncreaseRate': 0.019993661}, {'time': 1190069753006, 'taxPaid': None, 'taxIncreaseRate': 0, 'value': 148297, 'valueIncreaseRate': 0.020001514}, {'time': 1158533753006, 'taxPaid': None, 'taxIncreaseRate': 0, 'value': 145389, 'valueIncreaseRate': 0.019994527}, {'time': 1126997753006, 'taxPaid': None, 'taxIncreaseRate': 0, 'value': 142539, 'valueIncreaseRate': 0.019971663}, {'time': 1095461753006, 'taxPaid': None, 'taxIncreaseRate': 0, 'value': 139748, 'valueIncreaseRate': 0.018675376}, {'time': 1063839353006, 'taxPaid': None, 'taxIncreaseRate': 0, 'value': 137186, 'valueIncreaseRate': 0.020000596}, {'time': 1032303353006, 'taxPaid': None, 'taxIncreaseRate': 0, 'value': 134496, 'valueIncreaseRate': 0.019998634}, {'time': 1000767353006, 'taxPaid': 2003.92, 'taxIncreaseRate': 0, 'value': 131859, 'valueIncreaseRate': 0}]</t>
  </si>
  <si>
    <t>[{'time': 1631919354531, 'taxPaid': None, 'taxIncreaseRate': 0, 'value': 849000, 'valueIncreaseRate': 0.6421663}, {'time': 1600383354531, 'taxPaid': 8623, 'taxIncreaseRate': 3.800637, 'value': 517000, 'valueIncreaseRate': 9.741072}, {'time': 1568760954531, 'taxPaid': 1796.22, 'taxIncreaseRate': 0.08599862, 'value': 48133, 'valueIncreaseRate': 0.019983048}, {'time': 1537224954531, 'taxPaid': 1653.98, 'taxIncreaseRate': 0, 'value': 47190, 'valueIncreaseRate': 0.020015562}, {'time': 1505688954531, 'taxPaid': 1653.98, 'taxIncreaseRate': 0.10394863, 'value': 46264, 'valueIncreaseRate': 0.019996913}, {'time': 1474152954531, 'taxPaid': 1498.24, 'taxIncreaseRate': -0.0034852412, 'value': 45357, 'valueIncreaseRate': 0.015243083}, {'time': 1442530554531, 'taxPaid': 1503.48, 'taxIncreaseRate': 0.019087408, 'value': 44676, 'valueIncreaseRate': 0.019976713}, {'time': 1410994554531, 'taxPaid': 1475.32, 'taxIncreaseRate': 0, 'value': 43801, 'valueIncreaseRate': 0.004540972}, {'time': 1379458554531, 'taxPaid': None, 'taxIncreaseRate': 0, 'value': 43603, 'valueIncreaseRate': 0.020000936}, {'time': 1347922554531, 'taxPaid': None, 'taxIncreaseRate': 0, 'value': 42748, 'valueIncreaseRate': 0.01997089}, {'time': 1316300154531, 'taxPaid': None, 'taxIncreaseRate': 0, 'value': 41911, 'valueIncreaseRate': 0.0075486214}, {'time': 1284764154531, 'taxPaid': None, 'taxIncreaseRate': 0, 'value': 41597, 'valueIncreaseRate': -0.0023743284}, {'time': 1253228154531, 'taxPaid': None, 'taxIncreaseRate': 0, 'value': 41696, 'valueIncreaseRate': 0.019985812}, {'time': 1221692154531, 'taxPaid': None, 'taxIncreaseRate': 0, 'value': 40879, 'valueIncreaseRate': 0.020011477}, {'time': 1190069754531, 'taxPaid': None, 'taxIncreaseRate': 0, 'value': 40077, 'valueIncreaseRate': 0.020004582}, {'time': 1158533754531, 'taxPaid': None, 'taxIncreaseRate': 0, 'value': 39291, 'valueIncreaseRate': 0.019989097}, {'time': 1126997754531, 'taxPaid': None, 'taxIncreaseRate': 0, 'value': 38521, 'valueIncreaseRate': 0.019991526}, {'time': 1095461754531, 'taxPaid': None, 'taxIncreaseRate': 0, 'value': 37766, 'valueIncreaseRate': 0.018665371}, {'time': 1063839354531, 'taxPaid': None, 'taxIncreaseRate': 0, 'value': 37074, 'valueIncreaseRate': 0.01997359}, {'time': 1032303354531, 'taxPaid': None, 'taxIncreaseRate': 0, 'value': 36348, 'valueIncreaseRate': 0.020008419}, {'time': 1000767354531, 'taxPaid': 729.62, 'taxIncreaseRate': 0, 'value': 35635, 'valueIncreaseRate': 0}]</t>
  </si>
  <si>
    <t>[{'time': 1631919356251, 'taxPaid': None, 'taxIncreaseRate': 0, 'value': 464004, 'valueIncreaseRate': 0.01035826}, {'time': 1600383356251, 'taxPaid': 7610.38, 'taxIncreaseRate': 0.04247212, 'value': 459247, 'valueIncreaseRate': 0.019995825}, {'time': 1568760956251, 'taxPaid': 7300.32, 'taxIncreaseRate': 0.2127019, 'value': 450244, 'valueIncreaseRate': 0.019994654}, {'time': 1537224956251, 'taxPaid': 6019.88, 'taxIncreaseRate': 0, 'value': 441418, 'valueIncreaseRate': 0.19302163}, {'time': 1505688956251, 'taxPaid': 6019.88, 'taxIncreaseRate': 0.07242009, 'value': 370000, 'valueIncreaseRate': 0.057142857}, {'time': 1474152956251, 'taxPaid': 5613.36, 'taxIncreaseRate': 0.6487769, 'value': 350000, 'valueIncreaseRate': 0.20689656}, {'time': 1442530556251, 'taxPaid': 3404.56, 'taxIncreaseRate': 0, 'value': 290000, 'valueIncreaseRate': 0.5675676}, {'time': 1410994556251, 'taxPaid': 3404.56, 'taxIncreaseRate': 0, 'value': 185000, 'valueIncreaseRate': 0.15625}, {'time': 1379458556251, 'taxPaid': None, 'taxIncreaseRate': 0, 'value': 160000, 'valueIncreaseRate': 0.15107913}, {'time': 1347922556251, 'taxPaid': None, 'taxIncreaseRate': 0, 'value': 139000, 'valueIncreaseRate': 0}, {'time': 1316300156251, 'taxPaid': None, 'taxIncreaseRate': 0, 'value': 139000, 'valueIncreaseRate': 0}, {'time': 1284764156251, 'taxPaid': None, 'taxIncreaseRate': 0, 'value': 139000, 'valueIncreaseRate': 0.07751938}, {'time': 1253228156251, 'taxPaid': None, 'taxIncreaseRate': 0, 'value': 129000, 'valueIncreaseRate': -0.6626481}, {'time': 1221692156251, 'taxPaid': None, 'taxIncreaseRate': 0, 'value': 382390, 'valueIncreaseRate': 0.019997707}, {'time': 1190069756251, 'taxPaid': None, 'taxIncreaseRate': 0, 'value': 374893, 'valueIncreaseRate': 0.01999766}, {'time': 1158533756251, 'taxPaid': None, 'taxIncreaseRate': 0, 'value': 367543, 'valueIncreaseRate': 0.019995116}, {'time': 1126997756251, 'taxPaid': None, 'taxIncreaseRate': 0, 'value': 360338, 'valueIncreaseRate': 0.01999581}, {'time': 1095461756251, 'taxPaid': None, 'taxIncreaseRate': 0, 'value': 353274, 'valueIncreaseRate': 0.01866782}, {'time': 1063839356251, 'taxPaid': None, 'taxIncreaseRate': 0, 'value': 346800, 'valueIncreaseRate': 1.9168348}, {'time': 1032303356251, 'taxPaid': None, 'taxIncreaseRate': 0, 'value': 118896, 'valueIncreaseRate': 0.020006176}, {'time': 1000767356251, 'taxPaid': 1801.36, 'taxIncreaseRate': 0, 'value': 116564, 'valueIncreaseRate': 0}]</t>
  </si>
  <si>
    <t>[{'time': 1631919357971, 'taxPaid': None, 'taxIncreaseRate': 0, 'value': 793974, 'valueIncreaseRate': 0.010355851}, {'time': 1600383357971, 'taxPaid': 8882.92, 'taxIncreaseRate': -0.011875814, 'value': 785836, 'valueIncreaseRate': 0.019996624}, {'time': 1568760957971, 'taxPaid': 8989.68, 'taxIncreaseRate': 0.04765783, 'value': 770430, 'valueIncreaseRate': 0.019991262}, {'time': 1537224957971, 'taxPaid': 8580.74, 'taxIncreaseRate': 0, 'value': 755330, 'valueIncreaseRate': 0.01999946}, {'time': 1505688957971, 'taxPaid': 8580.74, 'taxIncreaseRate': 0.08331192, 'value': 740520, 'valueIncreaseRate': 0.02}, {'time': 1474152957971, 'taxPaid': 7920.84, 'taxIncreaseRate': 0.40868527, 'value': 726000, 'valueIncreaseRate': 0.40309647}, {'time': 1442530557971, 'taxPaid': 5622.86, 'taxIncreaseRate': -0.017247135, 'value': 517427, 'valueIncreaseRate': 0.019980643}, {'time': 1410994557971, 'taxPaid': 5721.54, 'taxIncreaseRate': 0, 'value': 507291, 'valueIncreaseRate': 0.057175606}, {'time': 1379458557971, 'taxPaid': None, 'taxIncreaseRate': 0, 'value': 479855, 'valueIncreaseRate': 0.019998003}, {'time': 1347922557971, 'taxPaid': None, 'taxIncreaseRate': 0, 'value': 470447, 'valueIncreaseRate': 0.019999003}, {'time': 1316300157971, 'taxPaid': None, 'taxIncreaseRate': 0, 'value': 461223, 'valueIncreaseRate': 0.00752108}, {'time': 1284764157971, 'taxPaid': None, 'taxIncreaseRate': 0, 'value': 457780, 'valueIncreaseRate': -0.002368878}, {'time': 1253228157971, 'taxPaid': None, 'taxIncreaseRate': 0, 'value': 458867, 'valueIncreaseRate': 0.019996844}, {'time': 1221692157971, 'taxPaid': None, 'taxIncreaseRate': 0, 'value': 449871, 'valueIncreaseRate': 0.019997688}, {'time': 1190069757971, 'taxPaid': None, 'taxIncreaseRate': 0, 'value': 441051, 'valueIncreaseRate': 0.019999862}, {'time': 1158533757971, 'taxPaid': None, 'taxIncreaseRate': 0, 'value': 432403, 'valueIncreaseRate': 0.01999401}, {'time': 1126997757971, 'taxPaid': None, 'taxIncreaseRate': 0, 'value': 423927, 'valueIncreaseRate': 0.019996824}, {'time': 1095461757971, 'taxPaid': None, 'taxIncreaseRate': 0, 'value': 415616, 'valueIncreaseRate': 0.018666666}, {'time': 1063839357971, 'taxPaid': None, 'taxIncreaseRate': 0, 'value': 408000, 'valueIncreaseRate': 0.5098976}, {'time': 1032303357971, 'taxPaid': None, 'taxIncreaseRate': 0, 'value': 270217, 'valueIncreaseRate': 0.019994715}, {'time': 1000767357971, 'taxPaid': 2911.94, 'taxIncreaseRate': 0, 'value': 264920, 'valueIncreaseRate': 0}]</t>
  </si>
  <si>
    <t>[{'time': 1631919365312, 'taxPaid': None, 'taxIncreaseRate': 0, 'value': 54361, 'valueIncreaseRate': 0.01035239}, {'time': 1600383365312, 'taxPaid': 1800.82, 'taxIncreaseRate': 0.1120291, 'value': 53804, 'valueIncreaseRate': 0.02000038}, {'time': 1568760965312, 'taxPaid': 1619.4, 'taxIncreaseRate': 0.09877738, 'value': 52749, 'valueIncreaseRate': 0.0199942}, {'time': 1537224965312, 'taxPaid': 1473.82, 'taxIncreaseRate': 0, 'value': 51715, 'valueIncreaseRate': 0.019999605}, {'time': 1505688965312, 'taxPaid': 1473.82, 'taxIncreaseRate': 0.025622789, 'value': 50701, 'valueIncreaseRate': 0.019997183}, {'time': 1474152965312, 'taxPaid': 1437, 'taxIncreaseRate': -0.06862491, 'value': 49707, 'valueIncreaseRate': 0.015257353}, {'time': 1442530565312, 'taxPaid': 1542.88, 'taxIncreaseRate': 0.075132705, 'value': 48960, 'valueIncreaseRate': 0.01997875}, {'time': 1410994565312, 'taxPaid': 1435.06, 'taxIncreaseRate': 0, 'value': 48001, 'valueIncreaseRate': 0.0045202468}, {'time': 1379458565312, 'taxPaid': None, 'taxIncreaseRate': 0, 'value': 47785, 'valueIncreaseRate': 0.020000855}, {'time': 1347922565312, 'taxPaid': None, 'taxIncreaseRate': 0, 'value': 46848, 'valueIncreaseRate': 0.020009145}, {'time': 1316300165312, 'taxPaid': None, 'taxIncreaseRate': 0, 'value': 45929, 'valueIncreaseRate': 0.00752424}, {'time': 1284764165312, 'taxPaid': None, 'taxIncreaseRate': 0, 'value': 45586, 'valueIncreaseRate': -0.0023635488}, {'time': 1253228165312, 'taxPaid': None, 'taxIncreaseRate': 0, 'value': 45694, 'valueIncreaseRate': 0.019978125}, {'time': 1221692165312, 'taxPaid': None, 'taxIncreaseRate': 0, 'value': 44799, 'valueIncreaseRate': 0.020013662}, {'time': 1190069765312, 'taxPaid': None, 'taxIncreaseRate': 0, 'value': 43920, 'valueIncreaseRate': 0.01999582}, {'time': 1158533765312, 'taxPaid': None, 'taxIncreaseRate': 0, 'value': 43059, 'valueIncreaseRate': 0.019992894}, {'time': 1126997765312, 'taxPaid': None, 'taxIncreaseRate': 0, 'value': 42215, 'valueIncreaseRate': 0.019981638}, {'time': 1095461765312, 'taxPaid': None, 'taxIncreaseRate': 0, 'value': 41388, 'valueIncreaseRate': 0.018656166}, {'time': 1063839365312, 'taxPaid': None, 'taxIncreaseRate': 0, 'value': 40630, 'valueIncreaseRate': 0.020008536}, {'time': 1032303365312, 'taxPaid': None, 'taxIncreaseRate': 0, 'value': 39833, 'valueIncreaseRate': 0.019998975}, {'time': 1000767365312, 'taxPaid': 774.88, 'taxIncreaseRate': 0, 'value': 39052, 'valueIncreaseRate': 0}]</t>
  </si>
  <si>
    <t>[{'time': 1600383368642, 'taxPaid': 7282.56, 'taxIncreaseRate': 0, 'value': 523622, 'valueIncreaseRate': 0.019997818}, {'time': 1568760968642, 'taxPaid': 7282.56, 'taxIncreaseRate': 0.02549314, 'value': 513356, 'valueIncreaseRate': 0.019998372}, {'time': 1537224968642, 'taxPaid': 7101.52, 'taxIncreaseRate': 0, 'value': 503291, 'valueIncreaseRate': 0.019997}, {'time': 1505688968642, 'taxPaid': 7101.52, 'taxIncreaseRate': 0.012706041, 'value': 493424, 'valueIncreaseRate': 0.019997932}, {'time': 1474152968642, 'taxPaid': 7012.42, 'taxIncreaseRate': 0.07698471, 'value': 483750, 'valueIncreaseRate': 0.015247069}, {'time': 1442530568642, 'taxPaid': 6511.16, 'taxIncreaseRate': 0.052053668, 'value': 476485, 'valueIncreaseRate': 0.019978508}, {'time': 1410994568642, 'taxPaid': 6189, 'taxIncreaseRate': 0, 'value': 467152, 'valueIncreaseRate': 0.30125904}, {'time': 1379458568642, 'taxPaid': None, 'taxIncreaseRate': 0, 'value': 359000, 'valueIncreaseRate': 0.32962963}, {'time': 1347922568642, 'taxPaid': None, 'taxIncreaseRate': 0, 'value': 270000, 'valueIncreaseRate': -0.04255319}, {'time': 1316300168642, 'taxPaid': None, 'taxIncreaseRate': 0, 'value': 282000, 'valueIncreaseRate': 0.010752688}, {'time': 1284764168642, 'taxPaid': None, 'taxIncreaseRate': 0, 'value': 279000, 'valueIncreaseRate': -0.14153846}, {'time': 1253228168642, 'taxPaid': None, 'taxIncreaseRate': 0, 'value': 325000, 'valueIncreaseRate': -0.2545564}, {'time': 1221692168642, 'taxPaid': None, 'taxIncreaseRate': 0, 'value': 435982, 'valueIncreaseRate': 0.019998409}, {'time': 1190069768642, 'taxPaid': None, 'taxIncreaseRate': 0, 'value': 427434, 'valueIncreaseRate': 0.019997424}, {'time': 1158533768642, 'taxPaid': None, 'taxIncreaseRate': 0, 'value': 419054, 'valueIncreaseRate': 0.01999815}, {'time': 1126997768642, 'taxPaid': None, 'taxIncreaseRate': 0, 'value': 410838, 'valueIncreaseRate': 0.019998362}, {'time': 1095461768642, 'taxPaid': None, 'taxIncreaseRate': 0, 'value': 402783, 'valueIncreaseRate': 1.2362298}, {'time': 1063839368642, 'taxPaid': None, 'taxIncreaseRate': 0, 'value': 180117, 'valueIncreaseRate': 0.030376358}, {'time': 1032303368642, 'taxPaid': None, 'taxIncreaseRate': 0, 'value': 174807, 'valueIncreaseRate': 0}]</t>
  </si>
  <si>
    <t>[{'time': 1600383375447, 'taxPaid': 5738.68, 'taxIncreaseRate': 0.043309145, 'value': 406250, 'valueIncreaseRate': 0.019995682}, {'time': 1568760975447, 'taxPaid': 5500.46, 'taxIncreaseRate': 0.03442661, 'value': 398286, 'valueIncreaseRate': 0.019996004}, {'time': 1537224975447, 'taxPaid': 5317.4, 'taxIncreaseRate': 0.07284813, 'value': 390478, 'valueIncreaseRate': 0.01999885}, {'time': 1505688975447, 'taxPaid': 4956.34, 'taxIncreaseRate': 0.021218287, 'value': 382822, 'valueIncreaseRate': 0.019999146}, {'time': 1474152975447, 'taxPaid': 4853.36, 'taxIncreaseRate': 0.012656679, 'value': 375316, 'valueIncreaseRate': 0.015245617}, {'time': 1442530575447, 'taxPaid': 4792.7, 'taxIncreaseRate': 0.016833073, 'value': 369680, 'valueIncreaseRate': 0.01997572}, {'time': 1410994575447, 'taxPaid': 4713.36, 'taxIncreaseRate': 0, 'value': 362440, 'valueIncreaseRate': 0.004539886}, {'time': 1379458575447, 'taxPaid': None, 'taxIncreaseRate': 0, 'value': 360802, 'valueIncreaseRate': 0.20629221}, {'time': 1347922575447, 'taxPaid': None, 'taxIncreaseRate': 0, 'value': 299100, 'valueIncreaseRate': -0.13752833}, {'time': 1316300175447, 'taxPaid': None, 'taxIncreaseRate': 0, 'value': 346794, 'valueIncreaseRate': 0.0075246077}, {'time': 1284764175447, 'taxPaid': None, 'taxIncreaseRate': 0, 'value': 344204, 'valueIncreaseRate': -0.0023708632}, {'time': 1253228175447, 'taxPaid': None, 'taxIncreaseRate': 0, 'value': 345022, 'valueIncreaseRate': -0.3200023}, {'time': 1221692175447, 'taxPaid': None, 'taxIncreaseRate': 0, 'value': 507387, 'valueIncreaseRate': 0.019998431}, {'time': 1190069775447, 'taxPaid': None, 'taxIncreaseRate': 0, 'value': 497439, 'valueIncreaseRate': 0.019998524}, {'time': 1158533775447, 'taxPaid': None, 'taxIncreaseRate': 0, 'value': 487686, 'valueIncreaseRate': 0.019996863}, {'time': 1126997775447, 'taxPaid': None, 'taxIncreaseRate': 0, 'value': 478125, 'valueIncreaseRate': 1.0833334}, {'time': 1063839375447, 'taxPaid': None, 'taxIncreaseRate': 0, 'value': 229500, 'valueIncreaseRate': 0.02}, {'time': 1032303375447, 'taxPaid': None, 'taxIncreaseRate': 0, 'value': 225000, 'valueIncreaseRate': 0.42405966}, {'time': 1000767375447, 'taxPaid': None, 'taxIncreaseRate': 0, 'value': 157999, 'valueIncreaseRate': 0.019999871}, {'time': 969231375447, 'taxPaid': None, 'taxIncreaseRate': 0, 'value': 154901, 'valueIncreaseRate': 0}]</t>
  </si>
  <si>
    <t>[{'time': 1600383377503, 'taxPaid': 10839.7, 'taxIncreaseRate': 0.035292663, 'value': 832208, 'valueIncreaseRate': 0.019998996}, {'time': 1568760977503, 'taxPaid': 10470.18, 'taxIncreaseRate': 0.034788866, 'value': 815891, 'valueIncreaseRate': 0.019997625}, {'time': 1537224977503, 'taxPaid': 10118.18, 'taxIncreaseRate': 0.04171949, 'value': 799895, 'valueIncreaseRate': 0.019998418}, {'time': 1505688977503, 'taxPaid': 9712.96, 'taxIncreaseRate': 0.01582577, 'value': 784212, 'valueIncreaseRate': 0.019999063}, {'time': 1474152977503, 'taxPaid': 9561.64, 'taxIncreaseRate': 0.011890787, 'value': 768836, 'valueIncreaseRate': 0.015249153}, {'time': 1442530577503, 'taxPaid': 9449.28, 'taxIncreaseRate': 0.051612012, 'value': 757288, 'valueIncreaseRate': 0.019978315}, {'time': 1410994577503, 'taxPaid': 8985.52, 'taxIncreaseRate': 0, 'value': 742455, 'valueIncreaseRate': 0.0045393044}, {'time': 1379458577503, 'taxPaid': None, 'taxIncreaseRate': 0, 'value': 739100, 'valueIncreaseRate': 0.019998372}, {'time': 1347922577503, 'taxPaid': None, 'taxIncreaseRate': 0, 'value': 724609, 'valueIncreaseRate': 0.019998536}, {'time': 1316300177503, 'taxPaid': None, 'taxIncreaseRate': 0, 'value': 710402, 'valueIncreaseRate': 0.0075266454}, {'time': 1284764177503, 'taxPaid': None, 'taxIncreaseRate': 0, 'value': 705095, 'valueIncreaseRate': -0.0023699366}, {'time': 1253228177503, 'taxPaid': None, 'taxIncreaseRate': 0, 'value': 706770, 'valueIncreaseRate': 0.019998182}, {'time': 1221692177503, 'taxPaid': None, 'taxIncreaseRate': 0, 'value': 692913, 'valueIncreaseRate': 0.019997703}, {'time': 1190069777503, 'taxPaid': None, 'taxIncreaseRate': 0, 'value': 679328, 'valueIncreaseRate': 0.019998228}, {'time': 1158533777503, 'taxPaid': None, 'taxIncreaseRate': 0, 'value': 666009, 'valueIncreaseRate': 0.019998439}, {'time': 1126997777503, 'taxPaid': None, 'taxIncreaseRate': 0, 'value': 652951, 'valueIncreaseRate': 0.039040957}, {'time': 1063839377503, 'taxPaid': None, 'taxIncreaseRate': 0, 'value': 628417, 'valueIncreaseRate': 0.019998508}, {'time': 1032303377503, 'taxPaid': None, 'taxIncreaseRate': 0, 'value': 616096, 'valueIncreaseRate': 0.01999947}, {'time': 1000767377503, 'taxPaid': None, 'taxIncreaseRate': 0, 'value': 604016, 'valueIncreaseRate': 0.019999223}, {'time': 969231377503, 'taxPaid': None, 'taxIncreaseRate': 0, 'value': 592173, 'valueIncreaseRate': 0}]</t>
  </si>
  <si>
    <t>[{'time': 1631919384994, 'taxPaid': None, 'taxIncreaseRate': 0, 'value': 732664, 'valueIncreaseRate': 0.010350848}, {'time': 1600383384994, 'taxPaid': 11424.4, 'taxIncreaseRate': 0.036031324, 'value': 725158, 'valueIncreaseRate': 0.019998875}, {'time': 1568760984994, 'taxPaid': 11027.08, 'taxIncreaseRate': 0.56994593, 'value': 710940, 'valueIncreaseRate': 0.02}, {'time': 1537224984994, 'taxPaid': 7023.86, 'taxIncreaseRate': 0, 'value': 697000, 'valueIncreaseRate': 0.58291453}, {'time': 1505688984994, 'taxPaid': 7023.86, 'taxIncreaseRate': 0.037531514, 'value': 440327, 'valueIncreaseRate': 0.019997962}, {'time': 1474152984994, 'taxPaid': 6769.78, 'taxIncreaseRate': 0.0047015757, 'value': 431694, 'valueIncreaseRate': 0.015244161}, {'time': 1442530584994, 'taxPaid': 6738.1, 'taxIncreaseRate': 0, 'value': 425212, 'valueIncreaseRate': 0.019979227}, {'time': 1410994584994, 'taxPaid': 6738.1, 'taxIncreaseRate': 0, 'value': 416883, 'valueIncreaseRate': 0.48886785}, {'time': 1379458584994, 'taxPaid': None, 'taxIncreaseRate': 0, 'value': 280000, 'valueIncreaseRate': 0.61604035}, {'time': 1347922584994, 'taxPaid': None, 'taxIncreaseRate': 0, 'value': 173263, 'valueIncreaseRate': 0.019998116}, {'time': 1316300184994, 'taxPaid': None, 'taxIncreaseRate': 0, 'value': 169866, 'valueIncreaseRate': 0.0075268243}, {'time': 1284764184994, 'taxPaid': None, 'taxIncreaseRate': 0, 'value': 168597, 'valueIncreaseRate': -0.0023728092}, {'time': 1253228184994, 'taxPaid': None, 'taxIncreaseRate': 0, 'value': 168998, 'valueIncreaseRate': 0.019995775}, {'time': 1221692184994, 'taxPaid': None, 'taxIncreaseRate': 0, 'value': 165685, 'valueIncreaseRate': 0.020001724}, {'time': 1190069784994, 'taxPaid': None, 'taxIncreaseRate': 0, 'value': 162436, 'valueIncreaseRate': 0.020006279}, {'time': 1158533784994, 'taxPaid': None, 'taxIncreaseRate': 0, 'value': 159250, 'valueIncreaseRate': 0.01998988}, {'time': 1126997784994, 'taxPaid': None, 'taxIncreaseRate': 0, 'value': 156129, 'valueIncreaseRate': 0.019990984}, {'time': 1095461784994, 'taxPaid': None, 'taxIncreaseRate': 0, 'value': 153069, 'valueIncreaseRate': 0.018660367}, {'time': 1063839384994, 'taxPaid': None, 'taxIncreaseRate': 0, 'value': 150265, 'valueIncreaseRate': 0.01999742}, {'time': 1032303384994, 'taxPaid': None, 'taxIncreaseRate': 0, 'value': 147319, 'valueIncreaseRate': 0.020009832}, {'time': 1000767384994, 'taxPaid': 2170.38, 'taxIncreaseRate': 0, 'value': 144429, 'valueIncreaseRate': 0}]</t>
  </si>
  <si>
    <t>[{'time': 1600383392458, 'taxPaid': 1062.8, 'taxIncreaseRate': 0, 'value': 74932, 'valueIncreaseRate': 0.019982576}, {'time': 1568760992458, 'taxPaid': 1062.8, 'taxIncreaseRate': 0.037282914, 'value': 73464, 'valueIncreaseRate': 0.019979173}, {'time': 1537224992458, 'taxPaid': 1024.6, 'taxIncreaseRate': 0, 'value': 72025, 'valueIncreaseRate': 0.019996317}, {'time': 1505688992458, 'taxPaid': 1024.6, 'taxIncreaseRate': 0.013351795, 'value': 70613, 'valueIncreaseRate': 0.019976888}, {'time': 1474152992458, 'taxPaid': 1011.1, 'taxIncreaseRate': 0.044524767, 'value': 69230, 'valueIncreaseRate': 0.015236615}, {'time': 1442530592458, 'taxPaid': 968, 'taxIncreaseRate': 0.01734104, 'value': 68191, 'valueIncreaseRate': 0.01996829}, {'time': 1410994592458, 'taxPaid': 951.5, 'taxIncreaseRate': 0, 'value': 66856, 'valueIncreaseRate': 0.0045225755}, {'time': 1379458592458, 'taxPaid': None, 'taxIncreaseRate': 0, 'value': 66555, 'valueIncreaseRate': 0.019984368}, {'time': 1347922592458, 'taxPaid': None, 'taxIncreaseRate': 0, 'value': 65251, 'valueIncreaseRate': 0.019977178}, {'time': 1316300192458, 'taxPaid': None, 'taxIncreaseRate': 0, 'value': 63973, 'valueIncreaseRate': 0.0075122844}, {'time': 1284764192458, 'taxPaid': None, 'taxIncreaseRate': 0, 'value': 63496, 'valueIncreaseRate': -0.0023881348}, {'time': 1253228192458, 'taxPaid': None, 'taxIncreaseRate': 0, 'value': 63648, 'valueIncreaseRate': 0.019983655}, {'time': 1221692192458, 'taxPaid': None, 'taxIncreaseRate': 0, 'value': 62401, 'valueIncreaseRate': 0.019974174}, {'time': 1190069792458, 'taxPaid': None, 'taxIncreaseRate': 0, 'value': 61179, 'valueIncreaseRate': 0.019972991}, {'time': 1158533792458, 'taxPaid': None, 'taxIncreaseRate': 0, 'value': 59981, 'valueIncreaseRate': 0.019980954}, {'time': 1126997792458, 'taxPaid': None, 'taxIncreaseRate': 0, 'value': 58806, 'valueIncreaseRate': 0.019981267}, {'time': 1095461792458, 'taxPaid': None, 'taxIncreaseRate': 0, 'value': 57654, 'valueIncreaseRate': 0.018657902}, {'time': 1063839392458, 'taxPaid': None, 'taxIncreaseRate': 0, 'value': 56598, 'valueIncreaseRate': 0.019985944}, {'time': 1032303392458, 'taxPaid': None, 'taxIncreaseRate': 0, 'value': 55489, 'valueIncreaseRate': 0.019980883}, {'time': 1000767392458, 'taxPaid': None, 'taxIncreaseRate': 0, 'value': 54402, 'valueIncreaseRate': 0}]</t>
  </si>
  <si>
    <t>[{'time': 1631919394288, 'taxPaid': None, 'taxIncreaseRate': 0, 'value': 1607211, 'valueIncreaseRate': 0.01035557}, {'time': 1600383394288, 'taxPaid': 20117.68, 'taxIncreaseRate': -0.005583656, 'value': 1590738, 'valueIncreaseRate': 0.019992843}, {'time': 1568760994288, 'taxPaid': 20230.64, 'taxIncreaseRate': 0.045631144, 'value': 1559558, 'valueIncreaseRate': 0.019998953}, {'time': 1537224994288, 'taxPaid': 19347.78, 'taxIncreaseRate': 0, 'value': 1528980, 'valueIncreaseRate': 0.02}, {'time': 1505688994288, 'taxPaid': 19347.78, 'taxIncreaseRate': 0.054934856, 'value': 1499000, 'valueIncreaseRate': -0.0689441}, {'time': 1474152994288, 'taxPaid': 18340.26, 'taxIncreaseRate': 0.21293525, 'value': 1610000, 'valueIncreaseRate': 0.21969697}, {'time': 1442530594288, 'taxPaid': 15120.56, 'taxIncreaseRate': 0, 'value': 1320000, 'valueIncreaseRate': 0.06451613}, {'time': 1410994594288, 'taxPaid': 15120.56, 'taxIncreaseRate': 0, 'value': 1240000, 'valueIncreaseRate': 0.29166666}, {'time': 1379458594288, 'taxPaid': None, 'taxIncreaseRate': 0, 'value': 960000, 'valueIncreaseRate': -0.015384615}, {'time': 1347922594288, 'taxPaid': None, 'taxIncreaseRate': 0, 'value': 975000, 'valueIncreaseRate': -0.042239685}, {'time': 1316300194288, 'taxPaid': None, 'taxIncreaseRate': 0, 'value': 1018000, 'valueIncreaseRate': -0.005859375}, {'time': 1284764194288, 'taxPaid': None, 'taxIncreaseRate': 0, 'value': 1024000, 'valueIncreaseRate': -0.034872763}, {'time': 1253228194288, 'taxPaid': None, 'taxIncreaseRate': 0, 'value': 1061000, 'valueIncreaseRate': -0.2782313}, {'time': 1221692194288, 'taxPaid': None, 'taxIncreaseRate': 0, 'value': 1470000, 'valueIncreaseRate': 0.045367528}, {'time': 1190069794288, 'taxPaid': None, 'taxIncreaseRate': 0, 'value': 1406204, 'valueIncreaseRate': 0.019999536}, {'time': 1158533794288, 'taxPaid': None, 'taxIncreaseRate': 0, 'value': 1378632, 'valueIncreaseRate': 0.02}, {'time': 1126997794288, 'taxPaid': None, 'taxIncreaseRate': 0, 'value': 1351600, 'valueIncreaseRate': 0}]</t>
  </si>
  <si>
    <t>[{'time': 1600383401083, 'taxPaid': 12243.8, 'taxIncreaseRate': 0, 'value': 827742, 'valueIncreaseRate': 0.019999703}, {'time': 1568761001083, 'taxPaid': 12243.8, 'taxIncreaseRate': 0.044562694, 'value': 811512, 'valueIncreaseRate': 0.02}, {'time': 1537225001083, 'taxPaid': 11721.46, 'taxIncreaseRate': 0, 'value': 795600, 'valueIncreaseRate': 0.073023885}, {'time': 1505689001083, 'taxPaid': 11721.46, 'taxIncreaseRate': 0.06839037, 'value': 741456, 'valueIncreaseRate': 0.019999504}, {'time': 1474153001083, 'taxPaid': 10971.14, 'taxIncreaseRate': 0.13261229, 'value': 726918, 'valueIncreaseRate': 0.10306221}, {'time': 1442530601083, 'taxPaid': 9686.58, 'taxIncreaseRate': 0.098074935, 'value': 659000, 'valueIncreaseRate': 0.059485532}, {'time': 1410994601083, 'taxPaid': 8821.42, 'taxIncreaseRate': 0, 'value': 622000, 'valueIncreaseRate': 0.24649298}, {'time': 1379458601083, 'taxPaid': None, 'taxIncreaseRate': 0, 'value': 499000, 'valueIncreaseRate': 0.10154525}, {'time': 1347922601083, 'taxPaid': None, 'taxIncreaseRate': 0, 'value': 453000, 'valueIncreaseRate': -0.05625}, {'time': 1316300201083, 'taxPaid': None, 'taxIncreaseRate': 0, 'value': 480000, 'valueIncreaseRate': 0.076233186}, {'time': 1284764201083, 'taxPaid': None, 'taxIncreaseRate': 0, 'value': 446000, 'valueIncreaseRate': -0.19856244}, {'time': 1253228201083, 'taxPaid': None, 'taxIncreaseRate': 0, 'value': 556500, 'valueIncreaseRate': -0.07726745}, {'time': 1221692201083, 'taxPaid': None, 'taxIncreaseRate': 0, 'value': 603100, 'valueIncreaseRate': 0.047719806}, {'time': 1190069801083, 'taxPaid': None, 'taxIncreaseRate': 0, 'value': 575631, 'valueIncreaseRate': 0.019998405}, {'time': 1158533801083, 'taxPaid': None, 'taxIncreaseRate': 0, 'value': 564345, 'valueIncreaseRate': 0.019998915}, {'time': 1126997801083, 'taxPaid': None, 'taxIncreaseRate': 0, 'value': 553280, 'valueIncreaseRate': 14.718182}, {'time': 1095461801083, 'taxPaid': None, 'taxIncreaseRate': 0, 'value': 35200, 'valueIncreaseRate': 0}]</t>
  </si>
  <si>
    <t>[{'time': 1600383410042, 'taxPaid': 10213.16, 'taxIncreaseRate': 0, 'value': 534023, 'valueIncreaseRate': 0.019997975}, {'time': 1568761010042, 'taxPaid': 10213.16, 'taxIncreaseRate': 0.02635951, 'value': 523553, 'valueIncreaseRate': 0.019998519}, {'time': 1537225010042, 'taxPaid': 9950.86, 'taxIncreaseRate': 0, 'value': 513288, 'valueIncreaseRate': 0.019999046}, {'time': 1505689010042, 'taxPaid': 9950.86, 'taxIncreaseRate': 0.01301844, 'value': 503224, 'valueIncreaseRate': 0.019997649}, {'time': 1474153010042, 'taxPaid': 9822.98, 'taxIncreaseRate': 0.37624174, 'value': 493358, 'valueIncreaseRate': 0.015246456}, {'time': 1442530610042, 'taxPaid': 7137.54, 'taxIncreaseRate': 0.10370691, 'value': 485949, 'valueIncreaseRate': 0.01997771}, {'time': 1410994610042, 'taxPaid': 6466.88, 'taxIncreaseRate': 0, 'value': 476431, 'valueIncreaseRate': 0.004537414}, {'time': 1379458610042, 'taxPaid': None, 'taxIncreaseRate': 0, 'value': 474279, 'valueIncreaseRate': 0.019996516}, {'time': 1347922610042, 'taxPaid': None, 'taxIncreaseRate': 0, 'value': 464981, 'valueIncreaseRate': 0.019997148}, {'time': 1316300210042, 'taxPaid': None, 'taxIncreaseRate': 0, 'value': 455865, 'valueIncreaseRate': 0.0075277537}, {'time': 1284764210042, 'taxPaid': None, 'taxIncreaseRate': 0, 'value': 452459, 'valueIncreaseRate': -0.002372474}, {'time': 1253228210042, 'taxPaid': None, 'taxIncreaseRate': 0, 'value': 453535, 'valueIncreaseRate': 0.019998066}, {'time': 1221692210042, 'taxPaid': None, 'taxIncreaseRate': 0, 'value': 444643, 'valueIncreaseRate': 0.019998852}, {'time': 1190069810042, 'taxPaid': None, 'taxIncreaseRate': 0, 'value': 435925, 'valueIncreaseRate': 0.01999869}, {'time': 1158533810042, 'taxPaid': None, 'taxIncreaseRate': 0, 'value': 427378, 'valueIncreaseRate': 0.019997662}, {'time': 1126997810042, 'taxPaid': None, 'taxIncreaseRate': 0, 'value': 418999, 'valueIncreaseRate': 0.019998346}, {'time': 1095461810042, 'taxPaid': None, 'taxIncreaseRate': 0, 'value': 410784, 'valueIncreaseRate': 0.018665517}, {'time': 1063839410042, 'taxPaid': None, 'taxIncreaseRate': 0, 'value': 403257, 'valueIncreaseRate': 0.01999742}, {'time': 1032303410042, 'taxPaid': None, 'taxIncreaseRate': 0, 'value': 395351, 'valueIncreaseRate': 0.01999742}, {'time': 1000767410042, 'taxPaid': None, 'taxIncreaseRate': 0, 'value': 387600, 'valueIncreaseRate': 0}]</t>
  </si>
  <si>
    <t>[{'time': 1631919418264, 'taxPaid': None, 'taxIncreaseRate': 0, 'value': 685321, 'valueIncreaseRate': 0.010350877}, {'time': 1600383418264, 'taxPaid': 8792.1, 'taxIncreaseRate': 0.19302262, 'value': 678300, 'valueIncreaseRate': 0.25823614}, {'time': 1568761018264, 'taxPaid': 7369.6, 'taxIncreaseRate': 0.09249826, 'value': 539088, 'valueIncreaseRate': 0.019991599}, {'time': 1537225018264, 'taxPaid': 6745.64, 'taxIncreaseRate': 0, 'value': 528522, 'valueIncreaseRate': 0.019997684}, {'time': 1505689018264, 'taxPaid': 6745.64, 'taxIncreaseRate': 0.05996526, 'value': 518160, 'valueIncreaseRate': 0.02}, {'time': 1474153018264, 'taxPaid': 6364.02, 'taxIncreaseRate': 3.9682424, 'value': 508000, 'valueIncreaseRate': 6.455677}, {'time': 1442530618264, 'taxPaid': 1280.94, 'taxIncreaseRate': 0.036325604, 'value': 68136, 'valueIncreaseRate': 0.019969461}, {'time': 1410994618264, 'taxPaid': 1236.04, 'taxIncreaseRate': 0, 'value': 66802, 'valueIncreaseRate': 0.0045413533}, {'time': 1379458618264, 'taxPaid': None, 'taxIncreaseRate': 0, 'value': 66500, 'valueIncreaseRate': 0.019985583}, {'time': 1347922618264, 'taxPaid': None, 'taxIncreaseRate': 0, 'value': 65197, 'valueIncreaseRate': 0.019994056}, {'time': 1316300218264, 'taxPaid': None, 'taxIncreaseRate': 0, 'value': 63919, 'valueIncreaseRate': 0.00753456}, {'time': 1284764218264, 'taxPaid': None, 'taxIncreaseRate': 0, 'value': 63441, 'valueIncreaseRate': -0.0023745126}, {'time': 1253228218264, 'taxPaid': None, 'taxIncreaseRate': 0, 'value': 63592, 'valueIncreaseRate': 0.020001603}, {'time': 1221692218264, 'taxPaid': None, 'taxIncreaseRate': 0, 'value': 62345, 'valueIncreaseRate': 0.020009162}, {'time': 1190069818264, 'taxPaid': None, 'taxIncreaseRate': 0, 'value': 61122, 'valueIncreaseRate': 0.01999199}, {'time': 1158533818264, 'taxPaid': None, 'taxIncreaseRate': 0, 'value': 59924, 'valueIncreaseRate': 0.02000034}, {'time': 1126997818264, 'taxPaid': None, 'taxIncreaseRate': 0, 'value': 58749, 'valueIncreaseRate': 0.019965624}, {'time': 1095461818264, 'taxPaid': None, 'taxIncreaseRate': 0, 'value': 57599, 'valueIncreaseRate': 0.018676052}, {'time': 1063839418264, 'taxPaid': None, 'taxIncreaseRate': 0, 'value': 56543, 'valueIncreaseRate': 0.020005772}, {'time': 1032303418264, 'taxPaid': None, 'taxIncreaseRate': 0, 'value': 55434, 'valueIncreaseRate': 0.019982336}, {'time': 1000767418264, 'taxPaid': 798.68, 'taxIncreaseRate': 0, 'value': 54348, 'valueIncreaseRate': 0}]</t>
  </si>
  <si>
    <t>[{'time': 1600383419828, 'taxPaid': 3847.32, 'taxIncreaseRate': 0.032222435, 'value': 245158, 'valueIncreaseRate': 0.019995673}, {'time': 1568761019828, 'taxPaid': 3727.22, 'taxIncreaseRate': 0.110091165, 'value': 240352, 'valueIncreaseRate': 0.019987948}, {'time': 1537225019828, 'taxPaid': 3357.58, 'taxIncreaseRate': 0.11248873, 'value': 235642, 'valueIncreaseRate': 0.019998096}, {'time': 1505689019828, 'taxPaid': 3018.08, 'taxIncreaseRate': 0.026446104, 'value': 231022, 'valueIncreaseRate': 0.019982694}, {'time': 1474153019828, 'taxPaid': 2940.32, 'taxIncreaseRate': -0.014505975, 'value': 226496, 'valueIncreaseRate': 0.015240076}, {'time': 1442530619828, 'taxPaid': 2983.6, 'taxIncreaseRate': 0, 'value': 223096, 'valueIncreaseRate': 0}]</t>
  </si>
  <si>
    <t>[{'time': 1631919423820, 'taxPaid': None, 'taxIncreaseRate': 0, 'value': 1179408, 'valueIncreaseRate': 0.010355344}, {'time': 1600383423820, 'taxPaid': 17643.52, 'taxIncreaseRate': 0.031944122, 'value': 1167320, 'valueIncreaseRate': 0.01999231}, {'time': 1568761023820, 'taxPaid': 17097.36, 'taxIncreaseRate': -0.4714819, 'value': 1144440, 'valueIncreaseRate': 0.02}, {'time': 1537225023820, 'taxPaid': 32349.62, 'taxIncreaseRate': 1.0058546, 'value': 1122000, 'valueIncreaseRate': 0.02}, {'time': 1505689023820, 'taxPaid': 16127.6, 'taxIncreaseRate': 0.31612828, 'value': 1100000, 'valueIncreaseRate': 0.33653128}, {'time': 1474153023820, 'taxPaid': 12253.82, 'taxIncreaseRate': 0.062229853, 'value': 823026, 'valueIncreaseRate': 0.015245471}, {'time': 1442530623820, 'taxPaid': 11535.94, 'taxIncreaseRate': 0, 'value': 810667, 'valueIncreaseRate': 0.08088934}, {'time': 1410994623820, 'taxPaid': 11535.94, 'taxIncreaseRate': 0, 'value': 750000, 'valueIncreaseRate': 0.12781955}, {'time': 1379458623820, 'taxPaid': None, 'taxIncreaseRate': 0, 'value': 665000, 'valueIncreaseRate': 0.023076924}, {'time': 1347922623820, 'taxPaid': None, 'taxIncreaseRate': 0, 'value': 650000, 'valueIncreaseRate': 0.06557377}, {'time': 1316300223820, 'taxPaid': None, 'taxIncreaseRate': 0, 'value': 610000, 'valueIncreaseRate': -0.15277778}, {'time': 1284764223820, 'taxPaid': None, 'taxIncreaseRate': 0, 'value': 720000, 'valueIncreaseRate': -0.04838311}, {'time': 1253228223820, 'taxPaid': None, 'taxIncreaseRate': 0, 'value': 756607, 'valueIncreaseRate': 0.019996656}, {'time': 1221692223820, 'taxPaid': None, 'taxIncreaseRate': 0, 'value': 741774, 'valueIncreaseRate': 0.020000577}, {'time': 1190069823820, 'taxPaid': None, 'taxIncreaseRate': 0, 'value': 727229, 'valueIncreaseRate': 0.019995147}, {'time': 1158533823820, 'taxPaid': None, 'taxIncreaseRate': 0, 'value': 712973, 'valueIncreaseRate': 0.01999874}, {'time': 1126997823820, 'taxPaid': None, 'taxIncreaseRate': 0, 'value': 698994, 'valueIncreaseRate': 0.021977829}, {'time': 1095461823820, 'taxPaid': None, 'taxIncreaseRate': 0, 'value': 683962, 'valueIncreaseRate': 0.08565397}, {'time': 1063839423820, 'taxPaid': None, 'taxIncreaseRate': 0, 'value': 630000, 'valueIncreaseRate': 0.6468091}, {'time': 1032303423820, 'taxPaid': None, 'taxIncreaseRate': 0, 'value': 382558, 'valueIncreaseRate': 0.020002346}, {'time': 1000767423820, 'taxPaid': 5233.52, 'taxIncreaseRate': 0, 'value': 375056, 'valueIncreaseRate': 0}]</t>
  </si>
  <si>
    <t>[{'time': 1631919427512, 'taxPaid': None, 'taxIncreaseRate': 0, 'value': 709538, 'valueIncreaseRate': 0.010349296}, {'time': 1600383427512, 'taxPaid': 10948.8, 'taxIncreaseRate': 0.036665063, 'value': 702270, 'valueIncreaseRate': 0.02}, {'time': 1568761027512, 'taxPaid': 10561.56, 'taxIncreaseRate': 0.05050212, 'value': 688500, 'valueIncreaseRate': 0.02}, {'time': 1537225027512, 'taxPaid': 10053.82, 'taxIncreaseRate': 0, 'value': 675000, 'valueIncreaseRate': 0.008787662}, {'time': 1505689027512, 'taxPaid': 10053.82, 'taxIncreaseRate': 0.64577687, 'value': 669120, 'valueIncreaseRate': 0.76231223}, {'time': 1474153027512, 'taxPaid': 6108.86, 'taxIncreaseRate': 0.005361846, 'value': 379683, 'valueIncreaseRate': 0.015246764}, {'time': 1442530627512, 'taxPaid': 6076.28, 'taxIncreaseRate': -0.006604954, 'value': 373981, 'valueIncreaseRate': 0.019977855}, {'time': 1410994627512, 'taxPaid': 6116.68, 'taxIncreaseRate': 0, 'value': 366656, 'valueIncreaseRate': 0.0045369864}, {'time': 1379458627512, 'taxPaid': None, 'taxIncreaseRate': 0, 'value': 365000, 'valueIncreaseRate': 1.6071428}, {'time': 1347922627512, 'taxPaid': None, 'taxIncreaseRate': 0, 'value': 140000, 'valueIncreaseRate': -0.42857143}, {'time': 1316300227512, 'taxPaid': None, 'taxIncreaseRate': 0, 'value': 245000, 'valueIncreaseRate': 0}, {'time': 1284764227512, 'taxPaid': None, 'taxIncreaseRate': 0, 'value': 245000, 'valueIncreaseRate': -0.20900124}, {'time': 1253228227512, 'taxPaid': None, 'taxIncreaseRate': 0, 'value': 309735, 'valueIncreaseRate': 0.019995851}, {'time': 1221692227512, 'taxPaid': None, 'taxIncreaseRate': 0, 'value': 303663, 'valueIncreaseRate': 0.019995969}, {'time': 1190069827512, 'taxPaid': None, 'taxIncreaseRate': 0, 'value': 297710, 'valueIncreaseRate': 0.020005414}, {'time': 1158533827512, 'taxPaid': None, 'taxIncreaseRate': 0, 'value': 291871, 'valueIncreaseRate': 0.01999301}, {'time': 1126997827512, 'taxPaid': None, 'taxIncreaseRate': 0, 'value': 286150, 'valueIncreaseRate': 0.019993512}, {'time': 1095461827512, 'taxPaid': None, 'taxIncreaseRate': 0, 'value': 280541, 'valueIncreaseRate': 0.018667392}, {'time': 1063839427512, 'taxPaid': None, 'taxIncreaseRate': 0, 'value': 275400, 'valueIncreaseRate': 0.02}, {'time': 1032303427512, 'taxPaid': None, 'taxIncreaseRate': 0, 'value': 270000, 'valueIncreaseRate': 4.394929}, {'time': 1000767427512, 'taxPaid': 1013.18, 'taxIncreaseRate': 0, 'value': 50047, 'valueIncreaseRate': 0}]</t>
  </si>
  <si>
    <t>[{'time': 1631919435887, 'taxPaid': None, 'taxIncreaseRate': 0, 'value': 845957, 'valueIncreaseRate': 0.010356079}, {'time': 1600383435887, 'taxPaid': 13126.46, 'taxIncreaseRate': 0.03533225, 'value': 837286, 'valueIncreaseRate': 0.019993324}, {'time': 1568761035887, 'taxPaid': 12678.5, 'taxIncreaseRate': 0.099091105, 'value': 820874, 'valueIncreaseRate': 0.019998012}, {'time': 1537225035887, 'taxPaid': 11535.44, 'taxIncreaseRate': 0, 'value': 804780, 'valueIncreaseRate': 0.07045236}, {'time': 1505689035887, 'taxPaid': 11535.44, 'taxIncreaseRate': 0.078864984, 'value': 751813, 'valueIncreaseRate': 0.07401857}, {'time': 1474153035887, 'taxPaid': 10692.2, 'taxIncreaseRate': 0.33855966, 'value': 700000, 'valueIncreaseRate': 0.27272728}, {'time': 1442530635887, 'taxPaid': 7987.84, 'taxIncreaseRate': 0, 'value': 550000, 'valueIncreaseRate': 0.14583333}, {'time': 1410994635887, 'taxPaid': 7987.84, 'taxIncreaseRate': 0, 'value': 480000, 'valueIncreaseRate': 0.5}, {'time': 1379458635887, 'taxPaid': None, 'taxIncreaseRate': 0, 'value': 320000, 'valueIncreaseRate': 0.084745765}, {'time': 1347922635887, 'taxPaid': None, 'taxIncreaseRate': 0, 'value': 295000, 'valueIncreaseRate': 0}, {'time': 1316300235887, 'taxPaid': None, 'taxIncreaseRate': 0, 'value': 295000, 'valueIncreaseRate': 0.06115108}, {'time': 1284764235887, 'taxPaid': None, 'taxIncreaseRate': 0, 'value': 278000, 'valueIncreaseRate': 0}]</t>
  </si>
  <si>
    <t>[{'time': 1631919438050, 'taxPaid': None, 'taxIncreaseRate': 0, 'value': 1030145, 'valueIncreaseRate': 0.01035121}, {'time': 1600383438050, 'taxPaid': 15601.7, 'taxIncreaseRate': 0.033418197, 'value': 1019591, 'valueIncreaseRate': 0.019999}, {'time': 1568761038050, 'taxPaid': 15097.18, 'taxIncreaseRate': 1.507096, 'value': 999600, 'valueIncreaseRate': 0.02}, {'time': 1537225038050, 'taxPaid': 6021.78, 'taxIncreaseRate': 0, 'value': 980000, 'valueIncreaseRate': 1.8419472}, {'time': 1505689038050, 'taxPaid': 6021.78, 'taxIncreaseRate': 0.041945808, 'value': 344834, 'valueIncreaseRate': 0.019995622}, {'time': 1474153038050, 'taxPaid': 5779.36, 'taxIncreaseRate': 0.003720067, 'value': 338074, 'valueIncreaseRate': 0.015246384}, {'time': 1442530638050, 'taxPaid': 5757.94, 'taxIncreaseRate': 0, 'value': 332997, 'valueIncreaseRate': 0.019980151}, {'time': 1410994638050, 'taxPaid': 5757.94, 'taxIncreaseRate': 0, 'value': 326474, 'valueIncreaseRate': 0.0045353845}, {'time': 1379458638050, 'taxPaid': None, 'taxIncreaseRate': 0, 'value': 325000, 'valueIncreaseRate': 0.083333336}, {'time': 1347922638050, 'taxPaid': None, 'taxIncreaseRate': 0, 'value': 300000, 'valueIncreaseRate': 0}, {'time': 1316300238050, 'taxPaid': None, 'taxIncreaseRate': 0, 'value': 300000, 'valueIncreaseRate': 0.07913669}, {'time': 1284764238050, 'taxPaid': None, 'taxIncreaseRate': 0, 'value': 278000, 'valueIncreaseRate': 0}]</t>
  </si>
  <si>
    <t>[{'time': 1600383440294, 'taxPaid': 10059.8, 'taxIncreaseRate': 0, 'value': 676518, 'valueIncreaseRate': 0.019998372}, {'time': 1568761040294, 'taxPaid': 10059.8, 'taxIncreaseRate': 0.05006593, 'value': 663254, 'valueIncreaseRate': 0.019998463}, {'time': 1537225040294, 'taxPaid': 9580.16, 'taxIncreaseRate': 0, 'value': 650250, 'valueIncreaseRate': 0.02}, {'time': 1505689040294, 'taxPaid': 9580.16, 'taxIncreaseRate': -0.004606976, 'value': 637500, 'valueIncreaseRate': 0.02}, {'time': 1474153040294, 'taxPaid': 9624.5, 'taxIncreaseRate': 0.8302887, 'value': 625000, 'valueIncreaseRate': 1.121391}, {'time': 1442530640294, 'taxPaid': 5258.46, 'taxIncreaseRate': 0, 'value': 294618, 'valueIncreaseRate': 0.019975904}, {'time': 1410994640294, 'taxPaid': 5258.46, 'taxIncreaseRate': 0, 'value': 288848, 'valueIncreaseRate': 0.004538452}, {'time': 1379458640294, 'taxPaid': None, 'taxIncreaseRate': 0, 'value': 287543, 'valueIncreaseRate': 0.019999646}, {'time': 1347922640294, 'taxPaid': None, 'taxIncreaseRate': 0, 'value': 281905, 'valueIncreaseRate': 0.019997973}, {'time': 1316300240294, 'taxPaid': None, 'taxIncreaseRate': 0, 'value': 276378, 'valueIncreaseRate': 0.007527897}, {'time': 1284764240294, 'taxPaid': None, 'taxIncreaseRate': 0, 'value': 274313, 'valueIncreaseRate': -0.0023712108}, {'time': 1253228240294, 'taxPaid': None, 'taxIncreaseRate': 0, 'value': 274965, 'valueIncreaseRate': 0.019994436}, {'time': 1221692240294, 'taxPaid': None, 'taxIncreaseRate': 0, 'value': 269575, 'valueIncreaseRate': 0.019996973}, {'time': 1190069840294, 'taxPaid': None, 'taxIncreaseRate': 0, 'value': 264290, 'valueIncreaseRate': 0.019995445}, {'time': 1158533840294, 'taxPaid': None, 'taxIncreaseRate': 0, 'value': 259109, 'valueIncreaseRate': 0.019997716}, {'time': 1126997840294, 'taxPaid': None, 'taxIncreaseRate': 0, 'value': 254029, 'valueIncreaseRate': 0.019996066}, {'time': 1095461840294, 'taxPaid': None, 'taxIncreaseRate': 0, 'value': 249049, 'valueIncreaseRate': 0.018663645}, {'time': 1063839440294, 'taxPaid': None, 'taxIncreaseRate': 0, 'value': 244486, 'valueIncreaseRate': 0.019996412}, {'time': 1032303440294, 'taxPaid': None, 'taxIncreaseRate': 0, 'value': 239693, 'valueIncreaseRate': 0.019996256}, {'time': 1000767440294, 'taxPaid': None, 'taxIncreaseRate': 0, 'value': 234994, 'valueIncreaseRate': 0}]</t>
  </si>
  <si>
    <t>[{'time': 1600383442004, 'taxPaid': 11477.9, 'taxIncreaseRate': 0, 'value': 784622, 'valueIncreaseRate': 0.019999012}, {'time': 1568761042004, 'taxPaid': 11477.9, 'taxIncreaseRate': 0.036418565, 'value': 769238, 'valueIncreaseRate': 0.019998515}, {'time': 1537225042004, 'taxPaid': 11074.58, 'taxIncreaseRate': 0, 'value': 754156, 'valueIncreaseRate': 0.019998107}, {'time': 1505689042004, 'taxPaid': 11074.58, 'taxIncreaseRate': 0.016764592, 'value': 739370, 'valueIncreaseRate': 0.019997958}, {'time': 1474153042004, 'taxPaid': 10891.98, 'taxIncreaseRate': 0.06202089, 'value': 724874, 'valueIncreaseRate': 0.015249599}, {'time': 1442530642004, 'taxPaid': 10255.9, 'taxIncreaseRate': 0.082378104, 'value': 713986, 'valueIncreaseRate': 0.01998}, {'time': 1410994642004, 'taxPaid': 9475.34, 'taxIncreaseRate': 0, 'value': 700000, 'valueIncreaseRate': 0.27465317}, {'time': 1379458642004, 'taxPaid': None, 'taxIncreaseRate': 0, 'value': 549169, 'valueIncreaseRate': 0.019998068}, {'time': 1347922642004, 'taxPaid': None, 'taxIncreaseRate': 0, 'value': 538402, 'valueIncreaseRate': 0.019998258}, {'time': 1316300242004, 'taxPaid': None, 'taxIncreaseRate': 0, 'value': 527846, 'valueIncreaseRate': 0.0075281253}, {'time': 1284764242004, 'taxPaid': None, 'taxIncreaseRate': 0, 'value': 523902, 'valueIncreaseRate': -0.0023707647}, {'time': 1253228242004, 'taxPaid': None, 'taxIncreaseRate': 0, 'value': 525147, 'valueIncreaseRate': 0.01999802}, {'time': 1221692242004, 'taxPaid': None, 'taxIncreaseRate': 0, 'value': 514851, 'valueIncreaseRate': 0.019997742}, {'time': 1190069842004, 'taxPaid': None, 'taxIncreaseRate': 0, 'value': 504757, 'valueIncreaseRate': 0.019997535}, {'time': 1158533842004, 'taxPaid': None, 'taxIncreaseRate': 0, 'value': 494861, 'valueIncreaseRate': 0.019997567}, {'time': 1126997842004, 'taxPaid': None, 'taxIncreaseRate': 0, 'value': 485159, 'valueIncreaseRate': 0.019998023}, {'time': 1095461842004, 'taxPaid': None, 'taxIncreaseRate': 0, 'value': 475647, 'valueIncreaseRate': 0.01866657}, {'time': 1063839442004, 'taxPaid': None, 'taxIncreaseRate': 0, 'value': 466931, 'valueIncreaseRate': 0.019998863}, {'time': 1032303442004, 'taxPaid': None, 'taxIncreaseRate': 0, 'value': 457776, 'valueIncreaseRate': 0}]</t>
  </si>
  <si>
    <t>[{'time': 1631919445775, 'taxPaid': None, 'taxIncreaseRate': 0, 'value': 548531, 'valueIncreaseRate': 0.010353466}, {'time': 1600383445775, 'taxPaid': 9065.96, 'taxIncreaseRate': 0.039927147, 'value': 542910, 'valueIncreaseRate': 0.019999437}, {'time': 1568761045775, 'taxPaid': 8717.88, 'taxIncreaseRate': 0.064139776, 'value': 532265, 'valueIncreaseRate': 0.019993024}, {'time': 1537225045775, 'taxPaid': 8192.42, 'taxIncreaseRate': 0, 'value': 521832, 'valueIncreaseRate': 0.019998007}, {'time': 1505689045775, 'taxPaid': 8192.42, 'taxIncreaseRate': 0.035492074, 'value': 511601, 'valueIncreaseRate': 0.019991068}, {'time': 1474153045775, 'taxPaid': 7911.62, 'taxIncreaseRate': 0.025193064, 'value': 501574, 'valueIncreaseRate': 0.015241558}, {'time': 1442530645775, 'taxPaid': 7717.2, 'taxIncreaseRate': 0, 'value': 494044, 'valueIncreaseRate': 0.019972336}, {'time': 1410994645775, 'taxPaid': 7717.2, 'taxIncreaseRate': 0, 'value': 484370, 'valueIncreaseRate': 0.0045314557}, {'time': 1379458645775, 'taxPaid': None, 'taxIncreaseRate': 0, 'value': 482185, 'valueIncreaseRate': 0.019998688}, {'time': 1347922645775, 'taxPaid': None, 'taxIncreaseRate': 0, 'value': 472731, 'valueIncreaseRate': 0.019997282}, {'time': 1316300245775, 'taxPaid': None, 'taxIncreaseRate': 0, 'value': 463463, 'valueIncreaseRate': -0.12683314}, {'time': 1284764245775, 'taxPaid': None, 'taxIncreaseRate': 0, 'value': 530784, 'valueIncreaseRate': -0.0023776006}, {'time': 1253228245775, 'taxPaid': None, 'taxIncreaseRate': 0, 'value': 532049, 'valueIncreaseRate': 0.019999348}, {'time': 1221692245775, 'taxPaid': None, 'taxIncreaseRate': 0, 'value': 521617, 'valueIncreaseRate': 0.019996442}, {'time': 1190069845775, 'taxPaid': None, 'taxIncreaseRate': 0, 'value': 511391, 'valueIncreaseRate': 0.01999944}, {'time': 1158533845775, 'taxPaid': None, 'taxIncreaseRate': 0, 'value': 501364, 'valueIncreaseRate': 0.019998617}, {'time': 1126997845775, 'taxPaid': None, 'taxIncreaseRate': 0, 'value': 491534, 'valueIncreaseRate': 0.0199917}, {'time': 1095461845775, 'taxPaid': None, 'taxIncreaseRate': 0, 'value': 481900, 'valueIncreaseRate': 0.018665314}, {'time': 1063839445775, 'taxPaid': None, 'taxIncreaseRate': 0, 'value': 473070, 'valueIncreaseRate': 0.020000258}, {'time': 1032303445775, 'taxPaid': None, 'taxIncreaseRate': 0, 'value': 463794, 'valueIncreaseRate': 0.02}, {'time': 1000767445775, 'taxPaid': 6380.9, 'taxIncreaseRate': 0, 'value': 454700, 'valueIncreaseRate': 0}]</t>
  </si>
  <si>
    <t>[{'time': 1600383456591, 'taxPaid': 11503.16, 'taxIncreaseRate': 0.039828088, 'value': 893899, 'valueIncreaseRate': 0.019998334}, {'time': 1568761056591, 'taxPaid': 11062.56, 'taxIncreaseRate': 0.034769926, 'value': 876373, 'valueIncreaseRate': 0.019999068}, {'time': 1537225056591, 'taxPaid': 10690.84, 'taxIncreaseRate': 0.04131623, 'value': 859190, 'valueIncreaseRate': 0.019998955}, {'time': 1505689056591, 'taxPaid': 10266.66, 'taxIncreaseRate': 0.025880175, 'value': 842344, 'valueIncreaseRate': 0.019998087}, {'time': 1474153056591, 'taxPaid': 10007.66, 'taxIncreaseRate': 0.01270996, 'value': 825829, 'valueIncreaseRate': 0.015247853}, {'time': 1442530656591, 'taxPaid': 9882.06, 'taxIncreaseRate': 0.027140709, 'value': 813426, 'valueIncreaseRate': 0.019978859}, {'time': 1410994656591, 'taxPaid': 9620.94, 'taxIncreaseRate': 0, 'value': 797493, 'valueIncreaseRate': 0.004538412}, {'time': 1379458656591, 'taxPaid': None, 'taxIncreaseRate': 0, 'value': 793890, 'valueIncreaseRate': 0.019998074}, {'time': 1347922656591, 'taxPaid': None, 'taxIncreaseRate': 0, 'value': 778325, 'valueIncreaseRate': 0.019998297}, {'time': 1316300256591, 'taxPaid': None, 'taxIncreaseRate': 0, 'value': 763065, 'valueIncreaseRate': 0.0075287544}, {'time': 1284764256591, 'taxPaid': None, 'taxIncreaseRate': 0, 'value': 757363, 'valueIncreaseRate': -0.0023710323}, {'time': 1253228256591, 'taxPaid': None, 'taxIncreaseRate': 0, 'value': 759163, 'valueIncreaseRate': 0.019999247}, {'time': 1221692256591, 'taxPaid': None, 'taxIncreaseRate': 0, 'value': 744278, 'valueIncreaseRate': 0.01999904}, {'time': 1190069856591, 'taxPaid': None, 'taxIncreaseRate': 0, 'value': 729685, 'valueIncreaseRate': 0.019999217}, {'time': 1158533856591, 'taxPaid': None, 'taxIncreaseRate': 0, 'value': 715378, 'valueIncreaseRate': 0.019998517}, {'time': 1126997856591, 'taxPaid': None, 'taxIncreaseRate': 0, 'value': 701352, 'valueIncreaseRate': 0.03904}, {'time': 1063839456591, 'taxPaid': None, 'taxIncreaseRate': 0, 'value': 675000, 'valueIncreaseRate': 0.57563025}, {'time': 1032303456591, 'taxPaid': None, 'taxIncreaseRate': 0, 'value': 428400, 'valueIncreaseRate': 0.02}, {'time': 1000767456591, 'taxPaid': None, 'taxIncreaseRate': 0, 'value': 420000, 'valueIncreaseRate': 13.417136}, {'time': 969231456591, 'taxPaid': None, 'taxIncreaseRate': 0, 'value': 29132, 'valueIncreaseRate': 0}]</t>
  </si>
  <si>
    <t>[{'time': 1600383458524, 'taxPaid': 12625.36, 'taxIncreaseRate': 0, 'value': 849436, 'valueIncreaseRate': 0.019999256}, {'time': 1568761058524, 'taxPaid': 12625.36, 'taxIncreaseRate': 0.06955606, 'value': 832781, 'valueIncreaseRate': 0.019998701}, {'time': 1537225058524, 'taxPaid': 11804.3, 'taxIncreaseRate': 0, 'value': 816453, 'valueIncreaseRate': 0.019998876}, {'time': 1505689058524, 'taxPaid': 11804.3, 'taxIncreaseRate': 0.039823055, 'value': 800445, 'valueIncreaseRate': 0.92492867}, {'time': 1474153058524, 'taxPaid': 11352.22, 'taxIncreaseRate': 0.73000443, 'value': 415831, 'valueIncreaseRate': 0.015247103}, {'time': 1442530658524, 'taxPaid': 6561.96, 'taxIncreaseRate': 0, 'value': 409586, 'valueIncreaseRate': 0.01997689}, {'time': 1410994658524, 'taxPaid': 6561.96, 'taxIncreaseRate': 0, 'value': 401564, 'valueIncreaseRate': 0.0418246}, {'time': 1379458658524, 'taxPaid': None, 'taxIncreaseRate': 0, 'value': 385443, 'valueIncreaseRate': 0.019998094}, {'time': 1347922658524, 'taxPaid': None, 'taxIncreaseRate': 0, 'value': 377886, 'valueIncreaseRate': 0.01999579}, {'time': 1316300258524, 'taxPaid': None, 'taxIncreaseRate': 0, 'value': 370478, 'valueIncreaseRate': 0.0075276713}, {'time': 1284764258524, 'taxPaid': None, 'taxIncreaseRate': 0, 'value': 367710, 'valueIncreaseRate': -0.0023739436}, {'time': 1253228258524, 'taxPaid': None, 'taxIncreaseRate': 0, 'value': 368585, 'valueIncreaseRate': 0.019996734}, {'time': 1221692258524, 'taxPaid': None, 'taxIncreaseRate': 0, 'value': 361359, 'valueIncreaseRate': 0.019995766}, {'time': 1190069858524, 'taxPaid': None, 'taxIncreaseRate': 0, 'value': 354275, 'valueIncreaseRate': 0.01999833}, {'time': 1158533858524, 'taxPaid': None, 'taxIncreaseRate': 0, 'value': 347329, 'valueIncreaseRate': 0.019995889}, {'time': 1126997858524, 'taxPaid': None, 'taxIncreaseRate': 0, 'value': 340520, 'valueIncreaseRate': 0.019997364}, {'time': 1095461858524, 'taxPaid': None, 'taxIncreaseRate': 0, 'value': 333844, 'valueIncreaseRate': 0.018668033}, {'time': 1063839458524, 'taxPaid': None, 'taxIncreaseRate': 0, 'value': 327726, 'valueIncreaseRate': 0.02}, {'time': 1032303458524, 'taxPaid': None, 'taxIncreaseRate': 0, 'value': 321300, 'valueIncreaseRate': 0.019996762}, {'time': 1000767458524, 'taxPaid': None, 'taxIncreaseRate': 0, 'value': 315001, 'valueIncreaseRate': 0}]</t>
  </si>
  <si>
    <t>[{'time': 1631919467585, 'taxPaid': None, 'taxIncreaseRate': 0, 'value': 518797, 'valueIncreaseRate': 0.010358769}, {'time': 1600383467585, 'taxPaid': 7229.36, 'taxIncreaseRate': -0.0060905092, 'value': 513478, 'valueIncreaseRate': 0.01999555}, {'time': 1568761067585, 'taxPaid': 7273.66, 'taxIncreaseRate': 0.05587668, 'value': 503412, 'valueIncreaseRate': 0.019996231}, {'time': 1537225067585, 'taxPaid': 6888.74, 'taxIncreaseRate': 0, 'value': 493543, 'valueIncreaseRate': 0.019995123}, {'time': 1505689067585, 'taxPaid': 6888.74, 'taxIncreaseRate': 0.038596414, 'value': 483868, 'valueIncreaseRate': 0.019994393}, {'time': 1474153067585, 'taxPaid': 6632.74, 'taxIncreaseRate': 0.08644394, 'value': 474383, 'valueIncreaseRate': 0.015242017}, {'time': 1442530667585, 'taxPaid': 6105, 'taxIncreaseRate': 0, 'value': 467261, 'valueIncreaseRate': 0.019973325}, {'time': 1410994667585, 'taxPaid': 6105, 'taxIncreaseRate': 0, 'value': 458111, 'valueIncreaseRate': 0.00453466}, {'time': 1379458667585, 'taxPaid': None, 'taxIncreaseRate': 0, 'value': 456043, 'valueIncreaseRate': 0.019999955}, {'time': 1347922667585, 'taxPaid': None, 'taxIncreaseRate': 0, 'value': 447101, 'valueIncreaseRate': 0.019998403}, {'time': 1316300267585, 'taxPaid': None, 'taxIncreaseRate': 0, 'value': 438335, 'valueIncreaseRate': 0.0075207497}, {'time': 1284764267585, 'taxPaid': None, 'taxIncreaseRate': 0, 'value': 435063, 'valueIncreaseRate': -0.0023756074}, {'time': 1253228267585, 'taxPaid': None, 'taxIncreaseRate': 0, 'value': 436099, 'valueIncreaseRate': 0.019997708}, {'time': 1221692267585, 'taxPaid': None, 'taxIncreaseRate': 0, 'value': 427549, 'valueIncreaseRate': 0.019996803}, {'time': 1190069867585, 'taxPaid': None, 'taxIncreaseRate': 0, 'value': 419167, 'valueIncreaseRate': 0.019997615}, {'time': 1158533867585, 'taxPaid': None, 'taxIncreaseRate': 0, 'value': 410949, 'valueIncreaseRate': 0.019997915}, {'time': 1126997867585, 'taxPaid': None, 'taxIncreaseRate': 0, 'value': 402892, 'valueIncreaseRate': 0.019992659}, {'time': 1095461867585, 'taxPaid': None, 'taxIncreaseRate': 0, 'value': 394995, 'valueIncreaseRate': 0.018666329}, {'time': 1063839467585, 'taxPaid': None, 'taxIncreaseRate': 0, 'value': 387757, 'valueIncreaseRate': 0.01999979}, {'time': 1032303467585, 'taxPaid': None, 'taxIncreaseRate': 0, 'value': 380154, 'valueIncreaseRate': 0.02}, {'time': 1000767467585, 'taxPaid': 4717.1, 'taxIncreaseRate': 0, 'value': 372700, 'valueIncreaseRate': 0}]</t>
  </si>
  <si>
    <t>[{'time': 1631919472826, 'taxPaid': None, 'taxIncreaseRate': 0, 'value': 350007, 'valueIncreaseRate': 0.010351567}, {'time': 1600383472826, 'taxPaid': 5111.82, 'taxIncreaseRate': -0.0041223923, 'value': 346421, 'valueIncreaseRate': 0.019995289}, {'time': 1568761072826, 'taxPaid': 5132.98, 'taxIncreaseRate': 0.1273099, 'value': 339630, 'valueIncreaseRate': 0.019992612}, {'time': 1537225072826, 'taxPaid': 4553.3, 'taxIncreaseRate': 0, 'value': 332973, 'valueIncreaseRate': 0.020000368}, {'time': 1505689072826, 'taxPaid': 4553.3, 'taxIncreaseRate': 0.09847765, 'value': 326444, 'valueIncreaseRate': 0.01999725}, {'time': 1474153072826, 'taxPaid': 4145.1, 'taxIncreaseRate': 0.21306036, 'value': 320044, 'valueIncreaseRate': 0.16398683}, {'time': 1442530672826, 'taxPaid': 3417.06, 'taxIncreaseRate': 0, 'value': 274955, 'valueIncreaseRate': 0.0067039146}, {'time': 1410994672826, 'taxPaid': 3417.06, 'taxIncreaseRate': 0, 'value': 273124, 'valueIncreaseRate': 0.0045349053}, {'time': 1379458672826, 'taxPaid': None, 'taxIncreaseRate': 0, 'value': 271891, 'valueIncreaseRate': 0.10975918}, {'time': 1347922672826, 'taxPaid': None, 'taxIncreaseRate': 0, 'value': 245000, 'valueIncreaseRate': -0.02}, {'time': 1316300272826, 'taxPaid': None, 'taxIncreaseRate': 0, 'value': 250000, 'valueIncreaseRate': 0.028806584}, {'time': 1284764272826, 'taxPaid': None, 'taxIncreaseRate': 0, 'value': 243000, 'valueIncreaseRate': -0.06538462}, {'time': 1253228272826, 'taxPaid': None, 'taxIncreaseRate': 0, 'value': 260000, 'valueIncreaseRate': -0.45833334}, {'time': 1221692272826, 'taxPaid': None, 'taxIncreaseRate': 0, 'value': 480000, 'valueIncreaseRate': -0.058446907}, {'time': 1190069872826, 'taxPaid': None, 'taxIncreaseRate': 0, 'value': 509796, 'valueIncreaseRate': 0.02}, {'time': 1158533872826, 'taxPaid': None, 'taxIncreaseRate': 0, 'value': 499800, 'valueIncreaseRate': 1.1584598}, {'time': 1126997872826, 'taxPaid': None, 'taxIncreaseRate': 0, 'value': 231554, 'valueIncreaseRate': 0.019998766}, {'time': 1095461872826, 'taxPaid': None, 'taxIncreaseRate': 0, 'value': 227014, 'valueIncreaseRate': 0.01866693}, {'time': 1063839472826, 'taxPaid': None, 'taxIncreaseRate': 0, 'value': 222854, 'valueIncreaseRate': 0.020001465}, {'time': 1032303472826, 'taxPaid': None, 'taxIncreaseRate': 0, 'value': 218484, 'valueIncreaseRate': 0.02}, {'time': 1000767472826, 'taxPaid': 2454.96, 'taxIncreaseRate': 0, 'value': 214200, 'valueIncreaseRate': 0}]</t>
  </si>
  <si>
    <t>[{'time': 1631919489481, 'taxPaid': None, 'taxIncreaseRate': 0, 'value': 590050, 'valueIncreaseRate': 0.010359589}, {'time': 1600383489481, 'taxPaid': 9270.78, 'taxIncreaseRate': 0.53626066, 'value': 584000, 'valueIncreaseRate': 0.6465686}, {'time': 1568761089481, 'taxPaid': 6034.64, 'taxIncreaseRate': 0.06449817, 'value': 354677, 'valueIncreaseRate': 0.019995743}, {'time': 1537225089481, 'taxPaid': 5669, 'taxIncreaseRate': 0, 'value': 347724, 'valueIncreaseRate': 0.019993665}, {'time': 1505689089481, 'taxPaid': 5669, 'taxIncreaseRate': 0.041747097, 'value': 340908, 'valueIncreaseRate': 0.019998563}, {'time': 1474153089481, 'taxPaid': 5441.82, 'taxIncreaseRate': 0.0016971112, 'value': 334224, 'valueIncreaseRate': 0.015245819}, {'time': 1442530689481, 'taxPaid': 5432.6, 'taxIncreaseRate': 0, 'value': 329205, 'valueIncreaseRate': 0.019977879}, {'time': 1410994689481, 'taxPaid': 5432.6, 'taxIncreaseRate': 0, 'value': 322757, 'valueIncreaseRate': 0.34650397}, {'time': 1379458689481, 'taxPaid': None, 'taxIncreaseRate': 0, 'value': 239700, 'valueIncreaseRate': -0.23904762}, {'time': 1347922689481, 'taxPaid': None, 'taxIncreaseRate': 0, 'value': 315000, 'valueIncreaseRate': 0.05}, {'time': 1316300289481, 'taxPaid': None, 'taxIncreaseRate': 0, 'value': 300000, 'valueIncreaseRate': -0.14285715}, {'time': 1284764289481, 'taxPaid': None, 'taxIncreaseRate': 0, 'value': 350000, 'valueIncreaseRate': 0}]</t>
  </si>
  <si>
    <t>[{'time': 1600383492775, 'taxPaid': 13168.36, 'taxIncreaseRate': 0.035088964, 'value': 1028309, 'valueIncreaseRate': 0.019999068}, {'time': 1568761092775, 'taxPaid': 12721.96, 'taxIncreaseRate': 0.03492499, 'value': 1008147, 'valueIncreaseRate': 0.019999392}, {'time': 1537225092775, 'taxPaid': 12292.64, 'taxIncreaseRate': 0.037285257, 'value': 988380, 'valueIncreaseRate': 0.02}, {'time': 1505689092775, 'taxPaid': 11850.78, 'taxIncreaseRate': -0.010521971, 'value': 969000, 'valueIncreaseRate': -0.009019052}, {'time': 1474153092775, 'taxPaid': 11976.8, 'taxIncreaseRate': 0.012701874, 'value': 977819, 'valueIncreaseRate': 0.015249208}, {'time': 1442530692775, 'taxPaid': 11826.58, 'taxIncreaseRate': 0.026876701, 'value': 963132, 'valueIncreaseRate': 0.01997846}, {'time': 1410994692775, 'taxPaid': 11517.04, 'taxIncreaseRate': 0, 'value': 944267, 'valueIncreaseRate': -0.046618674}, {'time': 1379458692775, 'taxPaid': None, 'taxIncreaseRate': 0, 'value': 990440, 'valueIncreaseRate': 0.019999588}, {'time': 1347922692775, 'taxPaid': None, 'taxIncreaseRate': 0, 'value': 971020, 'valueIncreaseRate': 0.019996135}, {'time': 1316300292775, 'taxPaid': None, 'taxIncreaseRate': 0, 'value': 951984, 'valueIncreaseRate': 0.0075226803}, {'time': 1284764292775, 'taxPaid': None, 'taxIncreaseRate': 0, 'value': 944876, 'valueIncreaseRate': -0.002369288}, {'time': 1253228292775, 'taxPaid': None, 'taxIncreaseRate': 0, 'value': 947120, 'valueIncreaseRate': -0.32000217}, {'time': 1221692292775, 'taxPaid': None, 'taxIncreaseRate': 0, 'value': 1392828, 'valueIncreaseRate': 0.01999675}, {'time': 1190069892775, 'taxPaid': None, 'taxIncreaseRate': 0, 'value': 1365522, 'valueIncreaseRate': 0.019997759}, {'time': 1158533892775, 'taxPaid': None, 'taxIncreaseRate': 0, 'value': 1338750, 'valueIncreaseRate': 0.36464968}, {'time': 1126997892775, 'taxPaid': None, 'taxIncreaseRate': 0, 'value': 981021, 'valueIncreaseRate': 0.03903775}, {'time': 1063839492775, 'taxPaid': None, 'taxIncreaseRate': 0, 'value': 944163, 'valueIncreaseRate': 0.53}, {'time': 1032303492775, 'taxPaid': None, 'taxIncreaseRate': 0, 'value': 617100, 'valueIncreaseRate': 0.9191058}, {'time': 1000767492775, 'taxPaid': None, 'taxIncreaseRate': 0, 'value': 321556, 'valueIncreaseRate': 0.0199967}, {'time': 969231492775, 'taxPaid': None, 'taxIncreaseRate': 0, 'value': 315252, 'valueIncreaseRate': 0}]</t>
  </si>
  <si>
    <t>[{'time': 1631919496223, 'taxPaid': None, 'taxIncreaseRate': 0, 'value': 656980, 'valueIncreaseRate': 0.010349865}, {'time': 1600383496223, 'taxPaid': 10234.2, 'taxIncreaseRate': 0.037585083, 'value': 650250, 'valueIncreaseRate': 0.02}, {'time': 1568761096223, 'taxPaid': 9863.48, 'taxIncreaseRate': -0.33346304, 'value': 637500, 'valueIncreaseRate': 0.02}, {'time': 1537225096223, 'taxPaid': 14798.1, 'taxIncreaseRate': 1.3172866, 'value': 625000, 'valueIncreaseRate': 0.5737325}, {'time': 1505689096223, 'taxPaid': 6385.96, 'taxIncreaseRate': -0.21847765, 'value': 397145, 'valueIncreaseRate': 0.01999959}, {'time': 1474153096223, 'taxPaid': 8171.18, 'taxIncreaseRate': 0.32856512, 'value': 389358, 'valueIncreaseRate': 0.015245977}, {'time': 1442530696223, 'taxPaid': 6150.38, 'taxIncreaseRate': 0, 'value': 383511, 'valueIncreaseRate': 0.019976065}, {'time': 1410994696223, 'taxPaid': 6150.38, 'taxIncreaseRate': 0, 'value': 376000, 'valueIncreaseRate': 1.7285922}, {'time': 1379458696223, 'taxPaid': None, 'taxIncreaseRate': 0, 'value': 137800, 'valueIncreaseRate': -0.07350756}, {'time': 1347922696223, 'taxPaid': None, 'taxIncreaseRate': 0, 'value': 148733, 'valueIncreaseRate': 0.019997668}, {'time': 1316300296223, 'taxPaid': None, 'taxIncreaseRate': 0, 'value': 145817, 'valueIncreaseRate': 0.0075244596}, {'time': 1284764296223, 'taxPaid': None, 'taxIncreaseRate': 0, 'value': 144728, 'valueIncreaseRate': -0.0023712364}, {'time': 1253228296223, 'taxPaid': None, 'taxIncreaseRate': 0, 'value': 145072, 'valueIncreaseRate': 0.019996062}, {'time': 1221692296223, 'taxPaid': None, 'taxIncreaseRate': 0, 'value': 142228, 'valueIncreaseRate': 0.019994263}, {'time': 1190069896223, 'taxPaid': None, 'taxIncreaseRate': 0, 'value': 139440, 'valueIncreaseRate': 0.01999166}, {'time': 1158533896223, 'taxPaid': None, 'taxIncreaseRate': 0, 'value': 136707, 'valueIncreaseRate': 0.020003581}, {'time': 1126997896223, 'taxPaid': None, 'taxIncreaseRate': 0, 'value': 134026, 'valueIncreaseRate': 0.019992542}, {'time': 1095461896223, 'taxPaid': None, 'taxIncreaseRate': 0, 'value': 131399, 'valueIncreaseRate': 0.01866797}, {'time': 1063839496223, 'taxPaid': None, 'taxIncreaseRate': 0, 'value': 128991, 'valueIncreaseRate': 0.019998102}, {'time': 1032303496223, 'taxPaid': None, 'taxIncreaseRate': 0, 'value': 126462, 'valueIncreaseRate': 0.019994676}, {'time': 1000767496223, 'taxPaid': 1899.62, 'taxIncreaseRate': 0, 'value': 123983, 'valueIncreaseRate': 0}]</t>
  </si>
  <si>
    <t>[{'time': 1600383499991, 'taxPaid': 13396.38, 'taxIncreaseRate': 0.035078555, 'value': 1039358, 'valueIncreaseRate': 0.01999843}, {'time': 1568761099991, 'taxPaid': 12942.38, 'taxIncreaseRate': 0.0347381, 'value': 1018980, 'valueIncreaseRate': 0.02}, {'time': 1537225099991, 'taxPaid': 12507.88, 'taxIncreaseRate': 0.18393366, 'value': 999000, 'valueIncreaseRate': 0.1629044}, {'time': 1505689099991, 'taxPaid': 10564.68, 'taxIncreaseRate': 0.01787816, 'value': 859056, 'valueIncreaseRate': 0.019998504}, {'time': 1474153099991, 'taxPaid': 10379.12, 'taxIncreaseRate': 0.012919219, 'value': 842213, 'valueIncreaseRate': 0.0152489925}, {'time': 1442530699991, 'taxPaid': 10246.74, 'taxIncreaseRate': 0.068965524, 'value': 829563, 'valueIncreaseRate': 0.06354231}, {'time': 1410994699991, 'taxPaid': 9585.66, 'taxIncreaseRate': 0, 'value': 780000, 'valueIncreaseRate': 0.16071428}, {'time': 1379458699991, 'taxPaid': None, 'taxIncreaseRate': 0, 'value': 672000, 'valueIncreaseRate': 0.24444444}, {'time': 1347922699991, 'taxPaid': None, 'taxIncreaseRate': 0, 'value': 540000, 'valueIncreaseRate': -0.16923077}, {'time': 1316300299991, 'taxPaid': None, 'taxIncreaseRate': 0, 'value': 650000, 'valueIncreaseRate': -0.15845186}, {'time': 1284764299991, 'taxPaid': None, 'taxIncreaseRate': 0, 'value': 772386, 'valueIncreaseRate': -0.0023701242}, {'time': 1253228299991, 'taxPaid': None, 'taxIncreaseRate': 0, 'value': 774221, 'valueIncreaseRate': 0.01999892}, {'time': 1221692299991, 'taxPaid': None, 'taxIncreaseRate': 0, 'value': 759041, 'valueIncreaseRate': 0}]</t>
  </si>
  <si>
    <t>[{'time': 1600383501871, 'taxPaid': 21211.02, 'taxIncreaseRate': 0.03533945, 'value': 1688592, 'valueIncreaseRate': 0.019998984}, {'time': 1568761101871, 'taxPaid': 20487.02, 'taxIncreaseRate': 0.034828614, 'value': 1655484, 'valueIncreaseRate': 0.019999703}, {'time': 1537225101871, 'taxPaid': 19797.5, 'taxIncreaseRate': 0.027871307, 'value': 1623024, 'valueIncreaseRate': 0.02}, {'time': 1505689101871, 'taxPaid': 19260.68, 'taxIncreaseRate': 0.016084826, 'value': 1591200, 'valueIncreaseRate': 0.02}, {'time': 1474153101871, 'taxPaid': 18955.78, 'taxIncreaseRate': 0.36598346, 'value': 1560000, 'valueIncreaseRate': 0.3841199}, {'time': 1442530701871, 'taxPaid': 13877.02, 'taxIncreaseRate': 0.026953684, 'value': 1127070, 'valueIncreaseRate': 0.01997839}, {'time': 1410994701871, 'taxPaid': 13512.8, 'taxIncreaseRate': 0, 'value': 1104994, 'valueIncreaseRate': 0.09949652}, {'time': 1379458701871, 'taxPaid': None, 'taxIncreaseRate': 0, 'value': 1005000, 'valueIncreaseRate': 0.25625}, {'time': 1347922701871, 'taxPaid': None, 'taxIncreaseRate': 0, 'value': 800000, 'valueIncreaseRate': 0}, {'time': 1316300301871, 'taxPaid': None, 'taxIncreaseRate': 0, 'value': 800000, 'valueIncreaseRate': -0.24296764}, {'time': 1284764301871, 'taxPaid': None, 'taxIncreaseRate': 0, 'value': 1056758, 'valueIncreaseRate': -0.0023714446}, {'time': 1253228301871, 'taxPaid': None, 'taxIncreaseRate': 0, 'value': 1059270, 'valueIncreaseRate': 0.02}, {'time': 1221692301871, 'taxPaid': None, 'taxIncreaseRate': 0, 'value': 1038500, 'valueIncreaseRate': 0}]</t>
  </si>
  <si>
    <t>[{'time': 1600383503502, 'taxPaid': 21804.18, 'taxIncreaseRate': 0.054486204, 'value': 1560000, 'valueIncreaseRate': 0.043967076}, {'time': 1568761103502, 'taxPaid': 20677.54, 'taxIncreaseRate': 0.8600664, 'value': 1494300, 'valueIncreaseRate': 1.1128135}, {'time': 1537225103502, 'taxPaid': 11116.56, 'taxIncreaseRate': 0.042522177, 'value': 707256, 'valueIncreaseRate': 0.019997405}, {'time': 1505689103502, 'taxPaid': 10663.14, 'taxIncreaseRate': 0.019110821, 'value': 693390, 'valueIncreaseRate': 0.019995674}, {'time': 1474153103502, 'taxPaid': 10463.18, 'taxIncreaseRate': 0.014426442, 'value': 679797, 'valueIncreaseRate': 0.015246689}, {'time': 1442530703502, 'taxPaid': 10314.38, 'taxIncreaseRate': 0.025698185, 'value': 669588, 'valueIncreaseRate': 0.019974865}, {'time': 1410994703502, 'taxPaid': 10055.96, 'taxIncreaseRate': 0, 'value': 656475, 'valueIncreaseRate': 0.0045355014}, {'time': 1379458703502, 'taxPaid': None, 'taxIncreaseRate': 0, 'value': 653511, 'valueIncreaseRate': 0.019993726}, {'time': 1347922703502, 'taxPaid': None, 'taxIncreaseRate': 0, 'value': 640701, 'valueIncreaseRate': 0.019997135}, {'time': 1316300303502, 'taxPaid': None, 'taxIncreaseRate': 0, 'value': 628140, 'valueIncreaseRate': 0.0075210403}, {'time': 1284764303502, 'taxPaid': None, 'taxIncreaseRate': 0, 'value': 623451, 'valueIncreaseRate': -0.0389432}, {'time': 1253228303502, 'taxPaid': None, 'taxIncreaseRate': 0, 'value': 648714, 'valueIncreaseRate': 0}]</t>
  </si>
  <si>
    <t>[{'time': 1631919517802, 'taxPaid': None, 'taxIncreaseRate': 0, 'value': 1262293, 'valueIncreaseRate': 0.010356552}, {'time': 1600383517802, 'taxPaid': 14196.02, 'taxIncreaseRate': -0.012141572, 'value': 1249354, 'valueIncreaseRate': 0.019991558}, {'time': 1568761117802, 'taxPaid': 14370.5, 'taxIncreaseRate': 0.16687427, 'value': 1224867, 'valueIncreaseRate': 0.019993205}, {'time': 1537225117802, 'taxPaid': 12315.38, 'taxIncreaseRate': 0, 'value': 1200858, 'valueIncreaseRate': 0.13717614}, {'time': 1505689117802, 'taxPaid': 12315.38, 'taxIncreaseRate': 0.07797415, 'value': 1056000, 'valueIncreaseRate': 0.015384615}, {'time': 1474153117802, 'taxPaid': 11424.56, 'taxIncreaseRate': 0.18554087, 'value': 1040000, 'valueIncreaseRate': 0.0935857}, {'time': 1442530717802, 'taxPaid': 9636.58, 'taxIncreaseRate': 0, 'value': 951000, 'valueIncreaseRate': 0.122786306}, {'time': 1410994717802, 'taxPaid': 9636.58, 'taxIncreaseRate': 0, 'value': 847000, 'valueIncreaseRate': 0.12933333}, {'time': 1379458717802, 'taxPaid': None, 'taxIncreaseRate': 0, 'value': 750000, 'valueIncreaseRate': 0.071428575}, {'time': 1347922717802, 'taxPaid': None, 'taxIncreaseRate': 0, 'value': 700000, 'valueIncreaseRate': -0.014084507}, {'time': 1316300317802, 'taxPaid': None, 'taxIncreaseRate': 0, 'value': 710000, 'valueIncreaseRate': 0}, {'time': 1284764317802, 'taxPaid': None, 'taxIncreaseRate': 0, 'value': 710000, 'valueIncreaseRate': 0}, {'time': 1253228317802, 'taxPaid': None, 'taxIncreaseRate': 0, 'value': 710000, 'valueIncreaseRate': -0.16470589}, {'time': 1221692317802, 'taxPaid': None, 'taxIncreaseRate': 0, 'value': 850000, 'valueIncreaseRate': -0.055555556}, {'time': 1190069917802, 'taxPaid': None, 'taxIncreaseRate': 0, 'value': 900000, 'valueIncreaseRate': -0.09990999}, {'time': 1158533917802, 'taxPaid': None, 'taxIncreaseRate': 0, 'value': 999900, 'valueIncreaseRate': 10.720783}, {'time': 1126997917802, 'taxPaid': None, 'taxIncreaseRate': 0, 'value': 85310, 'valueIncreaseRate': 0.019978719}, {'time': 1095461917802, 'taxPaid': None, 'taxIncreaseRate': 0, 'value': 83639, 'valueIncreaseRate': 0.018670985}, {'time': 1063839517802, 'taxPaid': None, 'taxIncreaseRate': 0, 'value': 82106, 'valueIncreaseRate': 0.020000994}, {'time': 1032303517802, 'taxPaid': None, 'taxIncreaseRate': 0, 'value': 80496, 'valueIncreaseRate': 0.020008363}, {'time': 1000767517802, 'taxPaid': 847.5, 'taxIncreaseRate': 0, 'value': 78917, 'valueIncreaseRate': 0}]</t>
  </si>
  <si>
    <t>[{'time': 1631919524476, 'taxPaid': None, 'taxIncreaseRate': 0, 'value': 236711, 'valueIncreaseRate': 0.01035491}, {'time': 1600383524476, 'taxPaid': 4616.24, 'taxIncreaseRate': 0.054605436, 'value': 234285, 'valueIncreaseRate': 0.019991903}, {'time': 1568761124476, 'taxPaid': 4377.22, 'taxIncreaseRate': 0.06713061, 'value': 229693, 'valueIncreaseRate': 0.019991918}, {'time': 1537225124476, 'taxPaid': 4101.86, 'taxIncreaseRate': 0, 'value': 225191, 'valueIncreaseRate': 0.019993024}, {'time': 1505689124476, 'taxPaid': 4101.86, 'taxIncreaseRate': 0.05070287, 'value': 220777, 'valueIncreaseRate': 0.01999076}, {'time': 1474153124476, 'taxPaid': 3903.92, 'taxIncreaseRate': 0.01386296, 'value': 216450, 'valueIncreaseRate': 0.015243903}, {'time': 1442530724476, 'taxPaid': 3850.54, 'taxIncreaseRate': 0, 'value': 213200, 'valueIncreaseRate': 0.019983446}, {'time': 1410994724476, 'taxPaid': 3850.54, 'taxIncreaseRate': 0, 'value': 209023, 'valueIncreaseRate': 0.0045319106}, {'time': 1379458724476, 'taxPaid': None, 'taxIncreaseRate': 0, 'value': 208080, 'valueIncreaseRate': 0.02}, {'time': 1347922724476, 'taxPaid': None, 'taxIncreaseRate': 0, 'value': 204000, 'valueIncreaseRate': -0.30847457}, {'time': 1316300324476, 'taxPaid': None, 'taxIncreaseRate': 0, 'value': 295000, 'valueIncreaseRate': 0.01724138}, {'time': 1284764324476, 'taxPaid': None, 'taxIncreaseRate': 0, 'value': 290000, 'valueIncreaseRate': -0.033333335}, {'time': 1253228324476, 'taxPaid': None, 'taxIncreaseRate': 0, 'value': 300000, 'valueIncreaseRate': -0.33333334}, {'time': 1221692324476, 'taxPaid': None, 'taxIncreaseRate': 0, 'value': 450000, 'valueIncreaseRate': 0}, {'time': 1190069924476, 'taxPaid': None, 'taxIncreaseRate': 0, 'value': 450000, 'valueIncreaseRate': -0.18300654}, {'time': 1158533924476, 'taxPaid': None, 'taxIncreaseRate': 0, 'value': 550800, 'valueIncreaseRate': 0.351}, {'time': 1126997924476, 'taxPaid': None, 'taxIncreaseRate': 0, 'value': 407698, 'valueIncreaseRate': 0.0066617285}, {'time': 1095461924476, 'taxPaid': None, 'taxIncreaseRate': 0, 'value': 405000, 'valueIncreaseRate': 0.5271493}, {'time': 1063839524476, 'taxPaid': None, 'taxIncreaseRate': 0, 'value': 265200, 'valueIncreaseRate': 0.02}, {'time': 1032303524476, 'taxPaid': None, 'taxIncreaseRate': 0, 'value': 260000, 'valueIncreaseRate': 6.832741}, {'time': 1000767524476, 'taxPaid': 790, 'taxIncreaseRate': 0, 'value': 33194, 'valueIncreaseRate': 0}]</t>
  </si>
  <si>
    <t>[{'time': 1600383527829, 'taxPaid': 12732.74, 'taxIncreaseRate': 0, 'value': 1068405, 'valueIncreaseRate': 0.019998912}, {'time': 1568761127829, 'taxPaid': 12732.74, 'taxIncreaseRate': 0.043822978, 'value': 1047457, 'valueIncreaseRate': 0.01999963}, {'time': 1537225127829, 'taxPaid': 12198.18, 'taxIncreaseRate': 0, 'value': 1026919, 'valueIncreaseRate': 0.019998312}, {'time': 1505689127829, 'taxPaid': 12198.18, 'taxIncreaseRate': 0.013092407, 'value': 1006785, 'valueIncreaseRate': 1.1839249}, {'time': 1474153127829, 'taxPaid': 12040.54, 'taxIncreaseRate': 0, 'value': 460998, 'valueIncreaseRate': 1.0423807}, {'time': 1442530727829, 'taxPaid': None, 'taxIncreaseRate': 0, 'value': 225716, 'valueIncreaseRate': 0}]</t>
  </si>
  <si>
    <t>[{'time': 1631919531087, 'taxPaid': None, 'taxIncreaseRate': 0, 'value': 678128, 'valueIncreaseRate': 0.010357939}, {'time': 1600383531087, 'taxPaid': 8334.18, 'taxIncreaseRate': 0.011542504, 'value': 671176, 'valueIncreaseRate': 0.019993313}, {'time': 1568761131087, 'taxPaid': 8239.08, 'taxIncreaseRate': 0.046306804, 'value': 658020, 'valueIncreaseRate': 0.019993117}, {'time': 1537225131087, 'taxPaid': 7874.44, 'taxIncreaseRate': 0, 'value': 645122, 'valueIncreaseRate': 0.019996047}, {'time': 1505689131087, 'taxPaid': 7874.44, 'taxIncreaseRate': 0.017682416, 'value': 632475, 'valueIncreaseRate': 0.019997582}, {'time': 1474153131087, 'taxPaid': 7737.62, 'taxIncreaseRate': 0.30123207, 'value': 620075, 'valueIncreaseRate': 0.015246503}, {'time': 1442530731087, 'taxPaid': 5946.38, 'taxIncreaseRate': 0, 'value': 610763, 'valueIncreaseRate': 0.3076085}, {'time': 1410994731087, 'taxPaid': 5946.38, 'taxIncreaseRate': 0, 'value': 467084, 'valueIncreaseRate': 0.0045378883}, {'time': 1379458731087, 'taxPaid': None, 'taxIncreaseRate': 0, 'value': 464974, 'valueIncreaseRate': 0.019997455}, {'time': 1347922731087, 'taxPaid': None, 'taxIncreaseRate': 0, 'value': 455858, 'valueIncreaseRate': 0.019996822}, {'time': 1316300331087, 'taxPaid': None, 'taxIncreaseRate': 0, 'value': 446921, 'valueIncreaseRate': 0.007522814}, {'time': 1284764331087, 'taxPaid': None, 'taxIncreaseRate': 0, 'value': 443584, 'valueIncreaseRate': -0.0023771988}, {'time': 1253228331087, 'taxPaid': None, 'taxIncreaseRate': 0, 'value': 444641, 'valueIncreaseRate': 0.019996606}, {'time': 1221692331087, 'taxPaid': None, 'taxIncreaseRate': 0, 'value': 435924, 'valueIncreaseRate': 0.019998737}, {'time': 1190069931087, 'taxPaid': None, 'taxIncreaseRate': 0, 'value': 427377, 'valueIncreaseRate': 0.019997708}, {'time': 1158533931087, 'taxPaid': None, 'taxIncreaseRate': 0, 'value': 418998, 'valueIncreaseRate': 0.019998394}, {'time': 1126997931087, 'taxPaid': None, 'taxIncreaseRate': 0, 'value': 410783, 'valueIncreaseRate': 0.019993495}, {'time': 1095461931087, 'taxPaid': None, 'taxIncreaseRate': 0, 'value': 402731, 'valueIncreaseRate': 0.01866438}, {'time': 1063839531087, 'taxPaid': None, 'taxIncreaseRate': 0, 'value': 395352, 'valueIncreaseRate': 0.02}, {'time': 1032303531087, 'taxPaid': None, 'taxIncreaseRate': 0, 'value': 387600, 'valueIncreaseRate': 0.02}, {'time': 1000767531087, 'taxPaid': 4138.34, 'taxIncreaseRate': 0, 'value': 380000, 'valueIncreaseRate': 0}]</t>
  </si>
  <si>
    <t>[{'time': 1600383532637, 'taxPaid': 15302.4, 'taxIncreaseRate': 0, 'value': 1104078, 'valueIncreaseRate': 0.019999446}, {'time': 1568761132637, 'taxPaid': 15302.4, 'taxIncreaseRate': 0.033147346, 'value': 1082430, 'valueIncreaseRate': 0.019998927}, {'time': 1537225132637, 'taxPaid': 14811.44, 'taxIncreaseRate': 0, 'value': 1061207, 'valueIncreaseRate': 0.019999038}, {'time': 1505689132637, 'taxPaid': 14811.44, 'taxIncreaseRate': 0.015993666, 'value': 1040400, 'valueIncreaseRate': 2.3176548}, {'time': 1474153132637, 'taxPaid': 14578.28, 'taxIncreaseRate': 1.8980129, 'value': 313595, 'valueIncreaseRate': 0.015245107}, {'time': 1442530732637, 'taxPaid': 5030.44, 'taxIncreaseRate': 0.1224001, 'value': 308886, 'valueIncreaseRate': 0.01997781}, {'time': 1410994732637, 'taxPaid': 4481.86, 'taxIncreaseRate': 0, 'value': 302836, 'valueIncreaseRate': 0.004537795}, {'time': 1379458732637, 'taxPaid': None, 'taxIncreaseRate': 0, 'value': 301468, 'valueIncreaseRate': 0.019996075}, {'time': 1347922732637, 'taxPaid': None, 'taxIncreaseRate': 0, 'value': 295558, 'valueIncreaseRate': 0.019995583}, {'time': 1316300332637, 'taxPaid': None, 'taxIncreaseRate': 0, 'value': 289764, 'valueIncreaseRate': 0.0075243395}, {'time': 1284764332637, 'taxPaid': None, 'taxIncreaseRate': 0, 'value': 287600, 'valueIncreaseRate': -0.0023726602}, {'time': 1253228332637, 'taxPaid': None, 'taxIncreaseRate': 0, 'value': 288284, 'valueIncreaseRate': 0.019994127}, {'time': 1221692332637, 'taxPaid': None, 'taxIncreaseRate': 0, 'value': 282633, 'valueIncreaseRate': 0.019996969}, {'time': 1190069932637, 'taxPaid': None, 'taxIncreaseRate': 0, 'value': 277092, 'valueIncreaseRate': 0.019995583}, {'time': 1158533932637, 'taxPaid': None, 'taxIncreaseRate': 0, 'value': 271660, 'valueIncreaseRate': 0.019997448}, {'time': 1126997932637, 'taxPaid': None, 'taxIncreaseRate': 0, 'value': 266334, 'valueIncreaseRate': 0.019999081}, {'time': 1095461932637, 'taxPaid': None, 'taxIncreaseRate': 0, 'value': 261112, 'valueIncreaseRate': 0.018663587}, {'time': 1063839532637, 'taxPaid': None, 'taxIncreaseRate': 0, 'value': 256328, 'valueIncreaseRate': 0.019995783}, {'time': 1032303532637, 'taxPaid': None, 'taxIncreaseRate': 0, 'value': 251303, 'valueIncreaseRate': 0.01999789}, {'time': 1000767532637, 'taxPaid': None, 'taxIncreaseRate': 0, 'value': 246376, 'valueIncreaseRate': 0}]</t>
  </si>
  <si>
    <t>[{'time': 1600383534379, 'taxPaid': 15015.52, 'taxIncreaseRate': 0, 'value': 1143577, 'valueIncreaseRate': 0.019999018}, {'time': 1568761134379, 'taxPaid': 15015.52, 'taxIncreaseRate': 0.034175098, 'value': 1121155, 'valueIncreaseRate': 0.019998671}, {'time': 1537225134379, 'taxPaid': 14519.32, 'taxIncreaseRate': 0, 'value': 1099173, 'valueIncreaseRate': 0.10814901}, {'time': 1505689134379, 'taxPaid': 14519.32, 'taxIncreaseRate': 0.085699506, 'value': 991900, 'valueIncreaseRate': 0.09}, {'time': 1474153134379, 'taxPaid': 13373.24, 'taxIncreaseRate': -0.050971135, 'value': 910000, 'valueIncreaseRate': -0.12552468}, {'time': 1442530734379, 'taxPaid': 14091.5, 'taxIncreaseRate': 0.0651961, 'value': 1040624, 'valueIncreaseRate': 0.019978613}, {'time': 1410994734379, 'taxPaid': 13229.02, 'taxIncreaseRate': 0, 'value': 1020241, 'valueIncreaseRate': 0.064969726}, {'time': 1379458734379, 'taxPaid': None, 'taxIncreaseRate': 0, 'value': 958000, 'valueIncreaseRate': 0.30446622}, {'time': 1347922734379, 'taxPaid': None, 'taxIncreaseRate': 0, 'value': 734400, 'valueIncreaseRate': 0.02}, {'time': 1316300334379, 'taxPaid': None, 'taxIncreaseRate': 0, 'value': 720000, 'valueIncreaseRate': 0.029306648}, {'time': 1284764334379, 'taxPaid': None, 'taxIncreaseRate': 0, 'value': 699500, 'valueIncreaseRate': -0.27975848}, {'time': 1253228334379, 'taxPaid': None, 'taxIncreaseRate': 0, 'value': 971202, 'valueIncreaseRate': 0.01999874}, {'time': 1221692334379, 'taxPaid': None, 'taxIncreaseRate': 0, 'value': 952160, 'valueIncreaseRate': 0.019999122}, {'time': 1190069934379, 'taxPaid': None, 'taxIncreaseRate': 0, 'value': 933491, 'valueIncreaseRate': 0.019999169}, {'time': 1158533934379, 'taxPaid': None, 'taxIncreaseRate': 0, 'value': 915188, 'valueIncreaseRate': 0.01999902}, {'time': 1126997934379, 'taxPaid': None, 'taxIncreaseRate': 0, 'value': 897244, 'valueIncreaseRate': 0.019998819}, {'time': 1095461934379, 'taxPaid': None, 'taxIncreaseRate': 0, 'value': 879652, 'valueIncreaseRate': 0.018668698}, {'time': 1063839534379, 'taxPaid': None, 'taxIncreaseRate': 0, 'value': 863531, 'valueIncreaseRate': 0.0516758}, {'time': 1032303534379, 'taxPaid': None, 'taxIncreaseRate': 0, 'value': 821100, 'valueIncreaseRate': -0.010722891}, {'time': 1000767534379, 'taxPaid': None, 'taxIncreaseRate': 0, 'value': 830000, 'valueIncreaseRate': 0}]</t>
  </si>
  <si>
    <t>[{'time': 1631919545813, 'taxPaid': None, 'taxIncreaseRate': 0, 'value': 452118, 'valueIncreaseRate': 0.01035342}, {'time': 1600383545813, 'taxPaid': 7513.86, 'taxIncreaseRate': 0.04286164, 'value': 447485, 'valueIncreaseRate': 0.019992523}, {'time': 1568761145813, 'taxPaid': 7205.04, 'taxIncreaseRate': 0.0638734, 'value': 438714, 'valueIncreaseRate': 0.019989956}, {'time': 1537225145813, 'taxPaid': 6772.46, 'taxIncreaseRate': 0, 'value': 430116, 'valueIncreaseRate': 0.019993598}, {'time': 1505689145813, 'taxPaid': 6772.46, 'taxIncreaseRate': 0.038259067, 'value': 421685, 'valueIncreaseRate': 0.01999671}, {'time': 1474153145813, 'taxPaid': 6522.9, 'taxIncreaseRate': 0.0059373267, 'value': 413418, 'valueIncreaseRate': 0.015242712}, {'time': 1442530745813, 'taxPaid': 6484.4, 'taxIncreaseRate': 0, 'value': 407211, 'valueIncreaseRate': 0.019978208}, {'time': 1410994745813, 'taxPaid': 6484.4, 'taxIncreaseRate': 0, 'value': 399235, 'valueIncreaseRate': 0.0045391526}, {'time': 1379458745813, 'taxPaid': None, 'taxIncreaseRate': 0, 'value': 397431, 'valueIncreaseRate': 0.01999538}, {'time': 1347922745813, 'taxPaid': None, 'taxIncreaseRate': 0, 'value': 389640, 'valueIncreaseRate': 0.02}, {'time': 1316300345813, 'taxPaid': None, 'taxIncreaseRate': 0, 'value': 382000, 'valueIncreaseRate': 1.2470589}, {'time': 1284764345813, 'taxPaid': None, 'taxIncreaseRate': 0, 'value': 170000, 'valueIncreaseRate': 0.0625}, {'time': 1253228345813, 'taxPaid': None, 'taxIncreaseRate': 0, 'value': 160000, 'valueIncreaseRate': -0.6480538}, {'time': 1221692345813, 'taxPaid': None, 'taxIncreaseRate': 0, 'value': 454615, 'valueIncreaseRate': 0.019995378}, {'time': 1190069945813, 'taxPaid': None, 'taxIncreaseRate': 0, 'value': 445703, 'valueIncreaseRate': 0.019992357}, {'time': 1158533945813, 'taxPaid': None, 'taxIncreaseRate': 0, 'value': 436967, 'valueIncreaseRate': 0.019997666}, {'time': 1126997945813, 'taxPaid': None, 'taxIncreaseRate': 0, 'value': 428400, 'valueIncreaseRate': 0.02}, {'time': 1095461945813, 'taxPaid': None, 'taxIncreaseRate': 0, 'value': 420000, 'valueIncreaseRate': 1.4714459}, {'time': 1063839545813, 'taxPaid': None, 'taxIncreaseRate': 0, 'value': 169941, 'valueIncreaseRate': 0.019992797}, {'time': 1032303545813, 'taxPaid': None, 'taxIncreaseRate': 0, 'value': 166610, 'valueIncreaseRate': 0.020000856}, {'time': 1000767545813, 'taxPaid': 2420.86, 'taxIncreaseRate': 0, 'value': 163343, 'valueIncreaseRate': 0}]</t>
  </si>
  <si>
    <t>[{'time': 1631919561011, 'taxPaid': None, 'taxIncreaseRate': 0, 'value': 1310153, 'valueIncreaseRate': 0.0103560975}, {'time': 1600383561011, 'taxPaid': 19274.9, 'taxIncreaseRate': 0.030948462, 'value': 1296724, 'valueIncreaseRate': 0.01999281}, {'time': 1568761161011, 'taxPaid': 18696.28, 'taxIncreaseRate': 0.0587934, 'value': 1271307, 'valueIncreaseRate': 0.019994609}, {'time': 1537225161011, 'taxPaid': 17658.1, 'taxIncreaseRate': 0, 'value': 1246386, 'valueIncreaseRate': 0.019999214}, {'time': 1505689161011, 'taxPaid': 17658.1, 'taxIncreaseRate': 0.025773723, 'value': 1221948, 'valueIncreaseRate': 0.019995091}, {'time': 1474153161011, 'taxPaid': 17214.42, 'taxIncreaseRate': 0.69886404, 'value': 1197994, 'valueIncreaseRate': 0.77619267}, {'time': 1442530761011, 'taxPaid': 10132.9, 'taxIncreaseRate': -0.01144366, 'value': 674473, 'valueIncreaseRate': 0.019978466}, {'time': 1410994761011, 'taxPaid': 10250.2, 'taxIncreaseRate': 0, 'value': 661262, 'valueIncreaseRate': 0.0045360914}, {'time': 1379458761011, 'taxPaid': None, 'taxIncreaseRate': 0, 'value': 658276, 'valueIncreaseRate': 0.01999625}, {'time': 1347922761011, 'taxPaid': None, 'taxIncreaseRate': 0, 'value': 645371, 'valueIncreaseRate': 0.01999785}, {'time': 1316300361011, 'taxPaid': None, 'taxIncreaseRate': 0, 'value': 632718, 'valueIncreaseRate': 0.0075255735}, {'time': 1284764361011, 'taxPaid': None, 'taxIncreaseRate': 0, 'value': 627992, 'valueIncreaseRate': -0.00237178}, {'time': 1253228361011, 'taxPaid': None, 'taxIncreaseRate': 0, 'value': 629485, 'valueIncreaseRate': 0.019996954}, {'time': 1221692361011, 'taxPaid': None, 'taxIncreaseRate': 0, 'value': 617144, 'valueIncreaseRate': 0.01999686}, {'time': 1190069961011, 'taxPaid': None, 'taxIncreaseRate': 0, 'value': 605045, 'valueIncreaseRate': 0.019997202}, {'time': 1158533961011, 'taxPaid': None, 'taxIncreaseRate': 0, 'value': 593183, 'valueIncreaseRate': 0.019998178}, {'time': 1126997961011, 'taxPaid': None, 'taxIncreaseRate': 0, 'value': 581553, 'valueIncreaseRate': 0.019994633}, {'time': 1095461961011, 'taxPaid': None, 'taxIncreaseRate': 0, 'value': 570153, 'valueIncreaseRate': 0.11466208}, {'time': 1063839561011, 'taxPaid': None, 'taxIncreaseRate': 0, 'value': 511503, 'valueIncreaseRate': 0.020001076}, {'time': 1032303561011, 'taxPaid': None, 'taxIncreaseRate': 0, 'value': 501473, 'valueIncreaseRate': 0.020000407}, {'time': 1000767561011, 'taxPaid': 6767.4, 'taxIncreaseRate': 0, 'value': 491640, 'valueIncreaseRate': 0}]</t>
  </si>
  <si>
    <t>[{'time': 1600383564232, 'taxPaid': 13100.06, 'taxIncreaseRate': 0.035351954, 'value': 1030432, 'valueIncreaseRate': 0.019999446}, {'time': 1568761164232, 'taxPaid': 12652.76, 'taxIncreaseRate': 0.034768797, 'value': 1010228, 'valueIncreaseRate': 0.019999595}, {'time': 1537225164232, 'taxPaid': 12227.62, 'taxIncreaseRate': 0.03751743, 'value': 990420, 'valueIncreaseRate': 0.02}, {'time': 1505689164232, 'taxPaid': 11785.46, 'taxIncreaseRate': 2.8567257, 'value': 971000, 'valueIncreaseRate': 3.2514067}, {'time': 1474153164232, 'taxPaid': 3055.82, 'taxIncreaseRate': 0.0131156, 'value': 228395, 'valueIncreaseRate': 0.015246816}, {'time': 1442530764232, 'taxPaid': 3016.26, 'taxIncreaseRate': 0.026364675, 'value': 224965, 'valueIncreaseRate': 0.019976513}, {'time': 1410994764232, 'taxPaid': 2938.78, 'taxIncreaseRate': 0, 'value': 220559, 'valueIncreaseRate': 0.0045362837}, {'time': 1379458764232, 'taxPaid': None, 'taxIncreaseRate': 0, 'value': 219563, 'valueIncreaseRate': 0.019994518}, {'time': 1347922764232, 'taxPaid': None, 'taxIncreaseRate': 0, 'value': 215259, 'valueIncreaseRate': -0.103442386}, {'time': 1316300364232, 'taxPaid': None, 'taxIncreaseRate': 0, 'value': 240095, 'valueIncreaseRate': 0.007528294}, {'time': 1284764364232, 'taxPaid': None, 'taxIncreaseRate': 0, 'value': 238301, 'valueIncreaseRate': 0}]</t>
  </si>
  <si>
    <t>[{'time': 1600383565999, 'taxPaid': 25350.56, 'taxIncreaseRate': 0.035685647, 'value': 2060500, 'valueIncreaseRate': 0.01999901}, {'time': 1568761165999, 'taxPaid': 24477.08, 'taxIncreaseRate': 0.03496381, 'value': 2020100, 'valueIncreaseRate': 0.01999907}, {'time': 1537225165999, 'taxPaid': 23650.18, 'taxIncreaseRate': 0.025065092, 'value': 1980492, 'valueIncreaseRate': 0.019999381}, {'time': 1505689165999, 'taxPaid': 23071.88, 'taxIncreaseRate': 0.015637886, 'value': 1941660, 'valueIncreaseRate': 0.019997982}, {'time': 1474153165999, 'taxPaid': 22716.64, 'taxIncreaseRate': 0.39544135, 'value': 1903592, 'valueIncreaseRate': 0.41282892}, {'time': 1442530765999, 'taxPaid': 16279.18, 'taxIncreaseRate': 0.027055562, 'value': 1347362, 'valueIncreaseRate': 0.019979257}, {'time': 1410994765999, 'taxPaid': 15850.34, 'taxIncreaseRate': 0, 'value': 1320970, 'valueIncreaseRate': -0.091838464}, {'time': 1379458765999, 'taxPaid': None, 'taxIncreaseRate': 0, 'value': 1454554, 'valueIncreaseRate': 0.019999523}, {'time': 1347922765999, 'taxPaid': None, 'taxIncreaseRate': 0, 'value': 1426034, 'valueIncreaseRate': 0.019998942}, {'time': 1316300365999, 'taxPaid': None, 'taxIncreaseRate': 0, 'value': 1398074, 'valueIncreaseRate': 0.007527954}, {'time': 1284764365999, 'taxPaid': None, 'taxIncreaseRate': 0, 'value': 1387628, 'valueIncreaseRate': -0.0023696478}, {'time': 1253228365999, 'taxPaid': None, 'taxIncreaseRate': 0, 'value': 1390924, 'valueIncreaseRate': -0.3200005}, {'time': 1221692365999, 'taxPaid': None, 'taxIncreaseRate': 0, 'value': 2045478, 'valueIncreaseRate': 0.019999791}, {'time': 1190069965999, 'taxPaid': None, 'taxIncreaseRate': 0, 'value': 2005371, 'valueIncreaseRate': 0.02}, {'time': 1158533965999, 'taxPaid': None, 'taxIncreaseRate': 0, 'value': 1966050, 'valueIncreaseRate': 0.02}, {'time': 1126997965999, 'taxPaid': None, 'taxIncreaseRate': 0, 'value': 1927500, 'valueIncreaseRate': 2.7794118}, {'time': 1063839565999, 'taxPaid': None, 'taxIncreaseRate': 0, 'value': 510000, 'valueIncreaseRate': 0.02}, {'time': 1032303565999, 'taxPaid': None, 'taxIncreaseRate': 0, 'value': 500000, 'valueIncreaseRate': -0.2997199}, {'time': 1000767565999, 'taxPaid': None, 'taxIncreaseRate': 0, 'value': 714000, 'valueIncreaseRate': 17.935978}, {'time': 969231565999, 'taxPaid': None, 'taxIncreaseRate': 0, 'value': 37706, 'valueIncreaseRate': 0}]</t>
  </si>
  <si>
    <t>[{'time': 1631919575909, 'taxPaid': None, 'taxIncreaseRate': 0, 'value': 812992, 'valueIncreaseRate': 0.010353428}, {'time': 1600383575909, 'taxPaid': 9965.08, 'taxIncreaseRate': 0.01147788, 'value': 804661, 'valueIncreaseRate': 0.019992674}, {'time': 1568761175909, 'taxPaid': 9852, 'taxIncreaseRate': 0.045839924, 'value': 788889, 'valueIncreaseRate': 0.01999682}, {'time': 1537225175909, 'taxPaid': 9420.18, 'taxIncreaseRate': 0, 'value': 773423, 'valueIncreaseRate': 0.019998444}, {'time': 1505689175909, 'taxPaid': 9420.18, 'taxIncreaseRate': 0.017095938, 'value': 758259, 'valueIncreaseRate': 0.019994754}, {'time': 1474153175909, 'taxPaid': 9261.84, 'taxIncreaseRate': 0.030786127, 'value': 743395, 'valueIncreaseRate': 0.015242395}, {'time': 1442530775909, 'taxPaid': 8985.22, 'taxIncreaseRate': 0, 'value': 732234, 'valueIncreaseRate': 0.019970832}, {'time': 1410994775909, 'taxPaid': 8985.22, 'taxIncreaseRate': 0, 'value': 717897, 'valueIncreaseRate': 0.15789838}, {'time': 1379458775909, 'taxPaid': None, 'taxIncreaseRate': 0, 'value': 620000, 'valueIncreaseRate': 0}, {'time': 1347922775909, 'taxPaid': None, 'taxIncreaseRate': 0, 'value': 620000, 'valueIncreaseRate': 0}, {'time': 1316300375909, 'taxPaid': None, 'taxIncreaseRate': 0, 'value': 620000, 'valueIncreaseRate': -0.09061574}, {'time': 1284764375909, 'taxPaid': None, 'taxIncreaseRate': 0, 'value': 681780, 'valueIncreaseRate': 0}]</t>
  </si>
  <si>
    <t>[{'time': 1600383577813, 'taxPaid': 1229.24, 'taxIncreaseRate': 0, 'value': 98816, 'valueIncreaseRate': 0.019983485}, {'time': 1568761177813, 'taxPaid': 1229.24, 'taxIncreaseRate': 0.06606762, 'value': 96880, 'valueIncreaseRate': 0.019982733}, {'time': 1537225177813, 'taxPaid': 1153.06, 'taxIncreaseRate': 0, 'value': 94982, 'valueIncreaseRate': 0.019995704}, {'time': 1505689177813, 'taxPaid': 1153.06, 'taxIncreaseRate': 0.007356063, 'value': 93120, 'valueIncreaseRate': 0.019990142}, {'time': 1474153177813, 'taxPaid': 1144.64, 'taxIncreaseRate': -0.027526697, 'value': 91295, 'valueIncreaseRate': 0.015246208}, {'time': 1442530777813, 'taxPaid': 1177.04, 'taxIncreaseRate': 0.065522425, 'value': 89924, 'valueIncreaseRate': 0.019962797}, {'time': 1410994777813, 'taxPaid': 1104.66, 'taxIncreaseRate': 0, 'value': 88164, 'valueIncreaseRate': 0.00452334}, {'time': 1379458777813, 'taxPaid': None, 'taxIncreaseRate': 0, 'value': 87767, 'valueIncreaseRate': 0.019977221}, {'time': 1347922777813, 'taxPaid': None, 'taxIncreaseRate': 0, 'value': 86048, 'valueIncreaseRate': 0.019997392}, {'time': 1316300377813, 'taxPaid': None, 'taxIncreaseRate': 0, 'value': 84361, 'valueIncreaseRate': 0.0075120623}, {'time': 1284764377813, 'taxPaid': None, 'taxIncreaseRate': 0, 'value': 83732, 'valueIncreaseRate': -0.0023828815}, {'time': 1253228377813, 'taxPaid': None, 'taxIncreaseRate': 0, 'value': 83932, 'valueIncreaseRate': 0.019991007}, {'time': 1221692377813, 'taxPaid': None, 'taxIncreaseRate': 0, 'value': 82287, 'valueIncreaseRate': 0.019981407}, {'time': 1190069977813, 'taxPaid': None, 'taxIncreaseRate': 0, 'value': 80675, 'valueIncreaseRate': 0.019988874}, {'time': 1158533977813, 'taxPaid': None, 'taxIncreaseRate': 0, 'value': 79094, 'valueIncreaseRate': 0.019988652}, {'time': 1126997977813, 'taxPaid': None, 'taxIncreaseRate': 0, 'value': 77544, 'valueIncreaseRate': 0.019993687}, {'time': 1095461977813, 'taxPaid': None, 'taxIncreaseRate': 0, 'value': 76024, 'valueIncreaseRate': 0.018651517}, {'time': 1063839577813, 'taxPaid': None, 'taxIncreaseRate': 0, 'value': 74632, 'valueIncreaseRate': 0.019994806}, {'time': 1032303577813, 'taxPaid': None, 'taxIncreaseRate': 0, 'value': 73169, 'valueIncreaseRate': 0.019976024}, {'time': 1000767577813, 'taxPaid': None, 'taxIncreaseRate': 0, 'value': 71736, 'valueIncreaseRate': 0}]</t>
  </si>
  <si>
    <t>[{'time': 1600383584521, 'taxPaid': 8212.36, 'taxIncreaseRate': 0.03529851, 'value': 630484, 'valueIncreaseRate': 0.019995987}, {'time': 1568761184521, 'taxPaid': 7932.36, 'taxIncreaseRate': 0.034894124, 'value': 618124, 'valueIncreaseRate': 0.019996502}, {'time': 1537225184521, 'taxPaid': 7664.9, 'taxIncreaseRate': 0.05363211, 'value': 606006, 'valueIncreaseRate': 0.019995758}, {'time': 1505689184521, 'taxPaid': 7274.74, 'taxIncreaseRate': 0.019142367, 'value': 594126, 'valueIncreaseRate': 0.01999382}, {'time': 1474153184521, 'taxPaid': 7138.1, 'taxIncreaseRate': 0.012861391, 'value': 582480, 'valueIncreaseRate': 0.015243998}, {'time': 1442530784521, 'taxPaid': 7047.46, 'taxIncreaseRate': 0.027116925, 'value': 573734, 'valueIncreaseRate': 0.019975182}, {'time': 1410994784521, 'taxPaid': 6861.4, 'taxIncreaseRate': 0, 'value': 562498, 'valueIncreaseRate': 0.07142476}, {'time': 1379458784521, 'taxPaid': None, 'taxIncreaseRate': 0, 'value': 525000, 'valueIncreaseRate': -0.043684494}, {'time': 1347922784521, 'taxPaid': None, 'taxIncreaseRate': 0, 'value': 548982, 'valueIncreaseRate': 0.1437125}, {'time': 1316300384521, 'taxPaid': None, 'taxIncreaseRate': 0, 'value': 480000, 'valueIncreaseRate': -0.10146181}, {'time': 1284764384521, 'taxPaid': None, 'taxIncreaseRate': 0, 'value': 534201, 'valueIncreaseRate': 0.090206124}, {'time': 1253228384521, 'taxPaid': None, 'taxIncreaseRate': 0, 'value': 490000, 'valueIncreaseRate': -0.06662044}, {'time': 1221692384521, 'taxPaid': None, 'taxIncreaseRate': 0, 'value': 524974, 'valueIncreaseRate': 0.019996814}, {'time': 1190069984521, 'taxPaid': None, 'taxIncreaseRate': 0, 'value': 514682, 'valueIncreaseRate': 0.019996354}, {'time': 1158533984521, 'taxPaid': None, 'taxIncreaseRate': 0, 'value': 504592, 'valueIncreaseRate': 0.019995958}, {'time': 1126997984521, 'taxPaid': None, 'taxIncreaseRate': 0, 'value': 494700, 'valueIncreaseRate': 0.36706173}, {'time': 1063839584521, 'taxPaid': None, 'taxIncreaseRate': 0, 'value': 361871, 'valueIncreaseRate': 0.019998534}, {'time': 1032303584521, 'taxPaid': None, 'taxIncreaseRate': 0, 'value': 354776, 'valueIncreaseRate': 0.01999885}, {'time': 1000767584521, 'taxPaid': None, 'taxIncreaseRate': 0, 'value': 347820, 'valueIncreaseRate': 0.87471706}, {'time': 969231584521, 'taxPaid': None, 'taxIncreaseRate': 0, 'value': 185532, 'valueIncreaseRate': 0}]</t>
  </si>
  <si>
    <t>[{'time': 1600383586245, 'taxPaid': 18424.98, 'taxIncreaseRate': 0, 'value': 1305000, 'valueIncreaseRate': 0.43524566}, {'time': 1568761186245, 'taxPaid': 18424.98, 'taxIncreaseRate': 0.40919358, 'value': 909252, 'valueIncreaseRate': 0.019998318}, {'time': 1537225186245, 'taxPaid': 13074.84, 'taxIncreaseRate': 0, 'value': 891425, 'valueIncreaseRate': 0.019998925}, {'time': 1505689186245, 'taxPaid': 13074.84, 'taxIncreaseRate': 0.016630165, 'value': 873947, 'valueIncreaseRate': 0.019998552}, {'time': 1474153186245, 'taxPaid': 12860.96, 'taxIncreaseRate': 0.06239057, 'value': 856812, 'valueIncreaseRate': 0.01524866}, {'time': 1442530786245, 'taxPaid': 12105.68, 'taxIncreaseRate': 0.0707571, 'value': 843943, 'valueIncreaseRate': 0.019979164}, {'time': 1410994786245, 'taxPaid': 11305.72, 'taxIncreaseRate': 0, 'value': 827412, 'valueIncreaseRate': 0.043394703}, {'time': 1379458786245, 'taxPaid': None, 'taxIncreaseRate': 0, 'value': 793000, 'valueIncreaseRate': 0.22945736}, {'time': 1347922786245, 'taxPaid': None, 'taxIncreaseRate': 0, 'value': 645000, 'valueIncreaseRate': -0.11885246}, {'time': 1316300386245, 'taxPaid': None, 'taxIncreaseRate': 0, 'value': 732000, 'valueIncreaseRate': 0}, {'time': 1284764386245, 'taxPaid': None, 'taxIncreaseRate': 0, 'value': 732000, 'valueIncreaseRate': 0.026791977}, {'time': 1253228386245, 'taxPaid': None, 'taxIncreaseRate': 0, 'value': 712900, 'valueIncreaseRate': -0.013591653}, {'time': 1221692386245, 'taxPaid': None, 'taxIncreaseRate': 0, 'value': 722723, 'valueIncreaseRate': 0.019998504}, {'time': 1190069986245, 'taxPaid': None, 'taxIncreaseRate': 0, 'value': 708553, 'valueIncreaseRate': 0.019998243}, {'time': 1158533986245, 'taxPaid': None, 'taxIncreaseRate': 0, 'value': 694661, 'valueIncreaseRate': 0.019998796}, {'time': 1126997986245, 'taxPaid': None, 'taxIncreaseRate': 0, 'value': 681041, 'valueIncreaseRate': 0.04086963}, {'time': 1095461986245, 'taxPaid': None, 'taxIncreaseRate': 0, 'value': 654300, 'valueIncreaseRate': 0.049903724}, {'time': 1063839586245, 'taxPaid': None, 'taxIncreaseRate': 0, 'value': 623200, 'valueIncreaseRate': 0.08989157}, {'time': 1032303586245, 'taxPaid': None, 'taxIncreaseRate': 0, 'value': 571800, 'valueIncreaseRate': 0.06898486}, {'time': 1000767586245, 'taxPaid': None, 'taxIncreaseRate': 0, 'value': 534900, 'valueIncreaseRate': 0}]</t>
  </si>
  <si>
    <t>[{'time': 1600383589836, 'taxPaid': 10036.42, 'taxIncreaseRate': 0.04010604, 'value': 764712, 'valueIncreaseRate': 0.01999816}, {'time': 1568761189836, 'taxPaid': 9649.42, 'taxIncreaseRate': 0.03442873, 'value': 749719, 'valueIncreaseRate': 0.019996708}, {'time': 1537225189836, 'taxPaid': 9328.26, 'taxIncreaseRate': 0.04564242, 'value': 735021, 'valueIncreaseRate': 0.019998334}, {'time': 1505689189836, 'taxPaid': 8921.08, 'taxIncreaseRate': 0.01787921, 'value': 720610, 'valueIncreaseRate': 0.019994792}, {'time': 1474153189836, 'taxPaid': 8764.38, 'taxIncreaseRate': 0.012499763, 'value': 706484, 'valueIncreaseRate': 0.015247013}, {'time': 1442530789836, 'taxPaid': 8656.18, 'taxIncreaseRate': 0.026676906, 'value': 695874, 'valueIncreaseRate': 0.019979686}, {'time': 1410994789836, 'taxPaid': 8431.26, 'taxIncreaseRate': 0, 'value': 682243, 'valueIncreaseRate': 0.004537952}, {'time': 1379458789836, 'taxPaid': None, 'taxIncreaseRate': 0, 'value': 679161, 'valueIncreaseRate': 0.019997116}, {'time': 1347922789836, 'taxPaid': None, 'taxIncreaseRate': 0, 'value': 665846, 'valueIncreaseRate': 0.019997181}, {'time': 1316300389836, 'taxPaid': None, 'taxIncreaseRate': 0, 'value': 652792, 'valueIncreaseRate': 0.007525667}, {'time': 1284764389836, 'taxPaid': None, 'taxIncreaseRate': 0, 'value': 647916, 'valueIncreaseRate': -0.0023696793}, {'time': 1253228389836, 'taxPaid': None, 'taxIncreaseRate': 0, 'value': 649455, 'valueIncreaseRate': 0.019996136}, {'time': 1221692389836, 'taxPaid': None, 'taxIncreaseRate': 0, 'value': 636723, 'valueIncreaseRate': 0.019997116}, {'time': 1190069989836, 'taxPaid': None, 'taxIncreaseRate': 0, 'value': 624240, 'valueIncreaseRate': 0.02}, {'time': 1158533989836, 'taxPaid': None, 'taxIncreaseRate': 0, 'value': 612000, 'valueIncreaseRate': -0.32}, {'time': 1126997989836, 'taxPaid': None, 'taxIncreaseRate': 0, 'value': 900000, 'valueIncreaseRate': 0.9058227}, {'time': 1063839589836, 'taxPaid': None, 'taxIncreaseRate': 0, 'value': 472237, 'valueIncreaseRate': 0.01999879}, {'time': 1032303589836, 'taxPaid': None, 'taxIncreaseRate': 0, 'value': 462978, 'valueIncreaseRate': 0.02}, {'time': 1000767589836, 'taxPaid': None, 'taxIncreaseRate': 0, 'value': 453900, 'valueIncreaseRate': 0}]</t>
  </si>
  <si>
    <t>[{'time': 1631919594849, 'taxPaid': None, 'taxIncreaseRate': 0, 'value': 437380, 'valueIncreaseRate': 0.0103558125}, {'time': 1600383594849, 'taxPaid': 5568, 'taxIncreaseRate': 0.011249413, 'value': 432897, 'valueIncreaseRate': 0.019997172}, {'time': 1568761194849, 'taxPaid': 5506.06, 'taxIncreaseRate': 0.046668034, 'value': 424410, 'valueIncreaseRate': 0.019993223}, {'time': 1537225194849, 'taxPaid': 5260.56, 'taxIncreaseRate': 0, 'value': 416091, 'valueIncreaseRate': 0.019995881}, {'time': 1505689194849, 'taxPaid': 5260.56, 'taxIncreaseRate': 0.018919706, 'value': 407934, 'valueIncreaseRate': 0.019995648}, {'time': 1474153194849, 'taxPaid': 5162.88, 'taxIncreaseRate': 0.014984238, 'value': 399937, 'valueIncreaseRate': 0.015246325}, {'time': 1442530794849, 'taxPaid': 5086.66, 'taxIncreaseRate': 0.018717447, 'value': 393931, 'valueIncreaseRate': 0.019973228}, {'time': 1410994794849, 'taxPaid': 4993.2, 'taxIncreaseRate': 0, 'value': 386217, 'valueIncreaseRate': 0.0045360792}, {'time': 1379458794849, 'taxPaid': None, 'taxIncreaseRate': 0, 'value': 384473, 'valueIncreaseRate': 0.020000849}, {'time': 1347922794849, 'taxPaid': None, 'taxIncreaseRate': 0, 'value': 376934, 'valueIncreaseRate': 0.01999762}, {'time': 1316300394849, 'taxPaid': None, 'taxIncreaseRate': 0, 'value': 369544, 'valueIncreaseRate': 0.0075276117}, {'time': 1284764394849, 'taxPaid': None, 'taxIncreaseRate': 0, 'value': 366783, 'valueIncreaseRate': -0.0023690753}, {'time': 1253228394849, 'taxPaid': None, 'taxIncreaseRate': 0, 'value': 367654, 'valueIncreaseRate': 0.019994618}, {'time': 1221692394849, 'taxPaid': None, 'taxIncreaseRate': 0, 'value': 360447, 'valueIncreaseRate': 0.019992528}, {'time': 1190069994849, 'taxPaid': None, 'taxIncreaseRate': 0, 'value': 353382, 'valueIncreaseRate': 0.019996883}, {'time': 1158533994849, 'taxPaid': None, 'taxIncreaseRate': 0, 'value': 346454, 'valueIncreaseRate': 0.019996349}, {'time': 1126997994849, 'taxPaid': None, 'taxIncreaseRate': 0, 'value': 339662, 'valueIncreaseRate': 0.019987628}, {'time': 1095461994849, 'taxPaid': None, 'taxIncreaseRate': 0, 'value': 333006, 'valueIncreaseRate': 0.018669147}, {'time': 1063839594849, 'taxPaid': None, 'taxIncreaseRate': 0, 'value': 326903, 'valueIncreaseRate': 0.019997254}, {'time': 1032303594849, 'taxPaid': None, 'taxIncreaseRate': 0, 'value': 320494, 'valueIncreaseRate': 0.019999364}, {'time': 1000767594849, 'taxPaid': 3456.1, 'taxIncreaseRate': 0, 'value': 314210, 'valueIncreaseRate': 0}]</t>
  </si>
  <si>
    <t>[{'time': 1631919606916, 'taxPaid': None, 'taxIncreaseRate': 0, 'value': 207122, 'valueIncreaseRate': 0.010351219}, {'time': 1600383606916, 'taxPaid': 4117.8, 'taxIncreaseRate': 0.058995966, 'value': 205000, 'valueIncreaseRate': 0.019996915}, {'time': 1568761206916, 'taxPaid': 3888.4, 'taxIncreaseRate': 0.06962282, 'value': 200981, 'valueIncreaseRate': 0.019990662}, {'time': 1537225206916, 'taxPaid': 3635.3, 'taxIncreaseRate': 0, 'value': 197042, 'valueIncreaseRate': 0.019991718}, {'time': 1505689206916, 'taxPaid': 3635.3, 'taxIncreaseRate': 0.055582706, 'value': 193180, 'valueIncreaseRate': 0.019995458}, {'time': 1474153206916, 'taxPaid': 3443.88, 'taxIncreaseRate': 0.020620523, 'value': 189393, 'valueIncreaseRate': 0.015239882}, {'time': 1442530806916, 'taxPaid': 3374.3, 'taxIncreaseRate': 0, 'value': 186550, 'valueIncreaseRate': 0.019984145}, {'time': 1410994806916, 'taxPaid': 3374.3, 'taxIncreaseRate': 0, 'value': 182895, 'valueIncreaseRate': 0.0045312243}, {'time': 1379458806916, 'taxPaid': None, 'taxIncreaseRate': 0, 'value': 182070, 'valueIncreaseRate': 0.02}, {'time': 1347922806916, 'taxPaid': None, 'taxIncreaseRate': 0, 'value': 178500, 'valueIncreaseRate': 0.02}, {'time': 1316300406916, 'taxPaid': None, 'taxIncreaseRate': 0, 'value': 175000, 'valueIncreaseRate': 0.846498}, {'time': 1284764406916, 'taxPaid': None, 'taxIncreaseRate': 0, 'value': 94774, 'valueIncreaseRate': -0.0023789473}, {'time': 1253228406916, 'taxPaid': None, 'taxIncreaseRate': 0, 'value': 95000, 'valueIncreaseRate': 6.060572}, {'time': 1221692406916, 'taxPaid': None, 'taxIncreaseRate': 0, 'value': 13455, 'valueIncreaseRate': 0.019936325}, {'time': 1190070006916, 'taxPaid': None, 'taxIncreaseRate': 0, 'value': 13192, 'valueIncreaseRate': 0.020026289}, {'time': 1158534006916, 'taxPaid': None, 'taxIncreaseRate': 0, 'value': 12933, 'valueIncreaseRate': 0.020033125}, {'time': 1126998006916, 'taxPaid': None, 'taxIncreaseRate': 0, 'value': 12679, 'valueIncreaseRate': 0.019868083}, {'time': 1095462006916, 'taxPaid': None, 'taxIncreaseRate': 0, 'value': 12432, 'valueIncreaseRate': 0.0186824}, {'time': 1063839606916, 'taxPaid': None, 'taxIncreaseRate': 0, 'value': 12204, 'valueIncreaseRate': 0.02006018}, {'time': 1032303606916, 'taxPaid': None, 'taxIncreaseRate': 0, 'value': 11964, 'valueIncreaseRate': 0.01994885}, {'time': 1000767606916, 'taxPaid': 505.76, 'taxIncreaseRate': 0, 'value': 11730, 'valueIncreaseRate': 0}]</t>
  </si>
  <si>
    <t>[{'time': 1631919615752, 'taxPaid': None, 'taxIncreaseRate': 0, 'value': 263301, 'valueIncreaseRate': 0.010356789}, {'time': 1600383615752, 'taxPaid': 4881.6, 'taxIncreaseRate': 0.05329933, 'value': 260602, 'valueIncreaseRate': 0.019992642}, {'time': 1568761215752, 'taxPaid': 4634.58, 'taxIncreaseRate': 0.067408316, 'value': 255494, 'valueIncreaseRate': 0.019997206}, {'time': 1537225215752, 'taxPaid': 4341.9, 'taxIncreaseRate': 0, 'value': 250485, 'valueIncreaseRate': 0.019993892}, {'time': 1505689215752, 'taxPaid': 4341.9, 'taxIncreaseRate': 0.04933591, 'value': 245575, 'valueIncreaseRate': 0.019994933}, {'time': 1474153215752, 'taxPaid': 4137.76, 'taxIncreaseRate': 0.012310841, 'value': 240761, 'valueIncreaseRate': 0.015248055}, {'time': 1442530815752, 'taxPaid': 4087.44, 'taxIncreaseRate': 0, 'value': 237145, 'valueIncreaseRate': 0.019974107}, {'time': 1410994815752, 'taxPaid': 4087.44, 'taxIncreaseRate': 0, 'value': 232501, 'valueIncreaseRate': 0.0045365975}, {'time': 1379458815752, 'taxPaid': None, 'taxIncreaseRate': 0, 'value': 231451, 'valueIncreaseRate': 0.019998854}, {'time': 1347922815752, 'taxPaid': None, 'taxIncreaseRate': 0, 'value': 226913, 'valueIncreaseRate': 0.019998742}, {'time': 1316300415752, 'taxPaid': None, 'taxIncreaseRate': 0, 'value': 222464, 'valueIncreaseRate': 0.007531669}, {'time': 1284764415752, 'taxPaid': None, 'taxIncreaseRate': 0, 'value': 220801, 'valueIncreaseRate': -0.002376574}, {'time': 1253228415752, 'taxPaid': None, 'taxIncreaseRate': 0, 'value': 221327, 'valueIncreaseRate': 0.019996498}, {'time': 1221692415752, 'taxPaid': None, 'taxIncreaseRate': 0, 'value': 216988, 'valueIncreaseRate': 0.019996803}, {'time': 1190070015752, 'taxPaid': None, 'taxIncreaseRate': 0, 'value': 212734, 'valueIncreaseRate': 0.019993862}, {'time': 1158534015752, 'taxPaid': None, 'taxIncreaseRate': 0, 'value': 208564, 'valueIncreaseRate': 0.019992566}, {'time': 1126998015752, 'taxPaid': None, 'taxIncreaseRate': 0, 'value': 204476, 'valueIncreaseRate': 0.019998305}, {'time': 1095462015752, 'taxPaid': None, 'taxIncreaseRate': 0, 'value': 200467, 'valueIncreaseRate': 0.018664187}, {'time': 1063839615752, 'taxPaid': None, 'taxIncreaseRate': 0, 'value': 196794, 'valueIncreaseRate': 0.019996269}, {'time': 1032303615752, 'taxPaid': None, 'taxIncreaseRate': 0, 'value': 192936, 'valueIncreaseRate': 0.019999683}, {'time': 1000767615752, 'taxPaid': 2762.66, 'taxIncreaseRate': 0, 'value': 189153, 'valueIncreaseRate': 0}]</t>
  </si>
  <si>
    <t>[{'time': 1600383617465, 'taxPaid': 13224.32, 'taxIncreaseRate': 0, 'value': 1029996, 'valueIncreaseRate': 0.02}, {'time': 1568761217465, 'taxPaid': 13224.32, 'taxIncreaseRate': 0.031440113, 'value': 1009800, 'valueIncreaseRate': 0.02}, {'time': 1537225217465, 'taxPaid': 12821.22, 'taxIncreaseRate': 0, 'value': 990000, 'valueIncreaseRate': 2.2330754}, {'time': 1505689217465, 'taxPaid': 12821.22, 'taxIncreaseRate': 1.6842514, 'value': 306210, 'valueIncreaseRate': 0.019996203}, {'time': 1474153217465, 'taxPaid': 4776.46, 'taxIncreaseRate': 0.042421754, 'value': 300207, 'valueIncreaseRate': 0.015245233}, {'time': 1442530817466, 'taxPaid': 4582.08, 'taxIncreaseRate': 0.10307908, 'value': 295699, 'valueIncreaseRate': 0.019978821}, {'time': 1410994817466, 'taxPaid': 4153.9, 'taxIncreaseRate': 0, 'value': 289907, 'valueIncreaseRate': 0.0045392015}, {'time': 1379458817466, 'taxPaid': None, 'taxIncreaseRate': 0, 'value': 288597, 'valueIncreaseRate': 0.019997243}, {'time': 1347922817466, 'taxPaid': None, 'taxIncreaseRate': 0, 'value': 282939, 'valueIncreaseRate': 0.019993294}, {'time': 1316300417466, 'taxPaid': None, 'taxIncreaseRate': 0, 'value': 277393, 'valueIncreaseRate': 0.0075257607}, {'time': 1284764417466, 'taxPaid': None, 'taxIncreaseRate': 0, 'value': 275321, 'valueIncreaseRate': -0.0023733948}, {'time': 1253228417466, 'taxPaid': None, 'taxIncreaseRate': 0, 'value': 275976, 'valueIncreaseRate': 0.019995121}, {'time': 1221692417466, 'taxPaid': None, 'taxIncreaseRate': 0, 'value': 270566, 'valueIncreaseRate': 0.019995326}, {'time': 1190070017466, 'taxPaid': None, 'taxIncreaseRate': 0, 'value': 265262, 'valueIncreaseRate': 0.019995231}, {'time': 1158534017466, 'taxPaid': None, 'taxIncreaseRate': 0, 'value': 260062, 'valueIncreaseRate': 0.01999898}, {'time': 1126998017466, 'taxPaid': None, 'taxIncreaseRate': 0, 'value': 254963, 'valueIncreaseRate': 0.019994799}, {'time': 1095462017466, 'taxPaid': None, 'taxIncreaseRate': 0, 'value': 249965, 'valueIncreaseRate': 0.018668698}, {'time': 1063839617466, 'taxPaid': None, 'taxIncreaseRate': 0, 'value': 245384, 'valueIncreaseRate': 0.019993847}, {'time': 1032303617466, 'taxPaid': None, 'taxIncreaseRate': 0, 'value': 240574, 'valueIncreaseRate': 0.019999407}, {'time': 1000767617466, 'taxPaid': None, 'taxIncreaseRate': 0, 'value': 235857, 'valueIncreaseRate': 0}]</t>
  </si>
  <si>
    <t>[{'time': 1600383629234, 'taxPaid': 8133.2, 'taxIncreaseRate': 0, 'value': 601000, 'valueIncreaseRate': -0.07157952}, {'time': 1568761229234, 'taxPaid': 8133.2, 'taxIncreaseRate': -0.037798572, 'value': 647336, 'valueIncreaseRate': 0.019998614}, {'time': 1537225229234, 'taxPaid': 8452.7, 'taxIncreaseRate': 0, 'value': 634644, 'valueIncreaseRate': 0.02}, {'time': 1505689229234, 'taxPaid': 8452.7, 'taxIncreaseRate': -0.008299493, 'value': 622200, 'valueIncreaseRate': 2.3629706}, {'time': 1474153229234, 'taxPaid': 8523.44, 'taxIncreaseRate': 2.0339007, 'value': 185015, 'valueIncreaseRate': 0.015243886}, {'time': 1442530829234, 'taxPaid': 2809.4, 'taxIncreaseRate': 0.057795852, 'value': 182237, 'valueIncreaseRate': 0.019975597}, {'time': 1410994829234, 'taxPaid': 2655.9, 'taxIncreaseRate': 0, 'value': 178668, 'valueIncreaseRate': 0.0045316033}, {'time': 1379458829234, 'taxPaid': None, 'taxIncreaseRate': 0, 'value': 177862, 'valueIncreaseRate': 0.019991282}, {'time': 1347922829234, 'taxPaid': None, 'taxIncreaseRate': 0, 'value': 174376, 'valueIncreaseRate': 0.019993214}, {'time': 1316300429234, 'taxPaid': None, 'taxIncreaseRate': 0, 'value': 170958, 'valueIncreaseRate': 0.007525887}, {'time': 1284764429234, 'taxPaid': None, 'taxIncreaseRate': 0, 'value': 169681, 'valueIncreaseRate': -0.002375283}, {'time': 1253228429234, 'taxPaid': None, 'taxIncreaseRate': 0, 'value': 170085, 'valueIncreaseRate': 0.019993883}, {'time': 1221692429234, 'taxPaid': None, 'taxIncreaseRate': 0, 'value': 166751, 'valueIncreaseRate': 0.019996084}, {'time': 1190070029234, 'taxPaid': None, 'taxIncreaseRate': 0, 'value': 163482, 'valueIncreaseRate': 0.019990267}, {'time': 1158534029234, 'taxPaid': None, 'taxIncreaseRate': 0, 'value': 160278, 'valueIncreaseRate': 0.019988926}, {'time': 1126998029234, 'taxPaid': None, 'taxIncreaseRate': 0, 'value': 157137, 'valueIncreaseRate': 0.0199926}, {'time': 1095462029234, 'taxPaid': None, 'taxIncreaseRate': 0, 'value': 154057, 'valueIncreaseRate': 0.018666437}, {'time': 1063839629234, 'taxPaid': None, 'taxIncreaseRate': 0, 'value': 151234, 'valueIncreaseRate': 0.019990558}, {'time': 1032303629234, 'taxPaid': None, 'taxIncreaseRate': 0, 'value': 148270, 'valueIncreaseRate': 0.019991195}, {'time': 1000767629234, 'taxPaid': None, 'taxIncreaseRate': 0, 'value': 145364, 'valueIncreaseRate': 0}]</t>
  </si>
  <si>
    <t>[{'time': 1600383630997, 'taxPaid': 13400.64, 'taxIncreaseRate': 0.035518095, 'value': 1063398, 'valueIncreaseRate': 0.01999908}, {'time': 1568761230997, 'taxPaid': 12941, 'taxIncreaseRate': 0.034933943, 'value': 1042548, 'valueIncreaseRate': 0.019997887}, {'time': 1537225230997, 'taxPaid': 12504.18, 'taxIncreaseRate': 0.037083678, 'value': 1022108, 'valueIncreaseRate': 0.019998644}, {'time': 1505689230997, 'taxPaid': 12057.06, 'taxIncreaseRate': 0.01711287, 'value': 1002068, 'valueIncreaseRate': 0.019997517}, {'time': 1474153230997, 'taxPaid': 11854.2, 'taxIncreaseRate': 0.012651574, 'value': 982422, 'valueIncreaseRate': 0.015249063}, {'time': 1442530830997, 'taxPaid': 11706.1, 'taxIncreaseRate': 0.027146397, 'value': 967666, 'valueIncreaseRate': 0.019978667}, {'time': 1410994830997, 'taxPaid': 11396.72, 'taxIncreaseRate': 0, 'value': 948712, 'valueIncreaseRate': 0.0045382064}, {'time': 1379458830997, 'taxPaid': None, 'taxIncreaseRate': 0, 'value': 944426, 'valueIncreaseRate': 0.019997625}, {'time': 1347922830997, 'taxPaid': None, 'taxIncreaseRate': 0, 'value': 925910, 'valueIncreaseRate': 0.019998766}, {'time': 1316300430997, 'taxPaid': None, 'taxIncreaseRate': 0, 'value': 907756, 'valueIncreaseRate': 0.007522936}, {'time': 1284764430997, 'taxPaid': None, 'taxIncreaseRate': 0, 'value': 900978, 'valueIncreaseRate': -0.0023695685}, {'time': 1253228430997, 'taxPaid': None, 'taxIncreaseRate': 0, 'value': 903118, 'valueIncreaseRate': 0.01999747}, {'time': 1221692430997, 'taxPaid': None, 'taxIncreaseRate': 0, 'value': 885412, 'valueIncreaseRate': 0.019998802}, {'time': 1190070030997, 'taxPaid': None, 'taxIncreaseRate': 0, 'value': 868052, 'valueIncreaseRate': 0.019999247}, {'time': 1158534030997, 'taxPaid': None, 'taxIncreaseRate': 0, 'value': 851032, 'valueIncreaseRate': 0.019998897}, {'time': 1126998030997, 'taxPaid': None, 'taxIncreaseRate': 0, 'value': 834346, 'valueIncreaseRate': 0.6235318}, {'time': 1063839630997, 'taxPaid': None, 'taxIncreaseRate': 0, 'value': 513908, 'valueIncreaseRate': 0.019996705}, {'time': 1032303630997, 'taxPaid': None, 'taxIncreaseRate': 0, 'value': 503833, 'valueIncreaseRate': 0.019993642}, {'time': 1000767630997, 'taxPaid': None, 'taxIncreaseRate': 0, 'value': 493957, 'valueIncreaseRate': 0.020001197}, {'time': 969231630997, 'taxPaid': None, 'taxIncreaseRate': 0, 'value': 484271, 'valueIncreaseRate': 0}]</t>
  </si>
  <si>
    <t>[{'time': 1631919632641, 'taxPaid': None, 'taxIncreaseRate': 0, 'value': 669106, 'valueIncreaseRate': 0.010355637}, {'time': 1600383632641, 'taxPaid': 8230.56, 'taxIncreaseRate': 0.011537801, 'value': 662248, 'valueIncreaseRate': 0.019994887}, {'time': 1568761232641, 'taxPaid': 8136.68, 'taxIncreaseRate': 0.04631649, 'value': 649266, 'valueIncreaseRate': 0.019995663}, {'time': 1537225232641, 'taxPaid': 7776.5, 'taxIncreaseRate': 0, 'value': 636538, 'valueIncreaseRate': 0.019996507}, {'time': 1505689232641, 'taxPaid': 7776.5, 'taxIncreaseRate': 0.01771195, 'value': 624059, 'valueIncreaseRate': 0.019994246}, {'time': 1474153232641, 'taxPaid': 7641.16, 'taxIncreaseRate': 0.3435857, 'value': 611826, 'valueIncreaseRate': 0.3476967}, {'time': 1442530832641, 'taxPaid': 5687.14, 'taxIncreaseRate': 0, 'value': 453979, 'valueIncreaseRate': 0.019975824}, {'time': 1410994832641, 'taxPaid': 5687.14, 'taxIncreaseRate': 0, 'value': 445088, 'valueIncreaseRate': 0.0045341803}, {'time': 1379458832641, 'taxPaid': None, 'taxIncreaseRate': 0, 'value': 443079, 'valueIncreaseRate': 0.020000415}, {'time': 1347922832641, 'taxPaid': None, 'taxIncreaseRate': 0, 'value': 434391, 'valueIncreaseRate': 0.019996477}, {'time': 1316300432641, 'taxPaid': None, 'taxIncreaseRate': 0, 'value': 425875, 'valueIncreaseRate': 0.007523155}, {'time': 1284764432641, 'taxPaid': None, 'taxIncreaseRate': 0, 'value': 422695, 'valueIncreaseRate': -0.0023696066}, {'time': 1253228432641, 'taxPaid': None, 'taxIncreaseRate': 0, 'value': 423699, 'valueIncreaseRate': 0.019995522}, {'time': 1221692432641, 'taxPaid': None, 'taxIncreaseRate': 0, 'value': 415393, 'valueIncreaseRate': 0.019997593}, {'time': 1190070032641, 'taxPaid': None, 'taxIncreaseRate': 0, 'value': 407249, 'valueIncreaseRate': 0.0199993}, {'time': 1158534032641, 'taxPaid': None, 'taxIncreaseRate': 0, 'value': 399264, 'valueIncreaseRate': 0.019995555}, {'time': 1126998032641, 'taxPaid': None, 'taxIncreaseRate': 0, 'value': 391437, 'valueIncreaseRate': 0.019996718}, {'time': 1095462032641, 'taxPaid': None, 'taxIncreaseRate': 0, 'value': 383763, 'valueIncreaseRate': 0.018668542}, {'time': 1063839632641, 'taxPaid': None, 'taxIncreaseRate': 0, 'value': 376730, 'valueIncreaseRate': 0.15635484}, {'time': 1032303632641, 'taxPaid': None, 'taxIncreaseRate': 0, 'value': 325791, 'valueIncreaseRate': 0.019999811}, {'time': 1000767632641, 'taxPaid': 3582.54, 'taxIncreaseRate': 0, 'value': 319403, 'valueIncreaseRate': 0}]</t>
  </si>
  <si>
    <t>[{'time': 1631919634230, 'taxPaid': None, 'taxIncreaseRate': 0, 'value': 817696, 'valueIncreaseRate': 0.010353174}, {'time': 1600383634230, 'taxPaid': 10019.14, 'taxIncreaseRate': 0.011488733, 'value': 809317, 'valueIncreaseRate': 0.019998765}, {'time': 1568761234230, 'taxPaid': 9905.34, 'taxIncreaseRate': 0.3012146, 'value': 793449, 'valueIncreaseRate': 0.27531344}, {'time': 1537225234230, 'taxPaid': 7612.38, 'taxIncreaseRate': 0, 'value': 622160, 'valueIncreaseRate': 0.019997967}, {'time': 1505689234230, 'taxPaid': 7612.38, 'taxIncreaseRate': 0.017768603, 'value': 609962, 'valueIncreaseRate': 0.019994816}, {'time': 1474153234230, 'taxPaid': 7479.48, 'taxIncreaseRate': 0.03198262, 'value': 598005, 'valueIncreaseRate': 0.01524898}, {'time': 1442530834230, 'taxPaid': 7247.68, 'taxIncreaseRate': 0, 'value': 589023, 'valueIncreaseRate': 0.019977974}, {'time': 1410994834230, 'taxPaid': 7247.68, 'taxIncreaseRate': 0, 'value': 577486, 'valueIncreaseRate': 0.0045366148}, {'time': 1379458834230, 'taxPaid': None, 'taxIncreaseRate': 0, 'value': 574878, 'valueIncreaseRate': 0.019996168}, {'time': 1347922834230, 'taxPaid': None, 'taxIncreaseRate': 0, 'value': 563608, 'valueIncreaseRate': 0.0199979}, {'time': 1316300434230, 'taxPaid': None, 'taxIncreaseRate': 0, 'value': 552558, 'valueIncreaseRate': 0.0075251036}, {'time': 1284764434230, 'taxPaid': None, 'taxIncreaseRate': 0, 'value': 548431, 'valueIncreaseRate': -0.0023702371}, {'time': 1253228434230, 'taxPaid': None, 'taxIncreaseRate': 0, 'value': 549734, 'valueIncreaseRate': 0.019997923}, {'time': 1221692434230, 'taxPaid': None, 'taxIncreaseRate': 0, 'value': 538956, 'valueIncreaseRate': 0.019996593}, {'time': 1190070034230, 'taxPaid': None, 'taxIncreaseRate': 0, 'value': 528390, 'valueIncreaseRate': 0.019994903}, {'time': 1158534034230, 'taxPaid': None, 'taxIncreaseRate': 0, 'value': 518032, 'valueIncreaseRate': 0.019999016}, {'time': 1126998034230, 'taxPaid': None, 'taxIncreaseRate': 0, 'value': 507875, 'valueIncreaseRate': 0.019997269}, {'time': 1095462034230, 'taxPaid': None, 'taxIncreaseRate': 0, 'value': 497918, 'valueIncreaseRate': 0.018668434}, {'time': 1063839634230, 'taxPaid': None, 'taxIncreaseRate': 0, 'value': 488793, 'valueIncreaseRate': 0.020001752}, {'time': 1032303634230, 'taxPaid': None, 'taxIncreaseRate': 0, 'value': 479208, 'valueIncreaseRate': 0.01999949}, {'time': 1000767634230, 'taxPaid': 5142.28, 'taxIncreaseRate': 0, 'value': 469812, 'valueIncreaseRate': 0}]</t>
  </si>
  <si>
    <t>[{'time': 1631919637687, 'taxPaid': None, 'taxIncreaseRate': 0, 'value': 655590, 'valueIncreaseRate': 0.010354909}, {'time': 1600383637687, 'taxPaid': 7330.88, 'taxIncreaseRate': -0.011800362, 'value': 648871, 'valueIncreaseRate': 0.019995254}, {'time': 1568761237687, 'taxPaid': 7418.42, 'taxIncreaseRate': 0.04771062, 'value': 636151, 'valueIncreaseRate': 0.019994196}, {'time': 1537225237687, 'taxPaid': 7080.6, 'taxIncreaseRate': 0, 'value': 623681, 'valueIncreaseRate': 0.01999493}, {'time': 1505689237687, 'taxPaid': 7080.6, 'taxIncreaseRate': 0.083601706, 'value': 611455, 'valueIncreaseRate': 0.01999266}, {'time': 1474153237687, 'taxPaid': 6534.32, 'taxIncreaseRate': 0.0014681949, 'value': 599470, 'valueIncreaseRate': 0.0152455345}, {'time': 1442530837687, 'taxPaid': 6524.74, 'taxIncreaseRate': 0, 'value': 590468, 'valueIncreaseRate': 0.019975679}, {'time': 1410994837687, 'taxPaid': 6524.74, 'taxIncreaseRate': 0, 'value': 578904, 'valueIncreaseRate': 0.0045306813}, {'time': 1379458837687, 'taxPaid': None, 'taxIncreaseRate': 0, 'value': 576293, 'valueIncreaseRate': 0.019998442}, {'time': 1347922837687, 'taxPaid': None, 'taxIncreaseRate': 0, 'value': 564994, 'valueIncreaseRate': 0.019992057}, {'time': 1316300437687, 'taxPaid': None, 'taxIncreaseRate': 0, 'value': 553920, 'valueIncreaseRate': 0.0075229546}, {'time': 1284764437687, 'taxPaid': None, 'taxIncreaseRate': 0, 'value': 549784, 'valueIncreaseRate': -0.0023734693}, {'time': 1253228437687, 'taxPaid': None, 'taxIncreaseRate': 0, 'value': 551092, 'valueIncreaseRate': 0.019996742}, {'time': 1221692437687, 'taxPaid': None, 'taxIncreaseRate': 0, 'value': 540288, 'valueIncreaseRate': 0.020000227}, {'time': 1190070037687, 'taxPaid': None, 'taxIncreaseRate': 0, 'value': 529694, 'valueIncreaseRate': 0.019993799}, {'time': 1158534037687, 'taxPaid': None, 'taxIncreaseRate': 0, 'value': 519311, 'valueIncreaseRate': 0.020000864}, {'time': 1126998037687, 'taxPaid': None, 'taxIncreaseRate': 0, 'value': 509128, 'valueIncreaseRate': 0.01999407}, {'time': 1095462037687, 'taxPaid': None, 'taxIncreaseRate': 0, 'value': 499148, 'valueIncreaseRate': 0.76854205}, {'time': 1063839637687, 'taxPaid': None, 'taxIncreaseRate': 0, 'value': 282237, 'valueIncreaseRate': 0.019999783}, {'time': 1032303637687, 'taxPaid': None, 'taxIncreaseRate': 0, 'value': 276703, 'valueIncreaseRate': 0.019997936}, {'time': 1000767637687, 'taxPaid': 3060.2, 'taxIncreaseRate': 0, 'value': 271278, 'valueIncreaseRate': 0}]</t>
  </si>
  <si>
    <t>[{'time': 1600383639322, 'taxPaid': 9812.56, 'taxIncreaseRate': 0, 'value': 645754, 'valueIncreaseRate': 0.019998642}, {'time': 1568761239322, 'taxPaid': 9812.56, 'taxIncreaseRate': 0.042815473, 'value': 633093, 'valueIncreaseRate': 0.019999033}, {'time': 1537225239322, 'taxPaid': 9409.68, 'taxIncreaseRate': 0, 'value': 620680, 'valueIncreaseRate': 0.2627279}, {'time': 1505689239322, 'taxPaid': 9409.68, 'taxIncreaseRate': 0.21469766, 'value': 491539, 'valueIncreaseRate': 0.019997843}, {'time': 1474153239322, 'taxPaid': 7746.52, 'taxIncreaseRate': 0.07290736, 'value': 481902, 'valueIncreaseRate': 0.015248681}, {'time': 1442530839322, 'taxPaid': 7220.12, 'taxIncreaseRate': 0.08035169, 'value': 474664, 'valueIncreaseRate': 0.01997778}, {'time': 1410994839322, 'taxPaid': 6683.12, 'taxIncreaseRate': 0, 'value': 465367, 'valueIncreaseRate': 0.00453736}, {'time': 1379458839322, 'taxPaid': None, 'taxIncreaseRate': 0, 'value': 463265, 'valueIncreaseRate': 0.17879134}, {'time': 1347922839322, 'taxPaid': None, 'taxIncreaseRate': 0, 'value': 393000, 'valueIncreaseRate': -0.07962529}, {'time': 1316300439322, 'taxPaid': None, 'taxIncreaseRate': 0, 'value': 427000, 'valueIncreaseRate': -0.033827357}, {'time': 1284764439322, 'taxPaid': None, 'taxIncreaseRate': 0, 'value': 441950, 'valueIncreaseRate': -0.16676094}, {'time': 1253228439322, 'taxPaid': None, 'taxIncreaseRate': 0, 'value': 530400, 'valueIncreaseRate': -0.13742071}, {'time': 1221692439322, 'taxPaid': None, 'taxIncreaseRate': 0, 'value': 614900, 'valueIncreaseRate': -0.14338453}, {'time': 1190070039322, 'taxPaid': None, 'taxIncreaseRate': 0, 'value': 717825, 'valueIncreaseRate': 0.02}, {'time': 1158534039322, 'taxPaid': None, 'taxIncreaseRate': 0, 'value': 703750, 'valueIncreaseRate': 0.29011264}, {'time': 1126998039322, 'taxPaid': None, 'taxIncreaseRate': 0, 'value': 545495, 'valueIncreaseRate': 0.01999813}, {'time': 1095462039322, 'taxPaid': None, 'taxIncreaseRate': 0, 'value': 534800, 'valueIncreaseRate': 0.039455783}, {'time': 1063839639322, 'taxPaid': None, 'taxIncreaseRate': 0, 'value': 514500, 'valueIncreaseRate': 0.4420813}, {'time': 1032303639322, 'taxPaid': None, 'taxIncreaseRate': 0, 'value': 356776, 'valueIncreaseRate': 0.019995311}, {'time': 1000767639322, 'taxPaid': None, 'taxIncreaseRate': 0, 'value': 349782, 'valueIncreaseRate': 0}]</t>
  </si>
  <si>
    <t>[{'time': 1600383646507, 'taxPaid': 12051.24, 'taxIncreaseRate': 0, 'value': 866685, 'valueIncreaseRate': 0.019997811}, {'time': 1568761246507, 'taxPaid': 12051.24, 'taxIncreaseRate': 0.031819638, 'value': 849693, 'valueIncreaseRate': 0.019999208}, {'time': 1537225246507, 'taxPaid': 11679.6, 'taxIncreaseRate': 0, 'value': 833033, 'valueIncreaseRate': 0.019998776}, {'time': 1505689246507, 'taxPaid': 11679.6, 'taxIncreaseRate': 0.0161723, 'value': 816700, 'valueIncreaseRate': 0.087483354}, {'time': 1474153246507, 'taxPaid': 11493.72, 'taxIncreaseRate': 0.16585481, 'value': 751000, 'valueIncreaseRate': 0.053295933}, {'time': 1442530846507, 'taxPaid': 9858.62, 'taxIncreaseRate': 0.0023853155, 'value': 713000, 'valueIncreaseRate': -0.021947874}, {'time': 1410994846507, 'taxPaid': 9835.16, 'taxIncreaseRate': 0, 'value': 729000, 'valueIncreaseRate': 0.0736377}, {'time': 1379458846508, 'taxPaid': None, 'taxIncreaseRate': 0, 'value': 679000, 'valueIncreaseRate': 0.21033868}, {'time': 1347922846508, 'taxPaid': None, 'taxIncreaseRate': 0, 'value': 561000, 'valueIncreaseRate': 0.03314917}, {'time': 1316300446508, 'taxPaid': None, 'taxIncreaseRate': 0, 'value': 543000, 'valueIncreaseRate': -0.055652175}, {'time': 1284764446508, 'taxPaid': None, 'taxIncreaseRate': 0, 'value': 575000, 'valueIncreaseRate': 0.53210765}, {'time': 1253228446508, 'taxPaid': None, 'taxIncreaseRate': 0, 'value': 375300, 'valueIncreaseRate': -0.47992018}, {'time': 1221692446508, 'taxPaid': None, 'taxIncreaseRate': 0, 'value': 721620, 'valueIncreaseRate': 0.019997964}, {'time': 1190070046508, 'taxPaid': None, 'taxIncreaseRate': 0, 'value': 707472, 'valueIncreaseRate': 0.02}, {'time': 1158534046508, 'taxPaid': None, 'taxIncreaseRate': 0, 'value': 693600, 'valueIncreaseRate': 0.34539324}, {'time': 1126998046508, 'taxPaid': None, 'taxIncreaseRate': 0, 'value': 515537, 'valueIncreaseRate': 0.025128257}, {'time': 1095462046508, 'taxPaid': None, 'taxIncreaseRate': 0, 'value': 502900, 'valueIncreaseRate': 0.029899651}, {'time': 1063839646508, 'taxPaid': None, 'taxIncreaseRate': 0, 'value': 488300, 'valueIncreaseRate': 0.07959319}, {'time': 1032303646508, 'taxPaid': None, 'taxIncreaseRate': 0, 'value': 452300, 'valueIncreaseRate': -0.05158314}, {'time': 1000767646508, 'taxPaid': None, 'taxIncreaseRate': 0, 'value': 476900, 'valueIncreaseRate': 0}]</t>
  </si>
  <si>
    <t>[{'time': 1600383649989, 'taxPaid': 11362.64, 'taxIncreaseRate': 0, 'value': 851870, 'valueIncreaseRate': 0.019998372}, {'time': 1568761249989, 'taxPaid': 11362.64, 'taxIncreaseRate': 0.060016964, 'value': 835168, 'valueIncreaseRate': 0.019997705}, {'time': 1537225249989, 'taxPaid': 10719.3, 'taxIncreaseRate': 0, 'value': 818794, 'valueIncreaseRate': 0.019999003}, {'time': 1505689249989, 'taxPaid': 10719.3, 'taxIncreaseRate': 0.011451223, 'value': 802740, 'valueIncreaseRate': 0.02}, {'time': 1474153249989, 'taxPaid': 10597.94, 'taxIncreaseRate': 0.19589666, 'value': 787000, 'valueIncreaseRate': 0.14890511}, {'time': 1442530849989, 'taxPaid': 8861.92, 'taxIncreaseRate': 0, 'value': 685000, 'valueIncreaseRate': 0.030075189}, {'time': 1410994849989, 'taxPaid': 8861.92, 'taxIncreaseRate': 0, 'value': 665000, 'valueIncreaseRate': 0.08660131}, {'time': 1379458849989, 'taxPaid': None, 'taxIncreaseRate': 0, 'value': 612000, 'valueIncreaseRate': 0.7894737}, {'time': 1347922849989, 'taxPaid': None, 'taxIncreaseRate': 0, 'value': 342000, 'valueIncreaseRate': -0.27234042}, {'time': 1316300449989, 'taxPaid': None, 'taxIncreaseRate': 0, 'value': 470000, 'valueIncreaseRate': 0.030701755}, {'time': 1284764449989, 'taxPaid': None, 'taxIncreaseRate': 0, 'value': 456000, 'valueIncreaseRate': -0.041009463}, {'time': 1253228449989, 'taxPaid': None, 'taxIncreaseRate': 0, 'value': 475500, 'valueIncreaseRate': -0.17030187}, {'time': 1221692449989, 'taxPaid': None, 'taxIncreaseRate': 0, 'value': 573100, 'valueIncreaseRate': 0.68890643}, {'time': 1190070049989, 'taxPaid': None, 'taxIncreaseRate': 0, 'value': 339332, 'valueIncreaseRate': 0.01999519}, {'time': 1158534049989, 'taxPaid': None, 'taxIncreaseRate': 0, 'value': 332680, 'valueIncreaseRate': 0.019996444}, {'time': 1126998049989, 'taxPaid': None, 'taxIncreaseRate': 0, 'value': 326158, 'valueIncreaseRate': 0.019995997}, {'time': 1095462049989, 'taxPaid': None, 'taxIncreaseRate': 0, 'value': 319764, 'valueIncreaseRate': 0.018668128}, {'time': 1063839649989, 'taxPaid': None, 'taxIncreaseRate': 0, 'value': 313904, 'valueIncreaseRate': 0.019996751}, {'time': 1032303649989, 'taxPaid': None, 'taxIncreaseRate': 0, 'value': 307750, 'valueIncreaseRate': 0.01999894}, {'time': 1000767649989, 'taxPaid': None, 'taxIncreaseRate': 0, 'value': 301716, 'valueIncreaseRate': 0}]</t>
  </si>
  <si>
    <t>[{'time': 1600383656946, 'taxPaid': 13501.62, 'taxIncreaseRate': 0, 'value': 961860, 'valueIncreaseRate': 0.02}, {'time': 1568761256946, 'taxPaid': 13501.62, 'taxIncreaseRate': 0.60545117, 'value': 943000, 'valueIncreaseRate': 0.67927456}, {'time': 1537225256946, 'taxPaid': 8409.86, 'taxIncreaseRate': 0, 'value': 561552, 'valueIncreaseRate': 0.019998474}, {'time': 1505689256946, 'taxPaid': 8409.86, 'taxIncreaseRate': 0.013915336, 'value': 550542, 'valueIncreaseRate': 0.01999822}, {'time': 1474153256946, 'taxPaid': 8294.44, 'taxIncreaseRate': 0.06518424, 'value': 539748, 'valueIncreaseRate': 0.015249012}, {'time': 1442530856946, 'taxPaid': 7786.86, 'taxIncreaseRate': 0.10977995, 'value': 531641, 'valueIncreaseRate': 0.019977821}, {'time': 1410994856946, 'taxPaid': 7016.58, 'taxIncreaseRate': 0, 'value': 521228, 'valueIncreaseRate': 0.004536747}, {'time': 1379458856946, 'taxPaid': None, 'taxIncreaseRate': 0, 'value': 518874, 'valueIncreaseRate': 0.019997995}, {'time': 1347922856946, 'taxPaid': None, 'taxIncreaseRate': 0, 'value': 508701, 'valueIncreaseRate': 0.019998917}, {'time': 1316300456946, 'taxPaid': None, 'taxIncreaseRate': 0, 'value': 498727, 'valueIncreaseRate': 0.10828222}, {'time': 1284764456946, 'taxPaid': None, 'taxIncreaseRate': 0, 'value': 450000, 'valueIncreaseRate': 0.11551809}, {'time': 1253228456946, 'taxPaid': None, 'taxIncreaseRate': 0, 'value': 403400, 'valueIncreaseRate': -0.3001388}, {'time': 1221692456946, 'taxPaid': None, 'taxIncreaseRate': 0, 'value': 576400, 'valueIncreaseRate': -0.1434664}, {'time': 1190070056946, 'taxPaid': None, 'taxIncreaseRate': 0, 'value': 672945, 'valueIncreaseRate': 0.02}, {'time': 1158534056946, 'taxPaid': None, 'taxIncreaseRate': 0, 'value': 659750, 'valueIncreaseRate': 9.052108}, {'time': 1126998056946, 'taxPaid': None, 'taxIncreaseRate': 0, 'value': 65633, 'valueIncreaseRate': 0.01998539}, {'time': 1095462056946, 'taxPaid': None, 'taxIncreaseRate': 0, 'value': 64347, 'valueIncreaseRate': 0.018664513}, {'time': 1063839656946, 'taxPaid': None, 'taxIncreaseRate': 0, 'value': 63168, 'valueIncreaseRate': 0.019990312}, {'time': 1032303656946, 'taxPaid': None, 'taxIncreaseRate': 0, 'value': 61930, 'valueIncreaseRate': 0.01999473}, {'time': 1000767656946, 'taxPaid': None, 'taxIncreaseRate': 0, 'value': 60716, 'valueIncreaseRate': 0}]</t>
  </si>
  <si>
    <t>[{'time': 1600383658569, 'taxPaid': 12088.62, 'taxIncreaseRate': 0, 'value': 848965, 'valueIncreaseRate': 0.019998318}, {'time': 1568761258569, 'taxPaid': 12088.62, 'taxIncreaseRate': 0.053261545, 'value': 832320, 'valueIncreaseRate': 0.02}, {'time': 1537225258569, 'taxPaid': 11477.32, 'taxIncreaseRate': 0, 'value': 816000, 'valueIncreaseRate': 0.12010674}, {'time': 1505689258569, 'taxPaid': 11477.32, 'taxIncreaseRate': 0.09198817, 'value': 728502, 'valueIncreaseRate': 0.33128297}, {'time': 1474153258569, 'taxPaid': 10510.48, 'taxIncreaseRate': 0.29831788, 'value': 547218, 'valueIncreaseRate': 0.015246754}, {'time': 1442530858569, 'taxPaid': 8095.46, 'taxIncreaseRate': 0.27291113, 'value': 539000, 'valueIncreaseRate': 0.23044753}, {'time': 1410994858569, 'taxPaid': 6359.8, 'taxIncreaseRate': 0, 'value': 438052, 'valueIncreaseRate': 0.0045359274}, {'time': 1379458858569, 'taxPaid': None, 'taxIncreaseRate': 0, 'value': 436074, 'valueIncreaseRate': 0.30953154}, {'time': 1347922858569, 'taxPaid': None, 'taxIncreaseRate': 0, 'value': 333000, 'valueIncreaseRate': -0.011869436}, {'time': 1316300458569, 'taxPaid': None, 'taxIncreaseRate': 0, 'value': 337000, 'valueIncreaseRate': -0.037142858}, {'time': 1284764458569, 'taxPaid': None, 'taxIncreaseRate': 0, 'value': 350000, 'valueIncreaseRate': -0.10896131}, {'time': 1253228458569, 'taxPaid': None, 'taxIncreaseRate': 0, 'value': 392800, 'valueIncreaseRate': -0.31530607}, {'time': 1221692458569, 'taxPaid': None, 'taxIncreaseRate': 0, 'value': 573687, 'valueIncreaseRate': 0.019998614}, {'time': 1190070058569, 'taxPaid': None, 'taxIncreaseRate': 0, 'value': 562439, 'valueIncreaseRate': 0.019997751}, {'time': 1158534058569, 'taxPaid': None, 'taxIncreaseRate': 0, 'value': 551412, 'valueIncreaseRate': 0.02}, {'time': 1126998058569, 'taxPaid': None, 'taxIncreaseRate': 0, 'value': 540600, 'valueIncreaseRate': 9.338101}, {'time': 1095462058569, 'taxPaid': None, 'taxIncreaseRate': 0, 'value': 52292, 'valueIncreaseRate': 0.018642252}, {'time': 1063839658569, 'taxPaid': None, 'taxIncreaseRate': 0, 'value': 51335, 'valueIncreaseRate': 0.019988475}, {'time': 1032303658569, 'taxPaid': None, 'taxIncreaseRate': 0, 'value': 50329, 'valueIncreaseRate': 0.019961901}, {'time': 1000767658569, 'taxPaid': None, 'taxIncreaseRate': 0, 'value': 49344, 'valueIncreaseRate': 0}]</t>
  </si>
  <si>
    <t>[{'time': 1631919675845, 'taxPaid': None, 'taxIncreaseRate': 0, 'value': 44395, 'valueIncreaseRate': 0.010355029}, {'time': 1600383675845, 'taxPaid': 1905.32, 'taxIncreaseRate': 0.10324138, 'value': 43940, 'valueIncreaseRate': 0.020010214}, {'time': 1568761275845, 'taxPaid': 1727.02, 'taxIncreaseRate': 0.08722918, 'value': 43078, 'valueIncreaseRate': 0.019983899}, {'time': 1537225275845, 'taxPaid': 1588.46, 'taxIncreaseRate': 0, 'value': 42234, 'valueIncreaseRate': 0.019997101}, {'time': 1505689275845, 'taxPaid': 1588.46, 'taxIncreaseRate': 0.1077899, 'value': 41406, 'valueIncreaseRate': 0.020002956}, {'time': 1474153275845, 'taxPaid': 1433.9, 'taxIncreaseRate': 0.09578465, 'value': 40594, 'valueIncreaseRate': 0.015256102}, {'time': 1442530875845, 'taxPaid': 1308.56, 'taxIncreaseRate': 0, 'value': 39984, 'valueIncreaseRate': 0.01997398}, {'time': 1410994875845, 'taxPaid': 1308.56, 'taxIncreaseRate': 0, 'value': 39201, 'valueIncreaseRate': 0.0045356704}, {'time': 1379458875845, 'taxPaid': None, 'taxIncreaseRate': 0, 'value': 39024, 'valueIncreaseRate': 0.019995295}, {'time': 1347922875845, 'taxPaid': None, 'taxIncreaseRate': 0, 'value': 38259, 'valueIncreaseRate': 0.020022396}, {'time': 1316300475845, 'taxPaid': None, 'taxIncreaseRate': 0, 'value': 37508, 'valueIncreaseRate': 0.0075212205}, {'time': 1284764475845, 'taxPaid': None, 'taxIncreaseRate': 0, 'value': 37228, 'valueIncreaseRate': -0.002384972}, {'time': 1253228475845, 'taxPaid': None, 'taxIncreaseRate': 0, 'value': 37317, 'valueIncreaseRate': 0.0200082}, {'time': 1221692475845, 'taxPaid': None, 'taxIncreaseRate': 0, 'value': 36585, 'valueIncreaseRate': 0.019989964}, {'time': 1190070075845, 'taxPaid': None, 'taxIncreaseRate': 0, 'value': 35868, 'valueIncreaseRate': 0.019991469}, {'time': 1158534075845, 'taxPaid': None, 'taxIncreaseRate': 0, 'value': 35165, 'valueIncreaseRate': 0.020014504}, {'time': 1126998075845, 'taxPaid': None, 'taxIncreaseRate': 0, 'value': 34475, 'valueIncreaseRate': 0.019970413}, {'time': 1095462075845, 'taxPaid': None, 'taxIncreaseRate': 0, 'value': 33800, 'valueIncreaseRate': 0.018655255}, {'time': 1063839675845, 'taxPaid': None, 'taxIncreaseRate': 0, 'value': 33181, 'valueIncreaseRate': 0.019980941}, {'time': 1032303675845, 'taxPaid': None, 'taxIncreaseRate': 0, 'value': 32531, 'valueIncreaseRate': 0.02000439}, {'time': 1000767675845, 'taxPaid': 680.06, 'taxIncreaseRate': 0, 'value': 31893, 'valueIncreaseRate': 0}]</t>
  </si>
  <si>
    <t>[{'time': 1631919677434, 'taxPaid': None, 'taxIncreaseRate': 0, 'value': 617325, 'valueIncreaseRate': 0.010351882}, {'time': 1600383677434, 'taxPaid': 7635.72, 'taxIncreaseRate': 0.011498372, 'value': 611000, 'valueIncreaseRate': 0.020002738}, {'time': 1568761277434, 'taxPaid': 7548.92, 'taxIncreaseRate': 0.04637999, 'value': 599018, 'valueIncreaseRate': 0.01999748}, {'time': 1537225277434, 'taxPaid': 7214.32, 'taxIncreaseRate': 0, 'value': 587274, 'valueIncreaseRate': 0.02000146}, {'time': 1505689277434, 'taxPaid': 7214.32, 'taxIncreaseRate': 0.0179107, 'value': 575758, 'valueIncreaseRate': 0.01999752}, {'time': 1474153277434, 'taxPaid': 7087.38, 'taxIncreaseRate': 0.03223088, 'value': 564470, 'valueIncreaseRate': 0.015252073}, {'time': 1442530877434, 'taxPaid': 6866.08, 'taxIncreaseRate': 0, 'value': 555990, 'valueIncreaseRate': 0.019977985}, {'time': 1410994877434, 'taxPaid': 6866.08, 'taxIncreaseRate': 0, 'value': 545100, 'valueIncreaseRate': 0.004538946}, {'time': 1379458877434, 'taxPaid': None, 'taxIncreaseRate': 0, 'value': 542637, 'valueIncreaseRate': 0.019992443}, {'time': 1347922877434, 'taxPaid': None, 'taxIncreaseRate': 0, 'value': 532001, 'valueIncreaseRate': 0.019995322}, {'time': 1316300477434, 'taxPaid': None, 'taxIncreaseRate': 0, 'value': 521572, 'valueIncreaseRate': 0.0075259428}, {'time': 1284764477434, 'taxPaid': None, 'taxIncreaseRate': 0, 'value': 517676, 'valueIncreaseRate': -0.002372294}, {'time': 1253228477434, 'taxPaid': None, 'taxIncreaseRate': 0, 'value': 518907, 'valueIncreaseRate': 0.019990683}, {'time': 1221692477434, 'taxPaid': None, 'taxIncreaseRate': 0, 'value': 508737, 'valueIncreaseRate': 0.019997474}, {'time': 1190070077434, 'taxPaid': None, 'taxIncreaseRate': 0, 'value': 498763, 'valueIncreaseRate': 0.019992352}, {'time': 1158534077434, 'taxPaid': None, 'taxIncreaseRate': 0, 'value': 488987, 'valueIncreaseRate': 0.019997913}, {'time': 1126998077434, 'taxPaid': None, 'taxIncreaseRate': 0, 'value': 479400, 'valueIncreaseRate': 0.02}, {'time': 1095462077434, 'taxPaid': None, 'taxIncreaseRate': 0, 'value': 470000, 'valueIncreaseRate': 0.056723572}, {'time': 1063839677434, 'taxPaid': None, 'taxIncreaseRate': 0, 'value': 444771, 'valueIncreaseRate': 0.0404}, {'time': 1032303677434, 'taxPaid': None, 'taxIncreaseRate': 0, 'value': 427500, 'valueIncreaseRate': 0}, {'time': 1000767677434, 'taxPaid': 4631.04, 'taxIncreaseRate': 0, 'value': 427500, 'valueIncreaseRate': 0}]</t>
  </si>
  <si>
    <t>[{'time': 1631919684559, 'taxPaid': None, 'taxIncreaseRate': 0, 'value': 1393846, 'valueIncreaseRate': 0.010355475}, {'time': 1600383684559, 'taxPaid': 18085.66, 'taxIncreaseRate': 0.03780969, 'value': 1379560, 'valueIncreaseRate': 0.01999231}, {'time': 1568761284559, 'taxPaid': 17426.76, 'taxIncreaseRate': 0.23765558, 'value': 1352520, 'valueIncreaseRate': 0.02}, {'time': 1537225284559, 'taxPaid': 14080.46, 'taxIncreaseRate': 0, 'value': 1326000, 'valueIncreaseRate': 0.14922605}, {'time': 1505689284559, 'taxPaid': 14080.46, 'taxIncreaseRate': 15.000158, 'value': 1153820, 'valueIncreaseRate': 19.111555}, {'time': 1474153284559, 'taxPaid': 880.02, 'taxIncreaseRate': 0, 'value': 57371, 'valueIncreaseRate': 0}]</t>
  </si>
  <si>
    <t>[{'time': 1631919688348, 'taxPaid': None, 'taxIncreaseRate': 0, 'value': 639850, 'valueIncreaseRate': 0.010357008}, {'time': 1600383688348, 'taxPaid': 10001.22, 'taxIncreaseRate': 0.037908006, 'value': 633291, 'valueIncreaseRate': 0.019994298}, {'time': 1568761288348, 'taxPaid': 9635.94, 'taxIncreaseRate': 0.061441995, 'value': 620877, 'valueIncreaseRate': 0.019993199}, {'time': 1537225288348, 'taxPaid': 9078.16, 'taxIncreaseRate': 0, 'value': 608707, 'valueIncreaseRate': 0.019995844}, {'time': 1505689288348, 'taxPaid': 9078.16, 'taxIncreaseRate': 0.03293076, 'value': 596774, 'valueIncreaseRate': 0.01999747}, {'time': 1474153288348, 'taxPaid': 8788.74, 'taxIncreaseRate': 0.012462406, 'value': 585074, 'valueIncreaseRate': 0.015245849}, {'time': 1442530888348, 'taxPaid': 8680.56, 'taxIncreaseRate': 0, 'value': 576288, 'valueIncreaseRate': 0.044}, {'time': 1410994888348, 'taxPaid': 8680.56, 'taxIncreaseRate': 0, 'value': 552000, 'valueIncreaseRate': 0.06358381}, {'time': 1379458888348, 'taxPaid': None, 'taxIncreaseRate': 0, 'value': 519000, 'valueIncreaseRate': 0.25060242}, {'time': 1347922888348, 'taxPaid': None, 'taxIncreaseRate': 0, 'value': 415000, 'valueIncreaseRate': -0.04597701}, {'time': 1316300488348, 'taxPaid': None, 'taxIncreaseRate': 0, 'value': 435000, 'valueIncreaseRate': 0}, {'time': 1284764488348, 'taxPaid': None, 'taxIncreaseRate': 0, 'value': 435000, 'valueIncreaseRate': -0.02247191}, {'time': 1253228488348, 'taxPaid': None, 'taxIncreaseRate': 0, 'value': 445000, 'valueIncreaseRate': -0.2684771}, {'time': 1221692488348, 'taxPaid': None, 'taxIncreaseRate': 0, 'value': 608320, 'valueIncreaseRate': 0.019996848}, {'time': 1190070088348, 'taxPaid': None, 'taxIncreaseRate': 0, 'value': 596394, 'valueIncreaseRate': 0.019993022}, {'time': 1158534088348, 'taxPaid': None, 'taxIncreaseRate': 0, 'value': 584704, 'valueIncreaseRate': 0.019998604}, {'time': 1126998088348, 'taxPaid': None, 'taxIncreaseRate': 0, 'value': 573240, 'valueIncreaseRate': 1.3548937}, {'time': 1095462088348, 'taxPaid': None, 'taxIncreaseRate': 0, 'value': 243425, 'valueIncreaseRate': 0.018663822}, {'time': 1063839688348, 'taxPaid': None, 'taxIncreaseRate': 0, 'value': 238965, 'valueIncreaseRate': 0.020001793}, {'time': 1032303688348, 'taxPaid': None, 'taxIncreaseRate': 0, 'value': 234279, 'valueIncreaseRate': 0.020001305}, {'time': 1000767688348, 'taxPaid': 3299.42, 'taxIncreaseRate': 0, 'value': 229685, 'valueIncreaseRate': 0}]</t>
  </si>
  <si>
    <t>[{'time': 1631919695199, 'taxPaid': None, 'taxIncreaseRate': 0, 'value': 559475, 'valueIncreaseRate': 0.010355022}, {'time': 1600383695199, 'taxPaid': 7196.04, 'taxIncreaseRate': -0.0037297544, 'value': 553741, 'valueIncreaseRate': 0.019994989}, {'time': 1568761295199, 'taxPaid': 7222.98, 'taxIncreaseRate': 0.20203897, 'value': 542886, 'valueIncreaseRate': 0.20934263}, {'time': 1537225295199, 'taxPaid': 6008.94, 'taxIncreaseRate': 0, 'value': 448910, 'valueIncreaseRate': 0.019999636}, {'time': 1505689295199, 'taxPaid': 6008.94, 'taxIncreaseRate': 0.03938956, 'value': 440108, 'valueIncreaseRate': 0.019996291}, {'time': 1474153295199, 'taxPaid': 5781.22, 'taxIncreaseRate': 4.0492773, 'value': 431480, 'valueIncreaseRate': 0.015247059}, {'time': 1442530895199, 'taxPaid': 1144.96, 'taxIncreaseRate': 0, 'value': 425000, 'valueIncreaseRate': 8.837735}, {'time': 1410994895199, 'taxPaid': 1144.96, 'taxIncreaseRate': 0, 'value': 43201, 'valueIncreaseRate': 0.004534251}, {'time': 1379458895199, 'taxPaid': None, 'taxIncreaseRate': 0, 'value': 43006, 'valueIncreaseRate': 0.019993834}, {'time': 1347922895199, 'taxPaid': None, 'taxIncreaseRate': 0, 'value': 42163, 'valueIncreaseRate': 0.020006774}, {'time': 1316300495199, 'taxPaid': None, 'taxIncreaseRate': 0, 'value': 41336, 'valueIncreaseRate': 0.0075316257}, {'time': 1284764495199, 'taxPaid': None, 'taxIncreaseRate': 0, 'value': 41027, 'valueIncreaseRate': -0.0023829788}, {'time': 1253228495199, 'taxPaid': None, 'taxIncreaseRate': 0, 'value': 41125, 'valueIncreaseRate': 0.020015873}, {'time': 1221692495199, 'taxPaid': None, 'taxIncreaseRate': 0, 'value': 40318, 'valueIncreaseRate': 0.019985832}, {'time': 1190070095199, 'taxPaid': None, 'taxIncreaseRate': 0, 'value': 39528, 'valueIncreaseRate': 0.019998452}, {'time': 1158534095199, 'taxPaid': None, 'taxIncreaseRate': 0, 'value': 38753, 'valueIncreaseRate': 0.020003686}, {'time': 1126998095199, 'taxPaid': None, 'taxIncreaseRate': 0, 'value': 37993, 'valueIncreaseRate': 0.01997369}, {'time': 1095462095199, 'taxPaid': None, 'taxIncreaseRate': 0, 'value': 37249, 'valueIncreaseRate': 0.018678553}, {'time': 1063839695199, 'taxPaid': None, 'taxIncreaseRate': 0, 'value': 36566, 'valueIncreaseRate': 0.019972106}, {'time': 1032303695199, 'taxPaid': None, 'taxIncreaseRate': 0, 'value': 35850, 'valueIncreaseRate': 0.020001708}, {'time': 1000767695199, 'taxPaid': 799.5, 'taxIncreaseRate': 0, 'value': 35147, 'valueIncreaseRate': 0}]</t>
  </si>
  <si>
    <t>[{'time': 1631919698256, 'taxPaid': None, 'taxIncreaseRate': 0, 'value': 892733, 'valueIncreaseRate': 0.01035785}, {'time': 1600383698256, 'taxPaid': 10800, 'taxIncreaseRate': 0.011681189, 'value': 883581, 'valueIncreaseRate': 0.019992797}, {'time': 1568761298256, 'taxPaid': 10675.3, 'taxIncreaseRate': 0.04613849, 'value': 866262, 'valueIncreaseRate': 0.01999456}, {'time': 1537225298256, 'taxPaid': 10204.48, 'taxIncreaseRate': 0, 'value': 849281, 'valueIncreaseRate': 0.019994404}, {'time': 1505689298256, 'taxPaid': 10204.48, 'taxIncreaseRate': 0.017115999, 'value': 832633, 'valueIncreaseRate': 0.019998578}, {'time': 1474153298256, 'taxPaid': 10032.76, 'taxIncreaseRate': 0.030844938, 'value': 816308, 'valueIncreaseRate': 0.015246583}, {'time': 1442530898256, 'taxPaid': 9732.56, 'taxIncreaseRate': 0, 'value': 804049, 'valueIncreaseRate': 0.019978434}, {'time': 1410994898256, 'taxPaid': 9732.56, 'taxIncreaseRate': 0, 'value': 788300, 'valueIncreaseRate': 0.23751962}, {'time': 1379458898256, 'taxPaid': None, 'taxIncreaseRate': 0, 'value': 637000, 'valueIncreaseRate': 0.14568345}, {'time': 1347922898256, 'taxPaid': None, 'taxIncreaseRate': 0, 'value': 556000, 'valueIncreaseRate': -0.09593496}, {'time': 1316300498256, 'taxPaid': None, 'taxIncreaseRate': 0, 'value': 615000, 'valueIncreaseRate': 0.060344826}, {'time': 1284764498256, 'taxPaid': None, 'taxIncreaseRate': 0, 'value': 580000, 'valueIncreaseRate': 0.054545455}, {'time': 1253228498256, 'taxPaid': None, 'taxIncreaseRate': 0, 'value': 550000, 'valueIncreaseRate': -0.083333336}, {'time': 1221692498256, 'taxPaid': None, 'taxIncreaseRate': 0, 'value': 600000, 'valueIncreaseRate': -0.05453892}, {'time': 1190070098256, 'taxPaid': None, 'taxIncreaseRate': 0, 'value': 634611, 'valueIncreaseRate': 0.019999422}, {'time': 1158534098256, 'taxPaid': None, 'taxIncreaseRate': 0, 'value': 622168, 'valueIncreaseRate': 5.924904}, {'time': 1126998098256, 'taxPaid': None, 'taxIncreaseRate': 0, 'value': 89845, 'valueIncreaseRate': 0.0199807}, {'time': 1095462098256, 'taxPaid': None, 'taxIncreaseRate': 0, 'value': 88085, 'valueIncreaseRate': 0.018676998}, {'time': 1063839698256, 'taxPaid': None, 'taxIncreaseRate': 0, 'value': 86470, 'valueIncreaseRate': 0.019994102}, {'time': 1032303698256, 'taxPaid': None, 'taxIncreaseRate': 0, 'value': 84775, 'valueIncreaseRate': 0.019996872}, {'time': 1000767698256, 'taxPaid': 1059.62, 'taxIncreaseRate': 0, 'value': 83113, 'valueIncreaseRate': 0}]</t>
  </si>
  <si>
    <t>[{'time': 1600383700105, 'taxPaid': 1876.8, 'taxIncreaseRate': 0, 'value': 47895, 'valueIncreaseRate': 0.019975722}, {'time': 1568761300105, 'taxPaid': 1876.8, 'taxIncreaseRate': 0.061226353, 'value': 46957, 'valueIncreaseRate': 0.01996177}, {'time': 1537225300105, 'taxPaid': 1768.52, 'taxIncreaseRate': 0, 'value': 46038, 'valueIncreaseRate': 0.019984048}, {'time': 1505689300105, 'taxPaid': 1768.52, 'taxIncreaseRate': 0.017478457, 'value': 45136, 'valueIncreaseRate': 0.019976499}, {'time': 1474153300105, 'taxPaid': 1738.14, 'taxIncreaseRate': -0.1324915, 'value': 44252, 'valueIncreaseRate': 0.01523355}, {'time': 1442530900105, 'taxPaid': 2003.6, 'taxIncreaseRate': 0.50172395, 'value': 43588, 'valueIncreaseRate': 0.019960219}, {'time': 1410994900105, 'taxPaid': 1334.2, 'taxIncreaseRate': 0, 'value': 42735, 'valueIncreaseRate': 0.0045130807}, {'time': 1379458900105, 'taxPaid': None, 'taxIncreaseRate': 0, 'value': 42543, 'valueIncreaseRate': 0.01997123}, {'time': 1347922900105, 'taxPaid': None, 'taxIncreaseRate': 0, 'value': 41710, 'valueIncreaseRate': 0.01997897}, {'time': 1316300500105, 'taxPaid': None, 'taxIncreaseRate': 0, 'value': 40893, 'valueIncreaseRate': 0.0075145364}, {'time': 1284764500105, 'taxPaid': None, 'taxIncreaseRate': 0, 'value': 40588, 'valueIncreaseRate': -0.002408691}, {'time': 1253228500105, 'taxPaid': None, 'taxIncreaseRate': 0, 'value': 40686, 'valueIncreaseRate': 0.019954875}, {'time': 1221692500105, 'taxPaid': None, 'taxIncreaseRate': 0, 'value': 39890, 'valueIncreaseRate': 0.019969828}, {'time': 1190070100105, 'taxPaid': None, 'taxIncreaseRate': 0, 'value': 39109, 'valueIncreaseRate': 0.019977571}, {'time': 1158534100105, 'taxPaid': None, 'taxIncreaseRate': 0, 'value': 38343, 'valueIncreaseRate': 0.019950522}, {'time': 1126998100105, 'taxPaid': None, 'taxIncreaseRate': 0, 'value': 37593, 'valueIncreaseRate': 0.01996907}, {'time': 1095462100105, 'taxPaid': None, 'taxIncreaseRate': 0, 'value': 36857, 'valueIncreaseRate': 0.018655686}, {'time': 1063839700105, 'taxPaid': None, 'taxIncreaseRate': 0, 'value': 36182, 'valueIncreaseRate': 0.019987032}, {'time': 1032303700105, 'taxPaid': None, 'taxIncreaseRate': 0, 'value': 35473, 'valueIncreaseRate': 0.01995457}, {'time': 1000767700105, 'taxPaid': None, 'taxIncreaseRate': 0, 'value': 34779, 'valueIncreaseRate': 0}]</t>
  </si>
  <si>
    <t>[{'time': 1631919703358, 'taxPaid': None, 'taxIncreaseRate': 0, 'value': 581000, 'valueIncreaseRate': -0.106153846}, {'time': 1600383703358, 'taxPaid': 8372.06, 'taxIncreaseRate': 0.022089709, 'value': 650000, 'valueIncreaseRate': 0.050729208}, {'time': 1568761303358, 'taxPaid': 8191.12, 'taxIncreaseRate': 0.16992605, 'value': 618618, 'valueIncreaseRate': 0.019990304}, {'time': 1537225303358, 'taxPaid': 7001.4, 'taxIncreaseRate': 0, 'value': 606494, 'valueIncreaseRate': 0.15522666}, {'time': 1505689303358, 'taxPaid': 7001.4, 'taxIncreaseRate': 0.1142232, 'value': 525000, 'valueIncreaseRate': 0.10526316}, {'time': 1474153303358, 'taxPaid': 6283.66, 'taxIncreaseRate': 0.12180174, 'value': 475000, 'valueIncreaseRate': 0.021505376}, {'time': 1442530903358, 'taxPaid': 5601.4, 'taxIncreaseRate': 0, 'value': 465000, 'valueIncreaseRate': 0.054421768}, {'time': 1410994903358, 'taxPaid': 5601.4, 'taxIncreaseRate': 0, 'value': 441000, 'valueIncreaseRate': 0.3611111}, {'time': 1379458903358, 'taxPaid': None, 'taxIncreaseRate': 0, 'value': 324000, 'valueIncreaseRate': 0.15714286}, {'time': 1347922903358, 'taxPaid': None, 'taxIncreaseRate': 0, 'value': 280000, 'valueIncreaseRate': 0.0035842294}, {'time': 1316300503358, 'taxPaid': None, 'taxIncreaseRate': 0, 'value': 279000, 'valueIncreaseRate': 0}, {'time': 1284764503358, 'taxPaid': None, 'taxIncreaseRate': 0, 'value': 279000, 'valueIncreaseRate': 0}, {'time': 1253228503358, 'taxPaid': None, 'taxIncreaseRate': 0, 'value': 279000, 'valueIncreaseRate': -0.3586207}, {'time': 1221692503358, 'taxPaid': None, 'taxIncreaseRate': 0, 'value': 435000, 'valueIncreaseRate': -0.15550378}, {'time': 1190070103358, 'taxPaid': None, 'taxIncreaseRate': 0, 'value': 515100, 'valueIncreaseRate': 12.606826}, {'time': 1158534103358, 'taxPaid': None, 'taxIncreaseRate': 0, 'value': 37856, 'valueIncreaseRate': 0.019992456}, {'time': 1126998103358, 'taxPaid': None, 'taxIncreaseRate': 0, 'value': 37114, 'valueIncreaseRate': 0.019979663}, {'time': 1095462103358, 'taxPaid': None, 'taxIncreaseRate': 0, 'value': 36387, 'valueIncreaseRate': 0.018673012}, {'time': 1063839703358, 'taxPaid': None, 'taxIncreaseRate': 0, 'value': 35720, 'valueIncreaseRate': 0.019988578}, {'time': 1032303703358, 'taxPaid': None, 'taxIncreaseRate': 0, 'value': 35020, 'valueIncreaseRate': 0.020009903}, {'time': 1000767703358, 'taxPaid': 790.56, 'taxIncreaseRate': 0, 'value': 34333, 'valueIncreaseRate': 0}]</t>
  </si>
  <si>
    <t>[{'time': 1600383710056, 'taxPaid': 10969.6, 'taxIncreaseRate': 0, 'value': 734400, 'valueIncreaseRate': 0.02}, {'time': 1568761310056, 'taxPaid': 10969.6, 'taxIncreaseRate': 1.8904032, 'value': 720000, 'valueIncreaseRate': 2.542697}, {'time': 1537225310056, 'taxPaid': 3795.18, 'taxIncreaseRate': 0, 'value': 203235, 'valueIncreaseRate': 0.019994881}, {'time': 1505689310056, 'taxPaid': 3795.18, 'taxIncreaseRate': 0.0154218795, 'value': 199251, 'valueIncreaseRate': 0.019995393}, {'time': 1474153310056, 'taxPaid': 3737.54, 'taxIncreaseRate': 0.07424655, 'value': 195345, 'valueIncreaseRate': 0.015243332}, {'time': 1442530910056, 'taxPaid': 3479.22, 'taxIncreaseRate': 0.14416407, 'value': 192412, 'valueIncreaseRate': 0.019979538}, {'time': 1410994910056, 'taxPaid': 3040.84, 'taxIncreaseRate': 0, 'value': 188643, 'valueIncreaseRate': 0.0045369584}, {'time': 1379458910056, 'taxPaid': None, 'taxIncreaseRate': 0, 'value': 187791, 'valueIncreaseRate': 0.019993482}, {'time': 1347922910056, 'taxPaid': None, 'taxIncreaseRate': 0, 'value': 184110, 'valueIncreaseRate': 0.019994348}, {'time': 1316300510056, 'taxPaid': None, 'taxIncreaseRate': 0, 'value': 180501, 'valueIncreaseRate': 0.007524295}, {'time': 1284764510056, 'taxPaid': None, 'taxIncreaseRate': 0, 'value': 179153, 'valueIncreaseRate': -0.002372215}, {'time': 1253228510056, 'taxPaid': None, 'taxIncreaseRate': 0, 'value': 179579, 'valueIncreaseRate': 0.01999909}, {'time': 1221692510056, 'taxPaid': None, 'taxIncreaseRate': 0, 'value': 176058, 'valueIncreaseRate': 0.019993395}, {'time': 1190070110056, 'taxPaid': None, 'taxIncreaseRate': 0, 'value': 172607, 'valueIncreaseRate': 0.019997282}, {'time': 1158534110056, 'taxPaid': None, 'taxIncreaseRate': 0, 'value': 169223, 'valueIncreaseRate': 0.01999325}, {'time': 1126998110056, 'taxPaid': None, 'taxIncreaseRate': 0, 'value': 165906, 'valueIncreaseRate': 0.01999336}, {'time': 1095462110056, 'taxPaid': None, 'taxIncreaseRate': 0, 'value': 162654, 'valueIncreaseRate': 0.018663026}, {'time': 1063839710056, 'taxPaid': None, 'taxIncreaseRate': 0, 'value': 159674, 'valueIncreaseRate': 0.019994378}, {'time': 1032303710056, 'taxPaid': None, 'taxIncreaseRate': 0, 'value': 156544, 'valueIncreaseRate': 0.019990096}, {'time': 1000767710056, 'taxPaid': None, 'taxIncreaseRate': 0, 'value': 153476, 'valueIncreaseRate': 0}]</t>
  </si>
  <si>
    <t>[{'time': 1600383715592, 'taxPaid': 9018.42, 'taxIncreaseRate': 0, 'value': 554545, 'valueIncreaseRate': 0.019999191}, {'time': 1568761315592, 'taxPaid': 9018.42, 'taxIncreaseRate': 0.10535025, 'value': 543672, 'valueIncreaseRate': 0.01999955}, {'time': 1537225315592, 'taxPaid': 8158.88, 'taxIncreaseRate': 0, 'value': 533012, 'valueIncreaseRate': 0.019999579}, {'time': 1505689315592, 'taxPaid': 8158.88, 'taxIncreaseRate': 0.023449743, 'value': 522561, 'valueIncreaseRate': 0.019997424}, {'time': 1474153315592, 'taxPaid': 7971.94, 'taxIncreaseRate': 0.061416678, 'value': 512316, 'valueIncreaseRate': 0.015249068}, {'time': 1442530915592, 'taxPaid': 7510.66, 'taxIncreaseRate': 0.13738255, 'value': 504621, 'valueIncreaseRate': 0.019978292}, {'time': 1410994915592, 'taxPaid': 6603.46, 'taxIncreaseRate': 0, 'value': 494737, 'valueIncreaseRate': 0.004536013}, {'time': 1379458915592, 'taxPaid': None, 'taxIncreaseRate': 0, 'value': 492503, 'valueIncreaseRate': 0.10674831}, {'time': 1347922915592, 'taxPaid': None, 'taxIncreaseRate': 0, 'value': 445000, 'valueIncreaseRate': -0.059951834}, {'time': 1316300515592, 'taxPaid': None, 'taxIncreaseRate': 0, 'value': 473380, 'valueIncreaseRate': 0.0075280466}, {'time': 1284764515592, 'taxPaid': None, 'taxIncreaseRate': 0, 'value': 469843, 'valueIncreaseRate': -0.0023717512}, {'time': 1253228515592, 'taxPaid': None, 'taxIncreaseRate': 0, 'value': 470960, 'valueIncreaseRate': 0.019996665}, {'time': 1221692515592, 'taxPaid': None, 'taxIncreaseRate': 0, 'value': 461727, 'valueIncreaseRate': 0.01999894}, {'time': 1190070115592, 'taxPaid': None, 'taxIncreaseRate': 0, 'value': 452674, 'valueIncreaseRate': 0.019997792}, {'time': 1158534115592, 'taxPaid': None, 'taxIncreaseRate': 0, 'value': 443799, 'valueIncreaseRate': 0.019997794}, {'time': 1126998115592, 'taxPaid': None, 'taxIncreaseRate': 0, 'value': 435098, 'valueIncreaseRate': 0.019999202}, {'time': 1095462115592, 'taxPaid': None, 'taxIncreaseRate': 0, 'value': 426567, 'valueIncreaseRate': 0.0396466}, {'time': 1063839715592, 'taxPaid': None, 'taxIncreaseRate': 0, 'value': 410300, 'valueIncreaseRate': 8.511557}, {'time': 1032303715592, 'taxPaid': None, 'taxIncreaseRate': 0, 'value': 43137, 'valueIncreaseRate': 0.01995602}, {'time': 1000767715592, 'taxPaid': None, 'taxIncreaseRate': 0, 'value': 42293, 'valueIncreaseRate': 0}]</t>
  </si>
  <si>
    <t>[{'time': 1631919722724, 'taxPaid': None, 'taxIncreaseRate': 0, 'value': 443533, 'valueIncreaseRate': 0.01035566}, {'time': 1600383722724, 'taxPaid': 4966.3, 'taxIncreaseRate': -0.011555713, 'value': 438987, 'valueIncreaseRate': 0.019998606}, {'time': 1568761322724, 'taxPaid': 5024.36, 'taxIncreaseRate': 0.047719505, 'value': 430380, 'valueIncreaseRate': 0.019995593}, {'time': 1537225322724, 'taxPaid': 4795.52, 'taxIncreaseRate': 0, 'value': 421943, 'valueIncreaseRate': 0.019994102}, {'time': 1505689322724, 'taxPaid': 4795.52, 'taxIncreaseRate': 0.08415971, 'value': 413672, 'valueIncreaseRate': 0.019994428}, {'time': 1474153322724, 'taxPaid': 4423.26, 'taxIncreaseRate': 0.001707434, 'value': 405563, 'valueIncreaseRate': 0.015245086}, {'time': 1442530922724, 'taxPaid': 4415.72, 'taxIncreaseRate': 0, 'value': 399473, 'valueIncreaseRate': 0.019974466}, {'time': 1410994922724, 'taxPaid': 4415.72, 'taxIncreaseRate': 0, 'value': 391650, 'valueIncreaseRate': 0.0045347055}, {'time': 1379458922724, 'taxPaid': None, 'taxIncreaseRate': 0, 'value': 389882, 'valueIncreaseRate': 0.019998012}, {'time': 1347922922724, 'taxPaid': None, 'taxIncreaseRate': 0, 'value': 382238, 'valueIncreaseRate': 0.019997653}, {'time': 1316300522724, 'taxPaid': None, 'taxIncreaseRate': 0, 'value': 374744, 'valueIncreaseRate': 0.007525306}, {'time': 1284764522724, 'taxPaid': None, 'taxIncreaseRate': 0, 'value': 371945, 'valueIncreaseRate': 0.01624317}, {'time': 1253228522724, 'taxPaid': None, 'taxIncreaseRate': 0, 'value': 366000, 'valueIncreaseRate': 0.0013131977}, {'time': 1221692522724, 'taxPaid': None, 'taxIncreaseRate': 0, 'value': 365520, 'valueIncreaseRate': 0.019996986}, {'time': 1190070122724, 'taxPaid': None, 'taxIncreaseRate': 0, 'value': 358354, 'valueIncreaseRate': 0.020001309}, {'time': 1158534122724, 'taxPaid': None, 'taxIncreaseRate': 0, 'value': 351327, 'valueIncreaseRate': 0.019991813}, {'time': 1126998122724, 'taxPaid': None, 'taxIncreaseRate': 0, 'value': 344441, 'valueIncreaseRate': 0.01999775}, {'time': 1095462122724, 'taxPaid': None, 'taxIncreaseRate': 0, 'value': 337688, 'valueIncreaseRate': 0.018666666}, {'time': 1063839722724, 'taxPaid': None, 'taxIncreaseRate': 0, 'value': 331500, 'valueIncreaseRate': 1.3419783}, {'time': 1032303722724, 'taxPaid': None, 'taxIncreaseRate': 0, 'value': 141547, 'valueIncreaseRate': 0.02001153}, {'time': 1000767722724, 'taxPaid': 1511.8, 'taxIncreaseRate': 0, 'value': 138770, 'valueIncreaseRate': 0}]</t>
  </si>
  <si>
    <t>[{'time': 1631919724313, 'taxPaid': None, 'taxIncreaseRate': 0, 'value': 1019232, 'valueIncreaseRate': 0.010359027}, {'time': 1600383724313, 'taxPaid': 12335.2, 'taxIncreaseRate': 0.011604353, 'value': 1008782, 'valueIncreaseRate': 0.019991709}, {'time': 1568761324313, 'taxPaid': 12193.7, 'taxIncreaseRate': 0.04578082, 'value': 989010, 'valueIncreaseRate': 0.019993316}, {'time': 1537225324313, 'taxPaid': 11659.9, 'taxIncreaseRate': 0, 'value': 969624, 'valueIncreaseRate': 0.019995455}, {'time': 1505689324313, 'taxPaid': 11659.9, 'taxIncreaseRate': 0.016737103, 'value': 950616, 'valueIncreaseRate': 0.020000516}, {'time': 1474153324313, 'taxPaid': 11467.96, 'taxIncreaseRate': 0.030164838, 'value': 931976, 'valueIncreaseRate': 0.015244308}, {'time': 1442530924313, 'taxPaid': 11132.16, 'taxIncreaseRate': 0, 'value': 917982, 'valueIncreaseRate': 0.01998}, {'time': 1410994924313, 'taxPaid': 11132.16, 'taxIncreaseRate': 0, 'value': 900000, 'valueIncreaseRate': 2.3461852}, {'time': 1379458924313, 'taxPaid': None, 'taxIncreaseRate': 0, 'value': 268963, 'valueIncreaseRate': 0.019996965}, {'time': 1347922924313, 'taxPaid': None, 'taxIncreaseRate': 0, 'value': 263690, 'valueIncreaseRate': 0.019994507}, {'time': 1316300524313, 'taxPaid': None, 'taxIncreaseRate': 0, 'value': 258521, 'valueIncreaseRate': 0.0075256247}, {'time': 1284764524313, 'taxPaid': None, 'taxIncreaseRate': 0, 'value': 256590, 'valueIncreaseRate': -0.0023716951}, {'time': 1253228524313, 'taxPaid': None, 'taxIncreaseRate': 0, 'value': 257200, 'valueIncreaseRate': 0.019995399}, {'time': 1221692524313, 'taxPaid': None, 'taxIncreaseRate': 0, 'value': 252158, 'valueIncreaseRate': 0.019998867}, {'time': 1190070124313, 'taxPaid': None, 'taxIncreaseRate': 0, 'value': 247214, 'valueIncreaseRate': 0.01999018}, {'time': 1158534124313, 'taxPaid': None, 'taxIncreaseRate': 0, 'value': 242369, 'valueIncreaseRate': 0.019998569}, {'time': 1126998124313, 'taxPaid': None, 'taxIncreaseRate': 0, 'value': 237617, 'valueIncreaseRate': 0.019990556}, {'time': 1095462124313, 'taxPaid': None, 'taxIncreaseRate': 0, 'value': 232960, 'valueIncreaseRate': 0.018671565}, {'time': 1063839724313, 'taxPaid': None, 'taxIncreaseRate': 0, 'value': 228690, 'valueIncreaseRate': 0.019994915}, {'time': 1032303724313, 'taxPaid': None, 'taxIncreaseRate': 0, 'value': 224207, 'valueIncreaseRate': 0.019999}, {'time': 1000767724313, 'taxPaid': 2477.66, 'taxIncreaseRate': 0, 'value': 219811, 'valueIncreaseRate': 0}]</t>
  </si>
  <si>
    <t>[{'time': 1600383727658, 'taxPaid': 7864.7, 'taxIncreaseRate': 0.047922485, 'value': 578357, 'valueIncreaseRate': 0.0199994}, {'time': 1568761327658, 'taxPaid': 7505.04, 'taxIncreaseRate': 0.047666106, 'value': 567017, 'valueIncreaseRate': 0.0199982}, {'time': 1537225327658, 'taxPaid': 7163.58, 'taxIncreaseRate': 1.1914747, 'value': 555900, 'valueIncreaseRate': 1.2651705}, {'time': 1505689327658, 'taxPaid': 3268.84, 'taxIncreaseRate': 0, 'value': 245412, 'valueIncreaseRate': 0}]</t>
  </si>
  <si>
    <t>[{'time': 1631919729697, 'taxPaid': None, 'taxIncreaseRate': 0, 'value': 880809, 'valueIncreaseRate': 0.010356971}, {'time': 1600383729697, 'taxPaid': 11180.74, 'taxIncreaseRate': -0.007872581, 'value': 871780, 'valueIncreaseRate': 0.019996747}, {'time': 1568761329697, 'taxPaid': 11269.46, 'taxIncreaseRate': 0.08939249, 'value': 854689, 'valueIncreaseRate': 0.019991957}, {'time': 1537225329697, 'taxPaid': 10344.72, 'taxIncreaseRate': 0, 'value': 837937, 'valueIncreaseRate': 0.019998588}, {'time': 1505689329697, 'taxPaid': 10344.72, 'taxIncreaseRate': 0.48433965, 'value': 821508, 'valueIncreaseRate': 0.4651602}, {'time': 1474153329697, 'taxPaid': 6969.24, 'taxIncreaseRate': 6.09583, 'value': 560695, 'valueIncreaseRate': 6.010791}, {'time': 1442530929697, 'taxPaid': 982.16, 'taxIncreaseRate': 0, 'value': 79976, 'valueIncreaseRate': 0}]</t>
  </si>
  <si>
    <t>[{'time': 1600383733292, 'taxPaid': 5326.44, 'taxIncreaseRate': 0, 'value': 447232, 'valueIncreaseRate': 0.01999708}, {'time': 1568761333292, 'taxPaid': 5326.44, 'taxIncreaseRate': 0.06974666, 'value': 438464, 'valueIncreaseRate': 0.019996837}, {'time': 1537225333292, 'taxPaid': 4979.16, 'taxIncreaseRate': 0, 'value': 429868, 'valueIncreaseRate': 0.019998102}, {'time': 1505689333292, 'taxPaid': 4979.16, 'taxIncreaseRate': 0.0051395847, 'value': 421440, 'valueIncreaseRate': 0.019996224}, {'time': 1474153333292, 'taxPaid': 4953.7, 'taxIncreaseRate': 0.018667853, 'value': 413178, 'valueIncreaseRate': 0.015249207}, {'time': 1442530933292, 'taxPaid': 4862.92, 'taxIncreaseRate': 0.050134357, 'value': 406972, 'valueIncreaseRate': 0.01997995}, {'time': 1410994933292, 'taxPaid': 4630.76, 'taxIncreaseRate': 0, 'value': 399000, 'valueIncreaseRate': 0.13352273}, {'time': 1379458933292, 'taxPaid': None, 'taxIncreaseRate': 0, 'value': 352000, 'valueIncreaseRate': 0.1318328}, {'time': 1347922933292, 'taxPaid': None, 'taxIncreaseRate': 0, 'value': 311000, 'valueIncreaseRate': 0.061433446}, {'time': 1316300533292, 'taxPaid': None, 'taxIncreaseRate': 0, 'value': 293000, 'valueIncreaseRate': -0.06984127}, {'time': 1284764533292, 'taxPaid': None, 'taxIncreaseRate': 0, 'value': 315000, 'valueIncreaseRate': -0.045454547}, {'time': 1253228533292, 'taxPaid': None, 'taxIncreaseRate': 0, 'value': 330000, 'valueIncreaseRate': -0.18839154}, {'time': 1221692533292, 'taxPaid': None, 'taxIncreaseRate': 0, 'value': 406600, 'valueIncreaseRate': 0.072155595}, {'time': 1190070133292, 'taxPaid': None, 'taxIncreaseRate': 0, 'value': 379236, 'valueIncreaseRate': 0.02}, {'time': 1158534133292, 'taxPaid': None, 'taxIncreaseRate': 0, 'value': 371800, 'valueIncreaseRate': 0}]</t>
  </si>
  <si>
    <t>[{'time': 1631919735054, 'taxPaid': None, 'taxIncreaseRate': 0, 'value': 492628, 'valueIncreaseRate': 0.01035939}, {'time': 1600383735054, 'taxPaid': 5594.02, 'taxIncreaseRate': -0.011926087, 'value': 487577, 'valueIncreaseRate': 0.019990753}, {'time': 1568761335054, 'taxPaid': 5661.54, 'taxIncreaseRate': 0.047095403, 'value': 478021, 'valueIncreaseRate': 0.019993557}, {'time': 1537225335054, 'taxPaid': 5406.9, 'taxIncreaseRate': 0, 'value': 468651, 'valueIncreaseRate': 0.019995037}, {'time': 1505689335054, 'taxPaid': 5406.9, 'taxIncreaseRate': 0.083620876, 'value': 459464, 'valueIncreaseRate': 0.020002043}, {'time': 1474153335054, 'taxPaid': 4989.66, 'taxIncreaseRate': 0.017214302, 'value': 450454, 'valueIncreaseRate': 0.015244878}, {'time': 1442530935054, 'taxPaid': 4905.22, 'taxIncreaseRate': 0, 'value': 443690, 'valueIncreaseRate': 0.01997701}, {'time': 1410994935054, 'taxPaid': 4905.22, 'taxIncreaseRate': 0, 'value': 435000, 'valueIncreaseRate': 0.2908012}, {'time': 1379458935054, 'taxPaid': None, 'taxIncreaseRate': 0, 'value': 337000, 'valueIncreaseRate': 0.03058104}, {'time': 1347922935054, 'taxPaid': None, 'taxIncreaseRate': 0, 'value': 327000, 'valueIncreaseRate': 0.05483871}, {'time': 1316300535054, 'taxPaid': None, 'taxIncreaseRate': 0, 'value': 310000, 'valueIncreaseRate': -0.060606062}, {'time': 1284764535054, 'taxPaid': None, 'taxIncreaseRate': 0, 'value': 330000, 'valueIncreaseRate': -0.083333336}, {'time': 1253228535054, 'taxPaid': None, 'taxIncreaseRate': 0, 'value': 360000, 'valueIncreaseRate': -0.13048519}, {'time': 1221692535054, 'taxPaid': None, 'taxIncreaseRate': 0, 'value': 414024, 'valueIncreaseRate': 0.019994678}, {'time': 1190070135054, 'taxPaid': None, 'taxIncreaseRate': 0, 'value': 405908, 'valueIncreaseRate': 0.01999236}, {'time': 1158534135054, 'taxPaid': None, 'taxIncreaseRate': 0, 'value': 397952, 'valueIncreaseRate': 0.019997437}, {'time': 1126998135054, 'taxPaid': None, 'taxIncreaseRate': 0, 'value': 390150, 'valueIncreaseRate': 0.76917917}, {'time': 1095462135054, 'taxPaid': None, 'taxIncreaseRate': 0, 'value': 220526, 'valueIncreaseRate': 0.018661715}, {'time': 1063839735054, 'taxPaid': None, 'taxIncreaseRate': 0, 'value': 216486, 'valueIncreaseRate': 0.019996041}, {'time': 1032303735054, 'taxPaid': None, 'taxIncreaseRate': 0, 'value': 212242, 'valueIncreaseRate': 0.020001922}, {'time': 1000767735054, 'taxPaid': 2281.08, 'taxIncreaseRate': 0, 'value': 208080, 'valueIncreaseRate': 0}]</t>
  </si>
  <si>
    <t>[{'time': 1600383737000, 'taxPaid': 14641.24, 'taxIncreaseRate': 0, 'value': 1098933, 'valueIncreaseRate': 0.019998385}, {'time': 1568761337000, 'taxPaid': 14641.24, 'taxIncreaseRate': 0.04068713, 'value': 1077387, 'valueIncreaseRate': 0.019998807}, {'time': 1537225337000, 'taxPaid': 14068.82, 'taxIncreaseRate': 0, 'value': 1056263, 'valueIncreaseRate': 0.019998977}, {'time': 1505689337000, 'taxPaid': 14068.82, 'taxIncreaseRate': 0.012497888, 'value': 1035553, 'valueIncreaseRate': 0.019999035}, {'time': 1474153337000, 'taxPaid': 13895.16, 'taxIncreaseRate': 0.073530816, 'value': 1015249, 'valueIncreaseRate': 0.015249}, {'time': 1442530937000, 'taxPaid': 12943.42, 'taxIncreaseRate': 0.4381865, 'value': 1000000, 'valueIncreaseRate': 0.40449437}, {'time': 1410994937000, 'taxPaid': 8999.82, 'taxIncreaseRate': 0, 'value': 712000, 'valueIncreaseRate': 0.009929078}, {'time': 1379458937000, 'taxPaid': None, 'taxIncreaseRate': 0, 'value': 705000, 'valueIncreaseRate': 0.11904762}, {'time': 1347922937000, 'taxPaid': None, 'taxIncreaseRate': 0, 'value': 630000, 'valueIncreaseRate': -0.11888112}, {'time': 1316300537000, 'taxPaid': None, 'taxIncreaseRate': 0, 'value': 715000, 'valueIncreaseRate': -0.05046481}, {'time': 1284764537000, 'taxPaid': None, 'taxIncreaseRate': 0, 'value': 753000, 'valueIncreaseRate': 0.082363084}, {'time': 1253228537000, 'taxPaid': None, 'taxIncreaseRate': 0, 'value': 695700, 'valueIncreaseRate': -0.061721135}, {'time': 1221692537000, 'taxPaid': None, 'taxIncreaseRate': 0, 'value': 741464, 'valueIncreaseRate': 0.019999284}, {'time': 1190070137000, 'taxPaid': None, 'taxIncreaseRate': 0, 'value': 726926, 'valueIncreaseRate': 0.019999355}, {'time': 1158534137000, 'taxPaid': None, 'taxIncreaseRate': 0, 'value': 712673, 'valueIncreaseRate': 0.019998569}, {'time': 1126998137000, 'taxPaid': None, 'taxIncreaseRate': 0, 'value': 698700, 'valueIncreaseRate': 0.5851589}, {'time': 1095462137000, 'taxPaid': None, 'taxIncreaseRate': 0, 'value': 440776, 'valueIncreaseRate': 0.018666556}, {'time': 1063839737000, 'taxPaid': None, 'taxIncreaseRate': 0, 'value': 432699, 'valueIncreaseRate': 0.019996889}, {'time': 1032303737000, 'taxPaid': None, 'taxIncreaseRate': 0, 'value': 424216, 'valueIncreaseRate': 0.019997643}, {'time': 1000767737000, 'taxPaid': None, 'taxIncreaseRate': 0, 'value': 415899, 'valueIncreaseRate': 0}]</t>
  </si>
  <si>
    <t>[{'time': 1631919738989, 'taxPaid': None, 'taxIncreaseRate': 0, 'value': 77718, 'valueIncreaseRate': 0.010361279}, {'time': 1600383738989, 'taxPaid': 1584.14, 'taxIncreaseRate': 0.0074407123, 'value': 76921, 'valueIncreaseRate': 0.019996552}, {'time': 1568761338989, 'taxPaid': 1572.44, 'taxIncreaseRate': 0.045171726, 'value': 75413, 'valueIncreaseRate': 0.019990532}, {'time': 1537225338989, 'taxPaid': 1504.48, 'taxIncreaseRate': 0, 'value': 73935, 'valueIncreaseRate': 0.020004138}, {'time': 1505689338989, 'taxPaid': 1504.48, 'taxIncreaseRate': 0.026486324, 'value': 72485, 'valueIncreaseRate': 0.019981707}, {'time': 1474153338989, 'taxPaid': 1465.66, 'taxIncreaseRate': 0.047154307, 'value': 71065, 'valueIncreaseRate': 0.015257797}, {'time': 1442530938989, 'taxPaid': 1399.66, 'taxIncreaseRate': 0, 'value': 69997, 'valueIncreaseRate': 0.01997785}, {'time': 1410994938989, 'taxPaid': 1399.66, 'taxIncreaseRate': 0, 'value': 68626, 'valueIncreaseRate': 0.0045377365}, {'time': 1379458938989, 'taxPaid': None, 'taxIncreaseRate': 0, 'value': 68316, 'valueIncreaseRate': 0.019991938}, {'time': 1347922938989, 'taxPaid': None, 'taxIncreaseRate': 0, 'value': 66977, 'valueIncreaseRate': 0.019995736}, {'time': 1316300538989, 'taxPaid': None, 'taxIncreaseRate': 0, 'value': 65664, 'valueIncreaseRate': 0.0075337947}, {'time': 1284764538989, 'taxPaid': None, 'taxIncreaseRate': 0, 'value': 65173, 'valueIncreaseRate': -0.0023726427}, {'time': 1253228538989, 'taxPaid': None, 'taxIncreaseRate': 0, 'value': 65328, 'valueIncreaseRate': 0.01998501}, {'time': 1221692538989, 'taxPaid': None, 'taxIncreaseRate': 0, 'value': 64048, 'valueIncreaseRate': 0.020002548}, {'time': 1190070138989, 'taxPaid': None, 'taxIncreaseRate': 0, 'value': 62792, 'valueIncreaseRate': 0.019996427}, {'time': 1158534138989, 'taxPaid': None, 'taxIncreaseRate': 0, 'value': 61561, 'valueIncreaseRate': 0.019981774}, {'time': 1126998138989, 'taxPaid': None, 'taxIncreaseRate': 0, 'value': 60355, 'valueIncreaseRate': 0.019992564}, {'time': 1095462138989, 'taxPaid': None, 'taxIncreaseRate': 0, 'value': 59172, 'valueIncreaseRate': 0.018678878}, {'time': 1063839738989, 'taxPaid': None, 'taxIncreaseRate': 0, 'value': 58087, 'valueIncreaseRate': 0.019982792}, {'time': 1032303738989, 'taxPaid': None, 'taxIncreaseRate': 0, 'value': 56949, 'valueIncreaseRate': 0.01998818}, {'time': 1000767738989, 'taxPaid': 864.32, 'taxIncreaseRate': 0, 'value': 55833, 'valueIncreaseRate': 0}]</t>
  </si>
  <si>
    <t>[{'time': 1631919744178, 'taxPaid': None, 'taxIncreaseRate': 0, 'value': 870495, 'valueIncreaseRate': 0.010354305}, {'time': 1600383744178, 'taxPaid': 13307.26, 'taxIncreaseRate': 0.03424516, 'value': 861574, 'valueIncreaseRate': 0.019998059}, {'time': 1568761344178, 'taxPaid': 12866.64, 'taxIncreaseRate': 0.06002443, 'value': 844682, 'valueIncreaseRate': 0.01999336}, {'time': 1537225344178, 'taxPaid': 12138.06, 'taxIncreaseRate': 0, 'value': 828125, 'valueIncreaseRate': 0.019996552}, {'time': 1505689344178, 'taxPaid': 12138.06, 'taxIncreaseRate': 0.029175919, 'value': 811890, 'valueIncreaseRate': 0.019991783}, {'time': 1474153344178, 'taxPaid': 11793.96, 'taxIncreaseRate': 0.0050808243, 'value': 795977, 'valueIncreaseRate': 0.015241822}, {'time': 1442530944178, 'taxPaid': 11734.34, 'taxIncreaseRate': -0.014333549, 'value': 784027, 'valueIncreaseRate': 0.019973356}, {'time': 1410994944178, 'taxPaid': 11904.98, 'taxIncreaseRate': 0, 'value': 768674, 'valueIncreaseRate': 0.16465758}, {'time': 1379458944178, 'taxPaid': None, 'taxIncreaseRate': 0, 'value': 660000, 'valueIncreaseRate': 0.08196721}, {'time': 1347922944178, 'taxPaid': None, 'taxIncreaseRate': 0, 'value': 610000, 'valueIncreaseRate': -0.10294118}, {'time': 1316300544178, 'taxPaid': None, 'taxIncreaseRate': 0, 'value': 680000, 'valueIncreaseRate': -0.06849315}, {'time': 1284764544178, 'taxPaid': None, 'taxIncreaseRate': 0, 'value': 730000, 'valueIncreaseRate': 0.042857144}, {'time': 1253228544178, 'taxPaid': None, 'taxIncreaseRate': 0, 'value': 700000, 'valueIncreaseRate': -0.04109589}, {'time': 1221692544178, 'taxPaid': None, 'taxIncreaseRate': 0, 'value': 730000, 'valueIncreaseRate': -0.019607844}, {'time': 1190070144178, 'taxPaid': None, 'taxIncreaseRate': 0, 'value': 744600, 'valueIncreaseRate': 0.02}, {'time': 1158534144178, 'taxPaid': None, 'taxIncreaseRate': 0, 'value': 730000, 'valueIncreaseRate': 0.5152836}, {'time': 1126998144178, 'taxPaid': None, 'taxIncreaseRate': 0, 'value': 481758, 'valueIncreaseRate': 0.019995173}, {'time': 1095462144178, 'taxPaid': None, 'taxIncreaseRate': 0, 'value': 472314, 'valueIncreaseRate': 0.018664539}, {'time': 1063839744178, 'taxPaid': None, 'taxIncreaseRate': 0, 'value': 463660, 'valueIncreaseRate': 0.020003652}, {'time': 1032303744178, 'taxPaid': None, 'taxIncreaseRate': 0, 'value': 454567, 'valueIncreaseRate': 0.019992955}, {'time': 1000767744178, 'taxPaid': 6168.44, 'taxIncreaseRate': 0, 'value': 445657, 'valueIncreaseRate': 0}]</t>
  </si>
  <si>
    <t>[{'time': 1631919754539, 'taxPaid': None, 'taxIncreaseRate': 0, 'value': 643313, 'valueIncreaseRate': 0.01035463}, {'time': 1600383754539, 'taxPaid': 10134.5, 'taxIncreaseRate': 0.037543815, 'value': 636720, 'valueIncreaseRate': 0.01999231}, {'time': 1568761354539, 'taxPaid': 9767.78, 'taxIncreaseRate': 0.18073891, 'value': 624240, 'valueIncreaseRate': 0.02}, {'time': 1537225354539, 'taxPaid': 8272.6, 'taxIncreaseRate': 0, 'value': 612000, 'valueIncreaseRate': 0.13800548}, {'time': 1505689354539, 'taxPaid': 8272.6, 'taxIncreaseRate': 0.03440079, 'value': 537783, 'valueIncreaseRate': 0.020000456}, {'time': 1474153354539, 'taxPaid': 7997.48, 'taxIncreaseRate': -0.007079275, 'value': 527238, 'valueIncreaseRate': 0.015250771}, {'time': 1442530954539, 'taxPaid': 8054.5, 'taxIncreaseRate': 0, 'value': 519318, 'valueIncreaseRate': 0.019976549}, {'time': 1410994954539, 'taxPaid': 8054.5, 'taxIncreaseRate': 0, 'value': 509147, 'valueIncreaseRate': 0.15715227}, {'time': 1379458954539, 'taxPaid': None, 'taxIncreaseRate': 0, 'value': 440000, 'valueIncreaseRate': 0.086419754}, {'time': 1347922954539, 'taxPaid': None, 'taxIncreaseRate': 0, 'value': 405000, 'valueIncreaseRate': -0.035714287}, {'time': 1316300554539, 'taxPaid': None, 'taxIncreaseRate': 0, 'value': 420000, 'valueIncreaseRate': 0}, {'time': 1284764554539, 'taxPaid': None, 'taxIncreaseRate': 0, 'value': 420000, 'valueIncreaseRate': 0}]</t>
  </si>
  <si>
    <t>[{'time': 1631919764305, 'taxPaid': None, 'taxIncreaseRate': 0, 'value': 556694, 'valueIncreaseRate': 0.010355942}, {'time': 1600383764305, 'taxPaid': 7814.08, 'taxIncreaseRate': -0.0037127852, 'value': 550988, 'valueIncreaseRate': 0.019993039}, {'time': 1568761364305, 'taxPaid': 7843.2, 'taxIncreaseRate': 0.08933033, 'value': 540188, 'valueIncreaseRate': 0.019996298}, {'time': 1537225364305, 'taxPaid': 7200.02, 'taxIncreaseRate': 0, 'value': 529598, 'valueIncreaseRate': 0.019993568}, {'time': 1505689364305, 'taxPaid': 7200.02, 'taxIncreaseRate': 0.057147507, 'value': 519217, 'valueIncreaseRate': 0.019996542}, {'time': 1474153364305, 'taxPaid': 6810.8, 'taxIncreaseRate': 0.06829374, 'value': 509038, 'valueIncreaseRate': 0.015245495}, {'time': 1442530964305, 'taxPaid': 6375.4, 'taxIncreaseRate': 0, 'value': 501394, 'valueIncreaseRate': 0.019976646}, {'time': 1410994964305, 'taxPaid': 6375.4, 'taxIncreaseRate': 0, 'value': 491574, 'valueIncreaseRate': 0.0045365933}, {'time': 1379458964305, 'taxPaid': None, 'taxIncreaseRate': 0, 'value': 489354, 'valueIncreaseRate': 0.019997498}, {'time': 1347922964305, 'taxPaid': None, 'taxIncreaseRate': 0, 'value': 479760, 'valueIncreaseRate': 0.019997705}, {'time': 1316300564305, 'taxPaid': None, 'taxIncreaseRate': 0, 'value': 470354, 'valueIncreaseRate': 0.007527204}, {'time': 1284764564305, 'taxPaid': None, 'taxIncreaseRate': 0, 'value': 466840, 'valueIncreaseRate': -0.0023720483}, {'time': 1253228564305, 'taxPaid': None, 'taxIncreaseRate': 0, 'value': 467950, 'valueIncreaseRate': 0.019994464}, {'time': 1221692564305, 'taxPaid': None, 'taxIncreaseRate': 0, 'value': 458777, 'valueIncreaseRate': 0.019998576}, {'time': 1190070164305, 'taxPaid': None, 'taxIncreaseRate': 0, 'value': 449782, 'valueIncreaseRate': 0.019994784}, {'time': 1158534164305, 'taxPaid': None, 'taxIncreaseRate': 0, 'value': 440965, 'valueIncreaseRate': 0.019994402}, {'time': 1126998164305, 'taxPaid': None, 'taxIncreaseRate': 0, 'value': 432321, 'valueIncreaseRate': 0.01999547}, {'time': 1095462164305, 'taxPaid': None, 'taxIncreaseRate': 0, 'value': 423846, 'valueIncreaseRate': 0.01866468}, {'time': 1063839764305, 'taxPaid': None, 'taxIncreaseRate': 0, 'value': 416080, 'valueIncreaseRate': 0.020001423}, {'time': 1032303764305, 'taxPaid': None, 'taxIncreaseRate': 0, 'value': 407921, 'valueIncreaseRate': 0.0200014}, {'time': 1000767764305, 'taxPaid': 4433.32, 'taxIncreaseRate': 0, 'value': 399922, 'valueIncreaseRate': 0}]</t>
  </si>
  <si>
    <t>[{'time': 1631919766239, 'taxPaid': None, 'taxIncreaseRate': 0, 'value': 489854, 'valueIncreaseRate': 0.01035406}, {'time': 1600383766239, 'taxPaid': 5484.02, 'taxIncreaseRate': -0.011624722, 'value': 484834, 'valueIncreaseRate': 0.01999453}, {'time': 1568761366239, 'taxPaid': 5548.52, 'taxIncreaseRate': 0.047708996, 'value': 475330, 'valueIncreaseRate': 0.019997383}, {'time': 1537225366239, 'taxPaid': 5295.86, 'taxIncreaseRate': 0, 'value': 466011, 'valueIncreaseRate': 0.019996718}, {'time': 1505689366239, 'taxPaid': 5295.86, 'taxIncreaseRate': 0.08397326, 'value': 456875, 'valueIncreaseRate': 0.01999241}, {'time': 1474153366239, 'taxPaid': 4885.6, 'taxIncreaseRate': 0.0016483732, 'value': 447920, 'valueIncreaseRate': 0.015249597}, {'time': 1442530966239, 'taxPaid': 4877.56, 'taxIncreaseRate': 0, 'value': 441192, 'valueIncreaseRate': 0.019979194}, {'time': 1410994966239, 'taxPaid': 4877.56, 'taxIncreaseRate': 0, 'value': 432550, 'valueIncreaseRate': 0.0045355633}, {'time': 1379458966239, 'taxPaid': None, 'taxIncreaseRate': 0, 'value': 430597, 'valueIncreaseRate': 0.019997394}, {'time': 1347922966239, 'taxPaid': None, 'taxIncreaseRate': 0, 'value': 422155, 'valueIncreaseRate': 0.019998647}, {'time': 1316300566239, 'taxPaid': None, 'taxIncreaseRate': 0, 'value': 413878, 'valueIncreaseRate': 0.0075245807}, {'time': 1284764566239, 'taxPaid': None, 'taxIncreaseRate': 0, 'value': 410787, 'valueIncreaseRate': -0.0023727184}, {'time': 1253228566239, 'taxPaid': None, 'taxIncreaseRate': 0, 'value': 411764, 'valueIncreaseRate': 0.020000495}, {'time': 1221692566239, 'taxPaid': None, 'taxIncreaseRate': 0, 'value': 403690, 'valueIncreaseRate': 0.019996159}, {'time': 1190070166239, 'taxPaid': None, 'taxIncreaseRate': 0, 'value': 395776, 'valueIncreaseRate': 0.019996546}, {'time': 1158534166239, 'taxPaid': None, 'taxIncreaseRate': 0, 'value': 388017, 'valueIncreaseRate': 0.019996846}, {'time': 1126998166239, 'taxPaid': None, 'taxIncreaseRate': 0, 'value': 380410, 'valueIncreaseRate': 0.019997211}, {'time': 1095462166239, 'taxPaid': None, 'taxIncreaseRate': 0, 'value': 372952, 'valueIncreaseRate': 0.018668896}, {'time': 1063839766239, 'taxPaid': None, 'taxIncreaseRate': 0, 'value': 366117, 'valueIncreaseRate': 0.020000668}, {'time': 1032303766239, 'taxPaid': None, 'taxIncreaseRate': 0, 'value': 358938, 'valueIncreaseRate': 0.02}, {'time': 1000767766239, 'taxPaid': 3955.02, 'taxIncreaseRate': 0, 'value': 351900, 'valueIncreaseRate': 0}]</t>
  </si>
  <si>
    <t>[{'time': 1631919769631, 'taxPaid': None, 'taxIncreaseRate': 0, 'value': 503068, 'valueIncreaseRate': 0.010355243}, {'time': 1600383769631, 'taxPaid': 8141.52, 'taxIncreaseRate': 0.041224252, 'value': 497912, 'valueIncreaseRate': 0.019995863}, {'time': 1568761369631, 'taxPaid': 7819.18, 'taxIncreaseRate': 0.062720686, 'value': 488151, 'valueIncreaseRate': 0.019992352}, {'time': 1537225369631, 'taxPaid': 7357.7, 'taxIncreaseRate': 0, 'value': 478583, 'valueIncreaseRate': 0.019997869}, {'time': 1505689369631, 'taxPaid': 7357.7, 'taxIncreaseRate': 0.2893588, 'value': 469200, 'valueIncreaseRate': 0.34097755}, {'time': 1474153369631, 'taxPaid': 5706.48, 'taxIncreaseRate': 0.12639154, 'value': 349894, 'valueIncreaseRate': 0.16631334}, {'time': 1442530969631, 'taxPaid': 5066.16, 'taxIncreaseRate': 0.2416329, 'value': 300000, 'valueIncreaseRate': 0.33333334}, {'time': 1410994969631, 'taxPaid': 4080.24, 'taxIncreaseRate': 0, 'value': 225000, 'valueIncreaseRate': 0.32352942}, {'time': 1379458969631, 'taxPaid': None, 'taxIncreaseRate': 0, 'value': 170000, 'valueIncreaseRate': 0}, {'time': 1347922969631, 'taxPaid': None, 'taxIncreaseRate': 0, 'value': 170000, 'valueIncreaseRate': 0}, {'time': 1316300569631, 'taxPaid': None, 'taxIncreaseRate': 0, 'value': 170000, 'valueIncreaseRate': -0.03954802}, {'time': 1284764569631, 'taxPaid': None, 'taxIncreaseRate': 0, 'value': 177000, 'valueIncreaseRate': 0}, {'time': 1253228569631, 'taxPaid': None, 'taxIncreaseRate': 0, 'value': 177000, 'valueIncreaseRate': -0.43872067}, {'time': 1221692569631, 'taxPaid': None, 'taxIncreaseRate': 0, 'value': 315351, 'valueIncreaseRate': 0.019998835}, {'time': 1190070169631, 'taxPaid': None, 'taxIncreaseRate': 0, 'value': 309168, 'valueIncreaseRate': 0.019996239}, {'time': 1158534169631, 'taxPaid': None, 'taxIncreaseRate': 0, 'value': 303107, 'valueIncreaseRate': 0.019999057}, {'time': 1126998169631, 'taxPaid': None, 'taxIncreaseRate': 0, 'value': 297164, 'valueIncreaseRate': 0.01999039}, {'time': 1095462169631, 'taxPaid': None, 'taxIncreaseRate': 0, 'value': 291340, 'valueIncreaseRate': 0.018671328}, {'time': 1063839769631, 'taxPaid': None, 'taxIncreaseRate': 0, 'value': 286000, 'valueIncreaseRate': 1.7306491}, {'time': 1032303769631, 'taxPaid': None, 'taxIncreaseRate': 0, 'value': 104737, 'valueIncreaseRate': 0.020003311}, {'time': 1000767769631, 'taxPaid': 1710.24, 'taxIncreaseRate': 0, 'value': 102683, 'valueIncreaseRate': 0}]</t>
  </si>
  <si>
    <t>[{'time': 1631919771269, 'taxPaid': None, 'taxIncreaseRate': 0, 'value': 803837, 'valueIncreaseRate': 0.010353193}, {'time': 1600383771269, 'taxPaid': 9841.38, 'taxIncreaseRate': 0.01156351, 'value': 795600, 'valueIncreaseRate': 0.02}, {'time': 1568761371269, 'taxPaid': 9728.88, 'taxIncreaseRate': 0.046973974, 'value': 780000, 'valueIncreaseRate': 0.020001177}, {'time': 1537225371269, 'taxPaid': 9292.38, 'taxIncreaseRate': 0, 'value': 764705, 'valueIncreaseRate': 0.019999707}, {'time': 1505689371269, 'taxPaid': 9292.38, 'taxIncreaseRate': 0.017217139, 'value': 749711, 'valueIncreaseRate': 0.019999702}, {'time': 1474153371269, 'taxPaid': 9135.1, 'taxIncreaseRate': 0.013376207, 'value': 735011, 'valueIncreaseRate': 0.01524923}, {'time': 1442530971269, 'taxPaid': 9014.52, 'taxIncreaseRate': 0.017398749, 'value': 723971, 'valueIncreaseRate': 0.019977711}, {'time': 1410994971269, 'taxPaid': 8860.36, 'taxIncreaseRate': 0, 'value': 709791, 'valueIncreaseRate': 0.051542222}, {'time': 1379458971269, 'taxPaid': None, 'taxIncreaseRate': 0, 'value': 675000, 'valueIncreaseRate': 0.10114192}, {'time': 1347922971269, 'taxPaid': None, 'taxIncreaseRate': 0, 'value': 613000, 'valueIncreaseRate': 0.0754386}, {'time': 1316300571269, 'taxPaid': None, 'taxIncreaseRate': 0, 'value': 570000, 'valueIncreaseRate': -0.06095552}, {'time': 1284764571269, 'taxPaid': None, 'taxIncreaseRate': 0, 'value': 607000, 'valueIncreaseRate': -0.044094488}, {'time': 1253228571269, 'taxPaid': None, 'taxIncreaseRate': 0, 'value': 635000, 'valueIncreaseRate': -0.04142262}, {'time': 1221692571269, 'taxPaid': None, 'taxIncreaseRate': 0, 'value': 662440, 'valueIncreaseRate': 0.019995257}, {'time': 1190070171269, 'taxPaid': None, 'taxIncreaseRate': 0, 'value': 649454, 'valueIncreaseRate': 0.019992964}, {'time': 1158534171269, 'taxPaid': None, 'taxIncreaseRate': 0, 'value': 636724, 'valueIncreaseRate': 0.019998718}, {'time': 1126998171269, 'taxPaid': None, 'taxIncreaseRate': 0, 'value': 624240, 'valueIncreaseRate': 0.7947885}, {'time': 1095462171269, 'taxPaid': None, 'taxIncreaseRate': 0, 'value': 347807, 'valueIncreaseRate': 0.018668378}, {'time': 1063839771269, 'taxPaid': None, 'taxIncreaseRate': 0, 'value': 341433, 'valueIncreaseRate': 0.01999767}, {'time': 1032303771269, 'taxPaid': None, 'taxIncreaseRate': 0, 'value': 334739, 'valueIncreaseRate': 0.019995308}, {'time': 1000767771269, 'taxPaid': 3693.92, 'taxIncreaseRate': 0, 'value': 328177, 'valueIncreaseRate': 0}]</t>
  </si>
  <si>
    <t>[{'time': 1631919772837, 'taxPaid': None, 'taxIncreaseRate': 0, 'value': 680168, 'valueIncreaseRate': 0.0103505645}, {'time': 1600383772837, 'taxPaid': 10654.52, 'taxIncreaseRate': 0.03681717, 'value': 673200, 'valueIncreaseRate': 0.02}, {'time': 1568761372837, 'taxPaid': 10276.18, 'taxIncreaseRate': 0.17239462, 'value': 660000, 'valueIncreaseRate': 0.06923802}, {'time': 1537225372837, 'taxPaid': 8765.12, 'taxIncreaseRate': 0, 'value': 617262, 'valueIncreaseRate': 0.020001387}, {'time': 1505689372837, 'taxPaid': 8765.12, 'taxIncreaseRate': 0.019951914, 'value': 605158, 'valueIncreaseRate': 0.01999855}, {'time': 1474153372837, 'taxPaid': 8593.66, 'taxIncreaseRate': 0.26529565, 'value': 593293, 'valueIncreaseRate': 0.1633196}, {'time': 1442530972837, 'taxPaid': 6791.82, 'taxIncreaseRate': 0, 'value': 510000, 'valueIncreaseRate': 0.21428572}, {'time': 1410994972837, 'taxPaid': 6791.82, 'taxIncreaseRate': 0, 'value': 420000, 'valueIncreaseRate': 0.16666667}, {'time': 1379458972837, 'taxPaid': None, 'taxIncreaseRate': 0, 'value': 360000, 'valueIncreaseRate': 0.028571429}, {'time': 1347922972837, 'taxPaid': None, 'taxIncreaseRate': 0, 'value': 350000, 'valueIncreaseRate': -0.016853932}, {'time': 1316300572837, 'taxPaid': None, 'taxIncreaseRate': 0, 'value': 356000, 'valueIncreaseRate': 0}, {'time': 1284764572837, 'taxPaid': None, 'taxIncreaseRate': 0, 'value': 356000, 'valueIncreaseRate': 0.47717842}, {'time': 1253228572837, 'taxPaid': None, 'taxIncreaseRate': 0, 'value': 241000, 'valueIncreaseRate': -0.5492918}, {'time': 1221692572837, 'taxPaid': None, 'taxIncreaseRate': 0, 'value': 534714, 'valueIncreaseRate': 0.01999691}, {'time': 1190070172837, 'taxPaid': None, 'taxIncreaseRate': 0, 'value': 524231, 'valueIncreaseRate': 0.019989999}, {'time': 1158534172837, 'taxPaid': None, 'taxIncreaseRate': 0, 'value': 513957, 'valueIncreaseRate': 0.01999881}, {'time': 1126998172837, 'taxPaid': None, 'taxIncreaseRate': 0, 'value': 503880, 'valueIncreaseRate': 0.6246175}, {'time': 1095462172837, 'taxPaid': None, 'taxIncreaseRate': 0, 'value': 310153, 'valueIncreaseRate': 0.018665222}, {'time': 1063839772837, 'taxPaid': None, 'taxIncreaseRate': 0, 'value': 304470, 'valueIncreaseRate': 0.02}, {'time': 1032303772837, 'taxPaid': None, 'taxIncreaseRate': 0, 'value': 298500, 'valueIncreaseRate': 0.7558824}, {'time': 1000767772837, 'taxPaid': 2610.62, 'taxIncreaseRate': 0, 'value': 170000, 'valueIncreaseRate': 0}]</t>
  </si>
  <si>
    <t>[{'time': 1631919775106, 'taxPaid': None, 'taxIncreaseRate': 0, 'value': 909334, 'valueIncreaseRate': 0.010355394}, {'time': 1600383775106, 'taxPaid': 13730.24, 'taxIncreaseRate': 0.034071837, 'value': 900014, 'valueIncreaseRate': 0.01999268}, {'time': 1568761375106, 'taxPaid': 13277.84, 'taxIncreaseRate': 0.06025255, 'value': 882373, 'valueIncreaseRate': 0.019994775}, {'time': 1537225375106, 'taxPaid': 12523.28, 'taxIncreaseRate': 0, 'value': 865076, 'valueIncreaseRate': 0.01999967}, {'time': 1505689375106, 'taxPaid': 12523.28, 'taxIncreaseRate': 0.029011855, 'value': 848114, 'valueIncreaseRate': 0.019995479}, {'time': 1474153375106, 'taxPaid': 12170.2, 'taxIncreaseRate': 0.42204812, 'value': 831488, 'valueIncreaseRate': 0.49994677}, {'time': 1442530975106, 'taxPaid': 8558.22, 'taxIncreaseRate': 0, 'value': 554345, 'valueIncreaseRate': 0.019972768}, {'time': 1410994975106, 'taxPaid': 8558.22, 'taxIncreaseRate': 0, 'value': 543490, 'valueIncreaseRate': 0.1815}, {'time': 1379458975106, 'taxPaid': None, 'taxIncreaseRate': 0, 'value': 460000, 'valueIncreaseRate': 0.069767445}, {'time': 1347922975106, 'taxPaid': None, 'taxIncreaseRate': 0, 'value': 430000, 'valueIncreaseRate': -0.046563193}, {'time': 1316300575106, 'taxPaid': None, 'taxIncreaseRate': 0, 'value': 451000, 'valueIncreaseRate': 0}, {'time': 1284764575106, 'taxPaid': None, 'taxIncreaseRate': 0, 'value': 451000, 'valueIncreaseRate': -0.1282885}, {'time': 1253228575106, 'taxPaid': None, 'taxIncreaseRate': 0, 'value': 517373, 'valueIncreaseRate': 0.019996846}, {'time': 1221692575106, 'taxPaid': None, 'taxIncreaseRate': 0, 'value': 507230, 'valueIncreaseRate': 0.019998593}, {'time': 1190070175106, 'taxPaid': None, 'taxIncreaseRate': 0, 'value': 497285, 'valueIncreaseRate': 0.020000657}, {'time': 1158534175106, 'taxPaid': None, 'taxIncreaseRate': 0, 'value': 487534, 'valueIncreaseRate': 0.019992553}, {'time': 1126998175106, 'taxPaid': None, 'taxIncreaseRate': 0, 'value': 477978, 'valueIncreaseRate': 0.019997567}, {'time': 1095462175106, 'taxPaid': None, 'taxIncreaseRate': 0, 'value': 468607, 'valueIncreaseRate': 0.01866658}, {'time': 1063839775106, 'taxPaid': None, 'taxIncreaseRate': 0, 'value': 460020, 'valueIncreaseRate': 0.02}, {'time': 1032303775106, 'taxPaid': None, 'taxIncreaseRate': 0, 'value': 451000, 'valueIncreaseRate': 0.44912168}, {'time': 1000767775106, 'taxPaid': 4379.24, 'taxIncreaseRate': 0, 'value': 311223, 'valueIncreaseRate': 0}]</t>
  </si>
  <si>
    <t>[{'time': 1631919777093, 'taxPaid': None, 'taxIncreaseRate': 0, 'value': 601496, 'valueIncreaseRate': 0.010355583}, {'time': 1600383777093, 'taxPaid': 7540.36, 'taxIncreaseRate': 0.011257405, 'value': 595331, 'valueIncreaseRate': 0.019996231}, {'time': 1568761377093, 'taxPaid': 7456.42, 'taxIncreaseRate': 0.045883905, 'value': 583660, 'valueIncreaseRate': 0.01999231}, {'time': 1537225377093, 'taxPaid': 7129.3, 'taxIncreaseRate': 0, 'value': 572220, 'valueIncreaseRate': 0.02}, {'time': 1505689377093, 'taxPaid': 7129.3, 'taxIncreaseRate': 0.017700884, 'value': 561000, 'valueIncreaseRate': 0.02}, {'time': 1474153377093, 'taxPaid': 7005.3, 'taxIncreaseRate': 0.85948163, 'value': 550000, 'valueIncreaseRate': 0.9566478}, {'time': 1442530977093, 'taxPaid': 3767.34, 'taxIncreaseRate': 0.01968819, 'value': 281093, 'valueIncreaseRate': 0.019979171}, {'time': 1410994977093, 'taxPaid': 3694.6, 'taxIncreaseRate': 0, 'value': 275587, 'valueIncreaseRate': 0.0045344695}, {'time': 1379458977093, 'taxPaid': None, 'taxIncreaseRate': 0, 'value': 274343, 'valueIncreaseRate': 0.019998958}, {'time': 1347922977093, 'taxPaid': None, 'taxIncreaseRate': 0, 'value': 268964, 'valueIncreaseRate': 0.01999689}, {'time': 1316300577093, 'taxPaid': None, 'taxIncreaseRate': 0, 'value': 263691, 'valueIncreaseRate': 0.0075270995}, {'time': 1284764577093, 'taxPaid': None, 'taxIncreaseRate': 0, 'value': 261721, 'valueIncreaseRate': -0.0023747445}, {'time': 1253228577093, 'taxPaid': None, 'taxIncreaseRate': 0, 'value': 262344, 'valueIncreaseRate': 0.019996034}, {'time': 1221692577093, 'taxPaid': None, 'taxIncreaseRate': 0, 'value': 257201, 'valueIncreaseRate': 0.013568046}, {'time': 1190070177093, 'taxPaid': None, 'taxIncreaseRate': 0, 'value': 253758, 'valueIncreaseRate': 0.026470993}, {'time': 1158534177093, 'taxPaid': None, 'taxIncreaseRate': 0, 'value': 247214, 'valueIncreaseRate': 0.01999439}, {'time': 1126998177093, 'taxPaid': None, 'taxIncreaseRate': 0, 'value': 242368, 'valueIncreaseRate': 0.019994361}, {'time': 1095462177093, 'taxPaid': None, 'taxIncreaseRate': 0, 'value': 237617, 'valueIncreaseRate': 0.018665627}, {'time': 1063839777093, 'taxPaid': None, 'taxIncreaseRate': 0, 'value': 233263, 'valueIncreaseRate': 0.019996502}, {'time': 1032303777093, 'taxPaid': None, 'taxIncreaseRate': 0, 'value': 228690, 'valueIncreaseRate': 0.019994915}, {'time': 1000767777093, 'taxPaid': 2528.16, 'taxIncreaseRate': 0, 'value': 224207, 'valueIncreaseRate': 0}]</t>
  </si>
  <si>
    <t>[{'time': 1631919778853, 'taxPaid': None, 'taxIncreaseRate': 0, 'value': 1108341, 'valueIncreaseRate': 0.0103593785}, {'time': 1600383778853, 'taxPaid': 13464.9, 'taxIncreaseRate': -0.008287255, 'value': 1096977, 'valueIncreaseRate': 0.019995872}, {'time': 1568761378853, 'taxPaid': 13577.42, 'taxIncreaseRate': 0.09380477, 'value': 1075472, 'valueIncreaseRate': 0.019996434}, {'time': 1537225378853, 'taxPaid': 12413.02, 'taxIncreaseRate': 0, 'value': 1054388, 'valueIncreaseRate': 0.01999677}, {'time': 1505689378853, 'taxPaid': 12413.02, 'taxIncreaseRate': 0.058060627, 'value': 1033717, 'valueIncreaseRate': 0.019995008}, {'time': 1474153378853, 'taxPaid': 11731.86, 'taxIncreaseRate': 0.07710404, 'value': 1013453, 'valueIncreaseRate': 0.015248976}, {'time': 1442530978853, 'taxPaid': 10892.04, 'taxIncreaseRate': 0, 'value': 998231, 'valueIncreaseRate': 0.019980034}, {'time': 1410994978853, 'taxPaid': 10892.04, 'taxIncreaseRate': 0, 'value': 978677, 'valueIncreaseRate': 0.004530604}, {'time': 1379458978853, 'taxPaid': None, 'taxIncreaseRate': 0, 'value': 974263, 'valueIncreaseRate': 0.019999791}, {'time': 1347922978853, 'taxPaid': None, 'taxIncreaseRate': 0, 'value': 955160, 'valueIncreaseRate': 0.019997139}, {'time': 1316300578853, 'taxPaid': None, 'taxIncreaseRate': 0, 'value': 936434, 'valueIncreaseRate': 0.0075271293}, {'time': 1284764578853, 'taxPaid': None, 'taxIncreaseRate': 0, 'value': 929438, 'valueIncreaseRate': 0.011224855}, {'time': 1253228578853, 'taxPaid': None, 'taxIncreaseRate': 0, 'value': 919121, 'valueIncreaseRate': 0.01999889}, {'time': 1221692578853, 'taxPaid': None, 'taxIncreaseRate': 0, 'value': 901100, 'valueIncreaseRate': 0.019999275}, {'time': 1190070178853, 'taxPaid': None, 'taxIncreaseRate': 0, 'value': 883432, 'valueIncreaseRate': 0.019996235}, {'time': 1158534178853, 'taxPaid': None, 'taxIncreaseRate': 0, 'value': 866113, 'valueIncreaseRate': 0.019996867}, {'time': 1126998178853, 'taxPaid': None, 'taxIncreaseRate': 0, 'value': 849133, 'valueIncreaseRate': 0.019996732}, {'time': 1095462178853, 'taxPaid': None, 'taxIncreaseRate': 0, 'value': 832486, 'valueIncreaseRate': 0.018662954}, {'time': 1063839778853, 'taxPaid': None, 'taxIncreaseRate': 0, 'value': 817234, 'valueIncreaseRate': 0.019995932}, {'time': 1032303778853, 'taxPaid': None, 'taxIncreaseRate': 0, 'value': 801213, 'valueIncreaseRate': 0.020001221}, {'time': 1000767778853, 'taxPaid': 7990.14, 'taxIncreaseRate': 0, 'value': 785502, 'valueIncreaseRate': 0}]</t>
  </si>
  <si>
    <t>[{'time': 1600383782381, 'taxPaid': 11399.6, 'taxIncreaseRate': 0, 'value': 952756, 'valueIncreaseRate': 0.019998373}, {'time': 1568761382381, 'taxPaid': 11399.6, 'taxIncreaseRate': 0.07007752, 'value': 934076, 'valueIncreaseRate': 0.019998645}, {'time': 1537225382381, 'taxPaid': 10653.06, 'taxIncreaseRate': 0, 'value': 915762, 'valueIncreaseRate': 0.019999865}, {'time': 1505689382381, 'taxPaid': 10653.06, 'taxIncreaseRate': 0.0048008533, 'value': 897806, 'valueIncreaseRate': 0.019999955}, {'time': 1474153382381, 'taxPaid': 10602.16, 'taxIncreaseRate': 0.0345347, 'value': 880202, 'valueIncreaseRate': 0.015248298}, {'time': 1442530982381, 'taxPaid': 10248.24, 'taxIncreaseRate': 0, 'value': 866982, 'valueIncreaseRate': 0.15653884}, {'time': 1410994982381, 'taxPaid': 10248.24, 'taxIncreaseRate': 0, 'value': 749635, 'valueIncreaseRate': 0.0045387056}, {'time': 1379458982381, 'taxPaid': None, 'taxIncreaseRate': 0, 'value': 746248, 'valueIncreaseRate': 0.16783725}, {'time': 1347922982381, 'taxPaid': None, 'taxIncreaseRate': 0, 'value': 639000, 'valueIncreaseRate': -0.073913045}, {'time': 1316300582381, 'taxPaid': None, 'taxIncreaseRate': 0, 'value': 690000, 'valueIncreaseRate': 0.031390134}, {'time': 1284764582381, 'taxPaid': None, 'taxIncreaseRate': 0, 'value': 669000, 'valueIncreaseRate': -0.06250788}, {'time': 1253228582381, 'taxPaid': None, 'taxIncreaseRate': 0, 'value': 713606, 'valueIncreaseRate': 0.019998142}, {'time': 1221692582381, 'taxPaid': None, 'taxIncreaseRate': 0, 'value': 699615, 'valueIncreaseRate': 0.0199986}, {'time': 1190070182381, 'taxPaid': None, 'taxIncreaseRate': 0, 'value': 685898, 'valueIncreaseRate': 0.019998513}, {'time': 1158534182381, 'taxPaid': None, 'taxIncreaseRate': 0, 'value': 672450, 'valueIncreaseRate': 0.019999545}, {'time': 1126998182381, 'taxPaid': None, 'taxIncreaseRate': 0, 'value': 659265, 'valueIncreaseRate': 0}]</t>
  </si>
  <si>
    <t>[{'time': 1631919787665, 'taxPaid': None, 'taxIncreaseRate': 0, 'value': 201840, 'valueIncreaseRate': 0.010361916}, {'time': 1600383787665, 'taxPaid': 4357.2, 'taxIncreaseRate': -0.10360427, 'value': 199770, 'valueIncreaseRate': 0.019994486}, {'time': 1568761387665, 'taxPaid': 4860.8, 'taxIncreaseRate': 0.1157734, 'value': 195854, 'valueIncreaseRate': 0.019998541}, {'time': 1537225387665, 'taxPaid': 4356.44, 'taxIncreaseRate': 0, 'value': 192014, 'valueIncreaseRate': 0.019994687}, {'time': 1505689387665, 'taxPaid': 4356.44, 'taxIncreaseRate': 0.086404845, 'value': 188250, 'valueIncreaseRate': 0.019993499}, {'time': 1474153387665, 'taxPaid': 4009.96, 'taxIncreaseRate': 0.010228312, 'value': 184560, 'valueIncreaseRate': 0.0152485315}, {'time': 1442530987665, 'taxPaid': 3969.36, 'taxIncreaseRate': 0, 'value': 181788, 'valueIncreaseRate': 0.019974414}, {'time': 1410994987665, 'taxPaid': 3969.36, 'taxIncreaseRate': 0, 'value': 178228, 'valueIncreaseRate': 0.0045315176}, {'time': 1379458987665, 'taxPaid': None, 'taxIncreaseRate': 0, 'value': 177424, 'valueIncreaseRate': 0.020000575}, {'time': 1347922987665, 'taxPaid': None, 'taxIncreaseRate': 0, 'value': 173945, 'valueIncreaseRate': 0.019995896}, {'time': 1316300587665, 'taxPaid': None, 'taxIncreaseRate': 0, 'value': 170535, 'valueIncreaseRate': 0.0075268373}, {'time': 1284764587665, 'taxPaid': None, 'taxIncreaseRate': 0, 'value': 169261, 'valueIncreaseRate': -0.002381163}, {'time': 1253228587665, 'taxPaid': None, 'taxIncreaseRate': 0, 'value': 169665, 'valueIncreaseRate': 0.020001443}, {'time': 1221692587665, 'taxPaid': None, 'taxIncreaseRate': 0, 'value': 166338, 'valueIncreaseRate': 0.019990435}, {'time': 1190070187665, 'taxPaid': None, 'taxIncreaseRate': 0, 'value': 163078, 'valueIncreaseRate': 0.020002501}, {'time': 1158534187665, 'taxPaid': None, 'taxIncreaseRate': 0, 'value': 159880, 'valueIncreaseRate': 0.020000638}, {'time': 1126998187665, 'taxPaid': None, 'taxIncreaseRate': 0, 'value': 156745, 'valueIncreaseRate': 0.019983862}, {'time': 1095462187665, 'taxPaid': None, 'taxIncreaseRate': 0, 'value': 153674, 'valueIncreaseRate': 0.01866656}, {'time': 1063839787665, 'taxPaid': None, 'taxIncreaseRate': 0, 'value': 150858, 'valueIncreaseRate': 0.02}, {'time': 1032303787665, 'taxPaid': None, 'taxIncreaseRate': 0, 'value': 147900, 'valueIncreaseRate': 0.02}, {'time': 1000767787665, 'taxPaid': 2367.12, 'taxIncreaseRate': 0, 'value': 145000, 'valueIncreaseRate': 0}]</t>
  </si>
  <si>
    <t>[{'time': 1631919791023, 'taxPaid': None, 'taxIncreaseRate': 0, 'value': 689628, 'valueIncreaseRate': 0.010356613}, {'time': 1600383791023, 'taxPaid': 9394.5, 'taxIncreaseRate': -0.0045583514, 'value': 682559, 'valueIncreaseRate': 0.01999465}, {'time': 1568761391023, 'taxPaid': 9437.52, 'taxIncreaseRate': -0.20667247, 'value': 669179, 'valueIncreaseRate': -0.2865576}, {'time': 1537225391023, 'taxPaid': 11896.12, 'taxIncreaseRate': 0, 'value': 937958, 'valueIncreaseRate': 0.01999963}, {'time': 1505689391023, 'taxPaid': 11896.12, 'taxIncreaseRate': 0.056621447, 'value': 919567, 'valueIncreaseRate': 0.019994654}, {'time': 1474153391023, 'taxPaid': 11258.64, 'taxIncreaseRate': 0.35584843, 'value': 901541, 'valueIncreaseRate': 0.3353512}, {'time': 1442530991023, 'taxPaid': 8303.76, 'taxIncreaseRate': 0, 'value': 675134, 'valueIncreaseRate': 0.019978547}, {'time': 1410994991023, 'taxPaid': 8303.76, 'taxIncreaseRate': 0, 'value': 661910, 'valueIncreaseRate': 0.0045377286}, {'time': 1379458991023, 'taxPaid': None, 'taxIncreaseRate': 0, 'value': 658920, 'valueIncreaseRate': -0.09491125}, {'time': 1347922991023, 'taxPaid': None, 'taxIncreaseRate': 0, 'value': 728017, 'valueIncreaseRate': 0.019998794}, {'time': 1316300591023, 'taxPaid': None, 'taxIncreaseRate': 0, 'value': 713743, 'valueIncreaseRate': 0.0075224373}, {'time': 1284764591023, 'taxPaid': None, 'taxIncreaseRate': 0, 'value': 708414, 'valueIncreaseRate': -0.0023700988}, {'time': 1253228591023, 'taxPaid': None, 'taxIncreaseRate': 0, 'value': 710097, 'valueIncreaseRate': 0.01999638}, {'time': 1221692591023, 'taxPaid': None, 'taxIncreaseRate': 0, 'value': 696176, 'valueIncreaseRate': 0.019997744}, {'time': 1190070191023, 'taxPaid': None, 'taxIncreaseRate': 0, 'value': 682527, 'valueIncreaseRate': 0.02000018}, {'time': 1158534191023, 'taxPaid': None, 'taxIncreaseRate': 0, 'value': 669144, 'valueIncreaseRate': 0.019993048}, {'time': 1126998191023, 'taxPaid': None, 'taxIncreaseRate': 0, 'value': 656028, 'valueIncreaseRate': 0.019997947}, {'time': 1095462191023, 'taxPaid': None, 'taxIncreaseRate': 0, 'value': 643166, 'valueIncreaseRate': 0.018667046}, {'time': 1063839791023, 'taxPaid': None, 'taxIncreaseRate': 0, 'value': 631380, 'valueIncreaseRate': 0.02}, {'time': 1032303791023, 'taxPaid': None, 'taxIncreaseRate': 0, 'value': 619000, 'valueIncreaseRate': 0.3816656}, {'time': 1000767791023, 'taxPaid': 4917.66, 'taxIncreaseRate': 0, 'value': 448010, 'valueIncreaseRate': 0}]</t>
  </si>
  <si>
    <t>[{'time': 1631919794670, 'taxPaid': None, 'taxIncreaseRate': 0, 'value': 880267, 'valueIncreaseRate': 0.010352977}, {'time': 1600383794670, 'taxPaid': 10662.22, 'taxIncreaseRate': 0.011674536, 'value': 871247, 'valueIncreaseRate': 0.019997284}, {'time': 1568761394670, 'taxPaid': 10539.18, 'taxIncreaseRate': 0.046118155, 'value': 854166, 'valueIncreaseRate': 0.019994698}, {'time': 1537225394670, 'taxPaid': 10074.56, 'taxIncreaseRate': 0, 'value': 837422, 'valueIncreaseRate': 0.019992497}, {'time': 1505689394670, 'taxPaid': 10074.56, 'taxIncreaseRate': 0.017128812, 'value': 821008, 'valueIncreaseRate': 0.019994684}, {'time': 1474153394670, 'taxPaid': 9904.9, 'taxIncreaseRate': 0.030869206, 'value': 804914, 'valueIncreaseRate': 0.015244164}, {'time': 1442530994670, 'taxPaid': 9608.3, 'taxIncreaseRate': 0, 'value': 792828, 'valueIncreaseRate': 0.01997553}, {'time': 1410994994671, 'taxPaid': 9608.3, 'taxIncreaseRate': 0, 'value': 777301, 'valueIncreaseRate': 0.004530916}, {'time': 1379458994671, 'taxPaid': None, 'taxIncreaseRate': 0, 'value': 773795, 'valueIncreaseRate': 0.019999394}, {'time': 1347922994671, 'taxPaid': None, 'taxIncreaseRate': 0, 'value': 758623, 'valueIncreaseRate': 0.019993197}, {'time': 1316300594671, 'taxPaid': None, 'taxIncreaseRate': 0, 'value': 743753, 'valueIncreaseRate': 0.0075223516}, {'time': 1284764594671, 'taxPaid': None, 'taxIncreaseRate': 0, 'value': 738200, 'valueIncreaseRate': -0.0023744623}, {'time': 1253228594671, 'taxPaid': None, 'taxIncreaseRate': 0, 'value': 739957, 'valueIncreaseRate': 0.01999865}, {'time': 1221692594671, 'taxPaid': None, 'taxIncreaseRate': 0, 'value': 725449, 'valueIncreaseRate': 0.019999297}, {'time': 1190070194671, 'taxPaid': None, 'taxIncreaseRate': 0, 'value': 711225, 'valueIncreaseRate': 0.0485652}, {'time': 1158534194671, 'taxPaid': None, 'taxIncreaseRate': 0, 'value': 678284, 'valueIncreaseRate': 0.020000482}, {'time': 1126998194671, 'taxPaid': None, 'taxIncreaseRate': 0, 'value': 664984, 'valueIncreaseRate': 0.019993896}, {'time': 1095462194671, 'taxPaid': None, 'taxIncreaseRate': 0, 'value': 651949, 'valueIncreaseRate': 0.018670313}, {'time': 1063839794671, 'taxPaid': None, 'taxIncreaseRate': 0, 'value': 640000, 'valueIncreaseRate': 0.83206284}, {'time': 1032303794671, 'taxPaid': None, 'taxIncreaseRate': 0, 'value': 349333, 'valueIncreaseRate': 0.02000397}, {'time': 1000767794671, 'taxPaid': 3827.26, 'taxIncreaseRate': 0, 'value': 342482, 'valueIncreaseRate': 0}]</t>
  </si>
  <si>
    <t>[{'time': 1631919803926, 'taxPaid': None, 'taxIncreaseRate': 0, 'value': 316535, 'valueIncreaseRate': 0.028743122}, {'time': 1600383803926, 'taxPaid': 5537.36, 'taxIncreaseRate': 0.049660876, 'value': 307691, 'valueIncreaseRate': 0.019996088}, {'time': 1568761403926, 'taxPaid': 5275.38, 'taxIncreaseRate': 0.065905534, 'value': 301659, 'valueIncreaseRate': 0.019996956}, {'time': 1537225403926, 'taxPaid': 4949.2, 'taxIncreaseRate': 0, 'value': 295745, 'valueIncreaseRate': 0.019996759}, {'time': 1505689403926, 'taxPaid': 4949.2, 'taxIncreaseRate': 0.045392223, 'value': 289947, 'valueIncreaseRate': 0.019991979}, {'time': 1474153403926, 'taxPaid': 4734.3, 'taxIncreaseRate': 0.0072463467, 'value': 284264, 'valueIncreaseRate': 0.015253953}, {'time': 1442531003926, 'taxPaid': 4700.24, 'taxIncreaseRate': 0, 'value': 279993, 'valueIncreaseRate': 0.019977488}, {'time': 1410995003926, 'taxPaid': 4700.24, 'taxIncreaseRate': 0, 'value': 274509, 'valueIncreaseRate': 0.0045303013}, {'time': 1379459003926, 'taxPaid': None, 'taxIncreaseRate': 0, 'value': 273271, 'valueIncreaseRate': 0.01999903}, {'time': 1347923003926, 'taxPaid': None, 'taxIncreaseRate': 0, 'value': 267913, 'valueIncreaseRate': 0.019995356}, {'time': 1316300603926, 'taxPaid': None, 'taxIncreaseRate': 0, 'value': 262661, 'valueIncreaseRate': 0.007522056}, {'time': 1284764603926, 'taxPaid': None, 'taxIncreaseRate': 0, 'value': 260700, 'valueIncreaseRate': -0.0023687524}, {'time': 1253228603926, 'taxPaid': None, 'taxIncreaseRate': 0, 'value': 261319, 'valueIncreaseRate': 0.02000039}, {'time': 1221692603926, 'taxPaid': None, 'taxIncreaseRate': 0, 'value': 256195, 'valueIncreaseRate': 0.019994188}, {'time': 1190070203926, 'taxPaid': None, 'taxIncreaseRate': 0, 'value': 251173, 'valueIncreaseRate': 0.019991878}, {'time': 1158534203926, 'taxPaid': None, 'taxIncreaseRate': 0, 'value': 246250, 'valueIncreaseRate': 0.020002402}, {'time': 1126998203926, 'taxPaid': None, 'taxIncreaseRate': 0, 'value': 241421, 'valueIncreaseRate': 0.01999248}, {'time': 1095462203926, 'taxPaid': None, 'taxIncreaseRate': 0, 'value': 236689, 'valueIncreaseRate': 0.018665645}, {'time': 1063839803926, 'taxPaid': None, 'taxIncreaseRate': 0, 'value': 232352, 'valueIncreaseRate': 0.020000352}, {'time': 1032303803926, 'taxPaid': None, 'taxIncreaseRate': 0, 'value': 227796, 'valueIncreaseRate': 0.019997314}, {'time': 1000767803926, 'taxPaid': 3224.16, 'taxIncreaseRate': 0, 'value': 223330, 'valueIncreaseRate': 0}]</t>
  </si>
  <si>
    <t>[{'time': 1631919805605, 'taxPaid': None, 'taxIncreaseRate': 0, 'value': 341285, 'valueIncreaseRate': 0.010355638}, {'time': 1600383805605, 'taxPaid': 6038.06, 'taxIncreaseRate': 0.047147144, 'value': 337787, 'valueIncreaseRate': 0.019992994}, {'time': 1568761405605, 'taxPaid': 5766.2, 'taxIncreaseRate': -0.3446889, 'value': 331166, 'valueIncreaseRate': 0.019995442}, {'time': 1537225405605, 'taxPaid': 8799.18, 'taxIncreaseRate': 0, 'value': 324674, 'valueIncreaseRate': 0.019999497}, {'time': 1505689405605, 'taxPaid': 8799.18, 'taxIncreaseRate': 0.69360906, 'value': 318308, 'valueIncreaseRate': 0.019995643}, {'time': 1474153405605, 'taxPaid': 5195.52, 'taxIncreaseRate': 0.0055313352, 'value': 312068, 'valueIncreaseRate': 0.015244874}, {'time': 1442531005605, 'taxPaid': 5166.94, 'taxIncreaseRate': -0.002135971, 'value': 307382, 'valueIncreaseRate': 0.01997936}, {'time': 1410995005605, 'taxPaid': 5178, 'taxIncreaseRate': 0, 'value': 301361, 'valueIncreaseRate': 0.8264303}, {'time': 1379459005605, 'taxPaid': None, 'taxIncreaseRate': 0, 'value': 165000, 'valueIncreaseRate': -0.42690423}, {'time': 1347923005605, 'taxPaid': None, 'taxIncreaseRate': 0, 'value': 287910, 'valueIncreaseRate': 0.019998938}, {'time': 1316300605605, 'taxPaid': None, 'taxIncreaseRate': 0, 'value': 282265, 'valueIncreaseRate': 0.007520756}, {'time': 1284764605605, 'taxPaid': None, 'taxIncreaseRate': 0, 'value': 280158, 'valueIncreaseRate': -0.0023751447}, {'time': 1253228605605, 'taxPaid': None, 'taxIncreaseRate': 0, 'value': 280825, 'valueIncreaseRate': 0.019994915}, {'time': 1221692605605, 'taxPaid': None, 'taxIncreaseRate': 0, 'value': 275320, 'valueIncreaseRate': 0.01999837}, {'time': 1190070205605, 'taxPaid': None, 'taxIncreaseRate': 0, 'value': 269922, 'valueIncreaseRate': 0.019997733}, {'time': 1158534205605, 'taxPaid': None, 'taxIncreaseRate': 0, 'value': 264630, 'valueIncreaseRate': 0.020000694}, {'time': 1126998205605, 'taxPaid': None, 'taxIncreaseRate': 0, 'value': 259441, 'valueIncreaseRate': 0.019987656}, {'time': 1095462205605, 'taxPaid': None, 'taxIncreaseRate': 0, 'value': 254357, 'valueIncreaseRate': 0.0186667}, {'time': 1063839805605, 'taxPaid': None, 'taxIncreaseRate': 0, 'value': 249696, 'valueIncreaseRate': 0.02}, {'time': 1032303805605, 'taxPaid': None, 'taxIncreaseRate': 0, 'value': 244800, 'valueIncreaseRate': 0.808524}, {'time': 1000767805605, 'taxPaid': 2228.4, 'taxIncreaseRate': 0, 'value': 135359, 'valueIncreaseRate': 0}]</t>
  </si>
  <si>
    <t>[{'time': 1631919807243, 'taxPaid': None, 'taxIncreaseRate': 0, 'value': 783608, 'valueIncreaseRate': 0.010353569}, {'time': 1600383807243, 'taxPaid': 9551.6, 'taxIncreaseRate': 0.011616249, 'value': 775578, 'valueIncreaseRate': 0.019994082}, {'time': 1568761407243, 'taxPaid': 9441.92, 'taxIncreaseRate': 0.046189208, 'value': 760375, 'valueIncreaseRate': 0.019994097}, {'time': 1537225407243, 'taxPaid': 9025.06, 'taxIncreaseRate': 0, 'value': 745470, 'valueIncreaseRate': 0.019999918}, {'time': 1505689407243, 'taxPaid': 9025.06, 'taxIncreaseRate': 0.017352877, 'value': 730853, 'valueIncreaseRate': 0.019993665}, {'time': 1474153407243, 'taxPaid': 8871.12, 'taxIncreaseRate': 0.03125216, 'value': 716527, 'valueIncreaseRate': 0.015241509}, {'time': 1442531007243, 'taxPaid': 8602.28, 'taxIncreaseRate': 0, 'value': 705770, 'valueIncreaseRate': 0.01997254}, {'time': 1410995007243, 'taxPaid': 8602.28, 'taxIncreaseRate': 0, 'value': 691950, 'valueIncreaseRate': 0.0045323363}, {'time': 1379459007243, 'taxPaid': None, 'taxIncreaseRate': 0, 'value': 688828, 'valueIncreaseRate': 0.019996328}, {'time': 1347923007243, 'taxPaid': None, 'taxIncreaseRate': 0, 'value': 675324, 'valueIncreaseRate': 0.019995922}, {'time': 1316300607243, 'taxPaid': None, 'taxIncreaseRate': 0, 'value': 662085, 'valueIncreaseRate': 0.05092857}, {'time': 1284764607243, 'taxPaid': None, 'taxIncreaseRate': 0, 'value': 630000, 'valueIncreaseRate': -0.04357067}, {'time': 1253228607243, 'taxPaid': None, 'taxIncreaseRate': 0, 'value': 658700, 'valueIncreaseRate': 1.8064061}, {'time': 1221692607243, 'taxPaid': None, 'taxIncreaseRate': 0, 'value': 234713, 'valueIncreaseRate': 0}]</t>
  </si>
  <si>
    <t>[{'time': 1631920304124, 'taxPaid': None, 'taxIncreaseRate': 0, 'value': 559293, 'valueIncreaseRate': 0.010354776}, {'time': 1600384304124, 'taxPaid': 6974.2, 'taxIncreaseRate': 0.011416205, 'value': 553561, 'valueIncreaseRate': 0.019992225}, {'time': 1568761904124, 'taxPaid': 6895.48, 'taxIncreaseRate': 0.046409044, 'value': 542711, 'valueIncreaseRate': 0.01999158}, {'time': 1537225904124, 'taxPaid': 6589.66, 'taxIncreaseRate': 0, 'value': 532074, 'valueIncreaseRate': 0.019994479}, {'time': 1505689904124, 'taxPaid': 6589.66, 'taxIncreaseRate': 0.018160978, 'value': 521644, 'valueIncreaseRate': 0.020001369}, {'time': 1474153904124, 'taxPaid': 6472.12, 'taxIncreaseRate': 0.032644507, 'value': 511415, 'valueIncreaseRate': 0.015242081}, {'time': 1442531504124, 'taxPaid': 6267.52, 'taxIncreaseRate': 0, 'value': 503737, 'valueIncreaseRate': 0.019976877}, {'time': 1410995504124, 'taxPaid': 6267.52, 'taxIncreaseRate': 0, 'value': 493871, 'valueIncreaseRate': 0.0045378734}, {'time': 1379459504124, 'taxPaid': None, 'taxIncreaseRate': 0, 'value': 491640, 'valueIncreaseRate': 0.02}, {'time': 1347923504124, 'taxPaid': None, 'taxIncreaseRate': 0, 'value': 482000, 'valueIncreaseRate': 7.7151484}, {'time': 1316301104124, 'taxPaid': None, 'taxIncreaseRate': 0, 'value': 55306, 'valueIncreaseRate': 0.007523728}, {'time': 1284765104124, 'taxPaid': None, 'taxIncreaseRate': 0, 'value': 54893, 'valueIncreaseRate': -0.0023626483}, {'time': 1253229104124, 'taxPaid': None, 'taxIncreaseRate': 0, 'value': 55023, 'valueIncreaseRate': 0.019983316}, {'time': 1221693104124, 'taxPaid': None, 'taxIncreaseRate': 0, 'value': 53945, 'valueIncreaseRate': 0.020004917}, {'time': 1190070704124, 'taxPaid': None, 'taxIncreaseRate': 0, 'value': 52887, 'valueIncreaseRate': 0.02}, {'time': 1158534704124, 'taxPaid': None, 'taxIncreaseRate': 0, 'value': 51850, 'valueIncreaseRate': 0.019986624}, {'time': 1126998704124, 'taxPaid': None, 'taxIncreaseRate': 0, 'value': 50834, 'valueIncreaseRate': 0.01998475}, {'time': 1095462704124, 'taxPaid': None, 'taxIncreaseRate': 0, 'value': 49838, 'valueIncreaseRate': 0.018661216}, {'time': 1063840304124, 'taxPaid': None, 'taxIncreaseRate': 0, 'value': 48925, 'valueIncreaseRate': 0.020014593}, {'time': 1032304304124, 'taxPaid': None, 'taxIncreaseRate': 0, 'value': 47965, 'valueIncreaseRate': 0.019989368}, {'time': 1000768304124, 'taxPaid': 690.78, 'taxIncreaseRate': 0, 'value': 47025, 'valueIncreaseRate': 0}]</t>
  </si>
  <si>
    <t>[{'time': 1631920305384, 'taxPaid': None, 'taxIncreaseRate': 0, 'value': 69764, 'valueIncreaseRate': 0.010369598}, {'time': 1600384305384, 'taxPaid': 2250.22, 'taxIncreaseRate': 0.090244, 'value': 69048, 'valueIncreaseRate': 0.020001773}, {'time': 1568761905384, 'taxPaid': 2063.96, 'taxIncreaseRate': 0.08200086, 'value': 67694, 'valueIncreaseRate': 0.019979509}, {'time': 1537225905384, 'taxPaid': 1907.54, 'taxIncreaseRate': 0, 'value': 66368, 'valueIncreaseRate': 0.02001045}, {'time': 1505689905384, 'taxPaid': 1907.54, 'taxIncreaseRate': 0.09175723, 'value': 65066, 'valueIncreaseRate': 0.020003134}, {'time': 1474153905384, 'taxPaid': 1747.22, 'taxIncreaseRate': 0.07153284, 'value': 63790, 'valueIncreaseRate': 0.015247008}, {'time': 1442531505384, 'taxPaid': 1630.58, 'taxIncreaseRate': 0, 'value': 62832, 'valueIncreaseRate': 0.019966884}, {'time': 1410995505384, 'taxPaid': 1630.58, 'taxIncreaseRate': 0, 'value': 61602, 'valueIncreaseRate': 0.0045332983}, {'time': 1379459505384, 'taxPaid': None, 'taxIncreaseRate': 0, 'value': 61324, 'valueIncreaseRate': 0.019992681}, {'time': 1347923505384, 'taxPaid': None, 'taxIncreaseRate': 0, 'value': 60122, 'valueIncreaseRate': 0.02001968}, {'time': 1316301105384, 'taxPaid': None, 'taxIncreaseRate': 0, 'value': 58942, 'valueIncreaseRate': 0.0075211106}, {'time': 1284765105384, 'taxPaid': None, 'taxIncreaseRate': 0, 'value': 58502, 'valueIncreaseRate': -0.0023873674}, {'time': 1253229105384, 'taxPaid': None, 'taxIncreaseRate': 0, 'value': 58642, 'valueIncreaseRate': 0.020002782}, {'time': 1221693105384, 'taxPaid': None, 'taxIncreaseRate': 0, 'value': 57492, 'valueIncreaseRate': 0.020012774}, {'time': 1190070705384, 'taxPaid': None, 'taxIncreaseRate': 0, 'value': 56364, 'valueIncreaseRate': 0.019978285}, {'time': 1158534705384, 'taxPaid': None, 'taxIncreaseRate': 0, 'value': 55260, 'valueIncreaseRate': 0.02000886}, {'time': 1126998705384, 'taxPaid': None, 'taxIncreaseRate': 0, 'value': 54176, 'valueIncreaseRate': 0.019994728}, {'time': 1095462705384, 'taxPaid': None, 'taxIncreaseRate': 0, 'value': 53114, 'valueIncreaseRate': 0.018641403}, {'time': 1063840305384, 'taxPaid': None, 'taxIncreaseRate': 0, 'value': 52142, 'valueIncreaseRate': 0.020032082}, {'time': 1032304305384, 'taxPaid': None, 'taxIncreaseRate': 0, 'value': 51118, 'valueIncreaseRate': 0.019993614}, {'time': 1000768305384, 'taxPaid': 921.4, 'taxIncreaseRate': 0, 'value': 50116, 'valueIncreaseRate': 0}]</t>
  </si>
  <si>
    <t>[{'time': 1600384306629, 'taxPaid': 11150.42, 'taxIncreaseRate': 0, 'value': 772946, 'valueIncreaseRate': 0.019998917}, {'time': 1568761906629, 'taxPaid': 11150.42, 'taxIncreaseRate': 0.06331385, 'value': 757791, 'valueIncreaseRate': 0.019999111}, {'time': 1537225906629, 'taxPaid': 10486.48, 'taxIncreaseRate': 0, 'value': 742933, 'valueIncreaseRate': 0.01999956}, {'time': 1505689906629, 'taxPaid': 10486.48, 'taxIncreaseRate': 0.012339463, 'value': 728366, 'valueIncreaseRate': 0.01999902}, {'time': 1474153906629, 'taxPaid': 10358.66, 'taxIncreaseRate': 0.06382551, 'value': 714085, 'valueIncreaseRate': 0.015248237}, {'time': 1442531506629, 'taxPaid': 9737.18, 'taxIncreaseRate': 0.06942515, 'value': 703360, 'valueIncreaseRate': 0.019978741}, {'time': 1410995506629, 'taxPaid': 9105.06, 'taxIncreaseRate': 0, 'value': 689583, 'valueIncreaseRate': 0.004539184}, {'time': 1379459506629, 'taxPaid': None, 'taxIncreaseRate': 0, 'value': 686467, 'valueIncreaseRate': 0.019998277}, {'time': 1347923506629, 'taxPaid': None, 'taxIncreaseRate': 0, 'value': 673008, 'valueIncreaseRate': 0.019999636}, {'time': 1316301106629, 'taxPaid': None, 'taxIncreaseRate': 0, 'value': 659812, 'valueIncreaseRate': 0.007529612}, {'time': 1284765106629, 'taxPaid': None, 'taxIncreaseRate': 0, 'value': 654881, 'valueIncreaseRate': -0.0023718919}, {'time': 1253229106629, 'taxPaid': None, 'taxIncreaseRate': 0, 'value': 656438, 'valueIncreaseRate': 0.019999472}, {'time': 1221693106629, 'taxPaid': None, 'taxIncreaseRate': 0, 'value': 643567, 'valueIncreaseRate': 0.019998446}, {'time': 1190070706629, 'taxPaid': None, 'taxIncreaseRate': 0, 'value': 630949, 'valueIncreaseRate': 0.019999094}, {'time': 1158534706629, 'taxPaid': None, 'taxIncreaseRate': 0, 'value': 618578, 'valueIncreaseRate': 0.019998351}, {'time': 1126998706629, 'taxPaid': None, 'taxIncreaseRate': 0, 'value': 606450, 'valueIncreaseRate': 0.019997982}, {'time': 1095462706629, 'taxPaid': None, 'taxIncreaseRate': 0, 'value': 594560, 'valueIncreaseRate': 0.057559587}, {'time': 1063840306629, 'taxPaid': None, 'taxIncreaseRate': 0, 'value': 562200, 'valueIncreaseRate': 0.0799078}, {'time': 1032304306629, 'taxPaid': None, 'taxIncreaseRate': 0, 'value': 520600, 'valueIncreaseRate': -0.07201426}, {'time': 1000768306629, 'taxPaid': None, 'taxIncreaseRate': 0, 'value': 561000, 'valueIncreaseRate': 0}]</t>
  </si>
  <si>
    <t>[{'time': 1600384307880, 'taxPaid': 1588.4, 'taxIncreaseRate': 0, 'value': 122145, 'valueIncreaseRate': 0.019991482}, {'time': 1568761907880, 'taxPaid': 1588.4, 'taxIncreaseRate': 0.06499676, 'value': 119751, 'valueIncreaseRate': 0.019990802}, {'time': 1537225907880, 'taxPaid': 1491.46, 'taxIncreaseRate': 0, 'value': 117404, 'valueIncreaseRate': 0.01999079}, {'time': 1505689907880, 'taxPaid': 1491.46, 'taxIncreaseRate': 0.005745357, 'value': 115103, 'valueIncreaseRate': 0.01999167}, {'time': 1474153907880, 'taxPaid': 1482.94, 'taxIncreaseRate': -0.016043881, 'value': 112847, 'valueIncreaseRate': 0.015240255}, {'time': 1442531507880, 'taxPaid': 1507.12, 'taxIncreaseRate': 0.06106816, 'value': 111153, 'valueIncreaseRate': 0.019967517}, {'time': 1410995507880, 'taxPaid': 1420.38, 'taxIncreaseRate': 0, 'value': 108977, 'valueIncreaseRate': 0.0045351894}, {'time': 1379459507880, 'taxPaid': None, 'taxIncreaseRate': 0, 'value': 108485, 'valueIncreaseRate': 0.019988906}, {'time': 1347923507880, 'taxPaid': None, 'taxIncreaseRate': 0, 'value': 106359, 'valueIncreaseRate': 0.019995397}, {'time': 1316301107880, 'taxPaid': None, 'taxIncreaseRate': 0, 'value': 104274, 'valueIncreaseRate': 0.0075269337}, {'time': 1284765107880, 'taxPaid': None, 'taxIncreaseRate': 0, 'value': 103495, 'valueIncreaseRate': -0.0023809064}, {'time': 1253229107880, 'taxPaid': None, 'taxIncreaseRate': 0, 'value': 103742, 'valueIncreaseRate': 0.019998427}, {'time': 1221693107880, 'taxPaid': None, 'taxIncreaseRate': 0, 'value': 101708, 'valueIncreaseRate': 0.019997193}, {'time': 1190070707880, 'taxPaid': None, 'taxIncreaseRate': 0, 'value': 99714, 'valueIncreaseRate': 0.01999816}, {'time': 1158534707880, 'taxPaid': None, 'taxIncreaseRate': 0, 'value': 97759, 'valueIncreaseRate': 0.019991027}, {'time': 1126998707880, 'taxPaid': None, 'taxIncreaseRate': 0, 'value': 95843, 'valueIncreaseRate': 0.01999702}, {'time': 1095462707880, 'taxPaid': None, 'taxIncreaseRate': 0, 'value': 93964, 'valueIncreaseRate': 0.018657243}, {'time': 1063840307880, 'taxPaid': None, 'taxIncreaseRate': 0, 'value': 92243, 'valueIncreaseRate': 0.019980982}, {'time': 1032304307880, 'taxPaid': None, 'taxIncreaseRate': 0, 'value': 90436, 'valueIncreaseRate': 0.019997068}, {'time': 1000768307880, 'taxPaid': None, 'taxIncreaseRate': 0, 'value': 88663, 'valueIncreaseRate': 0}]</t>
  </si>
  <si>
    <t>[{'time': 1631920309115, 'taxPaid': None, 'taxIncreaseRate': 0, 'value': 1185800, 'valueIncreaseRate': 0.010355763}, {'time': 1600384309115, 'taxPaid': 14172.76, 'taxIncreaseRate': 0.011787862, 'value': 1173646, 'valueIncreaseRate': 0.019993205}, {'time': 1568761909115, 'taxPaid': 14007.64, 'taxIncreaseRate': 0.045989465, 'value': 1150641, 'valueIncreaseRate': 0.019994948}, {'time': 1537225909115, 'taxPaid': 13391.76, 'taxIncreaseRate': 0, 'value': 1128085, 'valueIncreaseRate': 0.019998789}, {'time': 1505689909115, 'taxPaid': 13391.76, 'taxIncreaseRate': 0.016649863, 'value': 1105967, 'valueIncreaseRate': 0.019994706}, {'time': 1474153909115, 'taxPaid': 13172.44, 'taxIncreaseRate': 0.5815418, 'value': 1084287, 'valueIncreaseRate': 0.01525}, {'time': 1442531509115, 'taxPaid': 8328.86, 'taxIncreaseRate': 0, 'value': 1068000, 'valueIncreaseRate': 0.5970022}, {'time': 1410995509115, 'taxPaid': 8328.86, 'taxIncreaseRate': 0, 'value': 668753, 'valueIncreaseRate': 0.0045333356}, {'time': 1379459509115, 'taxPaid': None, 'taxIncreaseRate': 0, 'value': 665735, 'valueIncreaseRate': 0.019997457}, {'time': 1347923509115, 'taxPaid': None, 'taxIncreaseRate': 0, 'value': 652683, 'valueIncreaseRate': 0.019994093}, {'time': 1316301109115, 'taxPaid': None, 'taxIncreaseRate': 0, 'value': 639889, 'valueIncreaseRate': 0.0075230943}, {'time': 1284765109115, 'taxPaid': None, 'taxIncreaseRate': 0, 'value': 635111, 'valueIncreaseRate': -0.0023734649}, {'time': 1253229109115, 'taxPaid': None, 'taxIncreaseRate': 0, 'value': 636622, 'valueIncreaseRate': 0.019997085}, {'time': 1221693109115, 'taxPaid': None, 'taxIncreaseRate': 0, 'value': 624141, 'valueIncreaseRate': 0.019998236}, {'time': 1190070709115, 'taxPaid': None, 'taxIncreaseRate': 0, 'value': 611904, 'valueIncreaseRate': 0.019994698}, {'time': 1158534709115, 'taxPaid': None, 'taxIncreaseRate': 0, 'value': 599909, 'valueIncreaseRate': 0.098163225}, {'time': 1126998709115, 'taxPaid': None, 'taxIncreaseRate': 0, 'value': 546284, 'valueIncreaseRate': 0.019997237}, {'time': 1095462709115, 'taxPaid': None, 'taxIncreaseRate': 0, 'value': 535574, 'valueIncreaseRate': 0.13951916}, {'time': 1063840309115, 'taxPaid': None, 'taxIncreaseRate': 0, 'value': 470000, 'valueIncreaseRate': 6.402624}, {'time': 1032304309115, 'taxPaid': None, 'taxIncreaseRate': 0, 'value': 63491, 'valueIncreaseRate': 0.020001285}, {'time': 1000768309115, 'taxPaid': 848.64, 'taxIncreaseRate': 0, 'value': 62246, 'valueIncreaseRate': 0}]</t>
  </si>
  <si>
    <t>[{'time': 1631920311683, 'taxPaid': None, 'taxIncreaseRate': 0, 'value': 59117, 'valueIncreaseRate': 0.010339759}, {'time': 1600384311683, 'taxPaid': 1221.78, 'taxIncreaseRate': 0.008069331, 'value': 58512, 'valueIncreaseRate': 0.020012552}, {'time': 1568761911683, 'taxPaid': 1212, 'taxIncreaseRate': 0.05056946, 'value': 57364, 'valueIncreaseRate': 0.019985775}, {'time': 1537225911683, 'taxPaid': 1153.66, 'taxIncreaseRate': 0, 'value': 56240, 'valueIncreaseRate': 0.019986216}, {'time': 1505689911683, 'taxPaid': 1153.66, 'taxIncreaseRate': 0.03239496, 'value': 55138, 'valueIncreaseRate': 0.02001628}, {'time': 1474153911683, 'taxPaid': 1117.46, 'taxIncreaseRate': 0.058040377, 'value': 54056, 'valueIncreaseRate': 0.015250545}, {'time': 1442531511683, 'taxPaid': 1056.16, 'taxIncreaseRate': 0, 'value': 53244, 'valueIncreaseRate': 0.01998046}, {'time': 1410995511683, 'taxPaid': 1056.16, 'taxIncreaseRate': 0, 'value': 52201, 'valueIncreaseRate': 0.004541518}, {'time': 1379459511683, 'taxPaid': None, 'taxIncreaseRate': 0, 'value': 51965, 'valueIncreaseRate': 0.01998155}, {'time': 1347923511683, 'taxPaid': None, 'taxIncreaseRate': 0, 'value': 50947, 'valueIncreaseRate': 0.0200008}, {'time': 1316301111683, 'taxPaid': None, 'taxIncreaseRate': 0, 'value': 49948, 'valueIncreaseRate': 0.0075239534}, {'time': 1284765111683, 'taxPaid': None, 'taxIncreaseRate': 0, 'value': 49575, 'valueIncreaseRate': -0.00237458}, {'time': 1253229111683, 'taxPaid': None, 'taxIncreaseRate': 0, 'value': 49693, 'valueIncreaseRate': 0.020013137}, {'time': 1221693111683, 'taxPaid': None, 'taxIncreaseRate': 0, 'value': 48718, 'valueIncreaseRate': 0.019994557}, {'time': 1190070711683, 'taxPaid': None, 'taxIncreaseRate': 0, 'value': 47763, 'valueIncreaseRate': 0.019988468}, {'time': 1158534711683, 'taxPaid': None, 'taxIncreaseRate': 0, 'value': 46827, 'valueIncreaseRate': 0.020018298}, {'time': 1126998711683, 'taxPaid': None, 'taxIncreaseRate': 0, 'value': 45908, 'valueIncreaseRate': 0.019951122}, {'time': 1095462711683, 'taxPaid': None, 'taxIncreaseRate': 0, 'value': 45010, 'valueIncreaseRate': 0.018671494}, {'time': 1063840311683, 'taxPaid': None, 'taxIncreaseRate': 0, 'value': 44185, 'valueIncreaseRate': 0.020014774}, {'time': 1032304311683, 'taxPaid': None, 'taxIncreaseRate': 0, 'value': 43318, 'valueIncreaseRate': 0.019991051}, {'time': 1000768311683, 'taxPaid': 638.14, 'taxIncreaseRate': 0, 'value': 42469, 'valueIncreaseRate': 0}]</t>
  </si>
  <si>
    <t>[{'time': 1631920312962, 'taxPaid': None, 'taxIncreaseRate': 0, 'value': 523304, 'valueIncreaseRate': 0.010354461}, {'time': 1600384312962, 'taxPaid': 5936.9, 'taxIncreaseRate': -0.011939513, 'value': 517941, 'valueIncreaseRate': 0.019994564}, {'time': 1568761912962, 'taxPaid': 6008.64, 'taxIncreaseRate': 0.047126096, 'value': 507788, 'valueIncreaseRate': 0.019994617}, {'time': 1537225912962, 'taxPaid': 5738.22, 'taxIncreaseRate': 0, 'value': 497834, 'valueIncreaseRate': 0.019999057}, {'time': 1505689912962, 'taxPaid': 5738.22, 'taxIncreaseRate': 0.08353356, 'value': 488073, 'valueIncreaseRate': 0.019995611}, {'time': 1474153912962, 'taxPaid': 5295.84, 'taxIncreaseRate': 0.0010774208, 'value': 478505, 'valueIncreaseRate': 0.01524442}, {'time': 1442531512962, 'taxPaid': 5290.14, 'taxIncreaseRate': 0, 'value': 471320, 'valueIncreaseRate': 0.019981086}, {'time': 1410995512962, 'taxPaid': 5290.14, 'taxIncreaseRate': 0, 'value': 462087, 'valueIncreaseRate': 0.35327625}, {'time': 1379459512962, 'taxPaid': None, 'taxIncreaseRate': 0, 'value': 341458, 'valueIncreaseRate': 0.03472121}, {'time': 1347923512962, 'taxPaid': None, 'taxIncreaseRate': 0, 'value': 330000, 'valueIncreaseRate': 0.43025553}, {'time': 1316301112962, 'taxPaid': None, 'taxIncreaseRate': 0, 'value': 230728, 'valueIncreaseRate': 0.0075326525}, {'time': 1284765112962, 'taxPaid': None, 'taxIncreaseRate': 0, 'value': 229003, 'valueIncreaseRate': 0.16732848}, {'time': 1000768312962, 'taxPaid': 2148.96, 'taxIncreaseRate': 0, 'value': 196177, 'valueIncreaseRate': 0}]</t>
  </si>
  <si>
    <t>[{'time': 1631920314426, 'taxPaid': None, 'taxIncreaseRate': 0, 'value': 1228817, 'valueIncreaseRate': 0.010351686}, {'time': 1600384314426, 'taxPaid': 15052.64, 'taxIncreaseRate': -0.007986167, 'value': 1216227, 'valueIncreaseRate': 0.019999497}, {'time': 1568761914426, 'taxPaid': 15173.82, 'taxIncreaseRate': 0.40836343, 'value': 1192380, 'valueIncreaseRate': 0.3359416}, {'time': 1537225914426, 'taxPaid': 10774.08, 'taxIncreaseRate': 0, 'value': 892539, 'valueIncreaseRate': 0.01999911}, {'time': 1505689914426, 'taxPaid': 10774.08, 'taxIncreaseRate': 0.05799382, 'value': 875039, 'valueIncreaseRate': 0.019994497}, {'time': 1474153914426, 'taxPaid': 10183.5, 'taxIncreaseRate': 0.2339897, 'value': 857886, 'valueIncreaseRate': 0.015249704}, {'time': 1442531514426, 'taxPaid': 8252.5, 'taxIncreaseRate': 0, 'value': 845000, 'valueIncreaseRate': 0.17812726}, {'time': 1410995514426, 'taxPaid': 8252.5, 'taxIncreaseRate': 0, 'value': 717240, 'valueIncreaseRate': -0.0747678}, {'time': 1379459514426, 'taxPaid': None, 'taxIncreaseRate': 0, 'value': 775200, 'valueIncreaseRate': 0.02}, {'time': 1347923514426, 'taxPaid': None, 'taxIncreaseRate': 0, 'value': 760000, 'valueIncreaseRate': -0.10411905}, {'time': 1316301114426, 'taxPaid': None, 'taxIncreaseRate': 0, 'value': 848327, 'valueIncreaseRate': 0.0075214314}, {'time': 1284765114426, 'taxPaid': None, 'taxIncreaseRate': 0, 'value': 841994, 'valueIncreaseRate': -0.0023755953}, {'time': 1253229114426, 'taxPaid': None, 'taxIncreaseRate': 0, 'value': 843999, 'valueIncreaseRate': 0.019996302}, {'time': 1221693114426, 'taxPaid': None, 'taxIncreaseRate': 0, 'value': 827453, 'valueIncreaseRate': 0.019998027}, {'time': 1190070714426, 'taxPaid': None, 'taxIncreaseRate': 0, 'value': 811230, 'valueIncreaseRate': 0.019996831}, {'time': 1158534714426, 'taxPaid': None, 'taxIncreaseRate': 0, 'value': 795326, 'valueIncreaseRate': 0.020000488}, {'time': 1126998714426, 'taxPaid': None, 'taxIncreaseRate': 0, 'value': 779731, 'valueIncreaseRate': 0.019992204}, {'time': 1095462714426, 'taxPaid': None, 'taxIncreaseRate': 0, 'value': 764448, 'valueIncreaseRate': 0.018665025}, {'time': 1063840314426, 'taxPaid': None, 'taxIncreaseRate': 0, 'value': 750441, 'valueIncreaseRate': 0.020000653}, {'time': 1032304314426, 'taxPaid': None, 'taxIncreaseRate': 0, 'value': 735726, 'valueIncreaseRate': 0.02}, {'time': 1000768314426, 'taxPaid': 7415.1, 'taxIncreaseRate': 0, 'value': 721300, 'valueIncreaseRate': 0}]</t>
  </si>
  <si>
    <t>[{'time': 1600384315912, 'taxPaid': 11177.08, 'taxIncreaseRate': 0, 'value': 854070, 'valueIncreaseRate': 0.019999426}, {'time': 1568761915913, 'taxPaid': 11177.08, 'taxIncreaseRate': 0.032372165, 'value': 837324, 'valueIncreaseRate': 0.019999854}, {'time': 1537225915913, 'taxPaid': 10826.6, 'taxIncreaseRate': 0, 'value': 820906, 'valueIncreaseRate': 0.019998483}, {'time': 1505689915913, 'taxPaid': 10826.6, 'taxIncreaseRate': 0.008251035, 'value': 804811, 'valueIncreaseRate': 0.01999792}, {'time': 1474153915913, 'taxPaid': 10738, 'taxIncreaseRate': 0.024641808, 'value': 789032, 'valueIncreaseRate': 0.0152487}, {'time': 1442531515913, 'taxPaid': 10479.76, 'taxIncreaseRate': 0.15628524, 'value': 777181, 'valueIncreaseRate': 0.1345708}, {'time': 1410995515913, 'taxPaid': 9063.3, 'taxIncreaseRate': 0, 'value': 685000, 'valueIncreaseRate': 0.08437549}, {'time': 1379459515913, 'taxPaid': None, 'taxIncreaseRate': 0, 'value': 631700, 'valueIncreaseRate': 0.17854477}, {'time': 1347923515913, 'taxPaid': None, 'taxIncreaseRate': 0, 'value': 536000, 'valueIncreaseRate': 0.05511811}, {'time': 1316301115913, 'taxPaid': None, 'taxIncreaseRate': 0, 'value': 508000, 'valueIncreaseRate': 0.030425964}, {'time': 1284765115913, 'taxPaid': None, 'taxIncreaseRate': 0, 'value': 493000, 'valueIncreaseRate': 0.0050968397}, {'time': 1253229115913, 'taxPaid': None, 'taxIncreaseRate': 0, 'value': 490500, 'valueIncreaseRate': -0.25011465}, {'time': 1221693115913, 'taxPaid': None, 'taxIncreaseRate': 0, 'value': 654100, 'valueIncreaseRate': -0.061778333}, {'time': 1190070715913, 'taxPaid': None, 'taxIncreaseRate': 0, 'value': 697170, 'valueIncreaseRate': 0.02}, {'time': 1158534715913, 'taxPaid': None, 'taxIncreaseRate': 0, 'value': 683500, 'valueIncreaseRate': 19.135513}, {'time': 1126998715913, 'taxPaid': None, 'taxIncreaseRate': 0, 'value': 33945, 'valueIncreaseRate': 0.019951323}, {'time': 1095462715913, 'taxPaid': None, 'taxIncreaseRate': 0, 'value': 33281, 'valueIncreaseRate': 0.018639814}, {'time': 1063840315913, 'taxPaid': None, 'taxIncreaseRate': 0, 'value': 32672, 'valueIncreaseRate': 0.01998002}, {'time': 1032304315913, 'taxPaid': None, 'taxIncreaseRate': 0, 'value': 32032, 'valueIncreaseRate': 0.019964974}, {'time': 1000768315913, 'taxPaid': None, 'taxIncreaseRate': 0, 'value': 31405, 'valueIncreaseRate': 0}]</t>
  </si>
  <si>
    <t>[{'time': 1600384317114, 'taxPaid': 10772.62, 'taxIncreaseRate': 0, 'value': 742593, 'valueIncreaseRate': 0.019999094}, {'time': 1568761917114, 'taxPaid': 10772.62, 'taxIncreaseRate': 0.036209498, 'value': 728033, 'valueIncreaseRate': 0.019999776}, {'time': 1537225917114, 'taxPaid': 10396.18, 'taxIncreaseRate': 0, 'value': 713758, 'valueIncreaseRate': 0.019999629}, {'time': 1505689917114, 'taxPaid': 10396.18, 'taxIncreaseRate': 0.016204575, 'value': 699763, 'valueIncreaseRate': 0.019998746}, {'time': 1474153917114, 'taxPaid': 10230.4, 'taxIncreaseRate': 0.0625433, 'value': 686043, 'valueIncreaseRate': 0.0152484905}, {'time': 1442531517114, 'taxPaid': 9628.22, 'taxIncreaseRate': 0.08692731, 'value': 675739, 'valueIncreaseRate': 0.019978777}, {'time': 1410995517114, 'taxPaid': 8858.2, 'taxIncreaseRate': 0, 'value': 662503, 'valueIncreaseRate': 0.0045382176}, {'time': 1379459517114, 'taxPaid': None, 'taxIncreaseRate': 0, 'value': 659510, 'valueIncreaseRate': 0.019997526}, {'time': 1347923517114, 'taxPaid': None, 'taxIncreaseRate': 0, 'value': 646580, 'valueIncreaseRate': 0.019998327}, {'time': 1316301117114, 'taxPaid': None, 'taxIncreaseRate': 0, 'value': 633903, 'valueIncreaseRate': 0.0075290147}, {'time': 1284765117114, 'taxPaid': None, 'taxIncreaseRate': 0, 'value': 629166, 'valueIncreaseRate': -0.0023705286}, {'time': 1253229117114, 'taxPaid': None, 'taxIncreaseRate': 0, 'value': 630661, 'valueIncreaseRate': 0.019998511}, {'time': 1221693117114, 'taxPaid': None, 'taxIncreaseRate': 0, 'value': 618296, 'valueIncreaseRate': 0.019999241}, {'time': 1190070717114, 'taxPaid': None, 'taxIncreaseRate': 0, 'value': 606173, 'valueIncreaseRate': 0.019998722}, {'time': 1158534717114, 'taxPaid': None, 'taxIncreaseRate': 0, 'value': 594288, 'valueIncreaseRate': 0.019998765}, {'time': 1126998717114, 'taxPaid': None, 'taxIncreaseRate': 0, 'value': 582636, 'valueIncreaseRate': 0.019997794}, {'time': 1095462717114, 'taxPaid': None, 'taxIncreaseRate': 0, 'value': 571213, 'valueIncreaseRate': 0.018668022}, {'time': 1063840317114, 'taxPaid': None, 'taxIncreaseRate': 0, 'value': 560745, 'valueIncreaseRate': 1.8127257}, {'time': 1032304317114, 'taxPaid': None, 'taxIncreaseRate': 0, 'value': 199360, 'valueIncreaseRate': 0.01999468}, {'time': 1000768317114, 'taxPaid': None, 'taxIncreaseRate': 0, 'value': 195452, 'valueIncreaseRate': 0}]</t>
  </si>
  <si>
    <t>[{'time': 1600384323292, 'taxPaid': 25305.24, 'taxIncreaseRate': 0.029934378, 'value': 1924740, 'valueIncreaseRate': 0.02}, {'time': 1568761923292, 'taxPaid': 24569.76, 'taxIncreaseRate': 0.19176838, 'value': 1887000, 'valueIncreaseRate': 0.19637246}, {'time': 1537225923292, 'taxPaid': 20616.22, 'taxIncreaseRate': 0.032975137, 'value': 1577268, 'valueIncreaseRate': 0.020000776}, {'time': 1505689923292, 'taxPaid': 19958.1, 'taxIncreaseRate': 0.015920304, 'value': 1546340, 'valueIncreaseRate': 0.019999737}, {'time': 1474153923292, 'taxPaid': 19645.34, 'taxIncreaseRate': 0.014109025, 'value': 1516020, 'valueIncreaseRate': 0.015249979}, {'time': 1442531523292, 'taxPaid': 19372.02, 'taxIncreaseRate': 0.03400492, 'value': 1493248, 'valueIncreaseRate': 0.019978141}, {'time': 1410995523292, 'taxPaid': 18734.94, 'taxIncreaseRate': 0, 'value': 1464000, 'valueIncreaseRate': 0.079435065}, {'time': 1379459523292, 'taxPaid': None, 'taxIncreaseRate': 0, 'value': 1356265, 'valueIncreaseRate': 0.01999967}, {'time': 1347923523292, 'taxPaid': None, 'taxIncreaseRate': 0, 'value': 1329672, 'valueIncreaseRate': 0.019999217}, {'time': 1316301123292, 'taxPaid': None, 'taxIncreaseRate': 0, 'value': 1303601, 'valueIncreaseRate': 0.007529414}, {'time': 1284765123292, 'taxPaid': None, 'taxIncreaseRate': 0, 'value': 1293859, 'valueIncreaseRate': -0.0023709764}, {'time': 1253229123292, 'taxPaid': None, 'taxIncreaseRate': 0, 'value': 1296934, 'valueIncreaseRate': 0.855371}, {'time': 1221693123292, 'taxPaid': None, 'taxIncreaseRate': 0, 'value': 699016, 'valueIncreaseRate': 0}]</t>
  </si>
  <si>
    <t>[{'time': 1600384324606, 'taxPaid': 11053.6, 'taxIncreaseRate': 0, 'value': 880000, 'valueIncreaseRate': -0.2405413}, {'time': 1568761924606, 'taxPaid': 11053.6, 'taxIncreaseRate': 1.0733327, 'value': 1158720, 'valueIncreaseRate': 1.7709106}, {'time': 1537225924606, 'taxPaid': 5331.32, 'taxIncreaseRate': 0, 'value': 418173, 'valueIncreaseRate': 0.019996341}, {'time': 1505689924606, 'taxPaid': 5331.32, 'taxIncreaseRate': 0.0051128594, 'value': 409975, 'valueIncreaseRate': 0.01999816}, {'time': 1474153924606, 'taxPaid': 5304.2, 'taxIncreaseRate': 0.021381978, 'value': 401937, 'valueIncreaseRate': 0.015248801}, {'time': 1442531524606, 'taxPaid': 5193.16, 'taxIncreaseRate': 0.05718774, 'value': 395900, 'valueIncreaseRate': 0.019977018}, {'time': 1410995524606, 'taxPaid': 4912.24, 'taxIncreaseRate': 0, 'value': 388146, 'valueIncreaseRate': 0.0045368318}, {'time': 1379459524606, 'taxPaid': None, 'taxIncreaseRate': 0, 'value': 386393, 'valueIncreaseRate': 0.01999641}, {'time': 1347923524606, 'taxPaid': None, 'taxIncreaseRate': 0, 'value': 378818, 'valueIncreaseRate': 0.019995045}, {'time': 1316301124606, 'taxPaid': None, 'taxIncreaseRate': 0, 'value': 371392, 'valueIncreaseRate': 0.007525406}, {'time': 1284765124606, 'taxPaid': None, 'taxIncreaseRate': 0, 'value': 368618, 'valueIncreaseRate': -0.0023735098}, {'time': 1253229124606, 'taxPaid': None, 'taxIncreaseRate': 0, 'value': 369495, 'valueIncreaseRate': 0.019997185}, {'time': 1221693124606, 'taxPaid': None, 'taxIncreaseRate': 0, 'value': 362251, 'valueIncreaseRate': 0.019997241}, {'time': 1190070724606, 'taxPaid': None, 'taxIncreaseRate': 0, 'value': 355149, 'valueIncreaseRate': 0.019995002}, {'time': 1158534724606, 'taxPaid': None, 'taxIncreaseRate': 0, 'value': 348187, 'valueIncreaseRate': 0.019996427}, {'time': 1126998724606, 'taxPaid': None, 'taxIncreaseRate': 0, 'value': 341361, 'valueIncreaseRate': 0.019995876}, {'time': 1095462724606, 'taxPaid': None, 'taxIncreaseRate': 0, 'value': 334669, 'valueIncreaseRate': 0.018664565}, {'time': 1063840324606, 'taxPaid': None, 'taxIncreaseRate': 0, 'value': 328537, 'valueIncreaseRate': 0.019997144}, {'time': 1032304324606, 'taxPaid': None, 'taxIncreaseRate': 0, 'value': 322096, 'valueIncreaseRate': 0.019994806}, {'time': 1000768324606, 'taxPaid': None, 'taxIncreaseRate': 0, 'value': 315782, 'valueIncreaseRate': 0}]</t>
  </si>
  <si>
    <t>[{'time': 1631920327203, 'taxPaid': None, 'taxIncreaseRate': 0, 'value': 678004, 'valueIncreaseRate': 0.010350819}, {'time': 1600384327203, 'taxPaid': 8611.88, 'taxIncreaseRate': -0.004498997, 'value': 671058, 'valueIncreaseRate': 0.02}, {'time': 1568761927203, 'taxPaid': 8650.8, 'taxIncreaseRate': 0.57060534, 'value': 657900, 'valueIncreaseRate': 0.02}, {'time': 1537225927203, 'taxPaid': 5507.94, 'taxIncreaseRate': 0, 'value': 645000, 'valueIncreaseRate': 0.5955276}, {'time': 1505689927203, 'taxPaid': 5507.94, 'taxIncreaseRate': 0.040293854, 'value': 404255, 'valueIncreaseRate': 0.019995963}, {'time': 1474153927203, 'taxPaid': 5294.6, 'taxIncreaseRate': 0.084328026, 'value': 396330, 'valueIncreaseRate': 0.0152519625}, {'time': 1442531527203, 'taxPaid': 4882.84, 'taxIncreaseRate': 0, 'value': 390376, 'valueIncreaseRate': 0.01997753}, {'time': 1410995527203, 'taxPaid': 4882.84, 'taxIncreaseRate': 0, 'value': 382730, 'valueIncreaseRate': 0.112587206}, {'time': 1379459527203, 'taxPaid': None, 'taxIncreaseRate': 0, 'value': 344000, 'valueIncreaseRate': 0.011764706}, {'time': 1347923527203, 'taxPaid': None, 'taxIncreaseRate': 0, 'value': 340000, 'valueIncreaseRate': 0.027190333}, {'time': 1316301127203, 'taxPaid': None, 'taxIncreaseRate': 0, 'value': 331000, 'valueIncreaseRate': 0}, {'time': 1284765127203, 'taxPaid': None, 'taxIncreaseRate': 0, 'value': 331000, 'valueIncreaseRate': 0.018461538}, {'time': 1253229127203, 'taxPaid': None, 'taxIncreaseRate': 0, 'value': 325000, 'valueIncreaseRate': -0.090140484}, {'time': 1221693127203, 'taxPaid': None, 'taxIncreaseRate': 0, 'value': 357198, 'valueIncreaseRate': 0.01999743}, {'time': 1190070727203, 'taxPaid': None, 'taxIncreaseRate': 0, 'value': 350195, 'valueIncreaseRate': 0.019992368}, {'time': 1158534727203, 'taxPaid': None, 'taxIncreaseRate': 0, 'value': 343331, 'valueIncreaseRate': 0.019997029}, {'time': 1126998727203, 'taxPaid': None, 'taxIncreaseRate': 0, 'value': 336600, 'valueIncreaseRate': 0.02}, {'time': 1095462727203, 'taxPaid': None, 'taxIncreaseRate': 0, 'value': 330000, 'valueIncreaseRate': 0.908971}, {'time': 1063840327203, 'taxPaid': None, 'taxIncreaseRate': 0, 'value': 172868, 'valueIncreaseRate': 0.019996578}, {'time': 1032304327203, 'taxPaid': None, 'taxIncreaseRate': 0, 'value': 169479, 'valueIncreaseRate': 0.020005416}, {'time': 1000768327203, 'taxPaid': 2314.42, 'taxIncreaseRate': 0, 'value': 166155, 'valueIncreaseRate': 0}]</t>
  </si>
  <si>
    <t>[{'time': 1631920331271, 'taxPaid': None, 'taxIncreaseRate': 0, 'value': 769859, 'valueIncreaseRate': 0.010357404}, {'time': 1600384331271, 'taxPaid': 9474.84, 'taxIncreaseRate': 0.011437135, 'value': 761967, 'valueIncreaseRate': 0.019993816}, {'time': 1568761931271, 'taxPaid': 9367.7, 'taxIncreaseRate': 0.045819703, 'value': 747031, 'valueIncreaseRate': 0.0199935}, {'time': 1537225931271, 'taxPaid': 8957.28, 'taxIncreaseRate': 0, 'value': 732388, 'valueIncreaseRate': 0.01999496}, {'time': 1505689931271, 'taxPaid': 8957.28, 'taxIncreaseRate': 0.017188476, 'value': 718031, 'valueIncreaseRate': 0.019999944}, {'time': 1474153931271, 'taxPaid': 8805.92, 'taxIncreaseRate': 0.013365084, 'value': 703952, 'valueIncreaseRate': 0.015245587}, {'time': 1442531531271, 'taxPaid': 8689.78, 'taxIncreaseRate': 0.017350443, 'value': 693381, 'valueIncreaseRate': 0.019977935}, {'time': 1410995531271, 'taxPaid': 8541.58, 'taxIncreaseRate': 0, 'value': 679800, 'valueIncreaseRate': 1.238769}, {'time': 1379459531271, 'taxPaid': None, 'taxIncreaseRate': 0, 'value': 303649, 'valueIncreaseRate': 0.020003762}, {'time': 1347923531271, 'taxPaid': None, 'taxIncreaseRate': 0, 'value': 297694, 'valueIncreaseRate': 0.01999253}, {'time': 1316301131271, 'taxPaid': None, 'taxIncreaseRate': 0, 'value': 291859, 'valueIncreaseRate': 0.007518615}, {'time': 1284765131271, 'taxPaid': None, 'taxIncreaseRate': 0, 'value': 289681, 'valueIncreaseRate': -0.0023728346}, {'time': 1253229131271, 'taxPaid': None, 'taxIncreaseRate': 0, 'value': 290370, 'valueIncreaseRate': 0.019998103}, {'time': 1221693131271, 'taxPaid': None, 'taxIncreaseRate': 0, 'value': 284677, 'valueIncreaseRate': 0.020000359}, {'time': 1190070731271, 'taxPaid': None, 'taxIncreaseRate': 0, 'value': 279095, 'valueIncreaseRate': 0.019990863}, {'time': 1158534731271, 'taxPaid': None, 'taxIncreaseRate': 0, 'value': 273625, 'valueIncreaseRate': 0.019999254}, {'time': 1126998731271, 'taxPaid': None, 'taxIncreaseRate': 0, 'value': 268260, 'valueIncreaseRate': 0.019996122}, {'time': 1095462731271, 'taxPaid': None, 'taxIncreaseRate': 0, 'value': 263001, 'valueIncreaseRate': -0.41684923}, {'time': 1063840331271, 'taxPaid': None, 'taxIncreaseRate': 0, 'value': 451000, 'valueIncreaseRate': 5.9320626}, {'time': 1032304331271, 'taxPaid': None, 'taxIncreaseRate': 0, 'value': 65060, 'valueIncreaseRate': 0.020005018}, {'time': 1000768331271, 'taxPaid': 937.18, 'taxIncreaseRate': 0, 'value': 63784, 'valueIncreaseRate': 0}]</t>
  </si>
  <si>
    <t>[{'time': 1631920338360, 'taxPaid': None, 'taxIncreaseRate': 0, 'value': 411122, 'valueIncreaseRate': 0.010358633}, {'time': 1600384338360, 'taxPaid': 5271.7, 'taxIncreaseRate': 0.011190544, 'value': 406907, 'valueIncreaseRate': 0.020001102}, {'time': 1568761938360, 'taxPaid': 5213.36, 'taxIncreaseRate': 0.0466871, 'value': 398928, 'valueIncreaseRate': 0.019994477}, {'time': 1537225938360, 'taxPaid': 4980.82, 'taxIncreaseRate': 0, 'value': 391108, 'valueIncreaseRate': 0.019997913}, {'time': 1505689938360, 'taxPaid': 4980.82, 'taxIncreaseRate': 0.019110268, 'value': 383440, 'valueIncreaseRate': 0.019993402}, {'time': 1474153938360, 'taxPaid': 4887.42, 'taxIncreaseRate': 0.034321997, 'value': 375924, 'valueIncreaseRate': 0.015245261}, {'time': 1442531538360, 'taxPaid': 4725.24, 'taxIncreaseRate': 0, 'value': 370279, 'valueIncreaseRate': 0.019979285}, {'time': 1410995538360, 'taxPaid': 4725.24, 'taxIncreaseRate': 0, 'value': 363026, 'valueIncreaseRate': 0.004538084}, {'time': 1379459538360, 'taxPaid': None, 'taxIncreaseRate': 0, 'value': 361386, 'valueIncreaseRate': 0.019997122}, {'time': 1347923538360, 'taxPaid': None, 'taxIncreaseRate': 0, 'value': 354301, 'valueIncreaseRate': 0.019996833}, {'time': 1316301138360, 'taxPaid': None, 'taxIncreaseRate': 0, 'value': 347355, 'valueIncreaseRate': 0.007526975}, {'time': 1284765138360, 'taxPaid': None, 'taxIncreaseRate': 0, 'value': 344760, 'valueIncreaseRate': -0.002378596}, {'time': 1253229138360, 'taxPaid': None, 'taxIncreaseRate': 0, 'value': 345582, 'valueIncreaseRate': 0.019996636}, {'time': 1221693138360, 'taxPaid': None, 'taxIncreaseRate': 0, 'value': 338807, 'valueIncreaseRate': 0.019989945}, {'time': 1190070738360, 'taxPaid': None, 'taxIncreaseRate': 0, 'value': 332167, 'valueIncreaseRate': 0.019999754}, {'time': 1158534738360, 'taxPaid': None, 'taxIncreaseRate': 0, 'value': 325654, 'valueIncreaseRate': 0.01999881}, {'time': 1126998738360, 'taxPaid': None, 'taxIncreaseRate': 0, 'value': 319269, 'valueIncreaseRate': 0.019979874}, {'time': 1095462738360, 'taxPaid': None, 'taxIncreaseRate': 0, 'value': 313015, 'valueIncreaseRate': 0.01867039}, {'time': 1063840338360, 'taxPaid': None, 'taxIncreaseRate': 0, 'value': 307278, 'valueIncreaseRate': 0.0199998}, {'time': 1032304338360, 'taxPaid': None, 'taxIncreaseRate': 0, 'value': 301253, 'valueIncreaseRate': 0.020000271}, {'time': 1000768338360, 'taxPaid': 3265.88, 'taxIncreaseRate': 0, 'value': 295346, 'valueIncreaseRate': 0}]</t>
  </si>
  <si>
    <t>[{'time': 1600384339606, 'taxPaid': 11097.46, 'taxIncreaseRate': 0, 'value': 924042, 'valueIncreaseRate': 0.01999947}, {'time': 1568761939606, 'taxPaid': 11097.46, 'taxIncreaseRate': 0.07826917, 'value': 905924, 'valueIncreaseRate': 0.019998604}, {'time': 1537225939606, 'taxPaid': 10291.92, 'taxIncreaseRate': 0, 'value': 888162, 'valueIncreaseRate': 0.019998897}, {'time': 1505689939606, 'taxPaid': 10291.92, 'taxIncreaseRate': 0.0050408794, 'value': 870748, 'valueIncreaseRate': 0.019998219}, {'time': 1474153939606, 'taxPaid': 10240.3, 'taxIncreaseRate': 0.026481206, 'value': 853676, 'valueIncreaseRate': 0.015248783}, {'time': 1442531539606, 'taxPaid': 9976.12, 'taxIncreaseRate': 0.051940527, 'value': 840854, 'valueIncreaseRate': 0.019978553}, {'time': 1410995539606, 'taxPaid': 9483.54, 'taxIncreaseRate': 0, 'value': 824384, 'valueIncreaseRate': 0.0045390353}, {'time': 1379459539606, 'taxPaid': None, 'taxIncreaseRate': 0, 'value': 820659, 'valueIncreaseRate': 0.019998284}, {'time': 1347923539606, 'taxPaid': None, 'taxIncreaseRate': 0, 'value': 804569, 'valueIncreaseRate': 0.019997591}, {'time': 1316301139606, 'taxPaid': None, 'taxIncreaseRate': 0, 'value': 788795, 'valueIncreaseRate': 0.0075284103}, {'time': 1284765139606, 'taxPaid': None, 'taxIncreaseRate': 0, 'value': 782901, 'valueIncreaseRate': -0.0023714197}, {'time': 1253229139606, 'taxPaid': None, 'taxIncreaseRate': 0, 'value': 784762, 'valueIncreaseRate': 0.01999935}, {'time': 1221693139606, 'taxPaid': None, 'taxIncreaseRate': 0, 'value': 769375, 'valueIncreaseRate': 0.01999894}, {'time': 1190070739606, 'taxPaid': None, 'taxIncreaseRate': 0, 'value': 754290, 'valueIncreaseRate': 0.02}, {'time': 1158534739606, 'taxPaid': None, 'taxIncreaseRate': 0, 'value': 739500, 'valueIncreaseRate': 0.02}, {'time': 1126998739606, 'taxPaid': None, 'taxIncreaseRate': 0, 'value': 725000, 'valueIncreaseRate': 1.4464811}, {'time': 1095462739606, 'taxPaid': None, 'taxIncreaseRate': 0, 'value': 296344, 'valueIncreaseRate': 2.6324234}, {'time': 1063840339606, 'taxPaid': None, 'taxIncreaseRate': 0, 'value': 81583, 'valueIncreaseRate': 0}]</t>
  </si>
  <si>
    <t>[{'time': 1631920340818, 'taxPaid': None, 'taxIncreaseRate': 0, 'value': 479341, 'valueIncreaseRate': 0.010355628}, {'time': 1600384340818, 'taxPaid': 6136.8, 'taxIncreaseRate': 0.011048178, 'value': 474428, 'valueIncreaseRate': 0.01999011}, {'time': 1568761940818, 'taxPaid': 6069.74, 'taxIncreaseRate': 0.045951486, 'value': 465130, 'valueIncreaseRate': 0.01999285}, {'time': 1537225940818, 'taxPaid': 5803.08, 'taxIncreaseRate': 0, 'value': 456013, 'valueIncreaseRate': 0.019994453}, {'time': 1505689940818, 'taxPaid': 5803.08, 'taxIncreaseRate': 0.018270021, 'value': 447074, 'valueIncreaseRate': 0.019994982}, {'time': 1474153940818, 'taxPaid': 5698.96, 'taxIncreaseRate': 0.032816965, 'value': 438310, 'valueIncreaseRate': 0.015241007}, {'time': 1442531540818, 'taxPaid': 5517.88, 'taxIncreaseRate': 0, 'value': 431730, 'valueIncreaseRate': 0.019980013}, {'time': 1410995540818, 'taxPaid': 5517.88, 'taxIncreaseRate': 0, 'value': 423273, 'valueIncreaseRate': 0.004537677}, {'time': 1379459540818, 'taxPaid': None, 'taxIncreaseRate': 0, 'value': 421361, 'valueIncreaseRate': 0.01999758}, {'time': 1347923540818, 'taxPaid': None, 'taxIncreaseRate': 0, 'value': 413100, 'valueIncreaseRate': 0.05923077}, {'time': 1316301140818, 'taxPaid': None, 'taxIncreaseRate': 0, 'value': 390000, 'valueIncreaseRate': 0.13702624}, {'time': 1284765140818, 'taxPaid': None, 'taxIncreaseRate': 0, 'value': 343000, 'valueIncreaseRate': -0.07795699}, {'time': 1253229140818, 'taxPaid': None, 'taxIncreaseRate': 0, 'value': 372000, 'valueIncreaseRate': -0.15656012}, {'time': 1221693140818, 'taxPaid': None, 'taxIncreaseRate': 0, 'value': 441051, 'valueIncreaseRate': 0.019999862}, {'time': 1190070740818, 'taxPaid': None, 'taxIncreaseRate': 0, 'value': 432403, 'valueIncreaseRate': 0.01999401}, {'time': 1158534740818, 'taxPaid': None, 'taxIncreaseRate': 0, 'value': 423927, 'valueIncreaseRate': 0.019999279}, {'time': 1126998740818, 'taxPaid': None, 'taxIncreaseRate': 0, 'value': 415615, 'valueIncreaseRate': 0.019994209}, {'time': 1095462740818, 'taxPaid': None, 'taxIncreaseRate': 0, 'value': 407468, 'valueIncreaseRate': 0.01867}, {'time': 1063840340818, 'taxPaid': None, 'taxIncreaseRate': 0, 'value': 400000, 'valueIncreaseRate': 0.7320891}, {'time': 1032304340818, 'taxPaid': None, 'taxIncreaseRate': 0, 'value': 230935, 'valueIncreaseRate': 0.04824177}, {'time': 1000768340818, 'taxPaid': 2560.32, 'taxIncreaseRate': 0, 'value': 220307, 'valueIncreaseRate': 0}]</t>
  </si>
  <si>
    <t>[{'time': 1631920342563, 'taxPaid': None, 'taxIncreaseRate': 0, 'value': 845991, 'valueIncreaseRate': 0.010355659}, {'time': 1600384342563, 'taxPaid': 10505.44, 'taxIncreaseRate': -0.005006429, 'value': 837320, 'valueIncreaseRate': 0.01999374}, {'time': 1568761942563, 'taxPaid': 10558.3, 'taxIncreaseRate': 0.04658447, 'value': 820907, 'valueIncreaseRate': 0.019992122}, {'time': 1537225942563, 'taxPaid': 10088.34, 'taxIncreaseRate': 0, 'value': 804817, 'valueIncreaseRate': 0.019991307}, {'time': 1505689942563, 'taxPaid': 10088.34, 'taxIncreaseRate': 0.09327415, 'value': 789043, 'valueIncreaseRate': 0.08088082}, {'time': 1474153942563, 'taxPaid': 9227.64, 'taxIncreaseRate': 0.24029084, 'value': 730000, 'valueIncreaseRate': 0}, {'time': 1442531542563, 'taxPaid': 7439.9, 'taxIncreaseRate': 0, 'value': 730000, 'valueIncreaseRate': 0.20065789}, {'time': 1410995542563, 'taxPaid': 7439.9, 'taxIncreaseRate': 0, 'value': 608000, 'valueIncreaseRate': 0.28}, {'time': 1379459542563, 'taxPaid': None, 'taxIncreaseRate': 0, 'value': 475000, 'valueIncreaseRate': 0.15853658}, {'time': 1347923542563, 'taxPaid': None, 'taxIncreaseRate': 0, 'value': 410000, 'valueIncreaseRate': -0.12017167}, {'time': 1316301142563, 'taxPaid': None, 'taxIncreaseRate': 0, 'value': 466000, 'valueIncreaseRate': -0.15272728}, {'time': 1284765142563, 'taxPaid': None, 'taxIncreaseRate': 0, 'value': 550000, 'valueIncreaseRate': 0.09126984}, {'time': 1253229142563, 'taxPaid': None, 'taxIncreaseRate': 0, 'value': 504000, 'valueIncreaseRate': -0.2771157}, {'time': 1221693142563, 'taxPaid': None, 'taxIncreaseRate': 0, 'value': 697207, 'valueIncreaseRate': 0.019992948}, {'time': 1190070742563, 'taxPaid': None, 'taxIncreaseRate': 0, 'value': 683541, 'valueIncreaseRate': 0.019997314}, {'time': 1158534742563, 'taxPaid': None, 'taxIncreaseRate': 0, 'value': 670140, 'valueIncreaseRate': 0.02}, {'time': 1126998742563, 'taxPaid': None, 'taxIncreaseRate': 0, 'value': 657000, 'valueIncreaseRate': 8.202325}, {'time': 1095462742563, 'taxPaid': None, 'taxIncreaseRate': 0, 'value': 71395, 'valueIncreaseRate': 0.018677054}, {'time': 1063840342563, 'taxPaid': None, 'taxIncreaseRate': 0, 'value': 70086, 'valueIncreaseRate': 0.019996507}, {'time': 1032304342563, 'taxPaid': None, 'taxIncreaseRate': 0, 'value': 68712, 'valueIncreaseRate': 0.019995546}, {'time': 1000768342563, 'taxPaid': 1153.16, 'taxIncreaseRate': 0, 'value': 67365, 'valueIncreaseRate': 0}]</t>
  </si>
  <si>
    <t>[{'time': 1600384347123, 'taxPaid': 6807.42, 'taxIncreaseRate': 0, 'value': 471596, 'valueIncreaseRate': 0.019997837}, {'time': 1568761947123, 'taxPaid': 6807.42, 'taxIncreaseRate': 0.03575863, 'value': 462350, 'valueIncreaseRate': 0.019998455}, {'time': 1537225947123, 'taxPaid': 6572.4, 'taxIncreaseRate': 0, 'value': 453285, 'valueIncreaseRate': 0.019997839}, {'time': 1505689947123, 'taxPaid': 6572.4, 'taxIncreaseRate': 0.012250386, 'value': 444398, 'valueIncreaseRate': 0.019998394}, {'time': 1474153947123, 'taxPaid': 6492.86, 'taxIncreaseRate': 0.021037601, 'value': 435685, 'valueIncreaseRate': 0.015246701}, {'time': 1442531547123, 'taxPaid': 6359.08, 'taxIncreaseRate': 0.0840351, 'value': 429142, 'valueIncreaseRate': 0.01997685}, {'time': 1410995547123, 'taxPaid': 5866.12, 'taxIncreaseRate': 0, 'value': 420737, 'valueIncreaseRate': 0.0045363707}, {'time': 1379459547123, 'taxPaid': None, 'taxIncreaseRate': 0, 'value': 418837, 'valueIncreaseRate': 0.019996298}, {'time': 1347923547123, 'taxPaid': None, 'taxIncreaseRate': 0, 'value': 410626, 'valueIncreaseRate': 0.019998757}, {'time': 1316301147123, 'taxPaid': None, 'taxIncreaseRate': 0, 'value': 402575, 'valueIncreaseRate': 0.007528149}, {'time': 1284765147123, 'taxPaid': None, 'taxIncreaseRate': 0, 'value': 399567, 'valueIncreaseRate': -0.0023719342}, {'time': 1253229147123, 'taxPaid': None, 'taxIncreaseRate': 0, 'value': 400517, 'valueIncreaseRate': 0.01999669}, {'time': 1221693147123, 'taxPaid': None, 'taxIncreaseRate': 0, 'value': 392665, 'valueIncreaseRate': 0.019996518}, {'time': 1190070747123, 'taxPaid': None, 'taxIncreaseRate': 0, 'value': 384967, 'valueIncreaseRate': 0.019998994}, {'time': 1158534747123, 'taxPaid': None, 'taxIncreaseRate': 0, 'value': 377419, 'valueIncreaseRate': 0.019996217}, {'time': 1126998747123, 'taxPaid': None, 'taxIncreaseRate': 0, 'value': 370020, 'valueIncreaseRate': 0.019996362}, {'time': 1095462747123, 'taxPaid': None, 'taxIncreaseRate': 0, 'value': 362766, 'valueIncreaseRate': 0.01866797}, {'time': 1063840347123, 'taxPaid': None, 'taxIncreaseRate': 0, 'value': 356118, 'valueIncreaseRate': 0.019997938}, {'time': 1032304347123, 'taxPaid': None, 'taxIncreaseRate': 0, 'value': 349136, 'valueIncreaseRate': 0.019997604}, {'time': 1000768347123, 'taxPaid': None, 'taxIncreaseRate': 0, 'value': 342291, 'valueIncreaseRate': 0}]</t>
  </si>
  <si>
    <t>[{'time': 1631920353599, 'taxPaid': None, 'taxIncreaseRate': 0, 'value': 314607, 'valueIncreaseRate': 0.010360298}, {'time': 1600384353599, 'taxPaid': 5653.1, 'taxIncreaseRate': 0.04931102, 'value': 311381, 'valueIncreaseRate': 0.019994956}, {'time': 1568761953599, 'taxPaid': 5387.44, 'taxIncreaseRate': 0.06646919, 'value': 305277, 'valueIncreaseRate': 0.019993786}, {'time': 1537225953599, 'taxPaid': 5051.66, 'taxIncreaseRate': 0, 'value': 299293, 'valueIncreaseRate': 0.01999482}, {'time': 1505689953599, 'taxPaid': 5051.66, 'taxIncreaseRate': 0.045186974, 'value': 293426, 'valueIncreaseRate': 0.019994855}, {'time': 1474153953599, 'taxPaid': 4833.26, 'taxIncreaseRate': 0.018038437, 'value': 287674, 'valueIncreaseRate': 0.015245947}, {'time': 1442531553599, 'taxPaid': 4747.62, 'taxIncreaseRate': 0, 'value': 283354, 'valueIncreaseRate': 0.019974442}, {'time': 1410995553599, 'taxPaid': 4747.62, 'taxIncreaseRate': 0, 'value': 277805, 'valueIncreaseRate': 0.0045380583}, {'time': 1379459553599, 'taxPaid': None, 'taxIncreaseRate': 0, 'value': 276550, 'valueIncreaseRate': 0.019997934}, {'time': 1347923553599, 'taxPaid': None, 'taxIncreaseRate': 0, 'value': 271128, 'valueIncreaseRate': 0.019999098}, {'time': 1316301153599, 'taxPaid': None, 'taxIncreaseRate': 0, 'value': 265812, 'valueIncreaseRate': 0.0075276885}, {'time': 1284765153599, 'taxPaid': None, 'taxIncreaseRate': 0, 'value': 263826, 'valueIncreaseRate': -0.0023709317}, {'time': 1253229153599, 'taxPaid': None, 'taxIncreaseRate': 0, 'value': 264453, 'valueIncreaseRate': 0.019998612}, {'time': 1221693153599, 'taxPaid': None, 'taxIncreaseRate': 0, 'value': 259268, 'valueIncreaseRate': 0.01998922}, {'time': 1190070753599, 'taxPaid': None, 'taxIncreaseRate': 0, 'value': 254187, 'valueIncreaseRate': 0.01999976}, {'time': 1158534753599, 'taxPaid': None, 'taxIncreaseRate': 0, 'value': 249203, 'valueIncreaseRate': 0.019994434}, {'time': 1126998753599, 'taxPaid': None, 'taxIncreaseRate': 0, 'value': 244318, 'valueIncreaseRate': 0.019989146}, {'time': 1095462753599, 'taxPaid': None, 'taxIncreaseRate': 0, 'value': 239530, 'valueIncreaseRate': 0.018665396}, {'time': 1063840353599, 'taxPaid': None, 'taxIncreaseRate': 0, 'value': 235141, 'valueIncreaseRate': 0.020001736}, {'time': 1032304353599, 'taxPaid': None, 'taxIncreaseRate': 0, 'value': 230530, 'valueIncreaseRate': 0.019999115}, {'time': 1000768353599, 'taxPaid': 3259.66, 'taxIncreaseRate': 0, 'value': 226010, 'valueIncreaseRate': 0}]</t>
  </si>
  <si>
    <t>[{'time': 1600384354861, 'taxPaid': 12675.7, 'taxIncreaseRate': 0, 'value': 790416, 'valueIncreaseRate': 0.019999536}, {'time': 1568761954861, 'taxPaid': 12675.7, 'taxIncreaseRate': 0.028982043, 'value': 774918, 'valueIncreaseRate': 0.019999368}, {'time': 1537225954861, 'taxPaid': 12318.68, 'taxIncreaseRate': 0, 'value': 759724, 'valueIncreaseRate': 0.019999249}, {'time': 1505689954861, 'taxPaid': 12318.68, 'taxIncreaseRate': 0.012260114, 'value': 744828, 'valueIncreaseRate': 0.019999342}, {'time': 1474153954861, 'taxPaid': 12169.48, 'taxIncreaseRate': 0.054496568, 'value': 730224, 'valueIncreaseRate': 0.01524909}, {'time': 1442531554861, 'taxPaid': 11540.56, 'taxIncreaseRate': 0.086843394, 'value': 719256, 'valueIncreaseRate': 0.019978218}, {'time': 1410995554861, 'taxPaid': 10618.42, 'taxIncreaseRate': 0, 'value': 705168, 'valueIncreaseRate': 0.004538578}, {'time': 1379459554861, 'taxPaid': None, 'taxIncreaseRate': 0, 'value': 701982, 'valueIncreaseRate': 0.05402703}, {'time': 1347923554861, 'taxPaid': None, 'taxIncreaseRate': 0, 'value': 666000, 'valueIncreaseRate': -0.012932657}, {'time': 1316301154861, 'taxPaid': None, 'taxIncreaseRate': 0, 'value': 674726, 'valueIncreaseRate': 0.00752742}, {'time': 1284765154861, 'taxPaid': None, 'taxIncreaseRate': 0, 'value': 669685, 'valueIncreaseRate': -0.0023715992}, {'time': 1253229154861, 'taxPaid': None, 'taxIncreaseRate': 0, 'value': 671277, 'valueIncreaseRate': 0.019997993}, {'time': 1221693154861, 'taxPaid': None, 'taxIncreaseRate': 0, 'value': 658116, 'valueIncreaseRate': 0.019998048}, {'time': 1190070754861, 'taxPaid': None, 'taxIncreaseRate': 0, 'value': 645213, 'valueIncreaseRate': 0.019998008}, {'time': 1158534754861, 'taxPaid': None, 'taxIncreaseRate': 0, 'value': 632563, 'valueIncreaseRate': 0.019999677}, {'time': 1126998754861, 'taxPaid': None, 'taxIncreaseRate': 0, 'value': 620160, 'valueIncreaseRate': 0.7767642}, {'time': 1095462754861, 'taxPaid': None, 'taxIncreaseRate': 0, 'value': 349039, 'valueIncreaseRate': 0}]</t>
  </si>
  <si>
    <t>[{'time': 1631920358616, 'taxPaid': None, 'taxIncreaseRate': 0, 'value': 1249851, 'valueIncreaseRate': 0.010352089}, {'time': 1600384358616, 'taxPaid': 18303.9, 'taxIncreaseRate': 0.088904664, 'value': 1237045, 'valueIncreaseRate': 0.08770333}, {'time': 1568761958616, 'taxPaid': 16809.46, 'taxIncreaseRate': 8.773738, 'value': 1137300, 'valueIncreaseRate': 21.083496}, {'time': 1537225958616, 'taxPaid': 1719.86, 'taxIncreaseRate': 0, 'value': 51500, 'valueIncreaseRate': 0.020024164}, {'time': 1505689958616, 'taxPaid': 1719.86, 'taxIncreaseRate': 0.1002879, 'value': 50489, 'valueIncreaseRate': 0.019979797}, {'time': 1474153958616, 'taxPaid': 1563.1, 'taxIncreaseRate': 0.08467262, 'value': 49500, 'valueIncreaseRate': 0.015259661}, {'time': 1442531558616, 'taxPaid': 1441.08, 'taxIncreaseRate': 0, 'value': 48756, 'valueIncreaseRate': 0.019978661}, {'time': 1410995558616, 'taxPaid': 1441.08, 'taxIncreaseRate': 0, 'value': 47801, 'valueIncreaseRate': 0.0045392457}, {'time': 1379459558616, 'taxPaid': None, 'taxIncreaseRate': 0, 'value': 47585, 'valueIncreaseRate': 0.019999143}, {'time': 1347923558616, 'taxPaid': None, 'taxIncreaseRate': 0, 'value': 46652, 'valueIncreaseRate': 0.019983383}, {'time': 1316301158616, 'taxPaid': None, 'taxIncreaseRate': 0, 'value': 45738, 'valueIncreaseRate': 0.0075337035}, {'time': 1284765158616, 'taxPaid': None, 'taxIncreaseRate': 0, 'value': 45396, 'valueIncreaseRate': -0.0023734176}, {'time': 1253229158616, 'taxPaid': None, 'taxIncreaseRate': 0, 'value': 45504, 'valueIncreaseRate': 0.020017484}, {'time': 1221693158616, 'taxPaid': None, 'taxIncreaseRate': 0, 'value': 44611, 'valueIncreaseRate': 0.019983081}, {'time': 1190070758616, 'taxPaid': None, 'taxIncreaseRate': 0, 'value': 43737, 'valueIncreaseRate': 0.020009795}, {'time': 1158534758616, 'taxPaid': None, 'taxIncreaseRate': 0, 'value': 42879, 'valueIncreaseRate': 0.019981446}, {'time': 1126998758616, 'taxPaid': None, 'taxIncreaseRate': 0, 'value': 42039, 'valueIncreaseRate': 0.019967973}, {'time': 1095462758616, 'taxPaid': None, 'taxIncreaseRate': 0, 'value': 41216, 'valueIncreaseRate': 0.018685121}, {'time': 1063840358616, 'taxPaid': None, 'taxIncreaseRate': 0, 'value': 40460, 'valueIncreaseRate': 0.01999143}, {'time': 1032304358616, 'taxPaid': None, 'taxIncreaseRate': 0, 'value': 39667, 'valueIncreaseRate': 0.020005656}, {'time': 1000768358616, 'taxPaid': 781.62, 'taxIncreaseRate': 0, 'value': 38889, 'valueIncreaseRate': 0}]</t>
  </si>
  <si>
    <t>[{'time': 1631920360019, 'taxPaid': None, 'taxIncreaseRate': 0, 'value': 751585, 'valueIncreaseRate': 0.010351063}, {'time': 1600384360019, 'taxPaid': 11616.62, 'taxIncreaseRate': 0.035733417, 'value': 743885, 'valueIncreaseRate': 0.019998629}, {'time': 1568761960019, 'taxPaid': 11215.84, 'taxIncreaseRate': 0.5103841, 'value': 729300, 'valueIncreaseRate': 0.50764674}, {'time': 1537225960019, 'taxPaid': 7425.82, 'taxIncreaseRate': 0, 'value': 483734, 'valueIncreaseRate': 0.019995742}, {'time': 1505689960019, 'taxPaid': 7425.82, 'taxIncreaseRate': 0.036239933, 'value': 474251, 'valueIncreaseRate': 0.019999914}, {'time': 1474153960019, 'taxPaid': 7166.12, 'taxIncreaseRate': 0.3549819, 'value': 464952, 'valueIncreaseRate': 0.01524554}, {'time': 1442531560019, 'taxPaid': 5288.72, 'taxIncreaseRate': 0, 'value': 457970, 'valueIncreaseRate': 0.5265667}, {'time': 1410995560019, 'taxPaid': 5288.72, 'taxIncreaseRate': 0, 'value': 300000, 'valueIncreaseRate': 0.03448276}, {'time': 1379459560019, 'taxPaid': None, 'taxIncreaseRate': 0, 'value': 290000, 'valueIncreaseRate': 5.722611}, {'time': 1347923560019, 'taxPaid': None, 'taxIncreaseRate': 0, 'value': 43138, 'valueIncreaseRate': 0.019979665}, {'time': 1316301160019, 'taxPaid': None, 'taxIncreaseRate': 0, 'value': 42293, 'valueIncreaseRate': 0.007527932}, {'time': 1284765160019, 'taxPaid': None, 'taxIncreaseRate': 0, 'value': 41977, 'valueIncreaseRate': -0.0023765953}, {'time': 1253229160019, 'taxPaid': None, 'taxIncreaseRate': 0, 'value': 42077, 'valueIncreaseRate': 0.019999031}, {'time': 1221693160019, 'taxPaid': None, 'taxIncreaseRate': 0, 'value': 41252, 'valueIncreaseRate': 0.020003462}, {'time': 1190070760019, 'taxPaid': None, 'taxIncreaseRate': 0, 'value': 40443, 'valueIncreaseRate': 0.02}, {'time': 1158534760019, 'taxPaid': None, 'taxIncreaseRate': 0, 'value': 39650, 'valueIncreaseRate': 0.019988166}, {'time': 1126998760019, 'taxPaid': None, 'taxIncreaseRate': 0, 'value': 38873, 'valueIncreaseRate': 0.019994227}, {'time': 1095462760019, 'taxPaid': None, 'taxIncreaseRate': 0, 'value': 38111, 'valueIncreaseRate': 0.018656617}, {'time': 1063840360019, 'taxPaid': None, 'taxIncreaseRate': 0, 'value': 37413, 'valueIncreaseRate': 0.020011451}, {'time': 1032304360019, 'taxPaid': None, 'taxIncreaseRate': 0, 'value': 36679, 'valueIncreaseRate': 0.019994438}, {'time': 1000768360019, 'taxPaid': 733.92, 'taxIncreaseRate': 0, 'value': 35960, 'valueIncreaseRate': 0}]</t>
  </si>
  <si>
    <t>[{'time': 1600384362686, 'taxPaid': 2307, 'taxIncreaseRate': 0, 'value': 91839, 'valueIncreaseRate': 0.019991336}, {'time': 1568761962686, 'taxPaid': 2307, 'taxIncreaseRate': 0.056096263, 'value': 90039, 'valueIncreaseRate': 0.019983009}, {'time': 1537225962686, 'taxPaid': 2184.46, 'taxIncreaseRate': 0, 'value': 88275, 'valueIncreaseRate': 0.0199896}, {'time': 1505689962686, 'taxPaid': 2184.46, 'taxIncreaseRate': 0.016027888, 'value': 86545, 'valueIncreaseRate': 0.01998845}, {'time': 1474153962686, 'taxPaid': 2150, 'taxIncreaseRate': 0.08380046, 'value': 84849, 'valueIncreaseRate': 0.015231646}, {'time': 1442531562686, 'taxPaid': 1983.76, 'taxIncreaseRate': 0.26378295, 'value': 83576, 'valueIncreaseRate': 0.01996583}, {'time': 1410995562686, 'taxPaid': 1569.7, 'taxIncreaseRate': 0, 'value': 81940, 'valueIncreaseRate': 0.0045236666}, {'time': 1379459562686, 'taxPaid': None, 'taxIncreaseRate': 0, 'value': 81571, 'valueIncreaseRate': 0.019994497}, {'time': 1347923562686, 'taxPaid': None, 'taxIncreaseRate': 0, 'value': 79972, 'valueIncreaseRate': 0.01998597}, {'time': 1316301162686, 'taxPaid': None, 'taxIncreaseRate': 0, 'value': 78405, 'valueIncreaseRate': 0.0075173476}, {'time': 1284765162686, 'taxPaid': None, 'taxIncreaseRate': 0, 'value': 77820, 'valueIncreaseRate': -0.002384432}, {'time': 1253229162686, 'taxPaid': None, 'taxIncreaseRate': 0, 'value': 78006, 'valueIncreaseRate': 0.019992938}, {'time': 1221693162686, 'taxPaid': None, 'taxIncreaseRate': 0, 'value': 76477, 'valueIncreaseRate': 0.01999253}, {'time': 1190070762686, 'taxPaid': None, 'taxIncreaseRate': 0, 'value': 74978, 'valueIncreaseRate': 0.019983947}, {'time': 1158534762686, 'taxPaid': None, 'taxIncreaseRate': 0, 'value': 73509, 'valueIncreaseRate': 0.019980852}, {'time': 1126998762686, 'taxPaid': None, 'taxIncreaseRate': 0, 'value': 72069, 'valueIncreaseRate': 0.019983865}, {'time': 1095462762686, 'taxPaid': None, 'taxIncreaseRate': 0, 'value': 70657, 'valueIncreaseRate': 0.018655479}, {'time': 1063840362686, 'taxPaid': None, 'taxIncreaseRate': 0, 'value': 69363, 'valueIncreaseRate': 0.019999119}, {'time': 1032304362686, 'taxPaid': None, 'taxIncreaseRate': 0, 'value': 68003, 'valueIncreaseRate': 0.019978702}, {'time': 1000768362686, 'taxPaid': None, 'taxIncreaseRate': 0, 'value': 66671, 'valueIncreaseRate': 0}]</t>
  </si>
  <si>
    <t>[{'time': 1631920364106, 'taxPaid': None, 'taxIncreaseRate': 0, 'value': 205758, 'valueIncreaseRate': 0.010356054}, {'time': 1600384364106, 'taxPaid': 4787.1, 'taxIncreaseRate': 0.23689367, 'value': 203649, 'valueIncreaseRate': 0.0199994}, {'time': 1568761964106, 'taxPaid': 3870.26, 'taxIncreaseRate': 0.21587756, 'value': 199656, 'valueIncreaseRate': 0.019995708}, {'time': 1537225964106, 'taxPaid': 3183.1, 'taxIncreaseRate': 0, 'value': 195742, 'valueIncreaseRate': 0.019994268}, {'time': 1505689964106, 'taxPaid': 3183.1, 'taxIncreaseRate': -0.07116467, 'value': 191905, 'valueIncreaseRate': 0.02000085}, {'time': 1474153964106, 'taxPaid': 3426.98, 'taxIncreaseRate': -0.040292848, 'value': 188142, 'valueIncreaseRate': 0.015238671}, {'time': 1442531564106, 'taxPaid': 3570.86, 'taxIncreaseRate': -0.11152745, 'value': 185318, 'valueIncreaseRate': 0.019979306}, {'time': 1410995564106, 'taxPaid': 4019.1, 'taxIncreaseRate': 0, 'value': 181688, 'valueIncreaseRate': 0.004533693}, {'time': 1379459564106, 'taxPaid': None, 'taxIncreaseRate': 0, 'value': 180868, 'valueIncreaseRate': 0.02000327}, {'time': 1347923564106, 'taxPaid': None, 'taxIncreaseRate': 0, 'value': 177321, 'valueIncreaseRate': 0.019994823}, {'time': 1316301164106, 'taxPaid': None, 'taxIncreaseRate': 0, 'value': 173845, 'valueIncreaseRate': 0.007528427}, {'time': 1284765164106, 'taxPaid': None, 'taxIncreaseRate': 0, 'value': 172546, 'valueIncreaseRate': -0.002376313}, {'time': 1253229164106, 'taxPaid': None, 'taxIncreaseRate': 0, 'value': 172957, 'valueIncreaseRate': 0.019992098}, {'time': 1221693164106, 'taxPaid': None, 'taxIncreaseRate': 0, 'value': 169567, 'valueIncreaseRate': 0.020000963}, {'time': 1190070764106, 'taxPaid': None, 'taxIncreaseRate': 0, 'value': 166242, 'valueIncreaseRate': 0.01999595}, {'time': 1158534764106, 'taxPaid': None, 'taxIncreaseRate': 0, 'value': 162983, 'valueIncreaseRate': 0.019995244}, {'time': 1126998764106, 'taxPaid': None, 'taxIncreaseRate': 0, 'value': 159788, 'valueIncreaseRate': 0.01999285}, {'time': 1095462764106, 'taxPaid': None, 'taxIncreaseRate': 0, 'value': 156656, 'valueIncreaseRate': 0.018662296}, {'time': 1063840364106, 'taxPaid': None, 'taxIncreaseRate': 0, 'value': 153786, 'valueIncreaseRate': 0.02000398}, {'time': 1032304364106, 'taxPaid': None, 'taxIncreaseRate': 0, 'value': 150770, 'valueIncreaseRate': 0.019991206}, {'time': 1000768364106, 'taxPaid': 2215.22, 'taxIncreaseRate': 0, 'value': 147815, 'valueIncreaseRate': 0}]</t>
  </si>
  <si>
    <t>[{'time': 1631920369541, 'taxPaid': None, 'taxIncreaseRate': 0, 'value': 1006139, 'valueIncreaseRate': 0.010356227}, {'time': 1600384369541, 'taxPaid': 12184.32, 'taxIncreaseRate': 0.011601918, 'value': 995826, 'valueIncreaseRate': 0.019995822}, {'time': 1568761969541, 'taxPaid': 12044.58, 'taxIncreaseRate': 0.04579063, 'value': 976304, 'valueIncreaseRate': 0.01999231}, {'time': 1537225969541, 'taxPaid': 11517.2, 'taxIncreaseRate': 0, 'value': 957168, 'valueIncreaseRate': 0.02}, {'time': 1505689969541, 'taxPaid': 11517.2, 'taxIncreaseRate': 0.20518948, 'value': 938400, 'valueIncreaseRate': 0.20994256}, {'time': 1474153969541, 'taxPaid': 9556.34, 'taxIncreaseRate': 0.013350322, 'value': 775574, 'valueIncreaseRate': 0.015243563}, {'time': 1442531569541, 'taxPaid': 9430.44, 'taxIncreaseRate': 0.06194344, 'value': 763929, 'valueIncreaseRate': 0.06693994}, {'time': 1410995569541, 'taxPaid': 8880.36, 'taxIncreaseRate': 0, 'value': 716000, 'valueIncreaseRate': 0.20336135}, {'time': 1379459569541, 'taxPaid': None, 'taxIncreaseRate': 0, 'value': 595000, 'valueIncreaseRate': 0.053097345}, {'time': 1347923569541, 'taxPaid': None, 'taxIncreaseRate': 0, 'value': 565000, 'valueIncreaseRate': -0.02586207}, {'time': 1316301169541, 'taxPaid': None, 'taxIncreaseRate': 0, 'value': 580000, 'valueIncreaseRate': -0.07348243}, {'time': 1284765169541, 'taxPaid': None, 'taxIncreaseRate': 0, 'value': 626000, 'valueIncreaseRate': 0.0016}, {'time': 1253229169541, 'taxPaid': None, 'taxIncreaseRate': 0, 'value': 625000, 'valueIncreaseRate': 0.1541203}, {'time': 1221693169541, 'taxPaid': None, 'taxIncreaseRate': 0, 'value': 541538, 'valueIncreaseRate': 0}]</t>
  </si>
  <si>
    <t>[{'time': 1631920372437, 'taxPaid': None, 'taxIncreaseRate': 0, 'value': 372383, 'valueIncreaseRate': 0.0103563545}, {'time': 1600384372437, 'taxPaid': 4902.46, 'taxIncreaseRate': 0.0107914535, 'value': 368566, 'valueIncreaseRate': 0.019994963}, {'time': 1568761972437, 'taxPaid': 4850.12, 'taxIncreaseRate': 0.04610519, 'value': 361341, 'valueIncreaseRate': 0.019993903}, {'time': 1537225972437, 'taxPaid': 4636.36, 'taxIncreaseRate': 0, 'value': 354258, 'valueIncreaseRate': 0.019996373}, {'time': 1505689972437, 'taxPaid': 4636.36, 'taxIncreaseRate': 0.019060789, 'value': 347313, 'valueIncreaseRate': 0.019993832}, {'time': 1474153972437, 'taxPaid': 4549.64, 'taxIncreaseRate': 0.03419711, 'value': 340505, 'valueIncreaseRate': 0.015247875}, {'time': 1442531572437, 'taxPaid': 4399.2, 'taxIncreaseRate': 0, 'value': 335391, 'valueIncreaseRate': 0.019974273}, {'time': 1410995572437, 'taxPaid': 4399.2, 'taxIncreaseRate': 0, 'value': 328823, 'valueIncreaseRate': 0.004539664}, {'time': 1379459572437, 'taxPaid': None, 'taxIncreaseRate': 0, 'value': 327337, 'valueIncreaseRate': 0.019995637}, {'time': 1347923572437, 'taxPaid': None, 'taxIncreaseRate': 0, 'value': 320920, 'valueIncreaseRate': 0.019994978}, {'time': 1316301172437, 'taxPaid': None, 'taxIncreaseRate': 0, 'value': 314629, 'valueIncreaseRate': 0.0075317747}, {'time': 1284765172437, 'taxPaid': None, 'taxIncreaseRate': 0, 'value': 312277, 'valueIncreaseRate': -0.0023736502}, {'time': 1253229172437, 'taxPaid': None, 'taxIncreaseRate': 0, 'value': 313020, 'valueIncreaseRate': 0.019994525}, {'time': 1221693172437, 'taxPaid': None, 'taxIncreaseRate': 0, 'value': 306884, 'valueIncreaseRate': 0.019995479}, {'time': 1190070772437, 'taxPaid': None, 'taxIncreaseRate': 0, 'value': 300868, 'valueIncreaseRate': 0.019998712}, {'time': 1158534772437, 'taxPaid': None, 'taxIncreaseRate': 0, 'value': 294969, 'valueIncreaseRate': 0.019990455}, {'time': 1126998772437, 'taxPaid': None, 'taxIncreaseRate': 0, 'value': 289188, 'valueIncreaseRate': 0.019995132}, {'time': 1095462772437, 'taxPaid': None, 'taxIncreaseRate': 0, 'value': 283519, 'valueIncreaseRate': 0.018668957}, {'time': 1063840372437, 'taxPaid': None, 'taxIncreaseRate': 0, 'value': 278323, 'valueIncreaseRate': 0.019998828}, {'time': 1032304372437, 'taxPaid': None, 'taxIncreaseRate': 0, 'value': 272866, 'valueIncreaseRate': 0.019998804}, {'time': 1000768372437, 'taxPaid': 2971.88, 'taxIncreaseRate': 0, 'value': 267516, 'valueIncreaseRate': 0}]</t>
  </si>
  <si>
    <t>[{'time': 1600384373626, 'taxPaid': 10729.54, 'taxIncreaseRate': 0.040087245, 'value': 828713, 'valueIncreaseRate': 0.0199984}, {'time': 1568761973626, 'taxPaid': 10316, 'taxIncreaseRate': 0.03472489, 'value': 812465, 'valueIncreaseRate': 0.01999912}, {'time': 1537225973626, 'taxPaid': 9969.8, 'taxIncreaseRate': 0.043501392, 'value': 796535, 'valueIncreaseRate': 0.019999564}, {'time': 1505689973626, 'taxPaid': 9554.18, 'taxIncreaseRate': 0.017736012, 'value': 780917, 'valueIncreaseRate': 0.019998537}, {'time': 1474153973626, 'taxPaid': 9387.68, 'taxIncreaseRate': 0.012591954, 'value': 765606, 'valueIncreaseRate': 0.015249846}, {'time': 1442531573626, 'taxPaid': 9270.94, 'taxIncreaseRate': 0.026930101, 'value': 754106, 'valueIncreaseRate': 0.019978765}, {'time': 1410995573626, 'taxPaid': 9027.82, 'taxIncreaseRate': 0, 'value': 739335, 'valueIncreaseRate': 0.004538074}, {'time': 1379459573626, 'taxPaid': None, 'taxIncreaseRate': 0, 'value': 735995, 'valueIncreaseRate': 0.18708871}, {'time': 1347923573626, 'taxPaid': None, 'taxIncreaseRate': 0, 'value': 620000, 'valueIncreaseRate': -0.008}, {'time': 1316301173626, 'taxPaid': None, 'taxIncreaseRate': 0, 'value': 625000, 'valueIncreaseRate': -0.053030305}, {'time': 1284765173626, 'taxPaid': None, 'taxIncreaseRate': 0, 'value': 660000, 'valueIncreaseRate': 0}, {'time': 1253229173626, 'taxPaid': None, 'taxIncreaseRate': 0, 'value': 660000, 'valueIncreaseRate': 0}]</t>
  </si>
  <si>
    <t>[{'time': 1631920377784, 'taxPaid': None, 'taxIncreaseRate': 0, 'value': 449671, 'valueIncreaseRate': 0.010358131}, {'time': 1600384377784, 'taxPaid': 5774.54, 'taxIncreaseRate': -0.011635386, 'value': 445061, 'valueIncreaseRate': 0.019991383}, {'time': 1568761977784, 'taxPaid': 5842.52, 'taxIncreaseRate': 0.045712262, 'value': 436338, 'valueIncreaseRate': 0.019996073}, {'time': 1537225977784, 'taxPaid': 5587.12, 'taxIncreaseRate': 0, 'value': 427784, 'valueIncreaseRate': 0.019997759}, {'time': 1505689977784, 'taxPaid': 5587.12, 'taxIncreaseRate': 0.06270331, 'value': 419397, 'valueIncreaseRate': 0.019996352}, {'time': 1474153977784, 'taxPaid': 5257.46, 'taxIncreaseRate': 0.82957256, 'value': 411175, 'valueIncreaseRate': 0.015246914}, {'time': 1442531577784, 'taxPaid': 2873.6, 'taxIncreaseRate': 0, 'value': 405000, 'valueIncreaseRate': 0.77919525}, {'time': 1410995577784, 'taxPaid': 2873.6, 'taxIncreaseRate': 0, 'value': 227631, 'valueIncreaseRate': 0.0045321356}, {'time': 1379459577784, 'taxPaid': None, 'taxIncreaseRate': 0, 'value': 226604, 'valueIncreaseRate': 0.01999901}, {'time': 1347923577784, 'taxPaid': None, 'taxIncreaseRate': 0, 'value': 222161, 'valueIncreaseRate': 0.019999541}, {'time': 1316301177784, 'taxPaid': None, 'taxIncreaseRate': 0, 'value': 217805, 'valueIncreaseRate': 0.0075262054}, {'time': 1284765177784, 'taxPaid': None, 'taxIncreaseRate': 0, 'value': 216178, 'valueIncreaseRate': -0.0023766342}, {'time': 1253229177784, 'taxPaid': None, 'taxIncreaseRate': 0, 'value': 216693, 'valueIncreaseRate': 0.020000564}, {'time': 1221693177784, 'taxPaid': None, 'taxIncreaseRate': 0, 'value': 212444, 'valueIncreaseRate': 0.020002112}, {'time': 1190070777784, 'taxPaid': None, 'taxIncreaseRate': 0, 'value': 208278, 'valueIncreaseRate': 0.019995593}, {'time': 1158534777784, 'taxPaid': None, 'taxIncreaseRate': 0, 'value': 204195, 'valueIncreaseRate': 0.019995805}, {'time': 1126998777784, 'taxPaid': None, 'taxIncreaseRate': 0, 'value': 200192, 'valueIncreaseRate': 0.01999307}, {'time': 1095462777784, 'taxPaid': None, 'taxIncreaseRate': 0, 'value': 196268, 'valueIncreaseRate': 0.018658556}, {'time': 1063840377784, 'taxPaid': None, 'taxIncreaseRate': 0, 'value': 192673, 'valueIncreaseRate': 0.019995129}, {'time': 1032304377784, 'taxPaid': None, 'taxIncreaseRate': 0, 'value': 188896, 'valueIncreaseRate': 0.020006372}, {'time': 1000768377784, 'taxPaid': 2206.84, 'taxIncreaseRate': 0, 'value': 185191, 'valueIncreaseRate': 0}]</t>
  </si>
  <si>
    <t>[{'time': 1631920378934, 'taxPaid': None, 'taxIncreaseRate': 0, 'value': 643117, 'valueIncreaseRate': 0.010357819}, {'time': 1600384378934, 'taxPaid': 7931.92, 'taxIncreaseRate': 0.0115154525, 'value': 636524, 'valueIncreaseRate': 0.019993687}, {'time': 1568761978934, 'taxPaid': 7841.62, 'taxIncreaseRate': 0.046341803, 'value': 624047, 'valueIncreaseRate': 0.019992972}, {'time': 1537225978934, 'taxPaid': 7494.32, 'taxIncreaseRate': 0, 'value': 611815, 'valueIncreaseRate': 0.019995965}, {'time': 1505689978934, 'taxPaid': 7494.32, 'taxIncreaseRate': 0.017810192, 'value': 599821, 'valueIncreaseRate': 0.019997925}, {'time': 1474153978934, 'taxPaid': 7363.18, 'taxIncreaseRate': 0.09516703, 'value': 588061, 'valueIncreaseRate': 0.01524435}, {'time': 1442531578934, 'taxPaid': 6723.34, 'taxIncreaseRate': 0, 'value': 579231, 'valueIncreaseRate': 0.086737335}, {'time': 1410995578934, 'taxPaid': 6723.34, 'taxIncreaseRate': 0, 'value': 533000, 'valueIncreaseRate': 0.2511737}, {'time': 1379459578934, 'taxPaid': None, 'taxIncreaseRate': 0, 'value': 426000, 'valueIncreaseRate': 0.065}, {'time': 1347923578934, 'taxPaid': None, 'taxIncreaseRate': 0, 'value': 400000, 'valueIncreaseRate': 0.020408163}, {'time': 1316301178934, 'taxPaid': None, 'taxIncreaseRate': 0, 'value': 392000, 'valueIncreaseRate': 0}, {'time': 1284765178934, 'taxPaid': None, 'taxIncreaseRate': 0, 'value': 392000, 'valueIncreaseRate': 0.012919896}, {'time': 1253229178934, 'taxPaid': None, 'taxIncreaseRate': 0, 'value': 387000, 'valueIncreaseRate': -0.057263337}, {'time': 1221693178934, 'taxPaid': None, 'taxIncreaseRate': 0, 'value': 410507, 'valueIncreaseRate': 0.019999603}, {'time': 1190070778934, 'taxPaid': None, 'taxIncreaseRate': 0, 'value': 402458, 'valueIncreaseRate': 0.019996554}, {'time': 1158534778934, 'taxPaid': None, 'taxIncreaseRate': 0, 'value': 394568, 'valueIncreaseRate': 0.019993072}, {'time': 1126998778934, 'taxPaid': None, 'taxIncreaseRate': 0, 'value': 386834, 'valueIncreaseRate': 0.019997364}, {'time': 1095462778934, 'taxPaid': None, 'taxIncreaseRate': 0, 'value': 379250, 'valueIncreaseRate': 0.01866774}, {'time': 1063840378934, 'taxPaid': None, 'taxIncreaseRate': 0, 'value': 372300, 'valueIncreaseRate': 2.6932325}, {'time': 1032304378934, 'taxPaid': None, 'taxIncreaseRate': 0, 'value': 100806, 'valueIncreaseRate': 0.02000425}, {'time': 1000768378934, 'taxPaid': 1295.18, 'taxIncreaseRate': 0, 'value': 98829, 'valueIncreaseRate': 0}]</t>
  </si>
  <si>
    <t>[{'time': 1631920381333, 'taxPaid': None, 'taxIncreaseRate': 0, 'value': 725323, 'valueIncreaseRate': 0.010358176}, {'time': 1600384381333, 'taxPaid': 9667.32, 'taxIncreaseRate': 0.002206115, 'value': 717887, 'valueIncreaseRate': 0.019992441}, {'time': 1568761981333, 'taxPaid': 9646.04, 'taxIncreaseRate': 0.038316134, 'value': 703816, 'valueIncreaseRate': 0.019993624}, {'time': 1537225981333, 'taxPaid': 9290.08, 'taxIncreaseRate': 0, 'value': 690020, 'valueIncreaseRate': 0.019992758}, {'time': 1505689981333, 'taxPaid': 9290.08, 'taxIncreaseRate': 0.09616176, 'value': 676495, 'valueIncreaseRate': 0.01999599}, {'time': 1474153981333, 'taxPaid': 8475.1, 'taxIncreaseRate': 0.062079795, 'value': 663233, 'valueIncreaseRate': 0.015244752}, {'time': 1442531581333, 'taxPaid': 7979.72, 'taxIncreaseRate': 0, 'value': 653274, 'valueIncreaseRate': 0.03694286}, {'time': 1410995581333, 'taxPaid': 7979.72, 'taxIncreaseRate': 0, 'value': 630000, 'valueIncreaseRate': 0.14545454}, {'time': 1379459581333, 'taxPaid': None, 'taxIncreaseRate': 0, 'value': 550000, 'valueIncreaseRate': 0.22222222}, {'time': 1347923581333, 'taxPaid': None, 'taxIncreaseRate': 0, 'value': 450000, 'valueIncreaseRate': 0.004464286}, {'time': 1316301181333, 'taxPaid': None, 'taxIncreaseRate': 0, 'value': 448000, 'valueIncreaseRate': 0}, {'time': 1284765181333, 'taxPaid': None, 'taxIncreaseRate': 0, 'value': 448000, 'valueIncreaseRate': -0.013215859}, {'time': 1253229181333, 'taxPaid': None, 'taxIncreaseRate': 0, 'value': 454000, 'valueIncreaseRate': -0.17454545}, {'time': 1221693181333, 'taxPaid': None, 'taxIncreaseRate': 0, 'value': 550000, 'valueIncreaseRate': -0.07660486}, {'time': 1190070781333, 'taxPaid': None, 'taxIncreaseRate': 0, 'value': 595628, 'valueIncreaseRate': 0.019998288}, {'time': 1158534781333, 'taxPaid': None, 'taxIncreaseRate': 0, 'value': 583950, 'valueIncreaseRate': 0.02}, {'time': 1126998781333, 'taxPaid': None, 'taxIncreaseRate': 0, 'value': 572500, 'valueIncreaseRate': 0}]</t>
  </si>
  <si>
    <t>[{'time': 1600384387180, 'taxPaid': 20334.34, 'taxIncreaseRate': 0, 'value': 1502351, 'valueIncreaseRate': 0.019999402}, {'time': 1568761987180, 'taxPaid': 20334.34, 'taxIncreaseRate': 0.044545773, 'value': 1472894, 'valueIncreaseRate': 0.019999806}, {'time': 1537225987180, 'taxPaid': 19467.16, 'taxIncreaseRate': 0, 'value': 1444014, 'valueIncreaseRate': 2.6593168}, {'time': 1505689987180, 'taxPaid': 19467.16, 'taxIncreaseRate': 1.9691753, 'value': 394613, 'valueIncreaseRate': 0.019998657}, {'time': 1474153987180, 'taxPaid': 6556.42, 'taxIncreaseRate': 0.13757215, 'value': 386876, 'valueIncreaseRate': 0.015246702}, {'time': 1442531587180, 'taxPaid': 5763.52, 'taxIncreaseRate': 0.09476466, 'value': 381066, 'valueIncreaseRate': 0.01997848}, {'time': 1410995587180, 'taxPaid': 5264.62, 'taxIncreaseRate': 0, 'value': 373602, 'valueIncreaseRate': 0.004535983}, {'time': 1379459587180, 'taxPaid': None, 'taxIncreaseRate': 0, 'value': 371915, 'valueIncreaseRate': 0.01999594}, {'time': 1347923587180, 'taxPaid': None, 'taxIncreaseRate': 0, 'value': 364624, 'valueIncreaseRate': 0.0199986}, {'time': 1316301187180, 'taxPaid': None, 'taxIncreaseRate': 0, 'value': 357475, 'valueIncreaseRate': 0.0075281}, {'time': 1284765187180, 'taxPaid': None, 'taxIncreaseRate': 0, 'value': 354804, 'valueIncreaseRate': -0.002373133}, {'time': 1253229187180, 'taxPaid': None, 'taxIncreaseRate': 0, 'value': 355648, 'valueIncreaseRate': 0.019998565}, {'time': 1221693187180, 'taxPaid': None, 'taxIncreaseRate': 0, 'value': 348675, 'valueIncreaseRate': 0.019997718}, {'time': 1190070787180, 'taxPaid': None, 'taxIncreaseRate': 0, 'value': 341839, 'valueIncreaseRate': 0.019994749}, {'time': 1158534787180, 'taxPaid': None, 'taxIncreaseRate': 0, 'value': 335138, 'valueIncreaseRate': 0.019998966}, {'time': 1126998787180, 'taxPaid': None, 'taxIncreaseRate': 0, 'value': 328567, 'valueIncreaseRate': 0.019998448}, {'time': 1095462787180, 'taxPaid': None, 'taxIncreaseRate': 0, 'value': 322125, 'valueIncreaseRate': 0.018667266}, {'time': 1063840387180, 'taxPaid': None, 'taxIncreaseRate': 0, 'value': 316222, 'valueIncreaseRate': 0.01999858}, {'time': 1032304387180, 'taxPaid': None, 'taxIncreaseRate': 0, 'value': 310022, 'valueIncreaseRate': 0.019997105}, {'time': 1000768387180, 'taxPaid': None, 'taxIncreaseRate': 0, 'value': 303944, 'valueIncreaseRate': 0}]</t>
  </si>
  <si>
    <t>[{'time': 1600384396675, 'taxPaid': 8940.68, 'taxIncreaseRate': -0.48840824, 'value': 1421925, 'valueIncreaseRate': 0.019999355}, {'time': 1568761996675, 'taxPaid': 17476.2, 'taxIncreaseRate': 0.05035715, 'value': 1394045, 'valueIncreaseRate': 0.019999092}, {'time': 1537225996675, 'taxPaid': 16638.34, 'taxIncreaseRate': 0.18638007, 'value': 1366712, 'valueIncreaseRate': 0.17916162}, {'time': 1505689996675, 'taxPaid': 14024.46, 'taxIncreaseRate': 0.06136716, 'value': 1159054, 'valueIncreaseRate': 0.065984}, {'time': 1474153996675, 'taxPaid': 13213.58, 'taxIncreaseRate': 0.012716451, 'value': 1087309, 'valueIncreaseRate': 0.01524868}, {'time': 1442531596675, 'taxPaid': 13047.66, 'taxIncreaseRate': 1.5794963, 'value': 1070978, 'valueIncreaseRate': 1.6386633}, {'time': 1410995596675, 'taxPaid': 5058.22, 'taxIncreaseRate': 0, 'value': 405879, 'valueIncreaseRate': -0.10268281}, {'time': 1379459596675, 'taxPaid': None, 'taxIncreaseRate': 0, 'value': 452325, 'valueIncreaseRate': 0.01999973}, {'time': 1347923596675, 'taxPaid': None, 'taxIncreaseRate': 0, 'value': 443456, 'valueIncreaseRate': 0.019999495}, {'time': 1316301196675, 'taxPaid': None, 'taxIncreaseRate': 0, 'value': 434761, 'valueIncreaseRate': 0.007529339}, {'time': 1284765196675, 'taxPaid': None, 'taxIncreaseRate': 0, 'value': 431512, 'valueIncreaseRate': -0.0023697396}, {'time': 1253229196675, 'taxPaid': None, 'taxIncreaseRate': 0, 'value': 432537, 'valueIncreaseRate': 0.019999716}, {'time': 1221693196675, 'taxPaid': None, 'taxIncreaseRate': 0, 'value': 424056, 'valueIncreaseRate': 0.020000434}, {'time': 1190070796675, 'taxPaid': None, 'taxIncreaseRate': 0, 'value': 415741, 'valueIncreaseRate': 0.02000054}, {'time': 1158534796675, 'taxPaid': None, 'taxIncreaseRate': 0, 'value': 407589, 'valueIncreaseRate': 0.02000015}, {'time': 1126998796675, 'taxPaid': None, 'taxIncreaseRate': 0, 'value': 399597, 'valueIncreaseRate': 0.03904509}, {'time': 1063840396675, 'taxPaid': None, 'taxIncreaseRate': 0, 'value': 384581, 'valueIncreaseRate': 0.02000053}, {'time': 1032304396675, 'taxPaid': None, 'taxIncreaseRate': 0, 'value': 377040, 'valueIncreaseRate': 0.020000162}, {'time': 1000768396675, 'taxPaid': None, 'taxIncreaseRate': 0, 'value': 369647, 'valueIncreaseRate': 0.020000055}, {'time': 969232396675, 'taxPaid': None, 'taxIncreaseRate': 0, 'value': 362399, 'valueIncreaseRate': 0}]</t>
  </si>
  <si>
    <t>[{'time': 1631920399420, 'taxPaid': None, 'taxIncreaseRate': 0, 'value': 918327, 'valueIncreaseRate': 0.010357427}, {'time': 1600384399420, 'taxPaid': 13957.54, 'taxIncreaseRate': 0.033741772, 'value': 908913, 'valueIncreaseRate': 0.019994479}, {'time': 1568761999420, 'taxPaid': 13501.96, 'taxIncreaseRate': 0.059836745, 'value': 891096, 'valueIncreaseRate': 0.019992445}, {'time': 1537225999420, 'taxPaid': 12739.66, 'taxIncreaseRate': 0, 'value': 873630, 'valueIncreaseRate': 0.02}, {'time': 1505689999420, 'taxPaid': 12739.66, 'taxIncreaseRate': 0.04543244, 'value': 856500, 'valueIncreaseRate': 0.03818182}, {'time': 1474153999420, 'taxPaid': 12186.02, 'taxIncreaseRate': 0.44937772, 'value': 825000, 'valueIncreaseRate': 0.5192195}, {'time': 1442531599420, 'taxPaid': 8407.76, 'taxIncreaseRate': 0, 'value': 543042, 'valueIncreaseRate': 0.019979151}, {'time': 1410995599420, 'taxPaid': 8407.76, 'taxIncreaseRate': 0, 'value': 532405, 'valueIncreaseRate': 0.004537736}, {'time': 1379459599420, 'taxPaid': None, 'taxIncreaseRate': 0, 'value': 530000, 'valueIncreaseRate': -0.06913679}, {'time': 1347923599420, 'taxPaid': None, 'taxIncreaseRate': 0, 'value': 569364, 'valueIncreaseRate': 0.26525334}, {'time': 1316301199420, 'taxPaid': None, 'taxIncreaseRate': 0, 'value': 450000, 'valueIncreaseRate': 0.5035735}, {'time': 1284765199420, 'taxPaid': None, 'taxIncreaseRate': 0, 'value': 299287, 'valueIncreaseRate': -0.0023766668}, {'time': 1253229199420, 'taxPaid': None, 'taxIncreaseRate': 0, 'value': 300000, 'valueIncreaseRate': 0.019998776}, {'time': 1221693199420, 'taxPaid': None, 'taxIncreaseRate': 0, 'value': 294118, 'valueIncreaseRate': 0.019996393}, {'time': 1190070799420, 'taxPaid': None, 'taxIncreaseRate': 0, 'value': 288352, 'valueIncreaseRate': 0.020000141}, {'time': 1158534799420, 'taxPaid': None, 'taxIncreaseRate': 0, 'value': 282698, 'valueIncreaseRate': 0.01999596}, {'time': 1126998799420, 'taxPaid': None, 'taxIncreaseRate': 0, 'value': 277156, 'valueIncreaseRate': 0.019990873}, {'time': 1095462799420, 'taxPaid': None, 'taxIncreaseRate': 0, 'value': 271724, 'valueIncreaseRate': 0.018669587}, {'time': 1063840399420, 'taxPaid': None, 'taxIncreaseRate': 0, 'value': 266744, 'valueIncreaseRate': 0.019998929}, {'time': 1032304399420, 'taxPaid': None, 'taxIncreaseRate': 0, 'value': 261514, 'valueIncreaseRate': 0.019993136}, {'time': 1000768399420, 'taxPaid': 3754.66, 'taxIncreaseRate': 0, 'value': 256388, 'valueIncreaseRate': 0}]</t>
  </si>
  <si>
    <t>[{'time': 1600384400610, 'taxPaid': 11329.22, 'taxIncreaseRate': 0, 'value': 867145, 'valueIncreaseRate': 0.019998988}, {'time': 1568762000610, 'taxPaid': 11329.22, 'taxIncreaseRate': 0.03229021, 'value': 850143, 'valueIncreaseRate': 0.019999424}, {'time': 1537226000610, 'taxPaid': 10974.84, 'taxIncreaseRate': 0, 'value': 833474, 'valueIncreaseRate': 0.019999217}, {'time': 1505690000610, 'taxPaid': 10974.84, 'taxIncreaseRate': 0.008223876, 'value': 817132, 'valueIncreaseRate': 0.01999975}, {'time': 1474154000610, 'taxPaid': 10885.32, 'taxIncreaseRate': 0.38264567, 'value': 801110, 'valueIncreaseRate': 0.41951683}, {'time': 1442531600610, 'taxPaid': 7872.82, 'taxIncreaseRate': 0.06005548, 'value': 564354, 'valueIncreaseRate': 0.019978313}, {'time': 1410995600610, 'taxPaid': 7426.8, 'taxIncreaseRate': 0, 'value': 553300, 'valueIncreaseRate': 0.0045388527}, {'time': 1379459600610, 'taxPaid': None, 'taxIncreaseRate': 0, 'value': 550800, 'valueIncreaseRate': 0.17191489}, {'time': 1347923600610, 'taxPaid': None, 'taxIncreaseRate': 0, 'value': 470000, 'valueIncreaseRate': 0.5504592}, {'time': 1316301200610, 'taxPaid': None, 'taxIncreaseRate': 0, 'value': 303136, 'valueIncreaseRate': 0.0075281435}, {'time': 1284765200610, 'taxPaid': None, 'taxIncreaseRate': 0, 'value': 300871, 'valueIncreaseRate': -0.0023741077}, {'time': 1253229200610, 'taxPaid': None, 'taxIncreaseRate': 0, 'value': 301587, 'valueIncreaseRate': 0.019998377}, {'time': 1221693200610, 'taxPaid': None, 'taxIncreaseRate': 0, 'value': 295674, 'valueIncreaseRate': 0.019994618}, {'time': 1190070800610, 'taxPaid': None, 'taxIncreaseRate': 0, 'value': 289878, 'valueIncreaseRate': 0.019996833}, {'time': 1158534800610, 'taxPaid': None, 'taxIncreaseRate': 0, 'value': 284195, 'valueIncreaseRate': 0.019994687}, {'time': 1126998800610, 'taxPaid': None, 'taxIncreaseRate': 0, 'value': 278624, 'valueIncreaseRate': 0.01999546}, {'time': 1095462800610, 'taxPaid': None, 'taxIncreaseRate': 0, 'value': 273162, 'valueIncreaseRate': 0.018668238}, {'time': 1063840400610, 'taxPaid': None, 'taxIncreaseRate': 0, 'value': 268156, 'valueIncreaseRate': 0.019996272}, {'time': 1032304400610, 'taxPaid': None, 'taxIncreaseRate': 0, 'value': 262899, 'valueIncreaseRate': 0.21047857}, {'time': 1000768400610, 'taxPaid': None, 'taxIncreaseRate': 0, 'value': 217186, 'valueIncreaseRate': 0}]</t>
  </si>
  <si>
    <t>[{'time': 1631920405140, 'taxPaid': None, 'taxIncreaseRate': 0, 'value': 669582, 'valueIncreaseRate': 0.010357346}, {'time': 1600384405140, 'taxPaid': 8236, 'taxIncreaseRate': 0.011537613, 'value': 662718, 'valueIncreaseRate': 0.019992981}, {'time': 1568762005140, 'taxPaid': 8142.06, 'taxIncreaseRate': 0.04630863, 'value': 649728, 'valueIncreaseRate': 0.019990768}, {'time': 1537226005140, 'taxPaid': 7781.7, 'taxIncreaseRate': 0, 'value': 636994, 'valueIncreaseRate': 0.019993339}, {'time': 1505690005140, 'taxPaid': 7781.7, 'taxIncreaseRate': 0.017707963, 'value': 624508, 'valueIncreaseRate': 0.019991245}, {'time': 1474154005140, 'taxPaid': 7646.3, 'taxIncreaseRate': 0.013829197, 'value': 612268, 'valueIncreaseRate': 0.015245227}, {'time': 1442531605140, 'taxPaid': 7542, 'taxIncreaseRate': 0.017800016, 'value': 603074, 'valueIncreaseRate': 0.019972432}, {'time': 1410995605140, 'taxPaid': 7410.1, 'taxIncreaseRate': 0, 'value': 591265, 'valueIncreaseRate': 0.23180208}, {'time': 1379459605140, 'taxPaid': None, 'taxIncreaseRate': 0, 'value': 480000, 'valueIncreaseRate': 0.021276595}, {'time': 1347923605140, 'taxPaid': None, 'taxIncreaseRate': 0, 'value': 470000, 'valueIncreaseRate': 0}, {'time': 1316301205140, 'taxPaid': None, 'taxIncreaseRate': 0, 'value': 470000, 'valueIncreaseRate': -0.06}, {'time': 1284765205140, 'taxPaid': None, 'taxIncreaseRate': 0, 'value': 500000, 'valueIncreaseRate': 0.020408163}, {'time': 1253229205140, 'taxPaid': None, 'taxIncreaseRate': 0, 'value': 490000, 'valueIncreaseRate': -0.11203411}, {'time': 1221693205140, 'taxPaid': None, 'taxIncreaseRate': 0, 'value': 551823, 'valueIncreaseRate': 0.019992348}, {'time': 1190070805140, 'taxPaid': None, 'taxIncreaseRate': 0, 'value': 541007, 'valueIncreaseRate': 0.019998115}, {'time': 1158534805140, 'taxPaid': None, 'taxIncreaseRate': 0, 'value': 530400, 'valueIncreaseRate': 0.02}, {'time': 1126998805140, 'taxPaid': None, 'taxIncreaseRate': 0, 'value': 520000, 'valueIncreaseRate': 1.1295766}, {'time': 1095462805140, 'taxPaid': None, 'taxIncreaseRate': 0, 'value': 244180, 'valueIncreaseRate': 0.018664531}, {'time': 1063840405140, 'taxPaid': None, 'taxIncreaseRate': 0, 'value': 239706, 'valueIncreaseRate': 0.01999949}, {'time': 1032304405140, 'taxPaid': None, 'taxIncreaseRate': 0, 'value': 235006, 'valueIncreaseRate': 0.0200046}, {'time': 1000768405140, 'taxPaid': 2586.96, 'taxIncreaseRate': 0, 'value': 230397, 'valueIncreaseRate': 0}]</t>
  </si>
  <si>
    <t>[{'time': 1631920408593, 'taxPaid': None, 'taxIncreaseRate': 0, 'value': 749135, 'valueIncreaseRate': 0.010355287}, {'time': 1600384408593, 'taxPaid': 9333.94, 'taxIncreaseRate': -0.0045452854, 'value': 741457, 'valueIncreaseRate': 0.019996671}, {'time': 1568762008593, 'taxPaid': 9376.56, 'taxIncreaseRate': 0.047625195, 'value': 726921, 'valueIncreaseRate': 0.019992338}, {'time': 1537226008593, 'taxPaid': 8950.3, 'taxIncreaseRate': 0, 'value': 712673, 'valueIncreaseRate': 0.019998569}, {'time': 1505690008593, 'taxPaid': 8950.3, 'taxIncreaseRate': 0.08841793, 'value': 698700, 'valueIncreaseRate': 0.074923076}, {'time': 1474154008593, 'taxPaid': 8223.22, 'taxIncreaseRate': 0.18441732, 'value': 650000, 'valueIncreaseRate': 0.14035088}, {'time': 1442531608593, 'taxPaid': 6942.84, 'taxIncreaseRate': 0.10485106, 'value': 570000, 'valueIncreaseRate': 0.11764706}, {'time': 1410995608593, 'taxPaid': 6283.96, 'taxIncreaseRate': 0, 'value': 510000, 'valueIncreaseRate': 0.18055555}, {'time': 1379459608593, 'taxPaid': None, 'taxIncreaseRate': 0, 'value': 432000, 'valueIncreaseRate': 0.05109489}, {'time': 1347923608593, 'taxPaid': None, 'taxIncreaseRate': 0, 'value': 411000, 'valueIncreaseRate': 0}, {'time': 1316301208593, 'taxPaid': None, 'taxIncreaseRate': 0, 'value': 411000, 'valueIncreaseRate': -0.086666666}, {'time': 1284765208593, 'taxPaid': None, 'taxIncreaseRate': 0, 'value': 450000, 'valueIncreaseRate': 0.09223301}, {'time': 1253229208593, 'taxPaid': None, 'taxIncreaseRate': 0, 'value': 412000, 'valueIncreaseRate': -0.32480046}, {'time': 1221693208593, 'taxPaid': None, 'taxIncreaseRate': 0, 'value': 610190, 'valueIncreaseRate': 0.01999231}, {'time': 1190070808593, 'taxPaid': None, 'taxIncreaseRate': 0, 'value': 598230, 'valueIncreaseRate': 0.02}, {'time': 1158534808593, 'taxPaid': None, 'taxIncreaseRate': 0, 'value': 586500, 'valueIncreaseRate': 0.8416929}, {'time': 1126998808593, 'taxPaid': None, 'taxIncreaseRate': 0, 'value': 318457, 'valueIncreaseRate': 0.019999167}, {'time': 1095462808593, 'taxPaid': None, 'taxIncreaseRate': 0, 'value': 312213, 'valueIncreaseRate': 0.018662743}, {'time': 1063840408593, 'taxPaid': None, 'taxIncreaseRate': 0, 'value': 306493, 'valueIncreaseRate': 0.020004526}, {'time': 1032304408593, 'taxPaid': None, 'taxIncreaseRate': 0, 'value': 300482, 'valueIncreaseRate': 0.019997217}, {'time': 1000768408593, 'taxPaid': 3647.42, 'taxIncreaseRate': 0, 'value': 294591, 'valueIncreaseRate': 0}]</t>
  </si>
  <si>
    <t>[{'time': 1600384411434, 'taxPaid': 20663.92, 'taxIncreaseRate': 0, 'value': 1740000, 'valueIncreaseRate': 1.21217}, {'time': 1568762011434, 'taxPaid': 20663.92, 'taxIncreaseRate': 1.2273971, 'value': 786558, 'valueIncreaseRate': 0.019999066}, {'time': 1537226011434, 'taxPaid': 9277.16, 'taxIncreaseRate': 0, 'value': 771136, 'valueIncreaseRate': 0.019998228}, {'time': 1505690011434, 'taxPaid': 9277.16, 'taxIncreaseRate': 0.012916433, 'value': 756017, 'valueIncreaseRate': 0.019998813}, {'time': 1474154011434, 'taxPaid': 9158.86, 'taxIncreaseRate': 0.034203, 'value': 741194, 'valueIncreaseRate': 0.015249411}, {'time': 1442531611434, 'taxPaid': 8855.96, 'taxIncreaseRate': 0.02002274, 'value': 730061, 'valueIncreaseRate': 0.019978736}, {'time': 1410995611434, 'taxPaid': 8682.12, 'taxIncreaseRate': 0, 'value': 715761, 'valueIncreaseRate': 0.0045387754}, {'time': 1379459611434, 'taxPaid': None, 'taxIncreaseRate': 0, 'value': 712527, 'valueIncreaseRate': 0.019998368}, {'time': 1347923611434, 'taxPaid': None, 'taxIncreaseRate': 0, 'value': 698557, 'valueIncreaseRate': 0.019998219}, {'time': 1316301211434, 'taxPaid': None, 'taxIncreaseRate': 0, 'value': 684861, 'valueIncreaseRate': 0.039667178}, {'time': 1284765211434, 'taxPaid': None, 'taxIncreaseRate': 0, 'value': 658731, 'valueIncreaseRate': -0.00237166}, {'time': 1253229211434, 'taxPaid': None, 'taxIncreaseRate': 0, 'value': 660297, 'valueIncreaseRate': 0.02}, {'time': 1221693211434, 'taxPaid': None, 'taxIncreaseRate': 0, 'value': 647350, 'valueIncreaseRate': 1.5914732}, {'time': 1190070811434, 'taxPaid': None, 'taxIncreaseRate': 0, 'value': 249800, 'valueIncreaseRate': 0}]</t>
  </si>
  <si>
    <t>[{'time': 1631920417423, 'taxPaid': None, 'taxIncreaseRate': 0, 'value': 443834, 'valueIncreaseRate': 0.010355464}, {'time': 1600384417423, 'taxPaid': 7497.36, 'taxIncreaseRate': 0.042632263, 'value': 439285, 'valueIncreaseRate': 0.019991873}, {'time': 1568762017423, 'taxPaid': 7190.8, 'taxIncreaseRate': 0.0633125, 'value': 430675, 'valueIncreaseRate': 0.019991284}, {'time': 1537226017423, 'taxPaid': 6762.64, 'taxIncreaseRate': 0, 'value': 422234, 'valueIncreaseRate': 0.019992366}, {'time': 1505690017423, 'taxPaid': 6762.64, 'taxIncreaseRate': 0.03798844, 'value': 413958, 'valueIncreaseRate': 0.019995417}, {'time': 1474154017423, 'taxPaid': 6515.14, 'taxIncreaseRate': 0.005441498, 'value': 405843, 'valueIncreaseRate': 0.015242026}, {'time': 1442531617423, 'taxPaid': 6479.88, 'taxIncreaseRate': 0, 'value': 399750, 'valueIncreaseRate': 0.019978568}, {'time': 1410995617423, 'taxPaid': 6479.88, 'taxIncreaseRate': 0, 'value': 391920, 'valueIncreaseRate': 0.0045367167}, {'time': 1379459617423, 'taxPaid': None, 'taxIncreaseRate': 0, 'value': 390150, 'valueIncreaseRate': 0.0404}, {'time': 1347923617423, 'taxPaid': None, 'taxIncreaseRate': 0, 'value': 375000, 'valueIncreaseRate': 0}, {'time': 1316301217423, 'taxPaid': None, 'taxIncreaseRate': 0, 'value': 375000, 'valueIncreaseRate': 0.672957}, {'time': 1284765217423, 'taxPaid': None, 'taxIncreaseRate': 0, 'value': 224154, 'valueIncreaseRate': -0.002381069}, {'time': 1253229217423, 'taxPaid': None, 'taxIncreaseRate': 0, 'value': 224689, 'valueIncreaseRate': 0.020001544}, {'time': 1221693217423, 'taxPaid': None, 'taxIncreaseRate': 0, 'value': 220283, 'valueIncreaseRate': 0.019989258}, {'time': 1190070817423, 'taxPaid': None, 'taxIncreaseRate': 0, 'value': 215966, 'valueIncreaseRate': 0.020001795}, {'time': 1158534817423, 'taxPaid': None, 'taxIncreaseRate': 0, 'value': 211731, 'valueIncreaseRate': 0.019992195}, {'time': 1126998817423, 'taxPaid': None, 'taxIncreaseRate': 0, 'value': 207581, 'valueIncreaseRate': 0.019978872}, {'time': 1095462817423, 'taxPaid': None, 'taxIncreaseRate': 0, 'value': 203515, 'valueIncreaseRate': 0.018675169}, {'time': 1063840417423, 'taxPaid': None, 'taxIncreaseRate': 0, 'value': 199784, 'valueIncreaseRate': 0.019998264}, {'time': 1032304417423, 'taxPaid': None, 'taxIncreaseRate': 0, 'value': 195867, 'valueIncreaseRate': 0.019997189}, {'time': 1000768417423, 'taxPaid': 2800.72, 'taxIncreaseRate': 0, 'value': 192027, 'valueIncreaseRate': 0}]</t>
  </si>
  <si>
    <t>[{'time': 1631920418640, 'taxPaid': None, 'taxIncreaseRate': 0, 'value': 656123, 'valueIncreaseRate': 0.010357301}, {'time': 1600384418640, 'taxPaid': 10410.62, 'taxIncreaseRate': 0.050029304, 'value': 649397, 'valueIncreaseRate': 0.019996356}, {'time': 1568762018640, 'taxPaid': 9914.6, 'taxIncreaseRate': 0.061706685, 'value': 636666, 'valueIncreaseRate': 0.019992406}, {'time': 1537226018640, 'taxPaid': 9338.36, 'taxIncreaseRate': 0, 'value': 624187, 'valueIncreaseRate': 0.019998398}, {'time': 1505690018640, 'taxPaid': 9338.36, 'taxIncreaseRate': 0.03270972, 'value': 611949, 'valueIncreaseRate': 0.02}, {'time': 1474154018640, 'taxPaid': 9042.58, 'taxIncreaseRate': 1.170827, 'value': 599950, 'valueIncreaseRate': 1.5470608}, {'time': 1442531618640, 'taxPaid': 4165.5, 'taxIncreaseRate': 0, 'value': 235546, 'valueIncreaseRate': 0.019979907}, {'time': 1410995618640, 'taxPaid': 4165.5, 'taxIncreaseRate': 0, 'value': 230932, 'valueIncreaseRate': 0.0045326026}, {'time': 1379459618640, 'taxPaid': None, 'taxIncreaseRate': 0, 'value': 229890, 'valueIncreaseRate': 0.019997071}, {'time': 1347923618640, 'taxPaid': None, 'taxIncreaseRate': 0, 'value': 225383, 'valueIncreaseRate': 0.019994117}, {'time': 1316301218640, 'taxPaid': None, 'taxIncreaseRate': 0, 'value': 220965, 'valueIncreaseRate': 0.007528019}, {'time': 1284765218640, 'taxPaid': None, 'taxIncreaseRate': 0, 'value': 219314, 'valueIncreaseRate': -0.0023744972}, {'time': 1253229218640, 'taxPaid': None, 'taxIncreaseRate': 0, 'value': 219836, 'valueIncreaseRate': -0.34812418}, {'time': 1221693218640, 'taxPaid': None, 'taxIncreaseRate': 0, 'value': 337236, 'valueIncreaseRate': 0.019995464}, {'time': 1190070818640, 'taxPaid': None, 'taxIncreaseRate': 0, 'value': 330625, 'valueIncreaseRate': 0.019991053}, {'time': 1158534818640, 'taxPaid': None, 'taxIncreaseRate': 0, 'value': 324145, 'valueIncreaseRate': 0.019997483}, {'time': 1126998818640, 'taxPaid': None, 'taxIncreaseRate': 0, 'value': 317790, 'valueIncreaseRate': 0.019999422}, {'time': 1095462818640, 'taxPaid': None, 'taxIncreaseRate': 0, 'value': 311559, 'valueIncreaseRate': 0.5939049}, {'time': 1063840418640, 'taxPaid': None, 'taxIncreaseRate': 0, 'value': 195469, 'valueIncreaseRate': 0.020006783}, {'time': 1032304418640, 'taxPaid': None, 'taxIncreaseRate': 0, 'value': 191635, 'valueIncreaseRate': 0.01999702}, {'time': 1000768418640, 'taxPaid': 2745.78, 'taxIncreaseRate': 0, 'value': 187878, 'valueIncreaseRate': 0}]</t>
  </si>
  <si>
    <t>[{'time': 1600384425836, 'taxPaid': 8117.86, 'taxIncreaseRate': 0, 'value': 591184, 'valueIncreaseRate': 0.019998517}, {'time': 1568762025836, 'taxPaid': 8117.86, 'taxIncreaseRate': 0.034646846, 'value': 579593, 'valueIncreaseRate': 0.019997185}, {'time': 1537226025836, 'taxPaid': 7846.02, 'taxIncreaseRate': 0, 'value': 568230, 'valueIncreaseRate': 0.01999677}, {'time': 1505690025836, 'taxPaid': 7846.02, 'taxIncreaseRate': 0.008989046, 'value': 557090, 'valueIncreaseRate': 0.01999751}, {'time': 1474154025836, 'taxPaid': 7776.12, 'taxIncreaseRate': 0.030006971, 'value': 546168, 'valueIncreaseRate': 0.015248204}, {'time': 1442531625836, 'taxPaid': 7549.58, 'taxIncreaseRate': 0.062522024, 'value': 537965, 'valueIncreaseRate': 0.019978082}, {'time': 1410995625836, 'taxPaid': 7105.34, 'taxIncreaseRate': 0, 'value': 527428, 'valueIncreaseRate': 0.0045386585}, {'time': 1379459625836, 'taxPaid': None, 'taxIncreaseRate': 0, 'value': 525045, 'valueIncreaseRate': 0.019998018}, {'time': 1347923625836, 'taxPaid': None, 'taxIncreaseRate': 0, 'value': 514751, 'valueIncreaseRate': 0.019997662}, {'time': 1316301225836, 'taxPaid': None, 'taxIncreaseRate': 0, 'value': 504659, 'valueIncreaseRate': 0.007528629}, {'time': 1284765225836, 'taxPaid': None, 'taxIncreaseRate': 0, 'value': 500888, 'valueIncreaseRate': -0.0023721366}, {'time': 1253229225836, 'taxPaid': None, 'taxIncreaseRate': 0, 'value': 502079, 'valueIncreaseRate': 0.019996505}, {'time': 1221693225836, 'taxPaid': None, 'taxIncreaseRate': 0, 'value': 492236, 'valueIncreaseRate': 0.019996436}, {'time': 1190070825836, 'taxPaid': None, 'taxIncreaseRate': 0, 'value': 482586, 'valueIncreaseRate': 0.019998986}, {'time': 1158534825836, 'taxPaid': None, 'taxIncreaseRate': 0, 'value': 473124, 'valueIncreaseRate': 0.01999793}, {'time': 1126998825836, 'taxPaid': None, 'taxIncreaseRate': 0, 'value': 463848, 'valueIncreaseRate': 0.019997625}, {'time': 1095462825836, 'taxPaid': None, 'taxIncreaseRate': 0, 'value': 454754, 'valueIncreaseRate': 0.19236578}, {'time': 1063840425836, 'taxPaid': None, 'taxIncreaseRate': 0, 'value': 381388, 'valueIncreaseRate': 0.10581864}, {'time': 1032304425836, 'taxPaid': None, 'taxIncreaseRate': 0, 'value': 344892, 'valueIncreaseRate': 0.019998226}, {'time': 1000768425836, 'taxPaid': None, 'taxIncreaseRate': 0, 'value': 338130, 'valueIncreaseRate': 0}]</t>
  </si>
  <si>
    <t>[{'time': 1631920427180, 'taxPaid': None, 'taxIncreaseRate': 0, 'value': 106460, 'valueIncreaseRate': 0.0103636775}, {'time': 1600384427180, 'taxPaid': 1771.12, 'taxIncreaseRate': 0.00928873, 'value': 105368, 'valueIncreaseRate': 0.019999612}, {'time': 1568762027180, 'taxPaid': 1754.82, 'taxIncreaseRate': 0.04888102, 'value': 103302, 'valueIncreaseRate': 0.02000474}, {'time': 1537226027180, 'taxPaid': 1673.04, 'taxIncreaseRate': 0, 'value': 101276, 'valueIncreaseRate': 0.01999174}, {'time': 1505690027180, 'taxPaid': 1673.04, 'taxIncreaseRate': 0.026934128, 'value': 99291, 'valueIncreaseRate': 0.020001233}, {'time': 1474154027180, 'taxPaid': 1629.16, 'taxIncreaseRate': 0.04817665, 'value': 97344, 'valueIncreaseRate': 0.015247909}, {'time': 1442531627180, 'taxPaid': 1554.28, 'taxIncreaseRate': 0, 'value': 95882, 'valueIncreaseRate': 0.019977873}, {'time': 1410995627180, 'taxPaid': 1554.28, 'taxIncreaseRate': 0, 'value': 94004, 'valueIncreaseRate': 0.0045308825}, {'time': 1379459627180, 'taxPaid': None, 'taxIncreaseRate': 0, 'value': 93580, 'valueIncreaseRate': 0.02000109}, {'time': 1347923627180, 'taxPaid': None, 'taxIncreaseRate': 0, 'value': 91745, 'valueIncreaseRate': 0.01998955}, {'time': 1316301227180, 'taxPaid': None, 'taxIncreaseRate': 0, 'value': 89947, 'valueIncreaseRate': 0.007538589}, {'time': 1284765227180, 'taxPaid': None, 'taxIncreaseRate': 0, 'value': 89274, 'valueIncreaseRate': -0.002380234}, {'time': 1253229227180, 'taxPaid': None, 'taxIncreaseRate': 0, 'value': 89487, 'valueIncreaseRate': 0.020004103}, {'time': 1221693227180, 'taxPaid': None, 'taxIncreaseRate': 0, 'value': 87732, 'valueIncreaseRate': 0.01999721}, {'time': 1190070827180, 'taxPaid': None, 'taxIncreaseRate': 0, 'value': 86012, 'valueIncreaseRate': 0.019993834}, {'time': 1158534827180, 'taxPaid': None, 'taxIncreaseRate': 0, 'value': 84326, 'valueIncreaseRate': 0.019994436}, {'time': 1126998827180, 'taxPaid': None, 'taxIncreaseRate': 0, 'value': 82673, 'valueIncreaseRate': 0.019974338}, {'time': 1095462827180, 'taxPaid': None, 'taxIncreaseRate': 0, 'value': 81054, 'valueIncreaseRate': 0.018675849}, {'time': 1063840427180, 'taxPaid': None, 'taxIncreaseRate': 0, 'value': 79568, 'valueIncreaseRate': 0.019997949}, {'time': 1032304427180, 'taxPaid': None, 'taxIncreaseRate': 0, 'value': 78008, 'valueIncreaseRate': 0.020005753}, {'time': 1000768427180, 'taxPaid': 996.22, 'taxIncreaseRate': 0, 'value': 76478, 'valueIncreaseRate': 0}]</t>
  </si>
  <si>
    <t>[{'time': 1600384429835, 'taxPaid': 17680.54, 'taxIncreaseRate': 0.034086306, 'value': 1287008, 'valueIncreaseRate': 0.019998828}, {'time': 1568762029835, 'taxPaid': 17097.74, 'taxIncreaseRate': 0.03366064, 'value': 1261774, 'valueIncreaseRate': 0.01999945}, {'time': 1537226029835, 'taxPaid': 16540.96, 'taxIncreaseRate': 0.031664178, 'value': 1237034, 'valueIncreaseRate': 0.01999868}, {'time': 1505690029835, 'taxPaid': 16033.28, 'taxIncreaseRate': 0.01692587, 'value': 1212780, 'valueIncreaseRate': 0.02}, {'time': 1474154029835, 'taxPaid': 15766.42, 'taxIncreaseRate': 0.5502444, 'value': 1189000, 'valueIncreaseRate': 0.646021}, {'time': 1442531629835, 'taxPaid': 10170.28, 'taxIncreaseRate': 0.026216777, 'value': 722348, 'valueIncreaseRate': 0.019977408}, {'time': 1410995629835, 'taxPaid': 9910.46, 'taxIncreaseRate': 0, 'value': 708200, 'valueIncreaseRate': 0.0045390073}, {'time': 1379459629835, 'taxPaid': None, 'taxIncreaseRate': 0, 'value': 705000, 'valueIncreaseRate': 0.85485315}, {'time': 1347923629835, 'taxPaid': None, 'taxIncreaseRate': 0, 'value': 380084, 'valueIncreaseRate': 0}]</t>
  </si>
  <si>
    <t>[{'time': 1631920437498, 'taxPaid': None, 'taxIncreaseRate': 0, 'value': 793000, 'valueIncreaseRate': 0.34642747}, {'time': 1600384437498, 'taxPaid': 7663.84, 'taxIncreaseRate': -0.0019274628, 'value': 588966, 'valueIncreaseRate': 0.01999231}, {'time': 1568762037498, 'taxPaid': 7678.64, 'taxIncreaseRate': 0.10662367, 'value': 577422, 'valueIncreaseRate': 0.02}, {'time': 1537226037498, 'taxPaid': 6938.8, 'taxIncreaseRate': 0, 'value': 566100, 'valueIncreaseRate': 0.02}, {'time': 1505690037498, 'taxPaid': 6938.8, 'taxIncreaseRate': 0.30363873, 'value': 555000, 'valueIncreaseRate': 0.29146653}, {'time': 1474154037498, 'taxPaid': 5322.64, 'taxIncreaseRate': 2.8628078, 'value': 429744, 'valueIncreaseRate': 0.015244831}, {'time': 1442531637498, 'taxPaid': 1377.92, 'taxIncreaseRate': 0, 'value': 423291, 'valueIncreaseRate': 5.0815926}, {'time': 1410995637498, 'taxPaid': 1377.92, 'taxIncreaseRate': 0, 'value': 69602, 'valueIncreaseRate': 0.004531809}, {'time': 1379459637498, 'taxPaid': None, 'taxIncreaseRate': 0, 'value': 69288, 'valueIncreaseRate': 0.020006184}, {'time': 1347923637498, 'taxPaid': None, 'taxIncreaseRate': 0, 'value': 67929, 'valueIncreaseRate': 0.020000901}, {'time': 1316301237498, 'taxPaid': None, 'taxIncreaseRate': 0, 'value': 66597, 'valueIncreaseRate': 0.007518911}, {'time': 1284765237498, 'taxPaid': None, 'taxIncreaseRate': 0, 'value': 66100, 'valueIncreaseRate': -0.002369561}, {'time': 1253229237498, 'taxPaid': None, 'taxIncreaseRate': 0, 'value': 66257, 'valueIncreaseRate': 0.019997537}, {'time': 1221693237498, 'taxPaid': None, 'taxIncreaseRate': 0, 'value': 64958, 'valueIncreaseRate': 0.020005025}, {'time': 1190070837498, 'taxPaid': None, 'taxIncreaseRate': 0, 'value': 63684, 'valueIncreaseRate': 0.020004805}, {'time': 1158534837498, 'taxPaid': None, 'taxIncreaseRate': 0, 'value': 62435, 'valueIncreaseRate': 0.019979743}, {'time': 1126998837498, 'taxPaid': None, 'taxIncreaseRate': 0, 'value': 61212, 'valueIncreaseRate': 0.019979004}, {'time': 1095462837498, 'taxPaid': None, 'taxIncreaseRate': 0, 'value': 60013, 'valueIncreaseRate': 0.0186716}, {'time': 1063840437498, 'taxPaid': None, 'taxIncreaseRate': 0, 'value': 58913, 'valueIncreaseRate': 0.01999723}, {'time': 1032304437498, 'taxPaid': None, 'taxIncreaseRate': 0, 'value': 57758, 'valueIncreaseRate': 0.02000883}, {'time': 1000768437498, 'taxPaid': 791.92, 'taxIncreaseRate': 0, 'value': 56625, 'valueIncreaseRate': 0}]</t>
  </si>
  <si>
    <t>[{'time': 1631920438861, 'taxPaid': None, 'taxIncreaseRate': 0, 'value': 266212, 'valueIncreaseRate': 0.010357404}, {'time': 1600384438861, 'taxPaid': 2984.52, 'taxIncreaseRate': -0.0110803135, 'value': 263483, 'valueIncreaseRate': 0.019990787}, {'time': 1568762038861, 'taxPaid': 3017.96, 'taxIncreaseRate': 0.047822732, 'value': 258319, 'valueIncreaseRate': 0.019995656}, {'time': 1537226038861, 'taxPaid': 2880.22, 'taxIncreaseRate': 0, 'value': 253255, 'valueIncreaseRate': 0.020000886}, {'time': 1505690038861, 'taxPaid': 2880.22, 'taxIncreaseRate': 0.085450046, 'value': 248289, 'valueIncreaseRate': 0.019998275}, {'time': 1474154038861, 'taxPaid': 2653.48, 'taxIncreaseRate': 2.028188, 'value': 243421, 'valueIncreaseRate': 0.015248264}, {'time': 1442531638861, 'taxPaid': 876.26, 'taxIncreaseRate': 0, 'value': 239765, 'valueIncreaseRate': 2.0659702}, {'time': 1410995638861, 'taxPaid': 876.26, 'taxIncreaseRate': 0, 'value': 78202, 'valueIncreaseRate': 0.004534419}, {'time': 1379459638861, 'taxPaid': None, 'taxIncreaseRate': 0, 'value': 77849, 'valueIncreaseRate': 0.019993974}, {'time': 1347923638861, 'taxPaid': None, 'taxIncreaseRate': 0, 'value': 76323, 'valueIncreaseRate': 0.019992784}, {'time': 1316301238861, 'taxPaid': None, 'taxIncreaseRate': 0, 'value': 74827, 'valueIncreaseRate': 0.007540361}, {'time': 1284765238861, 'taxPaid': None, 'taxIncreaseRate': 0, 'value': 74267, 'valueIncreaseRate': -0.002377626}, {'time': 1253229238861, 'taxPaid': None, 'taxIncreaseRate': 0, 'value': 74444, 'valueIncreaseRate': 0.019990409}, {'time': 1221693238861, 'taxPaid': None, 'taxIncreaseRate': 0, 'value': 72985, 'valueIncreaseRate': 0.019998882}, {'time': 1190070838861, 'taxPaid': None, 'taxIncreaseRate': 0, 'value': 71554, 'valueIncreaseRate': 0.019999715}, {'time': 1158534838861, 'taxPaid': None, 'taxIncreaseRate': 0, 'value': 70151, 'valueIncreaseRate': 0.02000727}, {'time': 1126998838861, 'taxPaid': None, 'taxIncreaseRate': 0, 'value': 68775, 'valueIncreaseRate': 0.019976864}, {'time': 1095462838861, 'taxPaid': None, 'taxIncreaseRate': 0, 'value': 67428, 'valueIncreaseRate': 0.01867295}, {'time': 1063840438861, 'taxPaid': None, 'taxIncreaseRate': 0, 'value': 66192, 'valueIncreaseRate': 0.02000185}, {'time': 1032304438861, 'taxPaid': None, 'taxIncreaseRate': 0, 'value': 64894, 'valueIncreaseRate': 0.019993084}, {'time': 1000768438861, 'taxPaid': 677.74, 'taxIncreaseRate': 0, 'value': 63622, 'valueIncreaseRate': 0}]</t>
  </si>
  <si>
    <t>[{'time': 1631920440500, 'taxPaid': None, 'taxIncreaseRate': 0, 'value': 545000, 'valueIncreaseRate': 2.011399}, {'time': 1600384440500, 'taxPaid': 2793.3, 'taxIncreaseRate': 0.0045095724, 'value': 180979, 'valueIncreaseRate': 0.019990757}, {'time': 1568762040500, 'taxPaid': 2780.76, 'taxIncreaseRate': 0.14591132, 'value': 177432, 'valueIncreaseRate': 0.037535157}, {'time': 1537226040500, 'taxPaid': 2426.68, 'taxIncreaseRate': 0, 'value': 171013, 'valueIncreaseRate': 0.019992724}, {'time': 1505690040500, 'taxPaid': 2426.68, 'taxIncreaseRate': 0.04302446, 'value': 167661, 'valueIncreaseRate': 0.019997079}, {'time': 1474154040500, 'taxPaid': 2326.58, 'taxIncreaseRate': 0.0106777055, 'value': 164374, 'valueIncreaseRate': 0.015237142}, {'time': 1442531640500, 'taxPaid': 2302, 'taxIncreaseRate': 0, 'value': 161907, 'valueIncreaseRate': 0.01998299}, {'time': 1410995640500, 'taxPaid': 2302, 'taxIncreaseRate': 0, 'value': 158735, 'valueIncreaseRate': 0.004531101}, {'time': 1379459640500, 'taxPaid': None, 'taxIncreaseRate': 0, 'value': 158019, 'valueIncreaseRate': 0.019990705}, {'time': 1347923640500, 'taxPaid': None, 'taxIncreaseRate': 0, 'value': 154922, 'valueIncreaseRate': 0.019995391}, {'time': 1316301240500, 'taxPaid': None, 'taxIncreaseRate': 0, 'value': 151885, 'valueIncreaseRate': 0.0075290217}, {'time': 1284765240500, 'taxPaid': None, 'taxIncreaseRate': 0, 'value': 150750, 'valueIncreaseRate': -0.0023757685}, {'time': 1253229240500, 'taxPaid': None, 'taxIncreaseRate': 0, 'value': 151109, 'valueIncreaseRate': 0.019993655}, {'time': 1221693240500, 'taxPaid': None, 'taxIncreaseRate': 0, 'value': 148147, 'valueIncreaseRate': 0.020001102}, {'time': 1190070840500, 'taxPaid': None, 'taxIncreaseRate': 0, 'value': 145242, 'valueIncreaseRate': 0.016616737}, {'time': 1158534840500, 'taxPaid': None, 'taxIncreaseRate': 0, 'value': 142868, 'valueIncreaseRate': 0.019997573}, {'time': 1126998840500, 'taxPaid': None, 'taxIncreaseRate': 0, 'value': 140067, 'valueIncreaseRate': 0.019989513}, {'time': 1095462840500, 'taxPaid': None, 'taxIncreaseRate': 0, 'value': 137322, 'valueIncreaseRate': 0.018663857}, {'time': 1063840440500, 'taxPaid': None, 'taxIncreaseRate': 0, 'value': 134806, 'valueIncreaseRate': 0.020005751}, {'time': 1032304440500, 'taxPaid': None, 'taxIncreaseRate': 0, 'value': 132162, 'valueIncreaseRate': 0.019996759}, {'time': 1000768440500, 'taxPaid': 1597.12, 'taxIncreaseRate': 0, 'value': 129571, 'valueIncreaseRate': 0}]</t>
  </si>
  <si>
    <t>[{'time': 1600384441887, 'taxPaid': 9180.82, 'taxIncreaseRate': 0, 'value': 772496, 'valueIncreaseRate': 0.019998679}, {'time': 1568762041887, 'taxPaid': 9180.82, 'taxIncreaseRate': 0.060329475, 'value': 757350, 'valueIncreaseRate': 0.02}, {'time': 1537226041887, 'taxPaid': 8658.46, 'taxIncreaseRate': 0, 'value': 742500, 'valueIncreaseRate': 0.91655934}, {'time': 1505690041887, 'taxPaid': 8658.46, 'taxIncreaseRate': 0.8670775, 'value': 387413, 'valueIncreaseRate': 0.01999642}, {'time': 1474154041887, 'taxPaid': 4637.44, 'taxIncreaseRate': 0.017031558, 'value': 379818, 'valueIncreaseRate': 0.015246689}, {'time': 1442531641887, 'taxPaid': 4559.78, 'taxIncreaseRate': 0.053587668, 'value': 374114, 'valueIncreaseRate': 0.01997617}, {'time': 1410995641887, 'taxPaid': 4327.86, 'taxIncreaseRate': 0, 'value': 366787, 'valueIncreaseRate': 0.34679812}, {'time': 1379459641887, 'taxPaid': None, 'taxIncreaseRate': 0, 'value': 272340, 'valueIncreaseRate': 0.08936}, {'time': 1347923641887, 'taxPaid': None, 'taxIncreaseRate': 0, 'value': 250000, 'valueIncreaseRate': -0.15824915}, {'time': 1316301241887, 'taxPaid': None, 'taxIncreaseRate': 0, 'value': 297000, 'valueIncreaseRate': -0.057142857}, {'time': 1284765241887, 'taxPaid': None, 'taxIncreaseRate': 0, 'value': 315000, 'valueIncreaseRate': -0.22737306}, {'time': 1253229241887, 'taxPaid': None, 'taxIncreaseRate': 0, 'value': 407700, 'valueIncreaseRate': -0.18033776}, {'time': 1221693241887, 'taxPaid': None, 'taxIncreaseRate': 0, 'value': 497400, 'valueIncreaseRate': -0.05021959}, {'time': 1190070841887, 'taxPaid': None, 'taxIncreaseRate': 0, 'value': 523700, 'valueIncreaseRate': 0.25371063}, {'time': 1158534841887, 'taxPaid': None, 'taxIncreaseRate': 0, 'value': 417720, 'valueIncreaseRate': 0.019998536}, {'time': 1126998841887, 'taxPaid': None, 'taxIncreaseRate': 0, 'value': 409530, 'valueIncreaseRate': 1.4632642}, {'time': 1095462841887, 'taxPaid': None, 'taxIncreaseRate': 0, 'value': 166255, 'valueIncreaseRate': 0.018663187}, {'time': 1063840441887, 'taxPaid': None, 'taxIncreaseRate': 0, 'value': 163209, 'valueIncreaseRate': 0.0199925}, {'time': 1032304441887, 'taxPaid': None, 'taxIncreaseRate': 0, 'value': 160010, 'valueIncreaseRate': 0.019990565}, {'time': 1000768441887, 'taxPaid': None, 'taxIncreaseRate': 0, 'value': 156874, 'valueIncreaseRate': 0}]</t>
  </si>
  <si>
    <t>[{'time': 1600384447550, 'taxPaid': 7793.84, 'taxIncreaseRate': 0, 'value': 591645, 'valueIncreaseRate': 0.019998448}, {'time': 1568762047550, 'taxPaid': 7793.84, 'taxIncreaseRate': 0.069712535, 'value': 580045, 'valueIncreaseRate': 0.019997433}, {'time': 1537226047550, 'taxPaid': 7285.92, 'taxIncreaseRate': 0, 'value': 568673, 'valueIncreaseRate': 0.019999174}, {'time': 1505690047550, 'taxPaid': 7285.92, 'taxIncreaseRate': 0.005101433, 'value': 557523, 'valueIncreaseRate': 0.019998463}, {'time': 1474154047550, 'taxPaid': 7248.94, 'taxIncreaseRate': 0.025393883, 'value': 546592, 'valueIncreaseRate': 0.01524751}, {'time': 1442531647550, 'taxPaid': 7069.42, 'taxIncreaseRate': 0.0469771, 'value': 538383, 'valueIncreaseRate': 0.01997772}, {'time': 1410995647550, 'taxPaid': 6752.22, 'taxIncreaseRate': 0, 'value': 527838, 'valueIncreaseRate': 0.0045389407}, {'time': 1379459647550, 'taxPaid': None, 'taxIncreaseRate': 0, 'value': 525453, 'valueIncreaseRate': 0.01999802}, {'time': 1347923647550, 'taxPaid': None, 'taxIncreaseRate': 0, 'value': 515151, 'valueIncreaseRate': 0.01999798}, {'time': 1316301247550, 'taxPaid': None, 'taxIncreaseRate': 0, 'value': 505051, 'valueIncreaseRate': 0.0075287716}, {'time': 1284765247550, 'taxPaid': None, 'taxIncreaseRate': 0, 'value': 501277, 'valueIncreaseRate': -0.0023722856}, {'time': 1253229247550, 'taxPaid': None, 'taxIncreaseRate': 0, 'value': 502469, 'valueIncreaseRate': 0.01999724}, {'time': 1221693247550, 'taxPaid': None, 'taxIncreaseRate': 0, 'value': 492618, 'valueIncreaseRate': 0.019997515}, {'time': 1190070847550, 'taxPaid': None, 'taxIncreaseRate': 0, 'value': 482960, 'valueIncreaseRate': 0.019998267}, {'time': 1158534847550, 'taxPaid': None, 'taxIncreaseRate': 0, 'value': 473491, 'valueIncreaseRate': 0.019997502}, {'time': 1126998847550, 'taxPaid': None, 'taxIncreaseRate': 0, 'value': 464208, 'valueIncreaseRate': 0.019997494}, {'time': 1095462847550, 'taxPaid': None, 'taxIncreaseRate': 0, 'value': 455107, 'valueIncreaseRate': 0.018667448}, {'time': 1063840447550, 'taxPaid': None, 'taxIncreaseRate': 0, 'value': 446767, 'valueIncreaseRate': 0.019999681}, {'time': 1032304447550, 'taxPaid': None, 'taxIncreaseRate': 0, 'value': 438007, 'valueIncreaseRate': 0.01999674}, {'time': 1000768447550, 'taxPaid': None, 'taxIncreaseRate': 0, 'value': 429420, 'valueIncreaseRate': 0}]</t>
  </si>
  <si>
    <t>[{'time': 1600384454560, 'taxPaid': 11793.22, 'taxIncreaseRate': 0, 'value': 827593, 'valueIncreaseRate': 0.019999605}, {'time': 1568762054560, 'taxPaid': 11793.22, 'taxIncreaseRate': 0.043653265, 'value': 811366, 'valueIncreaseRate': 0.019998541}, {'time': 1537226054560, 'taxPaid': 11299.94, 'taxIncreaseRate': 0, 'value': 795458, 'valueIncreaseRate': 0.01999841}, {'time': 1505690054561, 'taxPaid': 11299.94, 'taxIncreaseRate': 0.0131840175, 'value': 779862, 'valueIncreaseRate': 0.01999945}, {'time': 1474154054561, 'taxPaid': 11152.9, 'taxIncreaseRate': 0.058457192, 'value': 764571, 'valueIncreaseRate': 0.015249234}, {'time': 1442531654561, 'taxPaid': 10536.94, 'taxIncreaseRate': 0.066345125, 'value': 753087, 'valueIncreaseRate': 0.01997871}, {'time': 1410995654561, 'taxPaid': 9881.36, 'taxIncreaseRate': 0, 'value': 738336, 'valueIncreaseRate': 0.051760685}, {'time': 1379459654561, 'taxPaid': None, 'taxIncreaseRate': 0, 'value': 702000, 'valueIncreaseRate': 0.2833638}, {'time': 1347923654561, 'taxPaid': None, 'taxIncreaseRate': 0, 'value': 547000, 'valueIncreaseRate': -0.13586098}, {'time': 1316301254561, 'taxPaid': None, 'taxIncreaseRate': 0, 'value': 633000, 'valueIncreaseRate': -0.056631893}, {'time': 1284765254561, 'taxPaid': None, 'taxIncreaseRate': 0, 'value': 671000, 'valueIncreaseRate': 0.18363027}, {'time': 1253229254561, 'taxPaid': None, 'taxIncreaseRate': 0, 'value': 566900, 'valueIncreaseRate': -0.26291236}, {'time': 1221693254561, 'taxPaid': None, 'taxIncreaseRate': 0, 'value': 769108, 'valueIncreaseRate': 0.019997904}, {'time': 1190070854561, 'taxPaid': None, 'taxIncreaseRate': 0, 'value': 754029, 'valueIncreaseRate': 0.019998783}, {'time': 1158534854561, 'taxPaid': None, 'taxIncreaseRate': 0, 'value': 739245, 'valueIncreaseRate': 0.6735678}, {'time': 1126998854561, 'taxPaid': None, 'taxIncreaseRate': 0, 'value': 441718, 'valueIncreaseRate': 0.019997321}, {'time': 1095462854561, 'taxPaid': None, 'taxIncreaseRate': 0, 'value': 433058, 'valueIncreaseRate': 0.018667582}, {'time': 1063840454561, 'taxPaid': None, 'taxIncreaseRate': 0, 'value': 425122, 'valueIncreaseRate': 0.019998224}, {'time': 1032304454561, 'taxPaid': None, 'taxIncreaseRate': 0, 'value': 416787, 'valueIncreaseRate': 0.01999677}, {'time': 1000768454561, 'taxPaid': None, 'taxIncreaseRate': 0, 'value': 408616, 'valueIncreaseRate': 0}]</t>
  </si>
  <si>
    <t>[{'time': 1631920459070, 'taxPaid': None, 'taxIncreaseRate': 0, 'value': 777241, 'valueIncreaseRate': 0.0103565175}, {'time': 1600384459070, 'taxPaid': 9610.52, 'taxIncreaseRate': -0.00829037, 'value': 769274, 'valueIncreaseRate': 0.019994855}, {'time': 1568762059070, 'taxPaid': 9690.86, 'taxIncreaseRate': 0.09244494, 'value': 754194, 'valueIncreaseRate': 0.019991562}, {'time': 1537226059070, 'taxPaid': 8870.8, 'taxIncreaseRate': 0, 'value': 739412, 'valueIncreaseRate': 0.019999614}, {'time': 1505690059070, 'taxPaid': 8870.8, 'taxIncreaseRate': 0.059870675, 'value': 724914, 'valueIncreaseRate': 0.02}, {'time': 1474154059070, 'taxPaid': 8369.7, 'taxIncreaseRate': 0, 'value': 710700, 'valueIncreaseRate': 3.459854}, {'time': 1442531659070, 'taxPaid': None, 'taxIncreaseRate': 0, 'value': 159355, 'valueIncreaseRate': 0}]</t>
  </si>
  <si>
    <t>[{'time': 1600384466619, 'taxPaid': 11289.78, 'taxIncreaseRate': 0, 'value': 794373, 'valueIncreaseRate': 0.019998766}, {'time': 1568762066619, 'taxPaid': 11289.78, 'taxIncreaseRate': 0.04413766, 'value': 778798, 'valueIncreaseRate': 0.01999793}, {'time': 1537226066619, 'taxPaid': 10812.54, 'taxIncreaseRate': 0, 'value': 763529, 'valueIncreaseRate': 0.019999785}, {'time': 1505690066619, 'taxPaid': 10812.54, 'taxIncreaseRate': 0.0133798225, 'value': 748558, 'valueIncreaseRate': 0.019997764}, {'time': 1474154066619, 'taxPaid': 10669.78, 'taxIncreaseRate': 0.06632761, 'value': 733882, 'valueIncreaseRate': 0.015247766}, {'time': 1442531666619, 'taxPaid': 10006.1, 'taxIncreaseRate': 0.060849205, 'value': 722860, 'valueIncreaseRate': 0.019977367}, {'time': 1410995666619, 'taxPaid': 9432.16, 'taxIncreaseRate': 0, 'value': 708702, 'valueIncreaseRate': 0.004538625}, {'time': 1379459666619, 'taxPaid': None, 'taxIncreaseRate': 0, 'value': 705500, 'valueIncreaseRate': 11.837776}, {'time': 1347923666619, 'taxPaid': None, 'taxIncreaseRate': 0, 'value': 54955, 'valueIncreaseRate': 0.019970676}, {'time': 1316301266619, 'taxPaid': None, 'taxIncreaseRate': 0, 'value': 53879, 'valueIncreaseRate': 0.0074984105}, {'time': 1284765266619, 'taxPaid': None, 'taxIncreaseRate': 0, 'value': 53478, 'valueIncreaseRate': -0.0023877923}, {'time': 1253229266619, 'taxPaid': None, 'taxIncreaseRate': 0, 'value': 53606, 'valueIncreaseRate': 0.019978689}, {'time': 1221693266619, 'taxPaid': None, 'taxIncreaseRate': 0, 'value': 52556, 'valueIncreaseRate': 0.019970113}, {'time': 1190070866619, 'taxPaid': None, 'taxIncreaseRate': 0, 'value': 51527, 'valueIncreaseRate': 0.01999327}, {'time': 1158534866619, 'taxPaid': None, 'taxIncreaseRate': 0, 'value': 50517, 'valueIncreaseRate': 0.019989097}, {'time': 1126998866619, 'taxPaid': None, 'taxIncreaseRate': 0, 'value': 49527, 'valueIncreaseRate': 0.019976523}, {'time': 1095462866619, 'taxPaid': None, 'taxIncreaseRate': 0, 'value': 48557, 'valueIncreaseRate': 0.018649828}, {'time': 1063840466619, 'taxPaid': None, 'taxIncreaseRate': 0, 'value': 47668, 'valueIncreaseRate': 0.01998545}, {'time': 1032304466619, 'taxPaid': None, 'taxIncreaseRate': 0, 'value': 46734, 'valueIncreaseRate': 0.01996988}, {'time': 1000768466619, 'taxPaid': None, 'taxIncreaseRate': 0, 'value': 45819, 'valueIncreaseRate': 0}]</t>
  </si>
  <si>
    <t>[{'time': 1631920468047, 'taxPaid': None, 'taxIncreaseRate': 0, 'value': 530351, 'valueIncreaseRate': 0.0103578875}, {'time': 1600384468047, 'taxPaid': 6641.64, 'taxIncreaseRate': 0.011384441, 'value': 524914, 'valueIncreaseRate': 0.01999518}, {'time': 1568762068047, 'taxPaid': 6566.88, 'taxIncreaseRate': 0.04645471, 'value': 514624, 'valueIncreaseRate': 0.019998653}, {'time': 1537226068047, 'taxPaid': 6275.36, 'taxIncreaseRate': 0, 'value': 504534, 'valueIncreaseRate': 0.019994177}, {'time': 1505690068047, 'taxPaid': 6275.36, 'taxIncreaseRate': 0.01830405, 'value': 494644, 'valueIncreaseRate': 0.019996}, {'time': 1474154068047, 'taxPaid': 6162.56, 'taxIncreaseRate': 0.032901734, 'value': 484947, 'valueIncreaseRate': 0.015240743}, {'time': 1442531668047, 'taxPaid': 5966.26, 'taxIncreaseRate': 0, 'value': 477667, 'valueIncreaseRate': 0.01997382}, {'time': 1410995668047, 'taxPaid': 5966.26, 'taxIncreaseRate': 0, 'value': 468313, 'valueIncreaseRate': 0.004536699}, {'time': 1379459668047, 'taxPaid': None, 'taxIncreaseRate': 0, 'value': 466198, 'valueIncreaseRate': 0.019997463}, {'time': 1347923668047, 'taxPaid': None, 'taxIncreaseRate': 0, 'value': 457058, 'valueIncreaseRate': 0.019997902}, {'time': 1316301268047, 'taxPaid': None, 'taxIncreaseRate': 0, 'value': 448097, 'valueIncreaseRate': 0.007523311}, {'time': 1284765268047, 'taxPaid': None, 'taxIncreaseRate': 0, 'value': 444751, 'valueIncreaseRate': -0.0023776891}, {'time': 1253229268047, 'taxPaid': None, 'taxIncreaseRate': 0, 'value': 445811, 'valueIncreaseRate': 0.019996751}, {'time': 1221693268047, 'taxPaid': None, 'taxIncreaseRate': 0, 'value': 437071, 'valueIncreaseRate': 0.019997573}, {'time': 1190070868047, 'taxPaid': None, 'taxIncreaseRate': 0, 'value': 428502, 'valueIncreaseRate': 0.019997573}, {'time': 1158534868047, 'taxPaid': None, 'taxIncreaseRate': 0, 'value': 420101, 'valueIncreaseRate': 0.01999932}, {'time': 1126998868047, 'taxPaid': None, 'taxIncreaseRate': 0, 'value': 411864, 'valueIncreaseRate': 0.019993016}, {'time': 1095462868047, 'taxPaid': None, 'taxIncreaseRate': 0, 'value': 403791, 'valueIncreaseRate': 0.018663296}, {'time': 1063840468047, 'taxPaid': None, 'taxIncreaseRate': 0, 'value': 396393, 'valueIncreaseRate': 0.020001544}, {'time': 1032304468047, 'taxPaid': None, 'taxIncreaseRate': 0, 'value': 388620, 'valueIncreaseRate': 0.02}, {'time': 1000768468047, 'taxPaid': 4226.7, 'taxIncreaseRate': 0, 'value': 381000, 'valueIncreaseRate': 0}]</t>
  </si>
  <si>
    <t>[{'time': 1631920469731, 'taxPaid': None, 'taxIncreaseRate': 0, 'value': 226270, 'valueIncreaseRate': 0.010354944}, {'time': 1600384469731, 'taxPaid': 3440.06, 'taxIncreaseRate': 0.00018029597, 'value': 223951, 'valueIncreaseRate': 0.019994443}, {'time': 1568762069731, 'taxPaid': 3439.44, 'taxIncreaseRate': 0.058601893, 'value': 219561, 'valueIncreaseRate': 0.019994704}, {'time': 1537226069731, 'taxPaid': 3249.04, 'taxIncreaseRate': 0, 'value': 215257, 'valueIncreaseRate': 0.01999166}, {'time': 1505690069731, 'taxPaid': 3249.04, 'taxIncreaseRate': 0.045500815, 'value': 211038, 'valueIncreaseRate': 0.02}, {'time': 1474154069731, 'taxPaid': 3107.64, 'taxIncreaseRate': 0.08318633, 'value': 206900, 'valueIncreaseRate': 0.015240881}, {'time': 1442531669731, 'taxPaid': 2868.98, 'taxIncreaseRate': 0, 'value': 203794, 'valueIncreaseRate': 0.019984884}, {'time': 1410995669731, 'taxPaid': 2868.98, 'taxIncreaseRate': 0, 'value': 199801, 'valueIncreaseRate': 0.0045299144}, {'time': 1379459669731, 'taxPaid': None, 'taxIncreaseRate': 0, 'value': 198900, 'valueIncreaseRate': 0.02}, {'time': 1347923669731, 'taxPaid': None, 'taxIncreaseRate': 0, 'value': 195000, 'valueIncreaseRate': -0.22}, {'time': 1316301269731, 'taxPaid': None, 'taxIncreaseRate': 0, 'value': 250000, 'valueIncreaseRate': 0.23610005}, {'time': 1284765269731, 'taxPaid': None, 'taxIncreaseRate': 0, 'value': 202249, 'valueIncreaseRate': -0.0023676928}, {'time': 1253229269731, 'taxPaid': None, 'taxIncreaseRate': 0, 'value': 202729, 'valueIncreaseRate': 0.019994466}, {'time': 1221693269731, 'taxPaid': None, 'taxIncreaseRate': 0, 'value': 198755, 'valueIncreaseRate': 0.019993944}, {'time': 1190070869731, 'taxPaid': None, 'taxIncreaseRate': 0, 'value': 194859, 'valueIncreaseRate': 0.019995917}, {'time': 1158534869731, 'taxPaid': None, 'taxIncreaseRate': 0, 'value': 191039, 'valueIncreaseRate': 0.019995302}, {'time': 1126998869731, 'taxPaid': None, 'taxIncreaseRate': 0, 'value': 187294, 'valueIncreaseRate': 0.019986494}, {'time': 1095462869731, 'taxPaid': None, 'taxIncreaseRate': 0, 'value': 183624, 'valueIncreaseRate': 0.018667584}, {'time': 1063840469731, 'taxPaid': None, 'taxIncreaseRate': 0, 'value': 180259, 'valueIncreaseRate': 0.020002943}, {'time': 1032304469731, 'taxPaid': None, 'taxIncreaseRate': 0, 'value': 176724, 'valueIncreaseRate': 0.01999896}, {'time': 1000768469731, 'taxPaid': 2315.56, 'taxIncreaseRate': 0, 'value': 173259, 'valueIncreaseRate': 0}]</t>
  </si>
  <si>
    <t>[{'time': 1600384472715, 'taxPaid': 7233.66, 'taxIncreaseRate': 0, 'value': 469093, 'valueIncreaseRate': 0.019998}, {'time': 1568762072715, 'taxPaid': 7233.66, 'taxIncreaseRate': 0.04002133, 'value': 459896, 'valueIncreaseRate': 0.019996451}, {'time': 1537226072715, 'taxPaid': 6955.3, 'taxIncreaseRate': 0, 'value': 450880, 'valueIncreaseRate': 0.01999819}, {'time': 1505690072715, 'taxPaid': 6955.3, 'taxIncreaseRate': 0.016773444, 'value': 442040, 'valueIncreaseRate': 0.019996585}, {'time': 1474154072715, 'taxPaid': 6840.56, 'taxIncreaseRate': 0.06367535, 'value': 433374, 'valueIncreaseRate': 0.015246002}, {'time': 1442531672715, 'taxPaid': 6431.06, 'taxIncreaseRate': 0.10297289, 'value': 426866, 'valueIncreaseRate': 0.019978255}, {'time': 1410995672715, 'taxPaid': 5830.66, 'taxIncreaseRate': 0, 'value': 418505, 'valueIncreaseRate': 0.0045365626}, {'time': 1379459672715, 'taxPaid': None, 'taxIncreaseRate': 0, 'value': 416615, 'valueIncreaseRate': 0.0199977}, {'time': 1347923672715, 'taxPaid': None, 'taxIncreaseRate': 0, 'value': 408447, 'valueIncreaseRate': 0.019998051}, {'time': 1316301272715, 'taxPaid': None, 'taxIncreaseRate': 0, 'value': 400439, 'valueIncreaseRate': 0.0075280475}, {'time': 1284765272715, 'taxPaid': None, 'taxIncreaseRate': 0, 'value': 397447, 'valueIncreaseRate': -0.0023720355}, {'time': 1253229272715, 'taxPaid': None, 'taxIncreaseRate': 0, 'value': 398392, 'valueIncreaseRate': 0.019998413}, {'time': 1221693272715, 'taxPaid': None, 'taxIncreaseRate': 0, 'value': 390581, 'valueIncreaseRate': 0.019998798}, {'time': 1190070872715, 'taxPaid': None, 'taxIncreaseRate': 0, 'value': 382923, 'valueIncreaseRate': 0.0199992}, {'time': 1158534872715, 'taxPaid': None, 'taxIncreaseRate': 0, 'value': 375415, 'valueIncreaseRate': 0.019997012}, {'time': 1126998872715, 'taxPaid': None, 'taxIncreaseRate': 0, 'value': 368055, 'valueIncreaseRate': 0.019997839}, {'time': 1095462872715, 'taxPaid': None, 'taxIncreaseRate': 0, 'value': 360839, 'valueIncreaseRate': 0.018668873}, {'time': 1063840472715, 'taxPaid': None, 'taxIncreaseRate': 0, 'value': 354226, 'valueIncreaseRate': 0.019998215}, {'time': 1032304472715, 'taxPaid': None, 'taxIncreaseRate': 0, 'value': 347281, 'valueIncreaseRate': 0.019995712}, {'time': 1000768472715, 'taxPaid': None, 'taxIncreaseRate': 0, 'value': 340473, 'valueIncreaseRate': 0}]</t>
  </si>
  <si>
    <t>[{'time': 1631920475860, 'taxPaid': None, 'taxIncreaseRate': 0, 'value': 930284, 'valueIncreaseRate': 0.010350213}, {'time': 1600384475860, 'taxPaid': 11231.54, 'taxIncreaseRate': 0.011706438, 'value': 920754, 'valueIncreaseRate': 0.02}, {'time': 1568762075860, 'taxPaid': 11101.58, 'taxIncreaseRate': 1.9378898, 'value': 902700, 'valueIncreaseRate': 0.02}, {'time': 1537226075860, 'taxPaid': 3778.76, 'taxIncreaseRate': 0, 'value': 885000, 'valueIncreaseRate': 2.2341526}, {'time': 1505690075860, 'taxPaid': 3778.76, 'taxIncreaseRate': 0.019946747, 'value': 273642, 'valueIncreaseRate': 0.019997988}, {'time': 1474154075860, 'taxPaid': 3704.86, 'taxIncreaseRate': 0.035727676, 'value': 268277, 'valueIncreaseRate': 0.01524704}, {'time': 1442531675860, 'taxPaid': 3577.06, 'taxIncreaseRate': 0, 'value': 264248, 'valueIncreaseRate': 0.019975064}, {'time': 1410995675860, 'taxPaid': 3577.06, 'taxIncreaseRate': 0, 'value': 259073, 'valueIncreaseRate': 0.004536589}, {'time': 1379459675860, 'taxPaid': None, 'taxIncreaseRate': 0, 'value': 257903, 'valueIncreaseRate': 0.019996282}, {'time': 1347923675860, 'taxPaid': None, 'taxIncreaseRate': 0, 'value': 252847, 'valueIncreaseRate': 0.019996773}, {'time': 1316301275860, 'taxPaid': None, 'taxIncreaseRate': 0, 'value': 247890, 'valueIncreaseRate': 0.0075272927}, {'time': 1284765275860, 'taxPaid': None, 'taxIncreaseRate': 0, 'value': 246038, 'valueIncreaseRate': -0.0023720416}, {'time': 1253229275860, 'taxPaid': None, 'taxIncreaseRate': 0, 'value': 246623, 'valueIncreaseRate': 0.019996857}, {'time': 1221693275860, 'taxPaid': None, 'taxIncreaseRate': 0, 'value': 241788, 'valueIncreaseRate': 0.01999595}, {'time': 1190070875860, 'taxPaid': None, 'taxIncreaseRate': 0, 'value': 237048, 'valueIncreaseRate': 0.019995611}, {'time': 1158534875860, 'taxPaid': None, 'taxIncreaseRate': 0, 'value': 232401, 'valueIncreaseRate': 0.01999605}, {'time': 1126998875860, 'taxPaid': None, 'taxIncreaseRate': 0, 'value': 227845, 'valueIncreaseRate': 0.019997492}, {'time': 1095462875860, 'taxPaid': None, 'taxIncreaseRate': 0, 'value': 223378, 'valueIncreaseRate': 0.018660562}, {'time': 1063840475860, 'taxPaid': None, 'taxIncreaseRate': 0, 'value': 219286, 'valueIncreaseRate': 0.020006048}, {'time': 1032304475860, 'taxPaid': None, 'taxIncreaseRate': 0, 'value': 214985, 'valueIncreaseRate': 0.019998102}, {'time': 1000768475860, 'taxPaid': 2456.02, 'taxIncreaseRate': 0, 'value': 210770, 'valueIncreaseRate': 0}]</t>
  </si>
  <si>
    <t>[{'time': 1600384477404, 'taxPaid': 6385.02, 'taxIncreaseRate': 0, 'value': 404221, 'valueIncreaseRate': 0.019997679}, {'time': 1568762077404, 'taxPaid': 6385.02, 'taxIncreaseRate': 0.035335883, 'value': 396296, 'valueIncreaseRate': 0.019996036}, {'time': 1537226077404, 'taxPaid': 6167.1, 'taxIncreaseRate': 0, 'value': 388527, 'valueIncreaseRate': -0.33664164}, {'time': 1505690077404, 'taxPaid': 6167.1, 'taxIncreaseRate': -0.2954784, 'value': 585697, 'valueIncreaseRate': 0.56837475}, {'time': 1474154077404, 'taxPaid': 8753.6, 'taxIncreaseRate': 0.25423747, 'value': 373442, 'valueIncreaseRate': 0.015248768}, {'time': 1442531677404, 'taxPaid': 6979.22, 'taxIncreaseRate': 0.16555782, 'value': 367833, 'valueIncreaseRate': 0.019979037}, {'time': 1410995677404, 'taxPaid': 5987.88, 'taxIncreaseRate': 0, 'value': 360628, 'valueIncreaseRate': 0.0045376173}, {'time': 1379459677404, 'taxPaid': None, 'taxIncreaseRate': 0, 'value': 358999, 'valueIncreaseRate': 0.019996533}, {'time': 1347923677404, 'taxPaid': None, 'taxIncreaseRate': 0, 'value': 351961, 'valueIncreaseRate': 0.019996464}, {'time': 1316301277404, 'taxPaid': None, 'taxIncreaseRate': 0, 'value': 345061, 'valueIncreaseRate': 0.0075273807}, {'time': 1284765277404, 'taxPaid': None, 'taxIncreaseRate': 0, 'value': 342483, 'valueIncreaseRate': -0.0023740306}, {'time': 1253229277404, 'taxPaid': None, 'taxIncreaseRate': 0, 'value': 343298, 'valueIncreaseRate': 0.01999596}, {'time': 1221693277404, 'taxPaid': None, 'taxIncreaseRate': 0, 'value': 336568, 'valueIncreaseRate': 0.019998848}, {'time': 1190070877404, 'taxPaid': None, 'taxIncreaseRate': 0, 'value': 329969, 'valueIncreaseRate': 0.01999691}, {'time': 1158534877404, 'taxPaid': None, 'taxIncreaseRate': 0, 'value': 323500, 'valueIncreaseRate': 0.019996343}, {'time': 1126998877404, 'taxPaid': None, 'taxIncreaseRate': 0, 'value': 317158, 'valueIncreaseRate': 0.019997427}, {'time': 1095462877404, 'taxPaid': None, 'taxIncreaseRate': 0, 'value': 310940, 'valueIncreaseRate': 0.018667156}, {'time': 1063840477404, 'taxPaid': None, 'taxIncreaseRate': 0, 'value': 305242, 'valueIncreaseRate': 0.019996123}, {'time': 1032304477404, 'taxPaid': None, 'taxIncreaseRate': 0, 'value': 299258, 'valueIncreaseRate': 0.019993728}, {'time': 1000768477404, 'taxPaid': None, 'taxIncreaseRate': 0, 'value': 293392, 'valueIncreaseRate': 0}]</t>
  </si>
  <si>
    <t>[{'time': 1600384478808, 'taxPaid': 11273.04, 'taxIncreaseRate': 0, 'value': 742785, 'valueIncreaseRate': 0.019999424}, {'time': 1568762078808, 'taxPaid': 11273.04, 'taxIncreaseRate': 0.04862955, 'value': 728221, 'valueIncreaseRate': 0.019998796}, {'time': 1537226078808, 'taxPaid': 10750.26, 'taxIncreaseRate': 0, 'value': 713943, 'valueIncreaseRate': 0.019998714}, {'time': 1505690078808, 'taxPaid': 10750.26, 'taxIncreaseRate': 0.019215753, 'value': 699945, 'valueIncreaseRate': 0.019999389}, {'time': 1474154078808, 'taxPaid': 10547.58, 'taxIncreaseRate': 0.024814995, 'value': 686221, 'valueIncreaseRate': 0.015248981}, {'time': 1442531678808, 'taxPaid': 10292.18, 'taxIncreaseRate': 0.07156847, 'value': 675914, 'valueIncreaseRate': 0.019978119}, {'time': 1410995678808, 'taxPaid': 9604.78, 'taxIncreaseRate': 0, 'value': 662675, 'valueIncreaseRate': 0.0045385575}, {'time': 1379459678808, 'taxPaid': None, 'taxIncreaseRate': 0, 'value': 659681, 'valueIncreaseRate': 0.019998547}, {'time': 1347923678808, 'taxPaid': None, 'taxIncreaseRate': 0, 'value': 646747, 'valueIncreaseRate': 0.019997887}, {'time': 1316301278808, 'taxPaid': None, 'taxIncreaseRate': 0, 'value': 634067, 'valueIncreaseRate': 0.0075286534}, {'time': 1284765278808, 'taxPaid': None, 'taxIncreaseRate': 0, 'value': 629329, 'valueIncreaseRate': -0.0023714977}, {'time': 1253229278808, 'taxPaid': None, 'taxIncreaseRate': 0, 'value': 630825, 'valueIncreaseRate': 0.019998157}, {'time': 1221693278808, 'taxPaid': None, 'taxIncreaseRate': 0, 'value': 618457, 'valueIncreaseRate': 0.019997295}, {'time': 1190070878808, 'taxPaid': None, 'taxIncreaseRate': 0, 'value': 606332, 'valueIncreaseRate': 0.019998519}, {'time': 1158534878808, 'taxPaid': None, 'taxIncreaseRate': 0, 'value': 594444, 'valueIncreaseRate': 0.019996911}, {'time': 1126998878808, 'taxPaid': None, 'taxIncreaseRate': 0, 'value': 582790, 'valueIncreaseRate': 0.01999776}, {'time': 1095462878808, 'taxPaid': None, 'taxIncreaseRate': 0, 'value': 571364, 'valueIncreaseRate': 0.018668445}, {'time': 1063840478808, 'taxPaid': None, 'taxIncreaseRate': 0, 'value': 560893, 'valueIncreaseRate': 0.019998327}, {'time': 1032304478808, 'taxPaid': None, 'taxIncreaseRate': 0, 'value': 549896, 'valueIncreaseRate': 0.01999948}, {'time': 1000768478808, 'taxPaid': None, 'taxIncreaseRate': 0, 'value': 539114, 'valueIncreaseRate': 0}]</t>
  </si>
  <si>
    <t>[{'time': 1631920480098, 'taxPaid': None, 'taxIncreaseRate': 0, 'value': 290090, 'valueIncreaseRate': 0.010354664}, {'time': 1600384480098, 'taxPaid': 5139.04, 'taxIncreaseRate': 0.05134552, 'value': 287117, 'valueIncreaseRate': 0.019990053}, {'time': 1568762080098, 'taxPaid': 4888.06, 'taxIncreaseRate': 0.065178186, 'value': 281490, 'valueIncreaseRate': 0.019998478}, {'time': 1537226080098, 'taxPaid': 4588.96, 'taxIncreaseRate': 0, 'value': 275971, 'valueIncreaseRate': 0.01999549}, {'time': 1505690080098, 'taxPaid': 4588.96, 'taxIncreaseRate': 0.046885557, 'value': 270561, 'valueIncreaseRate': 0.019995702}, {'time': 1474154080098, 'taxPaid': 4383.44, 'taxIncreaseRate': 0.008364203, 'value': 265257, 'valueIncreaseRate': 0.015244532}, {'time': 1442531680098, 'taxPaid': 4347.08, 'taxIncreaseRate': 0, 'value': 261274, 'valueIncreaseRate': 0.019976031}, {'time': 1410995680098, 'taxPaid': 4347.08, 'taxIncreaseRate': 0, 'value': 256157, 'valueIncreaseRate': 0.004537255}, {'time': 1379459680098, 'taxPaid': None, 'taxIncreaseRate': 0, 'value': 255000, 'valueIncreaseRate': 4.8062754}, {'time': 1347923680098, 'taxPaid': None, 'taxIncreaseRate': 0, 'value': 43918, 'valueIncreaseRate': 0.01997306}, {'time': 1316301280098, 'taxPaid': None, 'taxIncreaseRate': 0, 'value': 43058, 'valueIncreaseRate': 0.007534631}, {'time': 1284765280098, 'taxPaid': None, 'taxIncreaseRate': 0, 'value': 42736, 'valueIncreaseRate': -0.0023577749}, {'time': 1253229280098, 'taxPaid': None, 'taxIncreaseRate': 0, 'value': 42837, 'valueIncreaseRate': 0.020001428}, {'time': 1221693280098, 'taxPaid': None, 'taxIncreaseRate': 0, 'value': 41997, 'valueIncreaseRate': 0.019988341}, {'time': 1190070880098, 'taxPaid': None, 'taxIncreaseRate': 0, 'value': 41174, 'valueIncreaseRate': 0.020016845}, {'time': 1158534880098, 'taxPaid': None, 'taxIncreaseRate': 0, 'value': 40366, 'valueIncreaseRate': 0.019961594}, {'time': 1126998880098, 'taxPaid': None, 'taxIncreaseRate': 0, 'value': 39576, 'valueIncreaseRate': 0.019973712}, {'time': 1095462880098, 'taxPaid': None, 'taxIncreaseRate': 0, 'value': 38801, 'valueIncreaseRate': 0.018666316}, {'time': 1063840480098, 'taxPaid': None, 'taxIncreaseRate': 0, 'value': 38090, 'valueIncreaseRate': 0.020003749}, {'time': 1032304480098, 'taxPaid': None, 'taxIncreaseRate': 0, 'value': 37343, 'valueIncreaseRate': 0.01999399}, {'time': 1000768480098, 'taxPaid': 614.92, 'taxIncreaseRate': 0, 'value': 36611, 'valueIncreaseRate': 0}]</t>
  </si>
  <si>
    <t>[{'time': 1631920481470, 'taxPaid': None, 'taxIncreaseRate': 0, 'value': 492547, 'valueIncreaseRate': 0.01035282}, {'time': 1600384481470, 'taxPaid': 7998.5, 'taxIncreaseRate': 0.041550025, 'value': 487500, 'valueIncreaseRate': 0.02000251}, {'time': 1568762081470, 'taxPaid': 7679.42, 'taxIncreaseRate': 0.062854335, 'value': 477940, 'valueIncreaseRate': 0.019997012}, {'time': 1537226081470, 'taxPaid': 7225.28, 'taxIncreaseRate': 0, 'value': 468570, 'valueIncreaseRate': 0.020003004}, {'time': 1505690081470, 'taxPaid': 7225.28, 'taxIncreaseRate': 0.03674447, 'value': 459381, 'valueIncreaseRate': 0.019998934}, {'time': 1474154081470, 'taxPaid': 6969.2, 'taxIncreaseRate': 0.22165504, 'value': 450374, 'valueIncreaseRate': 0.125935}, {'time': 1442531681470, 'taxPaid': 5704.72, 'taxIncreaseRate': 0, 'value': 400000, 'valueIncreaseRate': 0.1594203}, {'time': 1410995681470, 'taxPaid': 5704.72, 'taxIncreaseRate': 0, 'value': 345000, 'valueIncreaseRate': 0.38}, {'time': 1379459681470, 'taxPaid': None, 'taxIncreaseRate': 0, 'value': 250000, 'valueIncreaseRate': 0.077586204}, {'time': 1347923681470, 'taxPaid': None, 'taxIncreaseRate': 0, 'value': 232000, 'valueIncreaseRate': 0.031111112}, {'time': 1316301281470, 'taxPaid': None, 'taxIncreaseRate': 0, 'value': 225000, 'valueIncreaseRate': 0.125}, {'time': 1284765281470, 'taxPaid': None, 'taxIncreaseRate': 0, 'value': 200000, 'valueIncreaseRate': 0}, {'time': 1253229281470, 'taxPaid': None, 'taxIncreaseRate': 0, 'value': 200000, 'valueIncreaseRate': -0.5072763}, {'time': 1221693281470, 'taxPaid': None, 'taxIncreaseRate': 0, 'value': 405907, 'valueIncreaseRate': 0.019994974}, {'time': 1190070881470, 'taxPaid': None, 'taxIncreaseRate': 0, 'value': 397950, 'valueIncreaseRate': 0.01999231}, {'time': 1158534881470, 'taxPaid': None, 'taxIncreaseRate': 0, 'value': 390150, 'valueIncreaseRate': 0.02}, {'time': 1126998881470, 'taxPaid': None, 'taxIncreaseRate': 0, 'value': 382500, 'valueIncreaseRate': 0.02}, {'time': 1095462881470, 'taxPaid': None, 'taxIncreaseRate': 0, 'value': 375000, 'valueIncreaseRate': 4.244682}, {'time': 1063840481470, 'taxPaid': None, 'taxIncreaseRate': 0, 'value': 71501, 'valueIncreaseRate': 0.020000285}, {'time': 1032304481470, 'taxPaid': None, 'taxIncreaseRate': 0, 'value': 70099, 'valueIncreaseRate': 0.020007566}, {'time': 1000768481470, 'taxPaid': 1573.32, 'taxIncreaseRate': 0, 'value': 68724, 'valueIncreaseRate': 0}]</t>
  </si>
  <si>
    <t>[{'time': 1600384484487, 'taxPaid': 12663, 'taxIncreaseRate': 0, 'value': 859364, 'valueIncreaseRate': 0.019999668}, {'time': 1568762084487, 'taxPaid': 12663, 'taxIncreaseRate': 0.069730625, 'value': 842514, 'valueIncreaseRate': 0.019997675}, {'time': 1537226084487, 'taxPaid': 11837.56, 'taxIncreaseRate': 0, 'value': 825996, 'valueIncreaseRate': 0.01999874}, {'time': 1505690084487, 'taxPaid': 11837.56, 'taxIncreaseRate': 0.013421988, 'value': 809801, 'valueIncreaseRate': 0.019998135}, {'time': 1474154084487, 'taxPaid': 11680.78, 'taxIncreaseRate': 4.9404874, 'value': 793924, 'valueIncreaseRate': 10.707549}, {'time': 1442531684487, 'taxPaid': 1966.3, 'taxIncreaseRate': 0.2920204, 'value': 67813, 'valueIncreaseRate': 0.019959088}, {'time': 1410995684487, 'taxPaid': 1521.88, 'taxIncreaseRate': 0, 'value': 66486, 'valueIncreaseRate': 0.004532681}, {'time': 1379459684487, 'taxPaid': None, 'taxIncreaseRate': 0, 'value': 66186, 'valueIncreaseRate': 0.01998798}, {'time': 1347923684487, 'taxPaid': None, 'taxIncreaseRate': 0, 'value': 64889, 'valueIncreaseRate': 0.019978622}, {'time': 1316301284487, 'taxPaid': None, 'taxIncreaseRate': 0, 'value': 63618, 'valueIncreaseRate': 0.0075066513}, {'time': 1284765284487, 'taxPaid': None, 'taxIncreaseRate': 0, 'value': 63144, 'valueIncreaseRate': -0.0023856545}, {'time': 1253229284487, 'taxPaid': None, 'taxIncreaseRate': 0, 'value': 63295, 'valueIncreaseRate': 0.019982275}, {'time': 1221693284487, 'taxPaid': None, 'taxIncreaseRate': 0, 'value': 62055, 'valueIncreaseRate': 0.019987179}, {'time': 1190070884487, 'taxPaid': None, 'taxIncreaseRate': 0, 'value': 60839, 'valueIncreaseRate': 0.01998424}, {'time': 1158534884487, 'taxPaid': None, 'taxIncreaseRate': 0, 'value': 59647, 'valueIncreaseRate': 0.019990424}, {'time': 1126998884487, 'taxPaid': None, 'taxIncreaseRate': 0, 'value': 58478, 'valueIncreaseRate': 0.019988837}, {'time': 1095462884487, 'taxPaid': None, 'taxIncreaseRate': 0, 'value': 57332, 'valueIncreaseRate': 0.018656053}, {'time': 1063840484487, 'taxPaid': None, 'taxIncreaseRate': 0, 'value': 56282, 'valueIncreaseRate': 0.019989489}, {'time': 1032304484487, 'taxPaid': None, 'taxIncreaseRate': 0, 'value': 55179, 'valueIncreaseRate': 0.019982254}, {'time': 1000768484487, 'taxPaid': None, 'taxIncreaseRate': 0, 'value': 54098, 'valueIncreaseRate': 0}]</t>
  </si>
  <si>
    <t>[{'time': 1600384488405, 'taxPaid': 4744, 'taxIncreaseRate': 0, 'value': 331371, 'valueIncreaseRate': 0.019998522}, {'time': 1568762088405, 'taxPaid': 4744, 'taxIncreaseRate': 0.0073127723, 'value': 324874, 'valueIncreaseRate': 0.019999748}, {'time': 1537226088405, 'taxPaid': 4709.56, 'taxIncreaseRate': 0, 'value': 318504, 'valueIncreaseRate': 0.019996157}, {'time': 1505690088405, 'taxPaid': 4709.56, 'taxIncreaseRate': 0.03567821, 'value': 312260, 'valueIncreaseRate': 0.019994186}, {'time': 1474154088405, 'taxPaid': 4547.32, 'taxIncreaseRate': 0.06572983, 'value': 306139, 'valueIncreaseRate': 0.015244974}, {'time': 1442531688405, 'taxPaid': 4266.86, 'taxIncreaseRate': 0.048708655, 'value': 301542, 'valueIncreaseRate': 0.01997727}, {'time': 1410995688405, 'taxPaid': 4068.68, 'taxIncreaseRate': 0, 'value': 295636, 'valueIncreaseRate': 0.2909869}, {'time': 1379459688405, 'taxPaid': None, 'taxIncreaseRate': 0, 'value': 229000, 'valueIncreaseRate': 0.51655626}, {'time': 1347923688405, 'taxPaid': None, 'taxIncreaseRate': 0, 'value': 151000, 'valueIncreaseRate': -0.25980392}, {'time': 1316301288405, 'taxPaid': None, 'taxIncreaseRate': 0, 'value': 204000, 'valueIncreaseRate': -0.093333334}, {'time': 1284765288405, 'taxPaid': None, 'taxIncreaseRate': 0, 'value': 225000, 'valueIncreaseRate': 0.2697517}, {'time': 1253229288405, 'taxPaid': None, 'taxIncreaseRate': 0, 'value': 177200, 'valueIncreaseRate': -0.35776857}, {'time': 1221693288405, 'taxPaid': None, 'taxIncreaseRate': 0, 'value': 275913, 'valueIncreaseRate': 0.019999778}, {'time': 1190070888405, 'taxPaid': None, 'taxIncreaseRate': 0, 'value': 270503, 'valueIncreaseRate': 0.01999623}, {'time': 1158534888405, 'taxPaid': None, 'taxIncreaseRate': 0, 'value': 265200, 'valueIncreaseRate': 0.02}, {'time': 1126998888405, 'taxPaid': None, 'taxIncreaseRate': 0, 'value': 260000, 'valueIncreaseRate': 1.1891972}, {'time': 1095462888405, 'taxPaid': None, 'taxIncreaseRate': 0, 'value': 118765, 'valueIncreaseRate': 0.018663853}, {'time': 1063840488405, 'taxPaid': None, 'taxIncreaseRate': 0, 'value': 116589, 'valueIncreaseRate': 0.019990552}, {'time': 1032304488405, 'taxPaid': None, 'taxIncreaseRate': 0, 'value': 114304, 'valueIncreaseRate': 0.019988578}, {'time': 1000768488405, 'taxPaid': None, 'taxIncreaseRate': 0, 'value': 112064, 'valueIncreaseRate': 0}]</t>
  </si>
  <si>
    <t>[{'time': 1600384489845, 'taxPaid': 5958.92, 'taxIncreaseRate': 0, 'value': 419903, 'valueIncreaseRate': 0.01999655}, {'time': 1568762089845, 'taxPaid': 5958.92, 'taxIncreaseRate': 0.025751742, 'value': 411671, 'valueIncreaseRate': 0.019997522}, {'time': 1537226089845, 'taxPaid': 5809.32, 'taxIncreaseRate': 0, 'value': 403600, 'valueIncreaseRate': 0.01999813}, {'time': 1505690089845, 'taxPaid': 5809.32, 'taxIncreaseRate': 0.01281421, 'value': 395687, 'valueIncreaseRate': 0.019998506}, {'time': 1474154089845, 'taxPaid': 5735.82, 'taxIncreaseRate': 0.07732323, 'value': 387929, 'valueIncreaseRate': 0.015247198}, {'time': 1442531689845, 'taxPaid': 5324.14, 'taxIncreaseRate': 0.053550817, 'value': 382103, 'valueIncreaseRate': 0.019977631}, {'time': 1410995689845, 'taxPaid': 5053.52, 'taxIncreaseRate': 0, 'value': 374619, 'valueIncreaseRate': 0.15623148}, {'time': 1379459689845, 'taxPaid': None, 'taxIncreaseRate': 0, 'value': 324000, 'valueIncreaseRate': 0.32786885}, {'time': 1347923689845, 'taxPaid': None, 'taxIncreaseRate': 0, 'value': 244000, 'valueIncreaseRate': -0.19471948}, {'time': 1316301289845, 'taxPaid': None, 'taxIncreaseRate': 0, 'value': 303000, 'valueIncreaseRate': -0.028846154}, {'time': 1284765289845, 'taxPaid': None, 'taxIncreaseRate': 0, 'value': 312000, 'valueIncreaseRate': 0.26880845}, {'time': 1253229289845, 'taxPaid': None, 'taxIncreaseRate': 0, 'value': 245900, 'valueIncreaseRate': -0.296673}, {'time': 1221693289845, 'taxPaid': None, 'taxIncreaseRate': 0, 'value': 349624, 'valueIncreaseRate': 0.019998891}, {'time': 1190070889845, 'taxPaid': None, 'taxIncreaseRate': 0, 'value': 342769, 'valueIncreaseRate': 0.019997085}, {'time': 1158534889845, 'taxPaid': None, 'taxIncreaseRate': 0, 'value': 336049, 'valueIncreaseRate': 0.019999392}, {'time': 1126998889845, 'taxPaid': None, 'taxIncreaseRate': 0, 'value': 329460, 'valueIncreaseRate': 0.02}, {'time': 1095462889845, 'taxPaid': None, 'taxIncreaseRate': 0, 'value': 323000, 'valueIncreaseRate': 0.07425318}, {'time': 1063840489845, 'taxPaid': None, 'taxIncreaseRate': 0, 'value': 300674, 'valueIncreaseRate': 0.04111496}, {'time': 1032304489845, 'taxPaid': None, 'taxIncreaseRate': 0, 'value': 288800, 'valueIncreaseRate': -0.00069204153}, {'time': 1000768489845, 'taxPaid': None, 'taxIncreaseRate': 0, 'value': 289000, 'valueIncreaseRate': 0}]</t>
  </si>
  <si>
    <t>[{'time': 1600384491241, 'taxPaid': 5208.66, 'taxIncreaseRate': 0.034346756, 'value': 369456, 'valueIncreaseRate': 0.019999338}, {'time': 1568762091241, 'taxPaid': 5035.7, 'taxIncreaseRate': 0.03420303, 'value': 362212, 'valueIncreaseRate': 0.019993693}, {'time': 1537226091241, 'taxPaid': 4869.16, 'taxIncreaseRate': 0.078679696, 'value': 355112, 'valueIncreaseRate': 0.019991267}, {'time': 1505690091241, 'taxPaid': 4514, 'taxIncreaseRate': 0.021798627, 'value': 348152, 'valueIncreaseRate': 0.0199925}, {'time': 1474154091241, 'taxPaid': 4417.7, 'taxIncreaseRate': 0.012778713, 'value': 341328, 'valueIncreaseRate': 0.015240747}, {'time': 1442531691241, 'taxPaid': 4361.96, 'taxIncreaseRate': 0.026425596, 'value': 336204, 'valueIncreaseRate': 0.019974517}, {'time': 1410995691241, 'taxPaid': 4249.66, 'taxIncreaseRate': 0, 'value': 329620, 'valueIncreaseRate': 0.0045347605}, {'time': 1379459691241, 'taxPaid': None, 'taxIncreaseRate': 0, 'value': 328132, 'valueIncreaseRate': 0.019993784}, {'time': 1347923691241, 'taxPaid': None, 'taxIncreaseRate': 0, 'value': 321700, 'valueIncreaseRate': 0.019987572}, {'time': 1316301291241, 'taxPaid': None, 'taxIncreaseRate': 0, 'value': 315396, 'valueIncreaseRate': 0.0075261947}, {'time': 1284765291241, 'taxPaid': None, 'taxIncreaseRate': 0, 'value': 313040, 'valueIncreaseRate': -0.0023710579}, {'time': 1253229291241, 'taxPaid': None, 'taxIncreaseRate': 0, 'value': 313784, 'valueIncreaseRate': -0.3200014}, {'time': 1221693291241, 'taxPaid': None, 'taxIncreaseRate': 0, 'value': 461448, 'valueIncreaseRate': 0.02}, {'time': 1190070891241, 'taxPaid': None, 'taxIncreaseRate': 0, 'value': 452400, 'valueIncreaseRate': 0.019994048}, {'time': 1158534891241, 'taxPaid': None, 'taxIncreaseRate': 0, 'value': 443532, 'valueIncreaseRate': 0.019993654}, {'time': 1126998891241, 'taxPaid': None, 'taxIncreaseRate': 0, 'value': 434838, 'valueIncreaseRate': 0.039039426}, {'time': 1063840491241, 'taxPaid': None, 'taxIncreaseRate': 0, 'value': 418500, 'valueIncreaseRate': 1.6169335}, {'time': 1032304491241, 'taxPaid': None, 'taxIncreaseRate': 0, 'value': 159920, 'valueIncreaseRate': 0.020002041}, {'time': 1000768491241, 'taxPaid': None, 'taxIncreaseRate': 0, 'value': 156784, 'valueIncreaseRate': 0.0199987}, {'time': 969232491241, 'taxPaid': None, 'taxIncreaseRate': 0, 'value': 153710, 'valueIncreaseRate': 0}]</t>
  </si>
  <si>
    <t>[{'time': 1631920493091, 'taxPaid': None, 'taxIncreaseRate': 0, 'value': 368621, 'valueIncreaseRate': 0.010355139}, {'time': 1600384493091, 'taxPaid': 4859.24, 'taxIncreaseRate': 0.0107792355, 'value': 364843, 'valueIncreaseRate': 0.019994913}, {'time': 1568762093091, 'taxPaid': 4807.42, 'taxIncreaseRate': 0.046110105, 'value': 357691, 'valueIncreaseRate': 0.019992586}, {'time': 1537226093091, 'taxPaid': 4595.52, 'taxIncreaseRate': 0, 'value': 350680, 'valueIncreaseRate': 0.019996801}, {'time': 1505690093091, 'taxPaid': 4595.52, 'taxIncreaseRate': 0.019097911, 'value': 343805, 'valueIncreaseRate': 0.019996144}, {'time': 1474154093091, 'taxPaid': 4509.4, 'taxIncreaseRate': 0.034251787, 'value': 337065, 'valueIncreaseRate': 0.015243792}, {'time': 1442531693091, 'taxPaid': 4360.06, 'taxIncreaseRate': 0, 'value': 332004, 'valueIncreaseRate': 0.019978434}, {'time': 1410995693091, 'taxPaid': 4360.06, 'taxIncreaseRate': 0, 'value': 325501, 'valueIncreaseRate': 0.004536603}, {'time': 1379459693091, 'taxPaid': None, 'taxIncreaseRate': 0, 'value': 324031, 'valueIncreaseRate': 0.019998237}, {'time': 1347923693091, 'taxPaid': None, 'taxIncreaseRate': 0, 'value': 317678, 'valueIncreaseRate': 0.019996788}, {'time': 1316301293091, 'taxPaid': None, 'taxIncreaseRate': 0, 'value': 311450, 'valueIncreaseRate': 0.0075277477}, {'time': 1284765293091, 'taxPaid': None, 'taxIncreaseRate': 0, 'value': 309123, 'valueIncreaseRate': -0.0023720544}, {'time': 1253229293091, 'taxPaid': None, 'taxIncreaseRate': 0, 'value': 309858, 'valueIncreaseRate': 0.01999447}, {'time': 1221693293091, 'taxPaid': None, 'taxIncreaseRate': 0, 'value': 303784, 'valueIncreaseRate': 0.01999812}, {'time': 1190070893091, 'taxPaid': None, 'taxIncreaseRate': 0, 'value': 297828, 'valueIncreaseRate': 0.019993836}, {'time': 1158534893091, 'taxPaid': None, 'taxIncreaseRate': 0, 'value': 291990, 'valueIncreaseRate': 0.019991826}, {'time': 1126998893091, 'taxPaid': None, 'taxIncreaseRate': 0, 'value': 286267, 'valueIncreaseRate': 0.019999715}, {'time': 1095462893091, 'taxPaid': None, 'taxIncreaseRate': 0, 'value': 280654, 'valueIncreaseRate': 0.018659737}, {'time': 1063840493091, 'taxPaid': None, 'taxIncreaseRate': 0, 'value': 275513, 'valueIncreaseRate': 0.020002961}, {'time': 1032304493091, 'taxPaid': None, 'taxIncreaseRate': 0, 'value': 270110, 'valueIncreaseRate': 0.020002794}, {'time': 1000768493091, 'taxPaid': 3016.44, 'taxIncreaseRate': 0, 'value': 264813, 'valueIncreaseRate': 0}]</t>
  </si>
  <si>
    <t>[{'time': 1600384497465, 'taxPaid': 6044.78, 'taxIncreaseRate': 0, 'value': 490693, 'valueIncreaseRate': 0.019999085}, {'time': 1568762097465, 'taxPaid': 6044.78, 'taxIncreaseRate': 0.042570114, 'value': 481072, 'valueIncreaseRate': 0.019998305}, {'time': 1537226097465, 'taxPaid': 5797.96, 'taxIncreaseRate': 0, 'value': 471640, 'valueIncreaseRate': 0.01999814}, {'time': 1505690097465, 'taxPaid': 5797.96, 'taxIncreaseRate': 0.012903314, 'value': 462393, 'valueIncreaseRate': 0.01999656}, {'time': 1474154097465, 'taxPaid': 5724.1, 'taxIncreaseRate': 0.034833763, 'value': 453328, 'valueIncreaseRate': 0.015249071}, {'time': 1442531697465, 'taxPaid': 5531.42, 'taxIncreaseRate': 0.019718084, 'value': 446519, 'valueIncreaseRate': 0.019978391}, {'time': 1410995697465, 'taxPaid': 5424.46, 'taxIncreaseRate': 0, 'value': 437773, 'valueIncreaseRate': 0.0045365263}, {'time': 1379459697465, 'taxPaid': None, 'taxIncreaseRate': 0, 'value': 435796, 'valueIncreaseRate': 0.019997565}, {'time': 1347923697465, 'taxPaid': None, 'taxIncreaseRate': 0, 'value': 427252, 'valueIncreaseRate': 0.019996371}, {'time': 1316301297465, 'taxPaid': None, 'taxIncreaseRate': 0, 'value': 418876, 'valueIncreaseRate': 0.007528635}, {'time': 1284765297465, 'taxPaid': None, 'taxIncreaseRate': 0, 'value': 415746, 'valueIncreaseRate': -0.0023732109}, {'time': 1253229297465, 'taxPaid': None, 'taxIncreaseRate': 0, 'value': 416735, 'valueIncreaseRate': 0.019999314}, {'time': 1221693297465, 'taxPaid': None, 'taxIncreaseRate': 0, 'value': 408564, 'valueIncreaseRate': 0.019997304}, {'time': 1190070897465, 'taxPaid': None, 'taxIncreaseRate': 0, 'value': 400554, 'valueIncreaseRate': 0.02}, {'time': 1158534897465, 'taxPaid': None, 'taxIncreaseRate': 0, 'value': 392700, 'valueIncreaseRate': 0.02}, {'time': 1126998897465, 'taxPaid': None, 'taxIncreaseRate': 0, 'value': 385000, 'valueIncreaseRate': -0.28743553}, {'time': 1095462897465, 'taxPaid': None, 'taxIncreaseRate': 0, 'value': 540302, 'valueIncreaseRate': 0.01866893}, {'time': 1063840497465, 'taxPaid': None, 'taxIncreaseRate': 0, 'value': 530400, 'valueIncreaseRate': 2.8453453}, {'time': 1032304497465, 'taxPaid': None, 'taxIncreaseRate': 0, 'value': 137933, 'valueIncreaseRate': 0.019995712}, {'time': 1000768497465, 'taxPaid': None, 'taxIncreaseRate': 0, 'value': 135229, 'valueIncreaseRate': 0}]</t>
  </si>
  <si>
    <t>[{'time': 1631920503509, 'taxPaid': None, 'taxIncreaseRate': 0, 'value': 436845, 'valueIncreaseRate': 0.0103546055}, {'time': 1600384503509, 'taxPaid': 5813.72, 'taxIncreaseRate': -0.0028847798, 'value': 432368, 'valueIncreaseRate': 0.019993253}, {'time': 1568762103509, 'taxPaid': 5830.54, 'taxIncreaseRate': 0.051476065, 'value': 423893, 'valueIncreaseRate': 0.019996006}, {'time': 1537226103509, 'taxPaid': 5545.1, 'taxIncreaseRate': 0, 'value': 415583, 'valueIncreaseRate': 0.020000786}, {'time': 1505690103509, 'taxPaid': 5545.1, 'taxIncreaseRate': 0.04023937, 'value': 407434, 'valueIncreaseRate': 0.019995144}, {'time': 1474154103509, 'taxPaid': 5330.6, 'taxIncreaseRate': 0.06485924, 'value': 399447, 'valueIncreaseRate': 0.0152420895}, {'time': 1442531703509, 'taxPaid': 5005.92, 'taxIncreaseRate': 0.018287132, 'value': 393450, 'valueIncreaseRate': 0.019979624}, {'time': 1410995703509, 'taxPaid': 4916.02, 'taxIncreaseRate': 0, 'value': 385743, 'valueIncreaseRate': 0.0045390623}, {'time': 1379459703509, 'taxPaid': None, 'taxIncreaseRate': 0, 'value': 384000, 'valueIncreaseRate': 0.2631579}, {'time': 1347923703509, 'taxPaid': None, 'taxIncreaseRate': 0, 'value': 304000, 'valueIncreaseRate': 0}, {'time': 1316301303509, 'taxPaid': None, 'taxIncreaseRate': 0, 'value': 304000, 'valueIncreaseRate': 0.081850536}, {'time': 1284765303509, 'taxPaid': None, 'taxIncreaseRate': 0, 'value': 281000, 'valueIncreaseRate': -0.09354839}, {'time': 1253229303509, 'taxPaid': None, 'taxIncreaseRate': 0, 'value': 310000, 'valueIncreaseRate': -0.15965019}, {'time': 1221693303509, 'taxPaid': None, 'taxIncreaseRate': 0, 'value': 368894, 'valueIncreaseRate': 0.019999392}, {'time': 1190070903509, 'taxPaid': None, 'taxIncreaseRate': 0, 'value': 361661, 'valueIncreaseRate': 0.019998873}, {'time': 1158534903509, 'taxPaid': None, 'taxIncreaseRate': 0, 'value': 354570, 'valueIncreaseRate': 0.019993097}, {'time': 1126998903509, 'taxPaid': None, 'taxIncreaseRate': 0, 'value': 347620, 'valueIncreaseRate': 0.01999378}, {'time': 1095462903509, 'taxPaid': None, 'taxIncreaseRate': 0, 'value': 340806, 'valueIncreaseRate': 0.018669296}, {'time': 1063840503509, 'taxPaid': None, 'taxIncreaseRate': 0, 'value': 334560, 'valueIncreaseRate': 0.48708534}, {'time': 1032304503509, 'taxPaid': None, 'taxIncreaseRate': 0, 'value': 224977, 'valueIncreaseRate': 0.020007798}, {'time': 1000768503509, 'taxPaid': 2834.82, 'taxIncreaseRate': 0, 'value': 220564, 'valueIncreaseRate': 0}]</t>
  </si>
  <si>
    <t>[{'time': 1631920506229, 'taxPaid': None, 'taxIncreaseRate': 0, 'value': 125318, 'valueIncreaseRate': 0.010352001}, {'time': 1600384506229, 'taxPaid': 3101.72, 'taxIncreaseRate': 0.07040757, 'value': 124034, 'valueIncreaseRate': 0.019991282}, {'time': 1568762106229, 'taxPaid': 2897.7, 'taxIncreaseRate': 0.072928146, 'value': 121603, 'valueIncreaseRate': 0.019988257}, {'time': 1537226106229, 'taxPaid': 2700.74, 'taxIncreaseRate': 0, 'value': 119220, 'valueIncreaseRate': 0.02000308}, {'time': 1505690106229, 'taxPaid': 2700.74, 'taxIncreaseRate': 0.06833069, 'value': 116882, 'valueIncreaseRate': 0.020001745}, {'time': 1474154106229, 'taxPaid': 2528, 'taxIncreaseRate': 0.037562393, 'value': 114590, 'valueIncreaseRate': 0.01523877}, {'time': 1442531706229, 'taxPaid': 2436.48, 'taxIncreaseRate': 0, 'value': 112870, 'valueIncreaseRate': 0.019971082}, {'time': 1410995706229, 'taxPaid': 2436.48, 'taxIncreaseRate': 0, 'value': 110660, 'valueIncreaseRate': 0.0045388527}, {'time': 1379459706229, 'taxPaid': None, 'taxIncreaseRate': 0, 'value': 110160, 'valueIncreaseRate': 0.02}, {'time': 1347923706229, 'taxPaid': None, 'taxIncreaseRate': 0, 'value': 108000, 'valueIncreaseRate': 0.07193902}, {'time': 1316301306229, 'taxPaid': None, 'taxIncreaseRate': 0, 'value': 100752, 'valueIncreaseRate': -0.193984}, {'time': 1284765306229, 'taxPaid': None, 'taxIncreaseRate': 0, 'value': 125000, 'valueIncreaseRate': 0.041666668}, {'time': 1253229306229, 'taxPaid': None, 'taxIncreaseRate': 0, 'value': 120000, 'valueIncreaseRate': -0.42857143}, {'time': 1221693306229, 'taxPaid': None, 'taxIncreaseRate': 0, 'value': 210000, 'valueIncreaseRate': 3.669676}, {'time': 1190070906229, 'taxPaid': None, 'taxIncreaseRate': 0, 'value': 44971, 'valueIncreaseRate': -0.8950257}, {'time': 1158534906229, 'taxPaid': None, 'taxIncreaseRate': 0, 'value': 428400, 'valueIncreaseRate': 8.910932}, {'time': 1126998906229, 'taxPaid': None, 'taxIncreaseRate': 0, 'value': 43225, 'valueIncreaseRate': 0.019986786}, {'time': 1095462906229, 'taxPaid': None, 'taxIncreaseRate': 0, 'value': 42378, 'valueIncreaseRate': 0.018677436}, {'time': 1063840506229, 'taxPaid': None, 'taxIncreaseRate': 0, 'value': 41601, 'valueIncreaseRate': 0.019982347}, {'time': 1032304506229, 'taxPaid': None, 'taxIncreaseRate': 0, 'value': 40786, 'valueIncreaseRate': 0.019981494}, {'time': 1000768506229, 'taxPaid': 344.98, 'taxIncreaseRate': 0, 'value': 39987, 'valueIncreaseRate': 0}]</t>
  </si>
  <si>
    <t>[{'time': 1631920507475, 'taxPaid': None, 'taxIncreaseRate': 0, 'value': 747415, 'valueIncreaseRate': 0.01035478}, {'time': 1600384507475, 'taxPaid': 11593.78, 'taxIncreaseRate': 0.03567865, 'value': 739755, 'valueIncreaseRate': 0.019992968}, {'time': 1568762107475, 'taxPaid': 11194.38, 'taxIncreaseRate': 0.06013405, 'value': 725255, 'valueIncreaseRate': 0.019996146}, {'time': 1537226107475, 'taxPaid': 10559.4, 'taxIncreaseRate': 0, 'value': 711037, 'valueIncreaseRate': 0.01999868}, {'time': 1505690107475, 'taxPaid': 10559.4, 'taxIncreaseRate': 0.030609686, 'value': 697096, 'valueIncreaseRate': 0.019996196}, {'time': 1474154107475, 'taxPaid': 10245.78, 'taxIncreaseRate': -0.011732875, 'value': 683430, 'valueIncreaseRate': 0.015244337}, {'time': 1442531707475, 'taxPaid': 10367.42, 'taxIncreaseRate': 0, 'value': 673168, 'valueIncreaseRate': 0.019980878}, {'time': 1410995707475, 'taxPaid': 10367.42, 'taxIncreaseRate': 0, 'value': 659981, 'valueIncreaseRate': 1.546616}, {'time': 1379459707475, 'taxPaid': None, 'taxIncreaseRate': 0, 'value': 259160, 'valueIncreaseRate': 0.020001732}, {'time': 1347923707475, 'taxPaid': None, 'taxIncreaseRate': 0, 'value': 254078, 'valueIncreaseRate': 0.019996226}, {'time': 1316301307475, 'taxPaid': None, 'taxIncreaseRate': 0, 'value': 249097, 'valueIncreaseRate': 0.007523146}, {'time': 1284765307475, 'taxPaid': None, 'taxIncreaseRate': 0, 'value': 247237, 'valueIncreaseRate': -0.002372642}, {'time': 1253229307475, 'taxPaid': None, 'taxIncreaseRate': 0, 'value': 247825, 'valueIncreaseRate': 0.019994484}, {'time': 1221693307475, 'taxPaid': None, 'taxIncreaseRate': 0, 'value': 242967, 'valueIncreaseRate': 0.019995466}, {'time': 1190070907475, 'taxPaid': None, 'taxIncreaseRate': 0, 'value': 238204, 'valueIncreaseRate': 0.019997088}, {'time': 1158534907475, 'taxPaid': None, 'taxIncreaseRate': 0, 'value': 233534, 'valueIncreaseRate': 0.02000402}, {'time': 1126998907475, 'taxPaid': None, 'taxIncreaseRate': 0, 'value': 228954, 'valueIncreaseRate': 0.019985031}, {'time': 1095462907475, 'taxPaid': None, 'taxIncreaseRate': 0, 'value': 224468, 'valueIncreaseRate': 0.01866996}, {'time': 1063840507475, 'taxPaid': None, 'taxIncreaseRate': 0, 'value': 220354, 'valueIncreaseRate': 0.019996852}, {'time': 1032304507475, 'taxPaid': None, 'taxIncreaseRate': 0, 'value': 216034, 'valueIncreaseRate': 0.019995373}, {'time': 1000768507475, 'taxPaid': 3096.46, 'taxIncreaseRate': 0, 'value': 211799, 'valueIncreaseRate': 0}]</t>
  </si>
  <si>
    <t>[{'time': 1631920514919, 'taxPaid': None, 'taxIncreaseRate': 0, 'value': 338995, 'valueIncreaseRate': 0.010357058}, {'time': 1600384514919, 'taxPaid': 4710.72, 'taxIncreaseRate': -0.0018433848, 'value': 335520, 'valueIncreaseRate': 0.019997446}, {'time': 1568762114919, 'taxPaid': 4719.42, 'taxIncreaseRate': 0.053879462, 'value': 328942, 'valueIncreaseRate': 0.019994171}, {'time': 1537226114919, 'taxPaid': 4478.14, 'taxIncreaseRate': 0, 'value': 322494, 'valueIncreaseRate': 0.019998671}, {'time': 1505690114919, 'taxPaid': 4478.14, 'taxIncreaseRate': 0.04200465, 'value': 316171, 'valueIncreaseRate': 0.01999529}, {'time': 1474154114919, 'taxPaid': 4297.62, 'taxIncreaseRate': 0.08395467, 'value': 309973, 'valueIncreaseRate': 0.0152497245}, {'time': 1442531714919, 'taxPaid': 3964.76, 'taxIncreaseRate': 0, 'value': 305317, 'valueIncreaseRate': 0.019977484}, {'time': 1410995714919, 'taxPaid': 3964.76, 'taxIncreaseRate': 0, 'value': 299337, 'valueIncreaseRate': 0.004537141}, {'time': 1379459714919, 'taxPaid': None, 'taxIncreaseRate': 0, 'value': 297985, 'valueIncreaseRate': 0.019993564}, {'time': 1347923714919, 'taxPaid': None, 'taxIncreaseRate': 0, 'value': 292144, 'valueIncreaseRate': 0.020002443}, {'time': 1316301314919, 'taxPaid': None, 'taxIncreaseRate': 0, 'value': 286415, 'valueIncreaseRate': 0.007527922}, {'time': 1284765314919, 'taxPaid': None, 'taxIncreaseRate': 0, 'value': 284275, 'valueIncreaseRate': -0.0023723377}, {'time': 1253229314919, 'taxPaid': None, 'taxIncreaseRate': 0, 'value': 284951, 'valueIncreaseRate': 0.036754727}, {'time': 1221693314919, 'taxPaid': None, 'taxIncreaseRate': 0, 'value': 274849, 'valueIncreaseRate': 0.03774169}, {'time': 1190070914919, 'taxPaid': None, 'taxIncreaseRate': 0, 'value': 264853, 'valueIncreaseRate': 0.019995302}, {'time': 1158534914919, 'taxPaid': None, 'taxIncreaseRate': 0, 'value': 259661, 'valueIncreaseRate': 0.01999843}, {'time': 1126998914919, 'taxPaid': None, 'taxIncreaseRate': 0, 'value': 254570, 'valueIncreaseRate': 0.019993588}, {'time': 1095462914919, 'taxPaid': None, 'taxIncreaseRate': 0, 'value': 249580, 'valueIncreaseRate': 0.05065966}, {'time': 1063840514919, 'taxPaid': None, 'taxIncreaseRate': 0, 'value': 237546, 'valueIncreaseRate': 0.020001031}, {'time': 1032304514919, 'taxPaid': None, 'taxIncreaseRate': 0, 'value': 232888, 'valueIncreaseRate': 0.019993605}, {'time': 1000768514919, 'taxPaid': 2920, 'taxIncreaseRate': 0, 'value': 228323, 'valueIncreaseRate': 0}]</t>
  </si>
  <si>
    <t>[{'time': 1600384516243, 'taxPaid': 11922.16, 'taxIncreaseRate': 0, 'value': 911118, 'valueIncreaseRate': 0.9994031}, {'time': 1568762116243, 'taxPaid': 11922.16, 'taxIncreaseRate': 0.83546615, 'value': 455695, 'valueIncreaseRate': 0.019999553}, {'time': 1537226116243, 'taxPaid': 6495.44, 'taxIncreaseRate': 0, 'value': 446760, 'valueIncreaseRate': 0.02}, {'time': 1505690116243, 'taxPaid': 6495.44, 'taxIncreaseRate': 0.009320232, 'value': 438000, 'valueIncreaseRate': 0.030588236}, {'time': 1474154116243, 'taxPaid': 6435.46, 'taxIncreaseRate': -0.19570221, 'value': 425000, 'valueIncreaseRate': -0.10147992}, {'time': 1442531716243, 'taxPaid': 8001.34, 'taxIncreaseRate': 0.32319602, 'value': 473000, 'valueIncreaseRate': 0.35142857}, {'time': 1410995716243, 'taxPaid': 6046.98, 'taxIncreaseRate': 0, 'value': 350000, 'valueIncreaseRate': 0.30014858}, {'time': 1379459716243, 'taxPaid': None, 'taxIncreaseRate': 0, 'value': 269200, 'valueIncreaseRate': 0.17043479}, {'time': 1347923716243, 'taxPaid': None, 'taxIncreaseRate': 0, 'value': 230000, 'valueIncreaseRate': -0.09803922}, {'time': 1316301316243, 'taxPaid': None, 'taxIncreaseRate': 0, 'value': 255000, 'valueIncreaseRate': 0.032388665}, {'time': 1284765316243, 'taxPaid': None, 'taxIncreaseRate': 0, 'value': 247000, 'valueIncreaseRate': -0.31955922}, {'time': 1253229316243, 'taxPaid': None, 'taxIncreaseRate': 0, 'value': 363000, 'valueIncreaseRate': -0.25}, {'time': 1221693316243, 'taxPaid': None, 'taxIncreaseRate': 0, 'value': 484000, 'valueIncreaseRate': -0.041394334}, {'time': 1190070916243, 'taxPaid': None, 'taxIncreaseRate': 0, 'value': 504900, 'valueIncreaseRate': 0.02}, {'time': 1158534916243, 'taxPaid': None, 'taxIncreaseRate': 0, 'value': 495000, 'valueIncreaseRate': 0.32}, {'time': 1126998916243, 'taxPaid': None, 'taxIncreaseRate': 0, 'value': 375000, 'valueIncreaseRate': 1.971827}, {'time': 1095462916243, 'taxPaid': None, 'taxIncreaseRate': 0, 'value': 126185, 'valueIncreaseRate': 0.018664276}, {'time': 1063840516243, 'taxPaid': None, 'taxIncreaseRate': 0, 'value': 123873, 'valueIncreaseRate': 0.01999259}, {'time': 1032304516243, 'taxPaid': None, 'taxIncreaseRate': 0, 'value': 121445, 'valueIncreaseRate': 0.01998908}, {'time': 1000768516243, 'taxPaid': None, 'taxIncreaseRate': 0, 'value': 119065, 'valueIncreaseRate': 0}]</t>
  </si>
  <si>
    <t>[{'time': 1631920518903, 'taxPaid': None, 'taxIncreaseRate': 0, 'value': 375280, 'valueIncreaseRate': 0.010354464}, {'time': 1600384518903, 'taxPaid': 6362.02, 'taxIncreaseRate': 0.046412434, 'value': 371434, 'valueIncreaseRate': 0.019991541}, {'time': 1568762118903, 'taxPaid': 6079.84, 'taxIncreaseRate': 0.065016724, 'value': 364154, 'valueIncreaseRate': 0.019996358}, {'time': 1537226118903, 'taxPaid': 5708.68, 'taxIncreaseRate': 0, 'value': 357015, 'valueIncreaseRate': 0.019999143}, {'time': 1505690118903, 'taxPaid': 5708.68, 'taxIncreaseRate': 0.041889634, 'value': 350015, 'valueIncreaseRate': 0.019993939}, {'time': 1474154118903, 'taxPaid': 5479.16, 'taxIncreaseRate': 0.735966, 'value': 343154, 'valueIncreaseRate': 0.01524852}, {'time': 1442531718903, 'taxPaid': 3156.26, 'taxIncreaseRate': 0, 'value': 338000, 'valueIncreaseRate': 0.9808827}, {'time': 1410995718903, 'taxPaid': 3156.26, 'taxIncreaseRate': 0, 'value': 170631, 'valueIncreaseRate': 0.004539032}, {'time': 1379459718903, 'taxPaid': None, 'taxIncreaseRate': 0, 'value': 169860, 'valueIncreaseRate': 0.019996397}, {'time': 1347923718903, 'taxPaid': None, 'taxIncreaseRate': 0, 'value': 166530, 'valueIncreaseRate': 0.019998163}, {'time': 1316301318903, 'taxPaid': None, 'taxIncreaseRate': 0, 'value': 163265, 'valueIncreaseRate': 0.0075225555}, {'time': 1284765318903, 'taxPaid': None, 'taxIncreaseRate': 0, 'value': 162046, 'valueIncreaseRate': 0}]</t>
  </si>
  <si>
    <t>[{'time': 1600384522928, 'taxPaid': 16427.92, 'taxIncreaseRate': 0, 'value': 1305289, 'valueIncreaseRate': 0.01999928}, {'time': 1568762122929, 'taxPaid': 16427.92, 'taxIncreaseRate': 0.030449431, 'value': 1279696, 'valueIncreaseRate': 0.019999936}, {'time': 1537226122929, 'taxPaid': 15942.48, 'taxIncreaseRate': 0, 'value': 1254604, 'valueIncreaseRate': 0.019999105}, {'time': 1505690122929, 'taxPaid': 15942.48, 'taxIncreaseRate': 0.007621087, 'value': 1230005, 'valueIncreaseRate': 0.01999937}, {'time': 1474154122929, 'taxPaid': 15821.9, 'taxIncreaseRate': 0.34222677, 'value': 1205888, 'valueIncreaseRate': 0.364173}, {'time': 1442531722929, 'taxPaid': 11787.8, 'taxIncreaseRate': 0.041273598, 'value': 883970, 'valueIncreaseRate': 0.019979116}, {'time': 1410995722929, 'taxPaid': 11320.56, 'taxIncreaseRate': 0, 'value': 866655, 'valueIncreaseRate': 0.004539032}, {'time': 1379459722929, 'taxPaid': None, 'taxIncreaseRate': 0, 'value': 862739, 'valueIncreaseRate': 0.38259456}, {'time': 1347923722929, 'taxPaid': None, 'taxIncreaseRate': 0, 'value': 624000, 'valueIncreaseRate': -0.18644068}, {'time': 1316301322929, 'taxPaid': None, 'taxIncreaseRate': 0, 'value': 767000, 'valueIncreaseRate': 0.029530201}, {'time': 1284765322929, 'taxPaid': None, 'taxIncreaseRate': 0, 'value': 745000, 'valueIncreaseRate': -0.007592913}, {'time': 1253229322929, 'taxPaid': None, 'taxIncreaseRate': 0, 'value': 750700, 'valueIncreaseRate': 2.7468119}, {'time': 1221693322929, 'taxPaid': None, 'taxIncreaseRate': 0, 'value': 200357, 'valueIncreaseRate': 0}]</t>
  </si>
  <si>
    <t>[{'time': 1631920525509, 'taxPaid': None, 'taxIncreaseRate': 0, 'value': 511092, 'valueIncreaseRate': 0.010352769}, {'time': 1600384525509, 'taxPaid': 6650.66, 'taxIncreaseRate': -0.0034374162, 'value': 505855, 'valueIncreaseRate': 0.019996451}, {'time': 1568762125509, 'taxPaid': 6673.6, 'taxIncreaseRate': 0.050180003, 'value': 495938, 'valueIncreaseRate': 0.01999313}, {'time': 1537226125509, 'taxPaid': 6354.72, 'taxIncreaseRate': 0, 'value': 486217, 'valueIncreaseRate': 0.019996434}, {'time': 1505690125509, 'taxPaid': 6354.72, 'taxIncreaseRate': 0.039300587, 'value': 476685, 'valueIncreaseRate': 0.019993966}, {'time': 1474154125509, 'taxPaid': 6114.42, 'taxIncreaseRate': 0.08453239, 'value': 467341, 'valueIncreaseRate': 0.015243611}, {'time': 1442531725509, 'taxPaid': 5637.84, 'taxIncreaseRate': 0, 'value': 460324, 'valueIncreaseRate': 0.019972967}, {'time': 1410995725509, 'taxPaid': 5637.84, 'taxIncreaseRate': 0, 'value': 451310, 'valueIncreaseRate': 0.100756094}, {'time': 1379459725509, 'taxPaid': None, 'taxIncreaseRate': 0, 'value': 410000, 'valueIncreaseRate': 0.067708336}, {'time': 1347923725509, 'taxPaid': None, 'taxIncreaseRate': 0, 'value': 384000, 'valueIncreaseRate': 0}, {'time': 1316301325509, 'taxPaid': None, 'taxIncreaseRate': 0, 'value': 384000, 'valueIncreaseRate': -0.015384615}, {'time': 1284765325509, 'taxPaid': None, 'taxIncreaseRate': 0, 'value': 390000, 'valueIncreaseRate': 0.18541034}, {'time': 1253229325509, 'taxPaid': None, 'taxIncreaseRate': 0, 'value': 329000, 'valueIncreaseRate': -0.2189058}, {'time': 1221693325509, 'taxPaid': None, 'taxIncreaseRate': 0, 'value': 421204, 'valueIncreaseRate': 0.020000242}, {'time': 1190070925509, 'taxPaid': None, 'taxIncreaseRate': 0, 'value': 412945, 'valueIncreaseRate': 0.01999506}, {'time': 1158534925509, 'taxPaid': None, 'taxIncreaseRate': 0, 'value': 404850, 'valueIncreaseRate': 0.019999396}, {'time': 1126998925509, 'taxPaid': None, 'taxIncreaseRate': 0, 'value': 396912, 'valueIncreaseRate': 0.019993216}, {'time': 1095462925509, 'taxPaid': None, 'taxIncreaseRate': 0, 'value': 389132, 'valueIncreaseRate': 0.018670157}, {'time': 1063840525509, 'taxPaid': None, 'taxIncreaseRate': 0, 'value': 382000, 'valueIncreaseRate': 1.350075}, {'time': 1032304525509, 'taxPaid': None, 'taxIncreaseRate': 0, 'value': 162548, 'valueIncreaseRate': 0.02000502}, {'time': 1000768525509, 'taxPaid': 2162.98, 'taxIncreaseRate': 0, 'value': 159360, 'valueIncreaseRate': 0}]</t>
  </si>
  <si>
    <t>[{'time': 1600384526850, 'taxPaid': 10990.74, 'taxIncreaseRate': 0, 'value': 834360, 'valueIncreaseRate': 0.02}, {'time': 1568762126850, 'taxPaid': 10990.74, 'taxIncreaseRate': 0, 'value': 818000, 'valueIncreaseRate': 1.9293482}, {'time': 1537226126850, 'taxPaid': None, 'taxIncreaseRate': 0, 'value': 279243, 'valueIncreaseRate': 0.01999496}, {'time': 1505690126850, 'taxPaid': None, 'taxIncreaseRate': 0, 'value': 273769, 'valueIncreaseRate': 0.019996125}, {'time': 1474154126850, 'taxPaid': 4352.84, 'taxIncreaseRate': 0.04519493, 'value': 268402, 'valueIncreaseRate': 0.015243672}, {'time': 1442531726850, 'taxPaid': 4164.62, 'taxIncreaseRate': 0.11371349, 'value': 264372, 'valueIncreaseRate': 0.019977314}, {'time': 1410995726850, 'taxPaid': 3739.4, 'taxIncreaseRate': 0, 'value': 259194, 'valueIncreaseRate': 0.004538355}, {'time': 1379459726850, 'taxPaid': None, 'taxIncreaseRate': 0, 'value': 258023, 'valueIncreaseRate': 0.019998893}, {'time': 1347923726850, 'taxPaid': None, 'taxIncreaseRate': 0, 'value': 252964, 'valueIncreaseRate': 0.019995565}, {'time': 1316301326850, 'taxPaid': None, 'taxIncreaseRate': 0, 'value': 248005, 'valueIncreaseRate': 0.007523776}, {'time': 1284765326850, 'taxPaid': None, 'taxIncreaseRate': 0, 'value': 246153, 'valueIncreaseRate': -0.0023709359}, {'time': 1253229326850, 'taxPaid': None, 'taxIncreaseRate': 0, 'value': 246738, 'valueIncreaseRate': 0.019995783}, {'time': 1221693326850, 'taxPaid': None, 'taxIncreaseRate': 0, 'value': 241901, 'valueIncreaseRate': 0.019995024}, {'time': 1190070926850, 'taxPaid': None, 'taxIncreaseRate': 0, 'value': 237159, 'valueIncreaseRate': 0.019994838}, {'time': 1158534926850, 'taxPaid': None, 'taxIncreaseRate': 0, 'value': 232510, 'valueIncreaseRate': 0.019995438}, {'time': 1126998926850, 'taxPaid': None, 'taxIncreaseRate': 0, 'value': 227952, 'valueIncreaseRate': 0.019997047}, {'time': 1095462926850, 'taxPaid': None, 'taxIncreaseRate': 0, 'value': 223483, 'valueIncreaseRate': 0.018665561}, {'time': 1063840526850, 'taxPaid': None, 'taxIncreaseRate': 0, 'value': 219388, 'valueIncreaseRate': 0.019991817}, {'time': 1032304526850, 'taxPaid': None, 'taxIncreaseRate': 0, 'value': 215088, 'valueIncreaseRate': 0.019993171}, {'time': 1000768526850, 'taxPaid': None, 'taxIncreaseRate': 0, 'value': 210872, 'valueIncreaseRate': 0}]</t>
  </si>
  <si>
    <t>[{'time': 1631920528641, 'taxPaid': None, 'taxIncreaseRate': 0, 'value': 825889, 'valueIncreaseRate': 0.010355703}, {'time': 1600384528641, 'taxPaid': 10118.64, 'taxIncreaseRate': 0.011483671, 'value': 817424, 'valueIncreaseRate': 0.01999501}, {'time': 1568762128641, 'taxPaid': 10003.76, 'taxIncreaseRate': 0.045807958, 'value': 801400, 'valueIncreaseRate': 0.019993866}, {'time': 1537226128641, 'taxPaid': 9565.58, 'taxIncreaseRate': 0, 'value': 785691, 'valueIncreaseRate': 0.019999065}, {'time': 1505690128641, 'taxPaid': 9565.58, 'taxIncreaseRate': 0.10622345, 'value': 770286, 'valueIncreaseRate': 0.11575822}, {'time': 1474154128641, 'taxPaid': 8647.06, 'taxIncreaseRate': 0.013402483, 'value': 690370, 'valueIncreaseRate': 0.01525}, {'time': 1442531728641, 'taxPaid': 8532.7, 'taxIncreaseRate': 2.613193, 'value': 680000, 'valueIncreaseRate': 3.3732717}, {'time': 1410995728641, 'taxPaid': 2361.54, 'taxIncreaseRate': 0, 'value': 155490, 'valueIncreaseRate': 0.0045287455}, {'time': 1379459728641, 'taxPaid': None, 'taxIncreaseRate': 0, 'value': 154789, 'valueIncreaseRate': 0.019999472}, {'time': 1347923728641, 'taxPaid': None, 'taxIncreaseRate': 0, 'value': 151754, 'valueIncreaseRate': 0.020002957}, {'time': 1316301328641, 'taxPaid': None, 'taxIncreaseRate': 0, 'value': 148778, 'valueIncreaseRate': 0.0075168624}, {'time': 1284765328641, 'taxPaid': None, 'taxIncreaseRate': 0, 'value': 147668, 'valueIncreaseRate': -0.0023645773}, {'time': 1253229328641, 'taxPaid': None, 'taxIncreaseRate': 0, 'value': 148018, 'valueIncreaseRate': 0.019990766}, {'time': 1221693328641, 'taxPaid': None, 'taxIncreaseRate': 0, 'value': 145117, 'valueIncreaseRate': 0.019989738}, {'time': 1190070928641, 'taxPaid': None, 'taxIncreaseRate': 0, 'value': 142273, 'valueIncreaseRate': 0.02000975}, {'time': 1158534928641, 'taxPaid': None, 'taxIncreaseRate': 0, 'value': 139482, 'valueIncreaseRate': 0.019985521}, {'time': 1126998928641, 'taxPaid': None, 'taxIncreaseRate': 0, 'value': 136749, 'valueIncreaseRate': 0.019989707}, {'time': 1095462928641, 'taxPaid': None, 'taxIncreaseRate': 0, 'value': 134069, 'valueIncreaseRate': 0.01866851}, {'time': 1063840528641, 'taxPaid': None, 'taxIncreaseRate': 0, 'value': 131612, 'valueIncreaseRate': 0.01999504}, {'time': 1032304528641, 'taxPaid': None, 'taxIncreaseRate': 0, 'value': 129032, 'valueIncreaseRate': 0.020007746}, {'time': 1000768528641, 'taxPaid': 1587.54, 'taxIncreaseRate': 0, 'value': 126501, 'valueIncreaseRate': 0}]</t>
  </si>
  <si>
    <t>[{'time': 1631920529820, 'taxPaid': None, 'taxIncreaseRate': 0, 'value': 1216309, 'valueIncreaseRate': 0.010354332}, {'time': 1600384529820, 'taxPaid': 15270.22, 'taxIncreaseRate': -0.0105757825, 'value': 1203844, 'valueIncreaseRate': 0.019997593}, {'time': 1568762129820, 'taxPaid': 15433.44, 'taxIncreaseRate': 0.054964926, 'value': 1180242, 'valueIncreaseRate': 0.019992948}, {'time': 1537226129820, 'taxPaid': 14629.34, 'taxIncreaseRate': 0, 'value': 1157108, 'valueIncreaseRate': 0.01999695}, {'time': 1505690129820, 'taxPaid': 14629.34, 'taxIncreaseRate': 0.0328406, 'value': 1134423, 'valueIncreaseRate': 0.01999304}, {'time': 1474154129820, 'taxPaid': 14164.18, 'taxIncreaseRate': 0.20721693, 'value': 1112187, 'valueIncreaseRate': 0.015241581}, {'time': 1442531729820, 'taxPaid': 11732.92, 'taxIncreaseRate': 0, 'value': 1095490, 'valueIncreaseRate': 0.15314737}, {'time': 1410995729820, 'taxPaid': 11732.92, 'taxIncreaseRate': 0, 'value': 950000, 'valueIncreaseRate': 0.055555556}, {'time': 1379459729820, 'taxPaid': None, 'taxIncreaseRate': 0, 'value': 900000, 'valueIncreaseRate': -0.04761905}, {'time': 1347923729820, 'taxPaid': None, 'taxIncreaseRate': 0, 'value': 945000, 'valueIncreaseRate': -0.08045306}, {'time': 1316301329820, 'taxPaid': None, 'taxIncreaseRate': 0, 'value': 1027680, 'valueIncreaseRate': -0.11066804}, {'time': 1284765329820, 'taxPaid': None, 'taxIncreaseRate': 0, 'value': 1155564, 'valueIncreaseRate': -0.0023741403}, {'time': 1253229329820, 'taxPaid': None, 'taxIncreaseRate': 0, 'value': 1158314, 'valueIncreaseRate': 0.019995473}, {'time': 1221693329820, 'taxPaid': None, 'taxIncreaseRate': 0, 'value': 1135607, 'valueIncreaseRate': 0.019993767}, {'time': 1190070929820, 'taxPaid': None, 'taxIncreaseRate': 0, 'value': 1113347, 'valueIncreaseRate': 0.019998753}, {'time': 1158534929820, 'taxPaid': None, 'taxIncreaseRate': 0, 'value': 1091518, 'valueIncreaseRate': 1.2325267}, {'time': 1126998929820, 'taxPaid': None, 'taxIncreaseRate': 0, 'value': 488916, 'valueIncreaseRate': 0}]</t>
  </si>
  <si>
    <t>[{'time': 1600384531140, 'taxPaid': 6081.02, 'taxIncreaseRate': 0, 'value': 481760, 'valueIncreaseRate': 0.019999407}, {'time': 1568762131140, 'taxPaid': 6081.02, 'taxIncreaseRate': 0.030405406, 'value': 472314, 'valueIncreaseRate': 0.019997668}, {'time': 1537226131140, 'taxPaid': 5901.58, 'taxIncreaseRate': 0, 'value': 463054, 'valueIncreaseRate': 0.019996652}, {'time': 1505690131140, 'taxPaid': 5901.58, 'taxIncreaseRate': 0.0047431374, 'value': 453976, 'valueIncreaseRate': 0.019996585}, {'time': 1474154131140, 'taxPaid': 5873.72, 'taxIncreaseRate': 0.03512989, 'value': 445076, 'valueIncreaseRate': 0.015246629}, {'time': 1442531731140, 'taxPaid': 5674.38, 'taxIncreaseRate': 0.02392735, 'value': 438392, 'valueIncreaseRate': 0.019976454}, {'time': 1410995731140, 'taxPaid': 5541.78, 'taxIncreaseRate': 0, 'value': 429806, 'valueIncreaseRate': 0.0045388252}, {'time': 1379459731140, 'taxPaid': None, 'taxIncreaseRate': 0, 'value': 427864, 'valueIncreaseRate': 0.019996377}, {'time': 1347923731140, 'taxPaid': None, 'taxIncreaseRate': 0, 'value': 419476, 'valueIncreaseRate': 0.019997472}, {'time': 1316301331140, 'taxPaid': None, 'taxIncreaseRate': 0, 'value': 411252, 'valueIncreaseRate': 0.0075260913}, {'time': 1284765331140, 'taxPaid': None, 'taxIncreaseRate': 0, 'value': 408180, 'valueIncreaseRate': -0.0023707687}, {'time': 1253229331140, 'taxPaid': None, 'taxIncreaseRate': 0, 'value': 409150, 'valueIncreaseRate': 0.019998604}, {'time': 1221693331140, 'taxPaid': None, 'taxIncreaseRate': 0, 'value': 401128, 'valueIncreaseRate': 0.019996746}, {'time': 1190070931140, 'taxPaid': None, 'taxIncreaseRate': 0, 'value': 393264, 'valueIncreaseRate': 0.019997198}, {'time': 1158534931140, 'taxPaid': None, 'taxIncreaseRate': 0, 'value': 385554, 'valueIncreaseRate': 0.01999492}, {'time': 1126998931140, 'taxPaid': None, 'taxIncreaseRate': 0, 'value': 377996, 'valueIncreaseRate': 0.019995358}, {'time': 1095462931140, 'taxPaid': None, 'taxIncreaseRate': 0, 'value': 370586, 'valueIncreaseRate': 0.018669907}, {'time': 1063840531140, 'taxPaid': None, 'taxIncreaseRate': 0, 'value': 363794, 'valueIncreaseRate': 0.019996524}, {'time': 1032304531140, 'taxPaid': None, 'taxIncreaseRate': 0, 'value': 356662, 'valueIncreaseRate': 0.019995997}, {'time': 1000768531140, 'taxPaid': None, 'taxIncreaseRate': 0, 'value': 349670, 'valueIncreaseRate': 0}]</t>
  </si>
  <si>
    <t>[{'time': 1600384535443, 'taxPaid': 6106.02, 'taxIncreaseRate': 0, 'value': 378370, 'valueIncreaseRate': 0.019997196}, {'time': 1568762135443, 'taxPaid': 6106.02, 'taxIncreaseRate': 0.051286623, 'value': 370952, 'valueIncreaseRate': 0.0199956}, {'time': 1537226135443, 'taxPaid': 5808.14, 'taxIncreaseRate': 0, 'value': 363680, 'valueIncreaseRate': 0.019997196}, {'time': 1505690135443, 'taxPaid': 5808.14, 'taxIncreaseRate': 0.014540033, 'value': 356550, 'valueIncreaseRate': 0.10005554}, {'time': 1474154135443, 'taxPaid': 5724.9, 'taxIncreaseRate': 0.12365748, 'value': 324120, 'valueIncreaseRate': 0.015248142}, {'time': 1442531735443, 'taxPaid': 5094.88, 'taxIncreaseRate': 1.2082524, 'value': 319252, 'valueIncreaseRate': 1.3975247}, {'time': 1410995735443, 'taxPaid': 2307.2, 'taxIncreaseRate': 0, 'value': 133159, 'valueIncreaseRate': 0.0045262864}, {'time': 1379459735443, 'taxPaid': None, 'taxIncreaseRate': 0, 'value': 132559, 'valueIncreaseRate': 0.019990612}, {'time': 1347923735443, 'taxPaid': None, 'taxIncreaseRate': 0, 'value': 129961, 'valueIncreaseRate': 0.01999796}, {'time': 1316301335443, 'taxPaid': None, 'taxIncreaseRate': 0, 'value': 127413, 'valueIncreaseRate': 0.0075200456}, {'time': 1284765335443, 'taxPaid': None, 'taxIncreaseRate': 0, 'value': 126462, 'valueIncreaseRate': -0.00238238}, {'time': 1253229335443, 'taxPaid': None, 'taxIncreaseRate': 0, 'value': 126764, 'valueIncreaseRate': 0.019995334}, {'time': 1221693335443, 'taxPaid': None, 'taxIncreaseRate': 0, 'value': 124279, 'valueIncreaseRate': 0.019992942}, {'time': 1190070935443, 'taxPaid': None, 'taxIncreaseRate': 0, 'value': 121843, 'valueIncreaseRate': 0.01999079}, {'time': 1158534935443, 'taxPaid': None, 'taxIncreaseRate': 0, 'value': 119455, 'valueIncreaseRate': 0.01999778}, {'time': 1126998935443, 'taxPaid': None, 'taxIncreaseRate': 0, 'value': 117113, 'valueIncreaseRate': 0.019988155}, {'time': 1095462935443, 'taxPaid': None, 'taxIncreaseRate': 0, 'value': 114818, 'valueIncreaseRate': 0.018657677}, {'time': 1063840535443, 'taxPaid': None, 'taxIncreaseRate': 0, 'value': 112715, 'valueIncreaseRate': 0.019999094}, {'time': 1032304535443, 'taxPaid': None, 'taxIncreaseRate': 0, 'value': 110505, 'valueIncreaseRate': 0.0199928}, {'time': 1000768535443, 'taxPaid': None, 'taxIncreaseRate': 0, 'value': 108339, 'valueIncreaseRate': 0}]</t>
  </si>
  <si>
    <t>[{'time': 1600384540897, 'taxPaid': 14039.24, 'taxIncreaseRate': 0, 'value': 1093044, 'valueIncreaseRate': 0.019999776}, {'time': 1568762140897, 'taxPaid': 14039.24, 'taxIncreaseRate': 0.030908357, 'value': 1071612, 'valueIncreaseRate': 0.02}, {'time': 1537226140897, 'taxPaid': 13618.32, 'taxIncreaseRate': 0, 'value': 1050600, 'valueIncreaseRate': 0.02}, {'time': 1505690140897, 'taxPaid': 13618.32, 'taxIncreaseRate': 0.0077358102, 'value': 1030000, 'valueIncreaseRate': 1.9651551}, {'time': 1474154140897, 'taxPaid': 13513.78, 'taxIncreaseRate': 1.5807389, 'value': 347368, 'valueIncreaseRate': 0.015247654}, {'time': 1442531740897, 'taxPaid': 5236.4, 'taxIncreaseRate': 0.10945381, 'value': 342151, 'valueIncreaseRate': 0.019976152}, {'time': 1410995740897, 'taxPaid': 4719.8, 'taxIncreaseRate': 0, 'value': 335450, 'valueIncreaseRate': 0.0045368113}, {'time': 1379459740897, 'taxPaid': None, 'taxIncreaseRate': 0, 'value': 333935, 'valueIncreaseRate': 0.019997679}, {'time': 1347923740897, 'taxPaid': None, 'taxIncreaseRate': 0, 'value': 327388, 'valueIncreaseRate': 0.01999564}, {'time': 1316301340897, 'taxPaid': None, 'taxIncreaseRate': 0, 'value': 320970, 'valueIncreaseRate': 0.0075273407}, {'time': 1284765340897, 'taxPaid': None, 'taxIncreaseRate': 0, 'value': 318572, 'valueIncreaseRate': -0.00237372}, {'time': 1253229340897, 'taxPaid': None, 'taxIncreaseRate': 0, 'value': 319330, 'valueIncreaseRate': 0.019995527}, {'time': 1221693340897, 'taxPaid': None, 'taxIncreaseRate': 0, 'value': 313070, 'valueIncreaseRate': 0.019997915}, {'time': 1190070940897, 'taxPaid': None, 'taxIncreaseRate': 0, 'value': 306932, 'valueIncreaseRate': 0.01999568}, {'time': 1158534940897, 'taxPaid': None, 'taxIncreaseRate': 0, 'value': 300915, 'valueIncreaseRate': 0.019998983}, {'time': 1126998940897, 'taxPaid': None, 'taxIncreaseRate': 0, 'value': 295015, 'valueIncreaseRate': 0.019997856}, {'time': 1095462940897, 'taxPaid': None, 'taxIncreaseRate': 0, 'value': 289231, 'valueIncreaseRate': 0.018666508}, {'time': 1063840540897, 'taxPaid': None, 'taxIncreaseRate': 0, 'value': 283931, 'valueIncreaseRate': 0.01999533}, {'time': 1032304540897, 'taxPaid': None, 'taxIncreaseRate': 0, 'value': 278365, 'valueIncreaseRate': 0.019995749}, {'time': 1000768540897, 'taxPaid': None, 'taxIncreaseRate': 0, 'value': 272908, 'valueIncreaseRate': 0}]</t>
  </si>
  <si>
    <t>[{'time': 1631920542226, 'taxPaid': None, 'taxIncreaseRate': 0, 'value': 407431, 'valueIncreaseRate': 0.010355731}, {'time': 1600384542226, 'taxPaid': 6937.38, 'taxIncreaseRate': -0.5045274, 'value': 403255, 'valueIncreaseRate': -0.09861167}, {'time': 1568762142226, 'taxPaid': 14001.54, 'taxIncreaseRate': 5.055767, 'value': 447371, 'valueIncreaseRate': 0.01999772}, {'time': 1537226142226, 'taxPaid': 2312.1, 'taxIncreaseRate': 0, 'value': 438600, 'valueIncreaseRate': 3.9804688}, {'time': 1505690142226, 'taxPaid': 2312.1, 'taxIncreaseRate': 0.008022037, 'value': 88064, 'valueIncreaseRate': 0.019991197}, {'time': 1474154142226, 'taxPaid': 2293.7, 'taxIncreaseRate': -0.016347796, 'value': 86338, 'valueIncreaseRate': 0.015251467}, {'time': 1442531742226, 'taxPaid': 2331.82, 'taxIncreaseRate': 0, 'value': 85041, 'valueIncreaseRate': 0.019969776}, {'time': 1410995742226, 'taxPaid': 2331.82, 'taxIncreaseRate': 0, 'value': 83376, 'valueIncreaseRate': 0.0045301206}, {'time': 1379459742226, 'taxPaid': None, 'taxIncreaseRate': 0, 'value': 83000, 'valueIncreaseRate': -0.27826086}, {'time': 1347923742226, 'taxPaid': None, 'taxIncreaseRate': 0, 'value': 115000, 'valueIncreaseRate': 0}, {'time': 1316301342226, 'taxPaid': None, 'taxIncreaseRate': 0, 'value': 115000, 'valueIncreaseRate': 0}, {'time': 1284765342226, 'taxPaid': None, 'taxIncreaseRate': 0, 'value': 115000, 'valueIncreaseRate': -0.4827276}, {'time': 1253229342226, 'taxPaid': None, 'taxIncreaseRate': 0, 'value': 222320, 'valueIncreaseRate': 0.01999899}, {'time': 1221693342226, 'taxPaid': None, 'taxIncreaseRate': 0, 'value': 217961, 'valueIncreaseRate': 0.019996444}, {'time': 1190070942226, 'taxPaid': None, 'taxIncreaseRate': 0, 'value': 213688, 'valueIncreaseRate': 0.020000191}, {'time': 1158534942226, 'taxPaid': None, 'taxIncreaseRate': 0, 'value': 209498, 'valueIncreaseRate': 0.019996008}, {'time': 1126998942226, 'taxPaid': None, 'taxIncreaseRate': 0, 'value': 205391, 'valueIncreaseRate': 0.01998848}, {'time': 1095462942226, 'taxPaid': None, 'taxIncreaseRate': 0, 'value': 201366, 'valueIncreaseRate': 0.01866691}, {'time': 1063840542226, 'taxPaid': None, 'taxIncreaseRate': 0, 'value': 197676, 'valueIncreaseRate': 0.02}, {'time': 1032304542226, 'taxPaid': None, 'taxIncreaseRate': 0, 'value': 193800, 'valueIncreaseRate': 1.3888766}, {'time': 1000768542226, 'taxPaid': 1424.76, 'taxIncreaseRate': 0, 'value': 81126, 'valueIncreaseRate': 0}]</t>
  </si>
  <si>
    <t>[{'time': 1631920545372, 'taxPaid': None, 'taxIncreaseRate': 0, 'value': 830424, 'valueIncreaseRate': 0.010352652}, {'time': 1600384545372, 'taxPaid': 10330, 'taxIncreaseRate': -0.0049626194, 'value': 821915, 'valueIncreaseRate': 0.019998759}, {'time': 1568762145372, 'taxPaid': 10381.52, 'taxIncreaseRate': 0.57012653, 'value': 805800, 'valueIncreaseRate': 0.58417165}, {'time': 1537226145372, 'taxPaid': 6611.9, 'taxIncreaseRate': 0, 'value': 508657, 'valueIncreaseRate': 0.019998636}, {'time': 1505690145372, 'taxPaid': 6611.9, 'taxIncreaseRate': 0.039048184, 'value': 498684, 'valueIncreaseRate': 0.019995581}, {'time': 1474154145372, 'taxPaid': 6363.42, 'taxIncreaseRate': 0.08459742, 'value': 488908, 'valueIncreaseRate': 0.015246093}, {'time': 1442531745372, 'taxPaid': 5867.08, 'taxIncreaseRate': 0, 'value': 481566, 'valueIncreaseRate': 0.01997954}, {'time': 1410995745372, 'taxPaid': 5867.08, 'taxIncreaseRate': 0, 'value': 472133, 'valueIncreaseRate': 0.13766988}, {'time': 1379459745372, 'taxPaid': None, 'taxIncreaseRate': 0, 'value': 415000, 'valueIncreaseRate': 0.12162162}, {'time': 1347923745372, 'taxPaid': None, 'taxIncreaseRate': 0, 'value': 370000, 'valueIncreaseRate': 0}, {'time': 1316301345372, 'taxPaid': None, 'taxIncreaseRate': 0, 'value': 370000, 'valueIncreaseRate': -0.07035176}, {'time': 1284765345372, 'taxPaid': None, 'taxIncreaseRate': 0, 'value': 398000, 'valueIncreaseRate': 0.075675674}, {'time': 1253229345372, 'taxPaid': None, 'taxIncreaseRate': 0, 'value': 370000, 'valueIncreaseRate': -0.27884522}, {'time': 1221693345372, 'taxPaid': None, 'taxIncreaseRate': 0, 'value': 513066, 'valueIncreaseRate': 0.019995706}, {'time': 1190070945372, 'taxPaid': None, 'taxIncreaseRate': 0, 'value': 503008, 'valueIncreaseRate': 0.019993998}, {'time': 1158534945372, 'taxPaid': None, 'taxIncreaseRate': 0, 'value': 493148, 'valueIncreaseRate': 0.019996691}, {'time': 1126998945372, 'taxPaid': None, 'taxIncreaseRate': 0, 'value': 483480, 'valueIncreaseRate': 1.2167915}, {'time': 1095462945372, 'taxPaid': None, 'taxIncreaseRate': 0, 'value': 218099, 'valueIncreaseRate': 0.018663915}, {'time': 1063840545372, 'taxPaid': None, 'taxIncreaseRate': 0, 'value': 214103, 'valueIncreaseRate': 0.019994665}, {'time': 1032304545372, 'taxPaid': None, 'taxIncreaseRate': 0, 'value': 209906, 'valueIncreaseRate': 0.020005928}, {'time': 1000768545372, 'taxPaid': 2672.64, 'taxIncreaseRate': 0, 'value': 205789, 'valueIncreaseRate': 0}]</t>
  </si>
  <si>
    <t>[{'time': 1631920547215, 'taxPaid': None, 'taxIncreaseRate': 0, 'value': 679487, 'valueIncreaseRate': 0.010358041}, {'time': 1600384547215, 'taxPaid': 10919.78, 'taxIncreaseRate': 0.041997556, 'value': 672521, 'valueIncreaseRate': 0.019991204}, {'time': 1568762147215, 'taxPaid': 10479.66, 'taxIncreaseRate': 0.06385359, 'value': 659340, 'valueIncreaseRate': 0.019994894}, {'time': 1537226147215, 'taxPaid': 9850.66, 'taxIncreaseRate': 0, 'value': 646415, 'valueIncreaseRate': 0.019995486}, {'time': 1505690147215, 'taxPaid': 9850.66, 'taxIncreaseRate': 0.031947363, 'value': 633743, 'valueIncreaseRate': 0.019999452}, {'time': 1474154147215, 'taxPaid': 9545.7, 'taxIncreaseRate': -0.012819475, 'value': 621317, 'valueIncreaseRate': 0.015245422}, {'time': 1442531747215, 'taxPaid': 9669.66, 'taxIncreaseRate': 0, 'value': 611987, 'valueIncreaseRate': 0.019978333}, {'time': 1410995747215, 'taxPaid': 9669.66, 'taxIncreaseRate': 0, 'value': 600000, 'valueIncreaseRate': 2.2908087}, {'time': 1379459747215, 'taxPaid': None, 'taxIncreaseRate': 0, 'value': 182326, 'valueIncreaseRate': 0.019999888}, {'time': 1347923747215, 'taxPaid': None, 'taxIncreaseRate': 0, 'value': 178751, 'valueIncreaseRate': 0.019988816}, {'time': 1316301347215, 'taxPaid': None, 'taxIncreaseRate': 0, 'value': 175248, 'valueIncreaseRate': 0.0075256266}, {'time': 1284765347215, 'taxPaid': None, 'taxIncreaseRate': 0, 'value': 173939, 'valueIncreaseRate': -0.002374493}, {'time': 1253229347215, 'taxPaid': None, 'taxIncreaseRate': 0, 'value': 174353, 'valueIncreaseRate': 0.019989938}, {'time': 1221693347215, 'taxPaid': None, 'taxIncreaseRate': 0, 'value': 170936, 'valueIncreaseRate': 0.020001909}, {'time': 1190070947215, 'taxPaid': None, 'taxIncreaseRate': 0, 'value': 167584, 'valueIncreaseRate': 0.020000244}, {'time': 1158534947215, 'taxPaid': None, 'taxIncreaseRate': 0, 'value': 164298, 'valueIncreaseRate': 0.019990316}, {'time': 1126998947215, 'taxPaid': None, 'taxIncreaseRate': 0, 'value': 161078, 'valueIncreaseRate': 0.019991009}, {'time': 1095462947215, 'taxPaid': None, 'taxIncreaseRate': 0, 'value': 157921, 'valueIncreaseRate': 0.018667717}, {'time': 1063840547215, 'taxPaid': None, 'taxIncreaseRate': 0, 'value': 155027, 'valueIncreaseRate': 0.020001711}, {'time': 1032304547215, 'taxPaid': None, 'taxIncreaseRate': 0, 'value': 151987, 'valueIncreaseRate': 0.020005906}, {'time': 1000768547215, 'taxPaid': 2321.76, 'taxIncreaseRate': 0, 'value': 149006, 'valueIncreaseRate': 0}]</t>
  </si>
  <si>
    <t>[{'time': 1600384550828, 'taxPaid': 7479.88, 'taxIncreaseRate': 0.03551543, 'value': 621312, 'valueIncreaseRate': 0.019999014}, {'time': 1568762150828, 'taxPaid': 7223.34, 'taxIncreaseRate': -0.045665354, 'value': 609130, 'valueIncreaseRate': 0.019997053}, {'time': 1537226150828, 'taxPaid': 7568.98, 'taxIncreaseRate': 0.054172546, 'value': 597188, 'valueIncreaseRate': 0.019997267}, {'time': 1505690150828, 'taxPaid': 7180.02, 'taxIncreaseRate': 0.019205846, 'value': 585480, 'valueIncreaseRate': 0.02}, {'time': 1474154150828, 'taxPaid': 7044.72, 'taxIncreaseRate': 0.012862273, 'value': 574000, 'valueIncreaseRate': 0.015249974}, {'time': 1442531750828, 'taxPaid': 6955.26, 'taxIncreaseRate': 0.027091758, 'value': 565378, 'valueIncreaseRate': 0.019978207}, {'time': 1410995750828, 'taxPaid': 6771.8, 'taxIncreaseRate': 0, 'value': 554304, 'valueIncreaseRate': 0.063923225}, {'time': 1379459750828, 'taxPaid': None, 'taxIncreaseRate': 0, 'value': 521000, 'valueIncreaseRate': -0.21219122}, {'time': 1347923750828, 'taxPaid': None, 'taxIncreaseRate': 0, 'value': 661328, 'valueIncreaseRate': 0.65332}, {'time': 1316301350828, 'taxPaid': None, 'taxIncreaseRate': 0, 'value': 400000, 'valueIncreaseRate': -0.26199263}, {'time': 1284765350828, 'taxPaid': None, 'taxIncreaseRate': 0, 'value': 542000, 'valueIncreaseRate': -0.03214286}, {'time': 1253229350828, 'taxPaid': None, 'taxIncreaseRate': 0, 'value': 560000, 'valueIncreaseRate': -0.40965635}, {'time': 1221693350828, 'taxPaid': None, 'taxIncreaseRate': 0, 'value': 948600, 'valueIncreaseRate': 1.642384}, {'time': 1190070950828, 'taxPaid': None, 'taxIncreaseRate': 0, 'value': 358994, 'valueIncreaseRate': 0}]</t>
  </si>
  <si>
    <t>[{'time': 1600384552542, 'taxPaid': 10048.86, 'taxIncreaseRate': 0.03538, 'value': 783170, 'valueIncreaseRate': 0.019998306}, {'time': 1568762152542, 'taxPaid': 9705.48, 'taxIncreaseRate': 0.034889147, 'value': 767815, 'valueIncreaseRate': 0.019999735}, {'time': 1537226152542, 'taxPaid': 9378.28, 'taxIncreaseRate': 0.045749363, 'value': 752760, 'valueIncreaseRate': 0.02}, {'time': 1505690152542, 'taxPaid': 8968, 'taxIncreaseRate': 0.1498291, 'value': 738000, 'valueIncreaseRate': 0.15673618}, {'time': 1474154152542, 'taxPaid': 7799.42, 'taxIncreaseRate': 0.012806477, 'value': 638002, 'valueIncreaseRate': 0.01524938}, {'time': 1442531752542, 'taxPaid': 7700.8, 'taxIncreaseRate': 0.027101966, 'value': 628419, 'valueIncreaseRate': 0.01997692}, {'time': 1410995752542, 'taxPaid': 7497.6, 'taxIncreaseRate': 0, 'value': 616111, 'valueIncreaseRate': 0.062260345}, {'time': 1379459752542, 'taxPaid': None, 'taxIncreaseRate': 0, 'value': 580000, 'valueIncreaseRate': -0.035428062}, {'time': 1347923752542, 'taxPaid': None, 'taxIncreaseRate': 0, 'value': 601303, 'valueIncreaseRate': 0.59074867}, {'time': 1316301352542, 'taxPaid': None, 'taxIncreaseRate': 0, 'value': 378000, 'valueIncreaseRate': -0.2238193}, {'time': 1284765352542, 'taxPaid': None, 'taxIncreaseRate': 0, 'value': 487000, 'valueIncreaseRate': -0.022088353}, {'time': 1253229352542, 'taxPaid': None, 'taxIncreaseRate': 0, 'value': 498000, 'valueIncreaseRate': -0.13391304}, {'time': 1221693352542, 'taxPaid': None, 'taxIncreaseRate': 0, 'value': 575000, 'valueIncreaseRate': 0.7865132}, {'time': 1190070952542, 'taxPaid': None, 'taxIncreaseRate': 0, 'value': 321856, 'valueIncreaseRate': 0}]</t>
  </si>
  <si>
    <t>[{'time': 1600384557434, 'taxPaid': 4317.28, 'taxIncreaseRate': 0, 'value': 252096, 'valueIncreaseRate': 0.01999563}, {'time': 1568762157434, 'taxPaid': 4317.28, 'taxIncreaseRate': 0.052558593, 'value': 247154, 'valueIncreaseRate': 0.01999513}, {'time': 1537226157434, 'taxPaid': 4101.7, 'taxIncreaseRate': 0, 'value': 242309, 'valueIncreaseRate': 0.019995034}, {'time': 1505690157434, 'taxPaid': 4101.7, 'taxIncreaseRate': 0.015865779, 'value': 237559, 'valueIncreaseRate': 0.019995535}, {'time': 1474154157434, 'taxPaid': 4037.64, 'taxIncreaseRate': 0.07003832, 'value': 232902, 'valueIncreaseRate': 0.015248208}, {'time': 1442531757434, 'taxPaid': 3773.36, 'taxIncreaseRate': 0.13890757, 'value': 229404, 'valueIncreaseRate': 0.019976791}, {'time': 1410995757434, 'taxPaid': 3313.14, 'taxIncreaseRate': 0, 'value': 224911, 'valueIncreaseRate': 0.0045333547}, {'time': 1379459757434, 'taxPaid': None, 'taxIncreaseRate': 0, 'value': 223896, 'valueIncreaseRate': 0.019994806}, {'time': 1347923757434, 'taxPaid': None, 'taxIncreaseRate': 0, 'value': 219507, 'valueIncreaseRate': 0.019994982}, {'time': 1316301357434, 'taxPaid': None, 'taxIncreaseRate': 0, 'value': 215204, 'valueIncreaseRate': 0.007523514}, {'time': 1284765357434, 'taxPaid': None, 'taxIncreaseRate': 0, 'value': 213597, 'valueIncreaseRate': -0.002377327}, {'time': 1253229357434, 'taxPaid': None, 'taxIncreaseRate': 0, 'value': 214106, 'valueIncreaseRate': 0.019999238}, {'time': 1221693357434, 'taxPaid': None, 'taxIncreaseRate': 0, 'value': 209908, 'valueIncreaseRate': 0.019995822}, {'time': 1190070957434, 'taxPaid': None, 'taxIncreaseRate': 0, 'value': 205793, 'valueIncreaseRate': 0.019999206}, {'time': 1158534957434, 'taxPaid': None, 'taxIncreaseRate': 0, 'value': 201758, 'valueIncreaseRate': -0.41513318}, {'time': 1126998957434, 'taxPaid': None, 'taxIncreaseRate': 0, 'value': 344964, 'valueIncreaseRate': 0.019996984}, {'time': 1095462957434, 'taxPaid': None, 'taxIncreaseRate': 0, 'value': 338201, 'valueIncreaseRate': 0.018665439}, {'time': 1063840557434, 'taxPaid': None, 'taxIncreaseRate': 0, 'value': 332004, 'valueIncreaseRate': 0.019997235}, {'time': 1032304557434, 'taxPaid': None, 'taxIncreaseRate': 0, 'value': 325495, 'valueIncreaseRate': 0.019999186}, {'time': 1000768557434, 'taxPaid': None, 'taxIncreaseRate': 0, 'value': 319113, 'valueIncreaseRate': 0}]</t>
  </si>
  <si>
    <t>[{'time': 1600384565667, 'taxPaid': 9116.88, 'taxIncreaseRate': 0, 'value': 669954, 'valueIncreaseRate': 0.019997898}, {'time': 1568762165667, 'taxPaid': 9116.88, 'taxIncreaseRate': 0.03350754, 'value': 656819, 'valueIncreaseRate': 0.019998727}, {'time': 1537226165667, 'taxPaid': 8821.3, 'taxIncreaseRate': 0, 'value': 643941, 'valueIncreaseRate': 0.019999525}, {'time': 1505690165667, 'taxPaid': 8821.3, 'taxIncreaseRate': 0.008528886, 'value': 631315, 'valueIncreaseRate': 0.019998804}, {'time': 1474154165667, 'taxPaid': 8746.7, 'taxIncreaseRate': 0.027485983, 'value': 618937, 'valueIncreaseRate': 0.015248318}, {'time': 1442531765667, 'taxPaid': 8512.72, 'taxIncreaseRate': 0.05573648, 'value': 609641, 'valueIncreaseRate': 0.01997825}, {'time': 1410995765667, 'taxPaid': 8063.3, 'taxIncreaseRate': 0, 'value': 597700, 'valueIncreaseRate': 0.004537815}, {'time': 1379459765667, 'taxPaid': None, 'taxIncreaseRate': 0, 'value': 595000, 'valueIncreaseRate': 0.1553398}, {'time': 1347923765667, 'taxPaid': None, 'taxIncreaseRate': 0, 'value': 515000, 'valueIncreaseRate': -0.147351}, {'time': 1316301365667, 'taxPaid': None, 'taxIncreaseRate': 0, 'value': 604000, 'valueIncreaseRate': 0.14177693}, {'time': 1284765365667, 'taxPaid': None, 'taxIncreaseRate': 0, 'value': 529000, 'valueIncreaseRate': 0.046074748}, {'time': 1253229365667, 'taxPaid': None, 'taxIncreaseRate': 0, 'value': 505700, 'valueIncreaseRate': -0.15364017}, {'time': 1221693365667, 'taxPaid': None, 'taxIncreaseRate': 0, 'value': 597500, 'valueIncreaseRate': 0.019998806}, {'time': 1190070965667, 'taxPaid': None, 'taxIncreaseRate': 0, 'value': 585785, 'valueIncreaseRate': 0.019998258}, {'time': 1158534965667, 'taxPaid': None, 'taxIncreaseRate': 0, 'value': 574300, 'valueIncreaseRate': 0.019998578}, {'time': 1126998965667, 'taxPaid': None, 'taxIncreaseRate': 0, 'value': 563040, 'valueIncreaseRate': 0.48030907}, {'time': 1095462965667, 'taxPaid': None, 'taxIncreaseRate': 0, 'value': 380353, 'valueIncreaseRate': 0.01866716}, {'time': 1063840565667, 'taxPaid': None, 'taxIncreaseRate': 0, 'value': 373383, 'valueIncreaseRate': 0.019999344}, {'time': 1032304565667, 'taxPaid': None, 'taxIncreaseRate': 0, 'value': 366062, 'valueIncreaseRate': 0.01999805}, {'time': 1000768565667, 'taxPaid': None, 'taxIncreaseRate': 0, 'value': 358885, 'valueIncreaseRate': 0}]</t>
  </si>
  <si>
    <t>[{'time': 1631920567143, 'taxPaid': None, 'taxIncreaseRate': 0, 'value': 1233970, 'valueIncreaseRate': 0.010356818}, {'time': 1600384567143, 'taxPaid': 18081.24, 'taxIncreaseRate': 0.0313196, 'value': 1221321, 'valueIncreaseRate': 0.019994488}, {'time': 1568762167143, 'taxPaid': 17532.14, 'taxIncreaseRate': 0.058233857, 'value': 1197380, 'valueIncreaseRate': 0.019994752}, {'time': 1537226167143, 'taxPaid': 16567.36, 'taxIncreaseRate': 0, 'value': 1173908, 'valueIncreaseRate': 0.019995742}, {'time': 1505690167143, 'taxPaid': 16567.36, 'taxIncreaseRate': 0.025906209, 'value': 1150895, 'valueIncreaseRate': 0.019996773}, {'time': 1474154167143, 'taxPaid': 16149, 'taxIncreaseRate': -0.017337307, 'value': 1128332, 'valueIncreaseRate': 0.015245801}, {'time': 1442531767143, 'taxPaid': 16433.92, 'taxIncreaseRate': 0, 'value': 1111388, 'valueIncreaseRate': 0.01997667}, {'time': 1410995767143, 'taxPaid': 16433.92, 'taxIncreaseRate': 0, 'value': 1089621, 'valueIncreaseRate': 0.004535812}, {'time': 1379459767143, 'taxPaid': None, 'taxIncreaseRate': 0, 'value': 1084701, 'valueIncreaseRate': 0.01999746}, {'time': 1347923767143, 'taxPaid': None, 'taxIncreaseRate': 0, 'value': 1063435, 'valueIncreaseRate': 0.019997392}, {'time': 1316301367143, 'taxPaid': None, 'taxIncreaseRate': 0, 'value': 1042586, 'valueIncreaseRate': 0.007528054}, {'time': 1284765367143, 'taxPaid': None, 'taxIncreaseRate': 0, 'value': 1034796, 'valueIncreaseRate': -0.002371642}, {'time': 1253229367143, 'taxPaid': None, 'taxIncreaseRate': 0, 'value': 1037256, 'valueIncreaseRate': 0.019992625}, {'time': 1221693367143, 'taxPaid': None, 'taxIncreaseRate': 0, 'value': 1016925, 'valueIncreaseRate': 0.019998254}, {'time': 1190070967143, 'taxPaid': None, 'taxIncreaseRate': 0, 'value': 996987, 'valueIncreaseRate': 0.019995028}, {'time': 1158534967143, 'taxPaid': None, 'taxIncreaseRate': 0, 'value': 977443, 'valueIncreaseRate': 0.019991964}, {'time': 1126998967143, 'taxPaid': None, 'taxIncreaseRate': 0, 'value': 958285, 'valueIncreaseRate': 0.020005535}, {'time': 1095462967143, 'taxPaid': None, 'taxIncreaseRate': 0, 'value': 939490, 'valueIncreaseRate': 0.018664695}, {'time': 1063840567143, 'taxPaid': None, 'taxIncreaseRate': 0, 'value': 922276, 'valueIncreaseRate': 0.020000177}, {'time': 1032304567143, 'taxPaid': None, 'taxIncreaseRate': 0, 'value': 904192, 'valueIncreaseRate': 0.020003159}, {'time': 1000768567143, 'taxPaid': 12162.1, 'taxIncreaseRate': 0, 'value': 886460, 'valueIncreaseRate': 0}]</t>
  </si>
  <si>
    <t>[{'time': 1631920571624, 'taxPaid': None, 'taxIncreaseRate': 0, 'value': 477800, 'valueIncreaseRate': 0.010357326}, {'time': 1600384571624, 'taxPaid': 7753.6, 'taxIncreaseRate': 0.042262595, 'value': 472902, 'valueIncreaseRate': 0.019992106}, {'time': 1568762171624, 'taxPaid': 7439.2, 'taxIncreaseRate': 0.063371815, 'value': 463633, 'valueIncreaseRate': 0.019995864}, {'time': 1537226171624, 'taxPaid': 6995.86, 'taxIncreaseRate': 0, 'value': 454544, 'valueIncreaseRate': 0.020000853}, {'time': 1505690171624, 'taxPaid': 6995.86, 'taxIncreaseRate': 0.03747805, 'value': 445631, 'valueIncreaseRate': 0.01999565}, {'time': 1474154171624, 'taxPaid': 6743.14, 'taxIncreaseRate': -0.003425745, 'value': 436895, 'valueIncreaseRate': 0.015243938}, {'time': 1442531771624, 'taxPaid': 6766.32, 'taxIncreaseRate': 0, 'value': 430335, 'valueIncreaseRate': 0.019978384}, {'time': 1410995771624, 'taxPaid': 6766.32, 'taxIncreaseRate': 0, 'value': 421906, 'valueIncreaseRate': 0.004538095}, {'time': 1379459771624, 'taxPaid': None, 'taxIncreaseRate': 0, 'value': 420000, 'valueIncreaseRate': 0.2923077}, {'time': 1347923771624, 'taxPaid': None, 'taxIncreaseRate': 0, 'value': 325000, 'valueIncreaseRate': -0.071428575}, {'time': 1316301371624, 'taxPaid': None, 'taxIncreaseRate': 0, 'value': 350000, 'valueIncreaseRate': 0}, {'time': 1284765371624, 'taxPaid': None, 'taxIncreaseRate': 0, 'value': 350000, 'valueIncreaseRate': 0}]</t>
  </si>
  <si>
    <t>[{'time': 1600384576521, 'taxPaid': 19577.12, 'taxIncreaseRate': 0, 'value': 1456090, 'valueIncreaseRate': 0.019999439}, {'time': 1568762176521, 'taxPaid': 19577.12, 'taxIncreaseRate': 0.042410742, 'value': 1427540, 'valueIncreaseRate': 0.019999286}, {'time': 1537226176521, 'taxPaid': 18780.62, 'taxIncreaseRate': 0, 'value': 1399550, 'valueIncreaseRate': 0.01999914}, {'time': 1505690176521, 'taxPaid': 18780.62, 'taxIncreaseRate': 0.0128767975, 'value': 1372109, 'valueIncreaseRate': 0.019999167}, {'time': 1474154176521, 'taxPaid': 18541.86, 'taxIncreaseRate': 0.48539975, 'value': 1345206, 'valueIncreaseRate': 0.46562785}, {'time': 1442531776521, 'taxPaid': 12482.74, 'taxIncreaseRate': 0.66857463, 'value': 917836, 'valueIncreaseRate': 0.669582}, {'time': 1410995776521, 'taxPaid': 7481.08, 'taxIncreaseRate': 0, 'value': 549740, 'valueIncreaseRate': 0.0045371735}, {'time': 1379459776521, 'taxPaid': None, 'taxIncreaseRate': 0, 'value': 547257, 'valueIncreaseRate': 0.019997092}, {'time': 1347923776521, 'taxPaid': None, 'taxIncreaseRate': 0, 'value': 536528, 'valueIncreaseRate': 0.019997757}, {'time': 1316301376521, 'taxPaid': None, 'taxIncreaseRate': 0, 'value': 526009, 'valueIncreaseRate': 0.04117726}, {'time': 1284765376521, 'taxPaid': None, 'taxIncreaseRate': 0, 'value': 505206, 'valueIncreaseRate': -0.0023716101}, {'time': 1253229376521, 'taxPaid': None, 'taxIncreaseRate': 0, 'value': 506407, 'valueIncreaseRate': 0.019996818}, {'time': 1221693376521, 'taxPaid': None, 'taxIncreaseRate': 0, 'value': 496479, 'valueIncreaseRate': 0.019998152}, {'time': 1190070976521, 'taxPaid': None, 'taxIncreaseRate': 0, 'value': 486745, 'valueIncreaseRate': 0.01999782}, {'time': 1158534976521, 'taxPaid': None, 'taxIncreaseRate': 0, 'value': 477202, 'valueIncreaseRate': 0.019998034}, {'time': 1126998976521, 'taxPaid': None, 'taxIncreaseRate': 0, 'value': 467846, 'valueIncreaseRate': 0.019996773}, {'time': 1095462976521, 'taxPaid': None, 'taxIncreaseRate': 0, 'value': 458674, 'valueIncreaseRate': 0.01866662}, {'time': 1063840576521, 'taxPaid': None, 'taxIncreaseRate': 0, 'value': 450269, 'valueIncreaseRate': 0.019998142}, {'time': 1032304576521, 'taxPaid': None, 'taxIncreaseRate': 0, 'value': 441441, 'valueIncreaseRate': 0.019998336}, {'time': 1000768576521, 'taxPaid': None, 'taxIncreaseRate': 0, 'value': 432786, 'valueIncreaseRate': 0}]</t>
  </si>
  <si>
    <t>[{'time': 1631920577861, 'taxPaid': None, 'taxIncreaseRate': 0, 'value': 762097, 'valueIncreaseRate': 0.0103501305}, {'time': 1600384577861, 'taxPaid': 9559.82, 'taxIncreaseRate': -0.0047741937, 'value': 754290, 'valueIncreaseRate': 0.02}, {'time': 1568762177861, 'taxPaid': 9605.68, 'taxIncreaseRate': 0.52548593, 'value': 739500, 'valueIncreaseRate': 0.043165468}, {'time': 1537226177861, 'taxPaid': 6296.8, 'taxIncreaseRate': 0, 'value': 708900, 'valueIncreaseRate': 0.52539855}, {'time': 1505690177861, 'taxPaid': 6296.8, 'taxIncreaseRate': 0.039089605, 'value': 464731, 'valueIncreaseRate': 0.019996928}, {'time': 1474154177861, 'taxPaid': 6059.92, 'taxIncreaseRate': 0.0840178, 'value': 455620, 'valueIncreaseRate': 0.015245846}, {'time': 1442531777861, 'taxPaid': 5590.24, 'taxIncreaseRate': 0, 'value': 448778, 'valueIncreaseRate': 0.019980136}, {'time': 1410995777861, 'taxPaid': 5590.24, 'taxIncreaseRate': 0, 'value': 439987, 'valueIncreaseRate': 0.0045365295}, {'time': 1379459777861, 'taxPaid': None, 'taxIncreaseRate': 0, 'value': 438000, 'valueIncreaseRate': 0.18378378}, {'time': 1347923777861, 'taxPaid': None, 'taxIncreaseRate': 0, 'value': 370000, 'valueIncreaseRate': 0}, {'time': 1316301377861, 'taxPaid': None, 'taxIncreaseRate': 0, 'value': 370000, 'valueIncreaseRate': -0.02631579}, {'time': 1284765377861, 'taxPaid': None, 'taxIncreaseRate': 0, 'value': 380000, 'valueIncreaseRate': -0.03797468}, {'time': 1253229377861, 'taxPaid': None, 'taxIncreaseRate': 0, 'value': 395000, 'valueIncreaseRate': -0.2882883}, {'time': 1221693377861, 'taxPaid': None, 'taxIncreaseRate': 0, 'value': 555000, 'valueIncreaseRate': -0.108003855}, {'time': 1190070977861, 'taxPaid': None, 'taxIncreaseRate': 0, 'value': 622200, 'valueIncreaseRate': 0.5779423}, {'time': 1158534977861, 'taxPaid': None, 'taxIncreaseRate': 0, 'value': 394311, 'valueIncreaseRate': 0.019998448}, {'time': 1126998977861, 'taxPaid': None, 'taxIncreaseRate': 0, 'value': 386580, 'valueIncreaseRate': 0.02}, {'time': 1095462977861, 'taxPaid': None, 'taxIncreaseRate': 0, 'value': 379000, 'valueIncreaseRate': 0.7388831}, {'time': 1063840577861, 'taxPaid': None, 'taxIncreaseRate': 0, 'value': 217956, 'valueIncreaseRate': 0.019992137}, {'time': 1032304577861, 'taxPaid': None, 'taxIncreaseRate': 0, 'value': 213684, 'valueIncreaseRate': 0.020005442}, {'time': 1000768577861, 'taxPaid': 2713.3, 'taxIncreaseRate': 0, 'value': 209493, 'valueIncreaseRate': 0}]</t>
  </si>
  <si>
    <t>[{'time': 1600384579185, 'taxPaid': 20451.8, 'taxIncreaseRate': 0, 'value': 1458145, 'valueIncreaseRate': 0.01999923}, {'time': 1568762179185, 'taxPaid': 20451.8, 'taxIncreaseRate': 0.03865707, 'value': 1429555, 'valueIncreaseRate': 0.019999644}, {'time': 1537226179185, 'taxPaid': 19690.62, 'taxIncreaseRate': 0, 'value': 1401525, 'valueIncreaseRate': 0.019999346}, {'time': 1505690179185, 'taxPaid': 19690.62, 'taxIncreaseRate': 0.017349623, 'value': 1374045, 'valueIncreaseRate': 0.019999955}, {'time': 1474154179185, 'taxPaid': 19354.82, 'taxIncreaseRate': 0.04096235, 'value': 1347103, 'valueIncreaseRate': 0.015249433}, {'time': 1442531779185, 'taxPaid': 18593.2, 'taxIncreaseRate': 0.05583187, 'value': 1326869, 'valueIncreaseRate': 0.019978799}, {'time': 1410995779185, 'taxPaid': 17610, 'taxIncreaseRate': 0, 'value': 1300879, 'valueIncreaseRate': 0.004539768}, {'time': 1379459779185, 'taxPaid': None, 'taxIncreaseRate': 0, 'value': 1295000, 'valueIncreaseRate': 0.8494821}, {'time': 1347923779185, 'taxPaid': None, 'taxIncreaseRate': 0, 'value': 700196, 'valueIncreaseRate': 0.01999802}, {'time': 1316301379185, 'taxPaid': None, 'taxIncreaseRate': 0, 'value': 686468, 'valueIncreaseRate': 0.0075293025}, {'time': 1284765379185, 'taxPaid': None, 'taxIncreaseRate': 0, 'value': 681338, 'valueIncreaseRate': -0.0023720346}, {'time': 1253229379185, 'taxPaid': None, 'taxIncreaseRate': 0, 'value': 682958, 'valueIncreaseRate': 0.01999797}, {'time': 1221693379185, 'taxPaid': None, 'taxIncreaseRate': 0, 'value': 669568, 'valueIncreaseRate': 0.019998781}, {'time': 1190070979185, 'taxPaid': None, 'taxIncreaseRate': 0, 'value': 656440, 'valueIncreaseRate': 0.019997824}, {'time': 1158534979185, 'taxPaid': None, 'taxIncreaseRate': 0, 'value': 643570, 'valueIncreaseRate': 0.019998351}, {'time': 1126998979185, 'taxPaid': None, 'taxIncreaseRate': 0, 'value': 630952, 'valueIncreaseRate': 0.019998997}, {'time': 1095462979185, 'taxPaid': None, 'taxIncreaseRate': 0, 'value': 618581, 'valueIncreaseRate': 0.018667918}, {'time': 1063840579185, 'taxPaid': None, 'taxIncreaseRate': 0, 'value': 607245, 'valueIncreaseRate': 0.019996976}, {'time': 1032304579185, 'taxPaid': None, 'taxIncreaseRate': 0, 'value': 595340, 'valueIncreaseRate': 0.01999767}, {'time': 1000768579185, 'taxPaid': None, 'taxIncreaseRate': 0, 'value': 583668, 'valueIncreaseRate': 0}]</t>
  </si>
  <si>
    <t>[{'time': 1600384588424, 'taxPaid': 1033.42, 'taxIncreaseRate': 0, 'value': 60367, 'valueIncreaseRate': 0.01998851}, {'time': 1568762188424, 'taxPaid': 1033.42, 'taxIncreaseRate': 0.02737905, 'value': 59184, 'valueIncreaseRate': 0.019991728}, {'time': 1537226188424, 'taxPaid': 1005.88, 'taxIncreaseRate': 0, 'value': 58024, 'valueIncreaseRate': 0.01998699}, {'time': 1505690188424, 'taxPaid': 1005.88, 'taxIncreaseRate': 0.031756476, 'value': 56887, 'valueIncreaseRate': 0.019992111}, {'time': 1474154188424, 'taxPaid': 974.92, 'taxIncreaseRate': 0.13241649, 'value': 55772, 'valueIncreaseRate': 0.0152177075}, {'time': 1442531788424, 'taxPaid': 860.92, 'taxIncreaseRate': 0.005512696, 'value': 54936, 'valueIncreaseRate': 0.019958783}, {'time': 1410995788424, 'taxPaid': 856.2, 'taxIncreaseRate': 0, 'value': 53861, 'valueIncreaseRate': 0.00453206}, {'time': 1379459788424, 'taxPaid': None, 'taxIncreaseRate': 0, 'value': 53618, 'valueIncreaseRate': 0.01997413}, {'time': 1347923788424, 'taxPaid': None, 'taxIncreaseRate': 0, 'value': 52568, 'valueIncreaseRate': 0.019985253}, {'time': 1316301388424, 'taxPaid': None, 'taxIncreaseRate': 0, 'value': 51538, 'valueIncreaseRate': 0.00752644}, {'time': 1284765388424, 'taxPaid': None, 'taxIncreaseRate': 0, 'value': 51153, 'valueIncreaseRate': -0.002379327}, {'time': 1253229388424, 'taxPaid': None, 'taxIncreaseRate': 0, 'value': 51275, 'valueIncreaseRate': 0.019992042}, {'time': 1221693388424, 'taxPaid': None, 'taxIncreaseRate': 0, 'value': 50270, 'valueIncreaseRate': 0.019985797}, {'time': 1190070988424, 'taxPaid': None, 'taxIncreaseRate': 0, 'value': 49285, 'valueIncreaseRate': 0.019992135}, {'time': 1158534988424, 'taxPaid': None, 'taxIncreaseRate': 0, 'value': 48319, 'valueIncreaseRate': 0.01996918}, {'time': 1126998988424, 'taxPaid': None, 'taxIncreaseRate': 0, 'value': 47373, 'valueIncreaseRate': 0.019980622}, {'time': 1095462988424, 'taxPaid': None, 'taxIncreaseRate': 0, 'value': 46445, 'valueIncreaseRate': 0.018642396}, {'time': 1063840588424, 'taxPaid': None, 'taxIncreaseRate': 0, 'value': 45595, 'valueIncreaseRate': 0.019976735}, {'time': 1032304588424, 'taxPaid': None, 'taxIncreaseRate': 0, 'value': 44702, 'valueIncreaseRate': 0.019988135}, {'time': 1000768588424, 'taxPaid': None, 'taxIncreaseRate': 0, 'value': 43826, 'valueIncreaseRate': 0}]</t>
  </si>
  <si>
    <t>[{'time': 1631920595130, 'taxPaid': None, 'taxIncreaseRate': 0, 'value': 750000, 'valueIncreaseRate': 6.73475}, {'time': 1600384595130, 'taxPaid': 2233.18, 'taxIncreaseRate': 0.12640095, 'value': 96965, 'valueIncreaseRate': 0.019997055}, {'time': 1568762195130, 'taxPaid': 1982.58, 'taxIncreaseRate': 0.07165325, 'value': 95064, 'valueIncreaseRate': 0.02}, {'time': 1537226195130, 'taxPaid': 1850.02, 'taxIncreaseRate': 0, 'value': 93200, 'valueIncreaseRate': 0.02000613}, {'time': 1505690195130, 'taxPaid': 1850.02, 'taxIncreaseRate': 0.05523675, 'value': 91372, 'valueIncreaseRate': 0.020004466}, {'time': 1474154195130, 'taxPaid': 1753.18, 'taxIncreaseRate': 0.08106214, 'value': 89580, 'valueIncreaseRate': 0.015243384}, {'time': 1442531795130, 'taxPaid': 1621.72, 'taxIncreaseRate': 0, 'value': 88235, 'valueIncreaseRate': 0.019975262}, {'time': 1410995795130, 'taxPaid': 1621.72, 'taxIncreaseRate': 0, 'value': 86507, 'valueIncreaseRate': 0.0045287227}, {'time': 1379459795130, 'taxPaid': None, 'taxIncreaseRate': 0, 'value': 86117, 'valueIncreaseRate': 0.020005211}, {'time': 1347923795130, 'taxPaid': None, 'taxIncreaseRate': 0, 'value': 84428, 'valueIncreaseRate': 0.019994443}, {'time': 1316301395130, 'taxPaid': None, 'taxIncreaseRate': 0, 'value': 82773, 'valueIncreaseRate': 0.00753463}, {'time': 1284765395130, 'taxPaid': None, 'taxIncreaseRate': 0, 'value': 82154, 'valueIncreaseRate': -0.002380085}, {'time': 1253229395130, 'taxPaid': None, 'taxIncreaseRate': 0, 'value': 82350, 'valueIncreaseRate': 0.020003716}, {'time': 1221693395130, 'taxPaid': None, 'taxIncreaseRate': 0, 'value': 80735, 'valueIncreaseRate': 0.019999495}, {'time': 1190070995130, 'taxPaid': None, 'taxIncreaseRate': 0, 'value': 79152, 'valueIncreaseRate': 0.019986857}, {'time': 1158534995130, 'taxPaid': None, 'taxIncreaseRate': 0, 'value': 77601, 'valueIncreaseRate': 0.019992113}, {'time': 1126998995130, 'taxPaid': None, 'taxIncreaseRate': 0, 'value': 76080, 'valueIncreaseRate': 0.019975869}, {'time': 1095462995130, 'taxPaid': None, 'taxIncreaseRate': 0, 'value': 74590, 'valueIncreaseRate': 0.01868291}, {'time': 1063840595130, 'taxPaid': None, 'taxIncreaseRate': 0, 'value': 73222, 'valueIncreaseRate': 0.019989692}, {'time': 1032304595130, 'taxPaid': None, 'taxIncreaseRate': 0, 'value': 71787, 'valueIncreaseRate': 0.020005967}, {'time': 1000768595130, 'taxPaid': 1186.24, 'taxIncreaseRate': 0, 'value': 70379, 'valueIncreaseRate': 0}]</t>
  </si>
  <si>
    <t>[{'time': 1631920601279, 'taxPaid': None, 'taxIncreaseRate': 0, 'value': 564601, 'valueIncreaseRate': 0.010359477}, {'time': 1600384601279, 'taxPaid': 6556.74, 'taxIncreaseRate': -0.001005526, 'value': 558812, 'valueIncreaseRate': 0.019994233}, {'time': 1568762201279, 'taxPaid': 6563.34, 'taxIncreaseRate': 0.04082525, 'value': 547858, 'valueIncreaseRate': 0.019999404}, {'time': 1537226201279, 'taxPaid': 6305.9, 'taxIncreaseRate': 0, 'value': 537116, 'valueIncreaseRate': 0.019996734}, {'time': 1505690201279, 'taxPaid': 6305.9, 'taxIncreaseRate': 0.034191508, 'value': 526586, 'valueIncreaseRate': 0.019995622}, {'time': 1474154201279, 'taxPaid': 6097.42, 'taxIncreaseRate': 0.08343107, 'value': 516263, 'valueIncreaseRate': 0.015244508}, {'time': 1442531801279, 'taxPaid': 5627.88, 'taxIncreaseRate': 0, 'value': 508511, 'valueIncreaseRate': 0}]</t>
  </si>
  <si>
    <t>[{'time': 1631920610419, 'taxPaid': None, 'taxIncreaseRate': 0, 'value': 436516, 'valueIncreaseRate': 0.010357813}, {'time': 1600384610419, 'taxPaid': 7245.56, 'taxIncreaseRate': 0.04340637, 'value': 432041, 'valueIncreaseRate': 0.019991832}, {'time': 1568762210419, 'taxPaid': 6944.14, 'taxIncreaseRate': 0.06349607, 'value': 423573, 'valueIncreaseRate': 0.019991765}, {'time': 1537226210419, 'taxPaid': 6529.54, 'taxIncreaseRate': 0, 'value': 415271, 'valueIncreaseRate': 0.019993564}, {'time': 1505690210419, 'taxPaid': 6529.54, 'taxIncreaseRate': 0.038713474, 'value': 407131, 'valueIncreaseRate': 0.019992433}, {'time': 1474154210419, 'taxPaid': 6286.18, 'taxIncreaseRate': 0.25133473, 'value': 399151, 'valueIncreaseRate': 0.07587871}, {'time': 1442531810419, 'taxPaid': 5023.58, 'taxIncreaseRate': 0, 'value': 371000, 'valueIncreaseRate': 0.24915825}, {'time': 1410995810419, 'taxPaid': 5023.58, 'taxIncreaseRate': 0, 'value': 297000, 'valueIncreaseRate': 0.19758065}, {'time': 1379459810419, 'taxPaid': None, 'taxIncreaseRate': 0, 'value': 248000, 'valueIncreaseRate': 0.15348837}, {'time': 1347923810419, 'taxPaid': None, 'taxIncreaseRate': 0, 'value': 215000, 'valueIncreaseRate': 0}, {'time': 1316301410419, 'taxPaid': None, 'taxIncreaseRate': 0, 'value': 215000, 'valueIncreaseRate': 0.075}, {'time': 1284765410419, 'taxPaid': None, 'taxIncreaseRate': 0, 'value': 200000, 'valueIncreaseRate': -0.33333334}, {'time': 1253229410419, 'taxPaid': None, 'taxIncreaseRate': 0, 'value': 300000, 'valueIncreaseRate': -0.11504425}, {'time': 1221693410419, 'taxPaid': None, 'taxIncreaseRate': 0, 'value': 339000, 'valueIncreaseRate': -0.038826857}, {'time': 1190071010419, 'taxPaid': None, 'taxIncreaseRate': 0, 'value': 352694, 'valueIncreaseRate': 0.019995373}, {'time': 1158535010419, 'taxPaid': None, 'taxIncreaseRate': 0, 'value': 345780, 'valueIncreaseRate': 0.02}, {'time': 1126999010419, 'taxPaid': None, 'taxIncreaseRate': 0, 'value': 339000, 'valueIncreaseRate': 3.9191747}, {'time': 1095463010419, 'taxPaid': None, 'taxIncreaseRate': 0, 'value': 68914, 'valueIncreaseRate': 0.018654289}, {'time': 1063840610419, 'taxPaid': None, 'taxIncreaseRate': 0, 'value': 67652, 'valueIncreaseRate': 0.01999216}, {'time': 1032304610419, 'taxPaid': None, 'taxIncreaseRate': 0, 'value': 66326, 'valueIncreaseRate': 0.020007689}, {'time': 1000768610419, 'taxPaid': 1220.44, 'taxIncreaseRate': 0, 'value': 65025, 'valueIncreaseRate': 0}]</t>
  </si>
  <si>
    <t>[{'time': 1600384614906, 'taxPaid': 10706.5, 'taxIncreaseRate': 0, 'value': 683151, 'valueIncreaseRate': 0.019998297}, {'time': 1568762214906, 'taxPaid': 10706.5, 'taxIncreaseRate': 0.046220746, 'value': 669757, 'valueIncreaseRate': 0.019999238}, {'time': 1537226214906, 'taxPaid': 10233.5, 'taxIncreaseRate': 0, 'value': 656625, 'valueIncreaseRate': 0.1689959}, {'time': 1505690214906, 'taxPaid': 10233.5, 'taxIncreaseRate': 0.13526188, 'value': 561700, 'valueIncreaseRate': 0.04990654}, {'time': 1474154214906, 'taxPaid': 9014.22, 'taxIncreaseRate': 0.097020775, 'value': 535000, 'valueIncreaseRate': 0.014795144}, {'time': 1442531814906, 'taxPaid': 8217, 'taxIncreaseRate': 0, 'value': 527200, 'valueIncreaseRate': 0.19006772}, {'time': 1410995814906, 'taxPaid': 8217, 'taxIncreaseRate': 0, 'value': 443000, 'valueIncreaseRate': 0.13299233}, {'time': 1379459814906, 'taxPaid': None, 'taxIncreaseRate': 0, 'value': 391000, 'valueIncreaseRate': 0.19207317}, {'time': 1347923814906, 'taxPaid': None, 'taxIncreaseRate': 0, 'value': 328000, 'valueIncreaseRate': -0.06552707}, {'time': 1316301414906, 'taxPaid': None, 'taxIncreaseRate': 0, 'value': 351000, 'valueIncreaseRate': -0.064}, {'time': 1284765414906, 'taxPaid': None, 'taxIncreaseRate': 0, 'value': 375000, 'valueIncreaseRate': -0.034500513}, {'time': 1253229414906, 'taxPaid': None, 'taxIncreaseRate': 0, 'value': 388400, 'valueIncreaseRate': -0.4074318}, {'time': 1221693414906, 'taxPaid': None, 'taxIncreaseRate': 0, 'value': 655452, 'valueIncreaseRate': 0.02}, {'time': 1190071014906, 'taxPaid': None, 'taxIncreaseRate': 0, 'value': 642600, 'valueIncreaseRate': 0.02}, {'time': 1158535014906, 'taxPaid': None, 'taxIncreaseRate': 0, 'value': 630000, 'valueIncreaseRate': 0.84309685}, {'time': 1126999014906, 'taxPaid': None, 'taxIncreaseRate': 0, 'value': 341816, 'valueIncreaseRate': 0.019996122}, {'time': 1095463014906, 'taxPaid': None, 'taxIncreaseRate': 0, 'value': 335115, 'valueIncreaseRate': 0.018667128}, {'time': 1063840614906, 'taxPaid': None, 'taxIncreaseRate': 0, 'value': 328974, 'valueIncreaseRate': 0.019998511}, {'time': 1032304614906, 'taxPaid': None, 'taxIncreaseRate': 0, 'value': 322524, 'valueIncreaseRate': 0.02}, {'time': 1000768614906, 'taxPaid': None, 'taxIncreaseRate': 0, 'value': 316200, 'valueIncreaseRate': 0}]</t>
  </si>
  <si>
    <t>[{'time': 1600384616108, 'taxPaid': 15370.16, 'taxIncreaseRate': 0, 'value': 1208829, 'valueIncreaseRate': 0.019998685}, {'time': 1568762216108, 'taxPaid': 15370.16, 'taxIncreaseRate': 0.031147458, 'value': 1185128, 'valueIncreaseRate': 0.019999294}, {'time': 1537226216108, 'taxPaid': 14905.88, 'taxIncreaseRate': 0, 'value': 1161891, 'valueIncreaseRate': 0.019998947}, {'time': 1505690216108, 'taxPaid': 14905.88, 'taxIncreaseRate': 0.00769469, 'value': 1139110, 'valueIncreaseRate': 0.019999553}, {'time': 1474154216108, 'taxPaid': 14792.06, 'taxIncreaseRate': 0.08041266, 'value': 1116775, 'valueIncreaseRate': 0.11311286}, {'time': 1442531816108, 'taxPaid': 13691.12, 'taxIncreaseRate': 0.20516177, 'value': 1003290, 'valueIncreaseRate': 0.1532069}, {'time': 1410995816108, 'taxPaid': 11360.4, 'taxIncreaseRate': 0, 'value': 870000, 'valueIncreaseRate': 0.30181056}, {'time': 1379459816108, 'taxPaid': None, 'taxIncreaseRate': 0, 'value': 668300, 'valueIncreaseRate': 0.17865962}, {'time': 1347923816108, 'taxPaid': None, 'taxIncreaseRate': 0, 'value': 567000, 'valueIncreaseRate': 0.1595092}, {'time': 1316301416108, 'taxPaid': None, 'taxIncreaseRate': 0, 'value': 489000, 'valueIncreaseRate': -0.37227213}, {'time': 1284765416108, 'taxPaid': None, 'taxIncreaseRate': 0, 'value': 779000, 'valueIncreaseRate': 0.1556149}, {'time': 1253229416108, 'taxPaid': None, 'taxIncreaseRate': 0, 'value': 674100, 'valueIncreaseRate': -0.26568627}, {'time': 1221693416108, 'taxPaid': None, 'taxIncreaseRate': 0, 'value': 918000, 'valueIncreaseRate': 0.02}, {'time': 1190071016108, 'taxPaid': None, 'taxIncreaseRate': 0, 'value': 900000, 'valueIncreaseRate': 15.543205}, {'time': 1158535016108, 'taxPaid': None, 'taxIncreaseRate': 0, 'value': 54403, 'valueIncreaseRate': 0.019986127}, {'time': 1126999016108, 'taxPaid': None, 'taxIncreaseRate': 0, 'value': 53337, 'valueIncreaseRate': 0.019983936}, {'time': 1095463016108, 'taxPaid': None, 'taxIncreaseRate': 0, 'value': 52292, 'valueIncreaseRate': 0.018642252}, {'time': 1063840616108, 'taxPaid': None, 'taxIncreaseRate': 0, 'value': 51335, 'valueIncreaseRate': 0.019988475}, {'time': 1032304616108, 'taxPaid': None, 'taxIncreaseRate': 0, 'value': 50329, 'valueIncreaseRate': 0.01998257}, {'time': 1000768616108, 'taxPaid': None, 'taxIncreaseRate': 0, 'value': 49343, 'valueIncreaseRate': 0}]</t>
  </si>
  <si>
    <t>[{'time': 1631920617401, 'taxPaid': None, 'taxIncreaseRate': 0, 'value': 1082084, 'valueIncreaseRate': 0.01035864}, {'time': 1600384617401, 'taxPaid': 12182.44, 'taxIncreaseRate': -0.01211814, 'value': 1070990, 'valueIncreaseRate': 0.019992419}, {'time': 1568762217401, 'taxPaid': 12331.88, 'taxIncreaseRate': 0.047352128, 'value': 1049998, 'valueIncreaseRate': 0.01999287}, {'time': 1537226217401, 'taxPaid': 11774.34, 'taxIncreaseRate': 0, 'value': 1029417, 'valueIncreaseRate': 0.019995304}, {'time': 1505690217401, 'taxPaid': 11774.34, 'taxIncreaseRate': 0.08286721, 'value': 1009237, 'valueIncreaseRate': 0.02000004}, {'time': 1474154217401, 'taxPaid': 10873.3, 'taxIncreaseRate': 0.0010144768, 'value': 989448, 'valueIncreaseRate': 0.0152453855}, {'time': 1442531817401, 'taxPaid': 10862.28, 'taxIncreaseRate': 0, 'value': 974590, 'valueIncreaseRate': 0.019979069}, {'time': 1410995817401, 'taxPaid': 10862.28, 'taxIncreaseRate': 0, 'value': 955500, 'valueIncreaseRate': 0.08980296}, {'time': 1379459817401, 'taxPaid': None, 'taxIncreaseRate': 0, 'value': 876764, 'valueIncreaseRate': 0.019992346}, {'time': 1347923817401, 'taxPaid': None, 'taxIncreaseRate': 0, 'value': 859579, 'valueIncreaseRate': 0.019995775}, {'time': 1316301417401, 'taxPaid': None, 'taxIncreaseRate': 0, 'value': 842728, 'valueIncreaseRate': 0.007526006}, {'time': 1284765417401, 'taxPaid': None, 'taxIncreaseRate': 0, 'value': 836433, 'valueIncreaseRate': -0.0023723138}, {'time': 1253229417401, 'taxPaid': None, 'taxIncreaseRate': 0, 'value': 838422, 'valueIncreaseRate': 0.019991752}, {'time': 1221693417401, 'taxPaid': None, 'taxIncreaseRate': 0, 'value': 821989, 'valueIncreaseRate': 0.019996922}, {'time': 1190071017401, 'taxPaid': None, 'taxIncreaseRate': 0, 'value': 805874, 'valueIncreaseRate': 0.019991672}, {'time': 1158535017401, 'taxPaid': None, 'taxIncreaseRate': 0, 'value': 790079, 'valueIncreaseRate': 0.019999018}, {'time': 1126999017401, 'taxPaid': None, 'taxIncreaseRate': 0, 'value': 774588, 'valueIncreaseRate': 0.02}, {'time': 1095463017401, 'taxPaid': None, 'taxIncreaseRate': 0, 'value': 759400, 'valueIncreaseRate': 0}]</t>
  </si>
  <si>
    <t>[{'time': 1600384623555, 'taxPaid': 11562.08, 'taxIncreaseRate': 0.039790925, 'value': 898292, 'valueIncreaseRate': 0.019998183}, {'time': 1568762223555, 'taxPaid': 11119.62, 'taxIncreaseRate': 0.034750994, 'value': 880680, 'valueIncreaseRate': 0.019999722}, {'time': 1537226223555, 'taxPaid': 10746.18, 'taxIncreaseRate': 0.04115323, 'value': 863412, 'valueIncreaseRate': 0.019998016}, {'time': 1505690223555, 'taxPaid': 10321.42, 'taxIncreaseRate': 0.017462023, 'value': 846484, 'valueIncreaseRate': 0.01999788}, {'time': 1474154223555, 'taxPaid': 10144.28, 'taxIncreaseRate': 0.8376786, 'value': 829888, 'valueIncreaseRate': 0.8987965}, {'time': 1442531823555, 'taxPaid': 5520.16, 'taxIncreaseRate': 0.026762068, 'value': 437060, 'valueIncreaseRate': 0.019976662}, {'time': 1410995823555, 'taxPaid': 5376.28, 'taxIncreaseRate': 0, 'value': 428500, 'valueIncreaseRate': 0.004538592}, {'time': 1379459823555, 'taxPaid': None, 'taxIncreaseRate': 0, 'value': 426564, 'valueIncreaseRate': 0.02}, {'time': 1347923823555, 'taxPaid': None, 'taxIncreaseRate': 0, 'value': 418200, 'valueIncreaseRate': -0.12955879}, {'time': 1316301423555, 'taxPaid': None, 'taxIncreaseRate': 0, 'value': 480446, 'valueIncreaseRate': 0.0075242524}, {'time': 1284765423555, 'taxPaid': None, 'taxIncreaseRate': 0, 'value': 476858, 'valueIncreaseRate': -0.0023682504}, {'time': 1253229423555, 'taxPaid': None, 'taxIncreaseRate': 0, 'value': 477990, 'valueIncreaseRate': -0.3200005}, {'time': 1221693423555, 'taxPaid': None, 'taxIncreaseRate': 0, 'value': 702927, 'valueIncreaseRate': 0.019998694}, {'time': 1190071023555, 'taxPaid': None, 'taxIncreaseRate': 0, 'value': 689145, 'valueIncreaseRate': 0.019999024}, {'time': 1158535023555, 'taxPaid': None, 'taxIncreaseRate': 0, 'value': 675633, 'valueIncreaseRate': 0.019995833}, {'time': 1126999023555, 'taxPaid': None, 'taxIncreaseRate': 0, 'value': 662388, 'valueIncreaseRate': 0.03904}, {'time': 1063840623555, 'taxPaid': None, 'taxIncreaseRate': 0, 'value': 637500, 'valueIncreaseRate': 0.87854713}, {'time': 1032304623555, 'taxPaid': None, 'taxIncreaseRate': 0, 'value': 339358, 'valueIncreaseRate': 0.019990562}, {'time': 1000768623555, 'taxPaid': None, 'taxIncreaseRate': 0, 'value': 332707, 'valueIncreaseRate': 0.020001043}, {'time': 969232623555, 'taxPaid': None, 'taxIncreaseRate': 0, 'value': 326183, 'valueIncreaseRate': 0}]</t>
  </si>
  <si>
    <t>[{'time': 1600384625582, 'taxPaid': 6672.96, 'taxIncreaseRate': 0.034872267, 'value': 494518, 'valueIncreaseRate': 0.019999092}, {'time': 1568762225582, 'taxPaid': 6448.1, 'taxIncreaseRate': 0.034572937, 'value': 484822, 'valueIncreaseRate': 0.019999327}, {'time': 1537226225582, 'taxPaid': 6232.62, 'taxIncreaseRate': 0.06340922, 'value': 475316, 'valueIncreaseRate': 0.019995794}, {'time': 1505690225582, 'taxPaid': 5860.98, 'taxIncreaseRate': 0.020088542, 'value': 465998, 'valueIncreaseRate': 0.019997286}, {'time': 1474154225582, 'taxPaid': 5745.56, 'taxIncreaseRate': 0.0127546815, 'value': 456862, 'valueIncreaseRate': 0.015248889}, {'time': 1442531825582, 'taxPaid': 5673.2, 'taxIncreaseRate': 0.9424112, 'value': 450000, 'valueIncreaseRate': 1.0511419}, {'time': 1410995825582, 'taxPaid': 2920.7, 'taxIncreaseRate': 0, 'value': 219390, 'valueIncreaseRate': 0.004532967}, {'time': 1379459825582, 'taxPaid': None, 'taxIncreaseRate': 0, 'value': 218400, 'valueIncreaseRate': 0.019988792}, {'time': 1347923825582, 'taxPaid': None, 'taxIncreaseRate': 0, 'value': 214120, 'valueIncreaseRate': 0.019988187}, {'time': 1316301425582, 'taxPaid': None, 'taxIncreaseRate': 0, 'value': 209924, 'valueIncreaseRate': 0.0075110747}, {'time': 1284765425582, 'taxPaid': None, 'taxIncreaseRate': 0, 'value': 208359, 'valueIncreaseRate': -0.0023700767}, {'time': 1253229425582, 'taxPaid': None, 'taxIncreaseRate': 0, 'value': 208854, 'valueIncreaseRate': 0.01999414}, {'time': 1221693425582, 'taxPaid': None, 'taxIncreaseRate': 0, 'value': 204760, 'valueIncreaseRate': 0.019985255}, {'time': 1190071025582, 'taxPaid': None, 'taxIncreaseRate': 0, 'value': 200748, 'valueIncreaseRate': 0.019988416}, {'time': 1158535025582, 'taxPaid': None, 'taxIncreaseRate': 0, 'value': 196814, 'valueIncreaseRate': 0.019983623}, {'time': 1126999025582, 'taxPaid': None, 'taxIncreaseRate': 0, 'value': 192958, 'valueIncreaseRate': 0.039028592}, {'time': 1063840625582, 'taxPaid': None, 'taxIncreaseRate': 0, 'value': 185710, 'valueIncreaseRate': 0.01999231}, {'time': 1032304625582, 'taxPaid': None, 'taxIncreaseRate': 0, 'value': 182070, 'valueIncreaseRate': 0.02}, {'time': 1000768625582, 'taxPaid': None, 'taxIncreaseRate': 0, 'value': 178500, 'valueIncreaseRate': 0.24166138}, {'time': 969232625582, 'taxPaid': None, 'taxIncreaseRate': 0, 'value': 143759, 'valueIncreaseRate': 0}]</t>
  </si>
  <si>
    <t>[{'time': 1631920631906, 'taxPaid': None, 'taxIncreaseRate': 0, 'value': 735818, 'valueIncreaseRate': 0.010350415}, {'time': 1600384631906, 'taxPaid': 9263.6, 'taxIncreaseRate': -0.0046931715, 'value': 728280, 'valueIncreaseRate': 0.02}, {'time': 1568762231906, 'taxPaid': 9307.28, 'taxIncreaseRate': 0.14733867, 'value': 714000, 'valueIncreaseRate': 0.02}, {'time': 1537226231906, 'taxPaid': 8112.06, 'taxIncreaseRate': 0, 'value': 700000, 'valueIncreaseRate': 0.12903225}, {'time': 1505690231906, 'taxPaid': 8112.06, 'taxIncreaseRate': 0.11659464, 'value': 620000, 'valueIncreaseRate': 0.10714286}, {'time': 1474154231906, 'taxPaid': 7265, 'taxIncreaseRate': 0.31247586, 'value': 560000, 'valueIncreaseRate': 0}, {'time': 1442531831906, 'taxPaid': 5535.34, 'taxIncreaseRate': 0, 'value': 560000, 'valueIncreaseRate': 0.28735632}, {'time': 1410995831906, 'taxPaid': 5535.34, 'taxIncreaseRate': 0, 'value': 435000, 'valueIncreaseRate': 0.115384616}, {'time': 1379459831906, 'taxPaid': None, 'taxIncreaseRate': 0, 'value': 390000, 'valueIncreaseRate': 0.04}, {'time': 1347923831906, 'taxPaid': None, 'taxIncreaseRate': 0, 'value': 375000, 'valueIncreaseRate': 0}, {'time': 1316301431906, 'taxPaid': None, 'taxIncreaseRate': 0, 'value': 375000, 'valueIncreaseRate': -0.0625}, {'time': 1284765431906, 'taxPaid': None, 'taxIncreaseRate': 0, 'value': 400000, 'valueIncreaseRate': 0.17302053}, {'time': 1253229431906, 'taxPaid': None, 'taxIncreaseRate': 0, 'value': 341000, 'valueIncreaseRate': -0.48994473}, {'time': 1221693431906, 'taxPaid': None, 'taxIncreaseRate': 0, 'value': 668555, 'valueIncreaseRate': 0.01999234}, {'time': 1190071031906, 'taxPaid': None, 'taxIncreaseRate': 0, 'value': 655451, 'valueIncreaseRate': 0.019998444}, {'time': 1158535031906, 'taxPaid': None, 'taxIncreaseRate': 0, 'value': 642600, 'valueIncreaseRate': 1.5971087}, {'time': 1126999031906, 'taxPaid': None, 'taxIncreaseRate': 0, 'value': 247429, 'valueIncreaseRate': 0.019993486}, {'time': 1095463031906, 'taxPaid': None, 'taxIncreaseRate': 0, 'value': 242579, 'valueIncreaseRate': 0.018661683}, {'time': 1063840631906, 'taxPaid': None, 'taxIncreaseRate': 0, 'value': 238135, 'valueIncreaseRate': 0.019998629}, {'time': 1032304631906, 'taxPaid': None, 'taxIncreaseRate': 0, 'value': 233466, 'valueIncreaseRate': 0.020001048}, {'time': 1000768631906, 'taxPaid': 2926.2, 'taxIncreaseRate': 0, 'value': 228888, 'valueIncreaseRate': 0}]</t>
  </si>
  <si>
    <t>[{'time': 1631920633591, 'taxPaid': None, 'taxIncreaseRate': 0, 'value': 437380, 'valueIncreaseRate': 0.0103558125}, {'time': 1600384633591, 'taxPaid': 7219.44, 'taxIncreaseRate': 0.043615486, 'value': 432897, 'valueIncreaseRate': 0.019997172}, {'time': 1568762233591, 'taxPaid': 6917.72, 'taxIncreaseRate': 0.06385875, 'value': 424410, 'valueIncreaseRate': 0.019993223}, {'time': 1537226233591, 'taxPaid': 6502.48, 'taxIncreaseRate': 0, 'value': 416091, 'valueIncreaseRate': 0.019995881}, {'time': 1505690233591, 'taxPaid': 6502.48, 'taxIncreaseRate': 0.038914073, 'value': 407934, 'valueIncreaseRate': 0.019995648}, {'time': 1474154233591, 'taxPaid': 6258.92, 'taxIncreaseRate': -0.0014932108, 'value': 399937, 'valueIncreaseRate': 0.015246325}, {'time': 1442531833591, 'taxPaid': 6268.28, 'taxIncreaseRate': 0, 'value': 393931, 'valueIncreaseRate': 0.019973228}, {'time': 1410995833591, 'taxPaid': 6268.28, 'taxIncreaseRate': 0, 'value': 386217, 'valueIncreaseRate': 0.004538692}, {'time': 1379459833591, 'taxPaid': None, 'taxIncreaseRate': 0, 'value': 384472, 'valueIncreaseRate': 0.01999549}, {'time': 1347923833591, 'taxPaid': None, 'taxIncreaseRate': 0, 'value': 376935, 'valueIncreaseRate': 0.020000326}, {'time': 1316301433591, 'taxPaid': None, 'taxIncreaseRate': 0, 'value': 369544, 'valueIncreaseRate': 0.0075276117}, {'time': 1284765433591, 'taxPaid': None, 'taxIncreaseRate': 0, 'value': 366783, 'valueIncreaseRate': -0.0023690753}, {'time': 1253229433591, 'taxPaid': None, 'taxIncreaseRate': 0, 'value': 367654, 'valueIncreaseRate': 0.019994618}, {'time': 1221693433591, 'taxPaid': None, 'taxIncreaseRate': 0, 'value': 360447, 'valueIncreaseRate': 0.019992528}, {'time': 1190071033591, 'taxPaid': None, 'taxIncreaseRate': 0, 'value': 353382, 'valueIncreaseRate': 0.019999826}, {'time': 1158535033591, 'taxPaid': None, 'taxIncreaseRate': 0, 'value': 346453, 'valueIncreaseRate': 0.019990401}, {'time': 1126999033591, 'taxPaid': None, 'taxIncreaseRate': 0, 'value': 339663, 'valueIncreaseRate': 0.01999063}, {'time': 1095463033591, 'taxPaid': None, 'taxIncreaseRate': 0, 'value': 333006, 'valueIncreaseRate': 0.01866603}, {'time': 1063840633591, 'taxPaid': None, 'taxIncreaseRate': 0, 'value': 326904, 'valueIncreaseRate': 0.020000374}, {'time': 1032304633591, 'taxPaid': None, 'taxIncreaseRate': 0, 'value': 320494, 'valueIncreaseRate': 0.019999364}, {'time': 1000768633591, 'taxPaid': 4417.7, 'taxIncreaseRate': 0, 'value': 314210, 'valueIncreaseRate': 0}]</t>
  </si>
  <si>
    <t>[{'time': 1631920638555, 'taxPaid': None, 'taxIncreaseRate': 0, 'value': 519807, 'valueIncreaseRate': 0.010358072}, {'time': 1600384638555, 'taxPaid': 8317.66, 'taxIncreaseRate': -0.12761948, 'value': 514478, 'valueIncreaseRate': 0.019992307}, {'time': 1568762238555, 'taxPaid': 9534.44, 'taxIncreaseRate': 0.066101044, 'value': 504394, 'valueIncreaseRate': 0.01999365}, {'time': 1537226238555, 'taxPaid': 8943.28, 'taxIncreaseRate': 0, 'value': 494507, 'valueIncreaseRate': 0.01999534}, {'time': 1505690238555, 'taxPaid': 8943.28, 'taxIncreaseRate': 0.036731385, 'value': 484813, 'valueIncreaseRate': 0.019999705}, {'time': 1474154238555, 'taxPaid': 8626.42, 'taxIncreaseRate': 0.21990617, 'value': 475307, 'valueIncreaseRate': 0.0152444625}, {'time': 1442531838555, 'taxPaid': 7071.38, 'taxIncreaseRate': 0, 'value': 468170, 'valueIncreaseRate': 0.35052803}, {'time': 1410995838555, 'taxPaid': 7071.38, 'taxIncreaseRate': 0, 'value': 346657, 'valueIncreaseRate': 0.11824839}, {'time': 1379459838555, 'taxPaid': None, 'taxIncreaseRate': 0, 'value': 310000, 'valueIncreaseRate': -0.0837294}, {'time': 1347923838555, 'taxPaid': None, 'taxIncreaseRate': 0, 'value': 338328, 'valueIncreaseRate': 0.019997288}, {'time': 1316301438555, 'taxPaid': None, 'taxIncreaseRate': 0, 'value': 331695, 'valueIncreaseRate': 0.0075269504}, {'time': 1284765438555, 'taxPaid': None, 'taxIncreaseRate': 0, 'value': 329217, 'valueIncreaseRate': 0.60394144}, {'time': 1253229438555, 'taxPaid': None, 'taxIncreaseRate': 0, 'value': 205255, 'valueIncreaseRate': 0.0029464653}, {'time': 1221693438555, 'taxPaid': None, 'taxIncreaseRate': 0, 'value': 204652, 'valueIncreaseRate': 0}]</t>
  </si>
  <si>
    <t>[{'time': 1600384642860, 'taxPaid': 12445.24, 'taxIncreaseRate': 0, 'value': 956071, 'valueIncreaseRate': 0.019998379}, {'time': 1568762242860, 'taxPaid': 12445.24, 'taxIncreaseRate': 0.031485166, 'value': 937326, 'valueIncreaseRate': 0.019998955}, {'time': 1537226242860, 'taxPaid': 12065.36, 'taxIncreaseRate': 0, 'value': 918948, 'valueIncreaseRate': 0.019998202}, {'time': 1505690242860, 'taxPaid': 12065.36, 'taxIncreaseRate': 0.007921139, 'value': 900931, 'valueIncreaseRate': 0.019999638}, {'time': 1474154242860, 'taxPaid': 11970.54, 'taxIncreaseRate': 0.02294651, 'value': 883266, 'valueIncreaseRate': 0.015248276}, {'time': 1442531842860, 'taxPaid': 11702.02, 'taxIncreaseRate': 0.5255597, 'value': 870000, 'valueIncreaseRate': 0.6363872}, {'time': 1410995842860, 'taxPaid': 7670.64, 'taxIncreaseRate': 0, 'value': 531659, 'valueIncreaseRate': 0.004538438}, {'time': 1379459842860, 'taxPaid': None, 'taxIncreaseRate': 0, 'value': 529257, 'valueIncreaseRate': 0.14557792}, {'time': 1347923842860, 'taxPaid': None, 'taxIncreaseRate': 0, 'value': 462000, 'valueIncreaseRate': 0.16962026}, {'time': 1316301442860, 'taxPaid': None, 'taxIncreaseRate': 0, 'value': 395000, 'valueIncreaseRate': 0.15059714}, {'time': 1284765442860, 'taxPaid': None, 'taxIncreaseRate': 0, 'value': 343300, 'valueIncreaseRate': -0.24615723}, {'time': 1253229442860, 'taxPaid': None, 'taxIncreaseRate': 0, 'value': 455400, 'valueIncreaseRate': -0.08219531}, {'time': 1221693442860, 'taxPaid': None, 'taxIncreaseRate': 0, 'value': 496184, 'valueIncreaseRate': 0.019997697}, {'time': 1190071042860, 'taxPaid': None, 'taxIncreaseRate': 0, 'value': 486456, 'valueIncreaseRate': 0.019997107}, {'time': 1158535042860, 'taxPaid': None, 'taxIncreaseRate': 0, 'value': 476919, 'valueIncreaseRate': 0.01999705}, {'time': 1126999042860, 'taxPaid': None, 'taxIncreaseRate': 0, 'value': 467569, 'valueIncreaseRate': 0.019999957}, {'time': 1095463042860, 'taxPaid': None, 'taxIncreaseRate': 0, 'value': 458401, 'valueIncreaseRate': -0.2448089}, {'time': 1063840642860, 'taxPaid': None, 'taxIncreaseRate': 0, 'value': 607000, 'valueIncreaseRate': 0.040630892}, {'time': 1032304642860, 'taxPaid': None, 'taxIncreaseRate': 0, 'value': 583300, 'valueIncreaseRate': 0.58850765}, {'time': 1000768642860, 'taxPaid': None, 'taxIncreaseRate': 0, 'value': 367200, 'valueIncreaseRate': 0}]</t>
  </si>
  <si>
    <t>[{'time': 1631920653326, 'taxPaid': None, 'taxIncreaseRate': 0, 'value': 277325, 'valueIncreaseRate': 0.01035033}, {'time': 1600384653326, 'taxPaid': 3664.16, 'taxIncreaseRate': -0.007589018, 'value': 274484, 'valueIncreaseRate': 0.019992271}, {'time': 1568762253326, 'taxPaid': 3692.18, 'taxIncreaseRate': 0.08624836, 'value': 269104, 'valueIncreaseRate': 0.019997878}, {'time': 1537226253326, 'taxPaid': 3399.02, 'taxIncreaseRate': 0, 'value': 263828, 'valueIncreaseRate': 0.019991726}, {'time': 1505690253326, 'taxPaid': 3399.02, 'taxIncreaseRate': 0.06362968, 'value': 258657, 'valueIncreaseRate': 0.020001182}, {'time': 1474154253326, 'taxPaid': 3195.68, 'taxIncreaseRate': 0.07085937, 'value': 253585, 'valueIncreaseRate': 0.015241534}, {'time': 1442531853326, 'taxPaid': 2984.22, 'taxIncreaseRate': 0, 'value': 249778, 'valueIncreaseRate': 0.019980807}, {'time': 1410995853326, 'taxPaid': 2984.22, 'taxIncreaseRate': 0, 'value': 244885, 'valueIncreaseRate': 0.0045327754}, {'time': 1379459853326, 'taxPaid': None, 'taxIncreaseRate': 0, 'value': 243780, 'valueIncreaseRate': -0.062384617}, {'time': 1347923853326, 'taxPaid': None, 'taxIncreaseRate': 0, 'value': 260000, 'valueIncreaseRate': -0.10034602}, {'time': 1316301453326, 'taxPaid': None, 'taxIncreaseRate': 0, 'value': 289000, 'valueIncreaseRate': -0.036666665}, {'time': 1284765453326, 'taxPaid': None, 'taxIncreaseRate': 0, 'value': 300000, 'valueIncreaseRate': -0.21052632}, {'time': 1253229453326, 'taxPaid': None, 'taxIncreaseRate': 0, 'value': 380000, 'valueIncreaseRate': -0.2244898}, {'time': 1221693453326, 'taxPaid': None, 'taxIncreaseRate': 0, 'value': 490000, 'valueIncreaseRate': -0.17662004}, {'time': 1190071053326, 'taxPaid': None, 'taxIncreaseRate': 0, 'value': 595108, 'valueIncreaseRate': 0.019998629}, {'time': 1158535053326, 'taxPaid': None, 'taxIncreaseRate': 0, 'value': 583440, 'valueIncreaseRate': 2.2458956}, {'time': 1126999053326, 'taxPaid': None, 'taxIncreaseRate': 0, 'value': 179747, 'valueIncreaseRate': 0}]</t>
  </si>
  <si>
    <t>[{'time': 1631920656062, 'taxPaid': None, 'taxIncreaseRate': 0, 'value': 682571, 'valueIncreaseRate': 0.010355623}, {'time': 1600384656062, 'taxPaid': 10647.12, 'taxIncreaseRate': 0.03713259, 'value': 675575, 'valueIncreaseRate': 0.019992964}, {'time': 1568762256062, 'taxPaid': 10265.92, 'taxIncreaseRate': 0.051252276, 'value': 662333, 'valueIncreaseRate': 0.01999384}, {'time': 1537226256062, 'taxPaid': 9765.42, 'taxIncreaseRate': 0, 'value': 649350, 'valueIncreaseRate': 0.020001037}, {'time': 1505690256062, 'taxPaid': 9765.42, 'taxIncreaseRate': 0.03186433, 'value': 636617, 'valueIncreaseRate': 0.01999561}, {'time': 1474154256062, 'taxPaid': 9463.86, 'taxIncreaseRate': -0.004891448, 'value': 624137, 'valueIncreaseRate': 0.01524485}, {'time': 1442531856062, 'taxPaid': 9510.38, 'taxIncreaseRate': 0, 'value': 614765, 'valueIncreaseRate': 0.019979328}, {'time': 1410995856062, 'taxPaid': 9510.38, 'taxIncreaseRate': 0, 'value': 602723, 'valueIncreaseRate': 0.63786536}, {'time': 1379459856062, 'taxPaid': None, 'taxIncreaseRate': 0, 'value': 367993, 'valueIncreaseRate': 0.05140857}, {'time': 1347923856062, 'taxPaid': None, 'taxIncreaseRate': 0, 'value': 350000, 'valueIncreaseRate': 0.014492754}, {'time': 1316301456062, 'taxPaid': None, 'taxIncreaseRate': 0, 'value': 345000, 'valueIncreaseRate': 0}, {'time': 1284765456062, 'taxPaid': None, 'taxIncreaseRate': 0, 'value': 345000, 'valueIncreaseRate': 0}, {'time': 1253229456062, 'taxPaid': None, 'taxIncreaseRate': 0, 'value': 345000, 'valueIncreaseRate': -0.59411764}, {'time': 1221693456062, 'taxPaid': None, 'taxIncreaseRate': 0, 'value': 850000, 'valueIncreaseRate': 0}, {'time': 1190071056062, 'taxPaid': None, 'taxIncreaseRate': 0, 'value': 850000, 'valueIncreaseRate': 0.13224638}, {'time': 1158535056062, 'taxPaid': None, 'taxIncreaseRate': 0, 'value': 750720, 'valueIncreaseRate': 0.4166934}, {'time': 1126999056062, 'taxPaid': None, 'taxIncreaseRate': 0, 'value': 529910, 'valueIncreaseRate': 0.01999923}, {'time': 1095463056062, 'taxPaid': None, 'taxIncreaseRate': 0, 'value': 519520, 'valueIncreaseRate': 0.018666666}, {'time': 1063840656062, 'taxPaid': None, 'taxIncreaseRate': 0, 'value': 510000, 'valueIncreaseRate': 1.4390244}, {'time': 1032304656062, 'taxPaid': None, 'taxIncreaseRate': 0, 'value': 209100, 'valueIncreaseRate': 0.02}, {'time': 1000768656062, 'taxPaid': 3447.12, 'taxIncreaseRate': 0, 'value': 205000, 'valueIncreaseRate': 0}]</t>
  </si>
  <si>
    <t>[{'time': 1631920657443, 'taxPaid': None, 'taxIncreaseRate': 0, 'value': 127888, 'valueIncreaseRate': 0.01034935}, {'time': 1600384657443, 'taxPaid': 3382.4, 'taxIncreaseRate': 0.06915489, 'value': 126578, 'valueIncreaseRate': 0.019992426}, {'time': 1568762257443, 'taxPaid': 3163.62, 'taxIncreaseRate': 0.07448241, 'value': 124097, 'valueIncreaseRate': 0.0199977}, {'time': 1537226257443, 'taxPaid': 2944.32, 'taxIncreaseRate': 0, 'value': 121664, 'valueIncreaseRate': 0.019995138}, {'time': 1505690257443, 'taxPaid': 2944.32, 'taxIncreaseRate': 0.06726987, 'value': 119279, 'valueIncreaseRate': 0.02000171}, {'time': 1474154257443, 'taxPaid': 2758.74, 'taxIncreaseRate': 0.033979457, 'value': 116940, 'valueIncreaseRate': 0.015236359}, {'time': 1442531857443, 'taxPaid': 2668.08, 'taxIncreaseRate': 0, 'value': 115185, 'valueIncreaseRate': 0.019986186}, {'time': 1410995857443, 'taxPaid': 2668.08, 'taxIncreaseRate': 0, 'value': 112928, 'valueIncreaseRate': 0.00453664}, {'time': 1379459857443, 'taxPaid': None, 'taxIncreaseRate': 0, 'value': 112418, 'valueIncreaseRate': 0.019988205}, {'time': 1347923857443, 'taxPaid': None, 'taxIncreaseRate': 0, 'value': 110215, 'valueIncreaseRate': 0.0200087}, {'time': 1316301457443, 'taxPaid': None, 'taxIncreaseRate': 0, 'value': 108053, 'valueIncreaseRate': 0.0075247562}, {'time': 1284765457443, 'taxPaid': None, 'taxIncreaseRate': 0, 'value': 107246, 'valueIncreaseRate': 0}]</t>
  </si>
  <si>
    <t>[{'time': 1631920665522, 'taxPaid': None, 'taxIncreaseRate': 0, 'value': 522393, 'valueIncreaseRate': 0.010353164}, {'time': 1600384665522, 'taxPaid': 8368.62, 'taxIncreaseRate': -0.12686805, 'value': 517040, 'valueIncreaseRate': 0.019991873}, {'time': 1568762265522, 'taxPaid': 9584.6, 'taxIncreaseRate': 0.06599305, 'value': 506906, 'valueIncreaseRate': 0.019993158}, {'time': 1537226265522, 'taxPaid': 8991.24, 'taxIncreaseRate': 0, 'value': 496970, 'valueIncreaseRate': 0.019996839}, {'time': 1505690265522, 'taxPaid': 8991.24, 'taxIncreaseRate': 0.03659517, 'value': 487227, 'valueIncreaseRate': 0.01999686}, {'time': 1474154265522, 'taxPaid': 8673.82, 'taxIncreaseRate': 0.0046027177, 'value': 477675, 'valueIncreaseRate': 0.015241103}, {'time': 1442531865522, 'taxPaid': 8634.08, 'taxIncreaseRate': 0, 'value': 470504, 'valueIncreaseRate': 0.019981053}, {'time': 1410995865522, 'taxPaid': 8634.08, 'taxIncreaseRate': 0, 'value': 461287, 'valueIncreaseRate': 0.0045361104}, {'time': 1379459865522, 'taxPaid': None, 'taxIncreaseRate': 0, 'value': 459204, 'valueIncreaseRate': 0.02}, {'time': 1347923865522, 'taxPaid': None, 'taxIncreaseRate': 0, 'value': 450200, 'valueIncreaseRate': 9.225079}, {'time': 1316301465522, 'taxPaid': None, 'taxIncreaseRate': 0, 'value': 44029, 'valueIncreaseRate': 0.007528604}, {'time': 1284765465522, 'taxPaid': None, 'taxIncreaseRate': 0, 'value': 43700, 'valueIncreaseRate': 0.05619335}, {'time': 1253229465522, 'taxPaid': None, 'taxIncreaseRate': 0, 'value': 41375, 'valueIncreaseRate': 0.019993097}, {'time': 1221693465522, 'taxPaid': None, 'taxIncreaseRate': 0, 'value': 40564, 'valueIncreaseRate': 0.020016093}, {'time': 1190071065522, 'taxPaid': None, 'taxIncreaseRate': 0, 'value': 39768, 'valueIncreaseRate': 0.019979995}, {'time': 1158535065522, 'taxPaid': None, 'taxIncreaseRate': 0, 'value': 38989, 'valueIncreaseRate': 0}]</t>
  </si>
  <si>
    <t>[{'time': 1631920666962, 'taxPaid': None, 'taxIncreaseRate': 0, 'value': 856703, 'valueIncreaseRate': 0.01035233}, {'time': 1600384666962, 'taxPaid': 12933.22, 'taxIncreaseRate': -0.08409628, 'value': 847925, 'valueIncreaseRate': 0.019998796}, {'time': 1568762266962, 'taxPaid': 14120.72, 'taxIncreaseRate': 0.53681856, 'value': 831300, 'valueIncreaseRate': 0.62403566}, {'time': 1537226266962, 'taxPaid': 9188.28, 'taxIncreaseRate': 0, 'value': 511873, 'valueIncreaseRate': 0.019996492}, {'time': 1505690266962, 'taxPaid': 9188.28, 'taxIncreaseRate': 0.036195822, 'value': 501838, 'valueIncreaseRate': 0.019998008}, {'time': 1474154266962, 'taxPaid': 8867.32, 'taxIncreaseRate': 0.0038922352, 'value': 491999, 'valueIncreaseRate': 0.015243122}, {'time': 1442531866962, 'taxPaid': 8832.94, 'taxIncreaseRate': 0, 'value': 484612, 'valueIncreaseRate': 0.019978112}, {'time': 1410995866962, 'taxPaid': 8832.94, 'taxIncreaseRate': 0, 'value': 475120, 'valueIncreaseRate': 0.004537247}, {'time': 1379459866962, 'taxPaid': None, 'taxIncreaseRate': 0, 'value': 472974, 'valueIncreaseRate': 0.1898298}, {'time': 1347923866962, 'taxPaid': None, 'taxIncreaseRate': 0, 'value': 397514, 'valueIncreaseRate': 7.3062873}, {'time': 1316301466962, 'taxPaid': None, 'taxIncreaseRate': 0, 'value': 47857, 'valueIncreaseRate': 0.0075157895}, {'time': 1284765466962, 'taxPaid': None, 'taxIncreaseRate': 0, 'value': 47500, 'valueIncreaseRate': 0.057553157}, {'time': 1253229466962, 'taxPaid': None, 'taxIncreaseRate': 0, 'value': 44915, 'valueIncreaseRate': 0.020007268}, {'time': 1221693466962, 'taxPaid': None, 'taxIncreaseRate': 0, 'value': 44034, 'valueIncreaseRate': 0.019990271}, {'time': 1190071066962, 'taxPaid': None, 'taxIncreaseRate': 0, 'value': 43171, 'valueIncreaseRate': 0.019988187}, {'time': 1158535066962, 'taxPaid': None, 'taxIncreaseRate': 0, 'value': 42325, 'valueIncreaseRate': 0}]</t>
  </si>
  <si>
    <t>[{'time': 1600384668487, 'taxPaid': 17200.34, 'taxIncreaseRate': 0.03538783, 'value': 1369273, 'valueIncreaseRate': 0.019998867}, {'time': 1568762268487, 'taxPaid': 16612.46, 'taxIncreaseRate': 0.035058465, 'value': 1342426, 'valueIncreaseRate': 0.019999165}, {'time': 1537226268487, 'taxPaid': 16049.78, 'taxIncreaseRate': 0.031274103, 'value': 1316105, 'valueIncreaseRate': 0.019999225}, {'time': 1505690268487, 'taxPaid': 15563.06, 'taxIncreaseRate': 0.6607859, 'value': 1290300, 'valueIncreaseRate': 0.6945591}, {'time': 1474154268487, 'taxPaid': 9370.9, 'taxIncreaseRate': 3.7070084, 'value': 761437, 'valueIncreaseRate': 4.5980196}, {'time': 1442531868487, 'taxPaid': 1990.84, 'taxIncreaseRate': -0.32167608, 'value': 136019, 'valueIncreaseRate': 0.019969106}, {'time': 1410995868487, 'taxPaid': 2934.94, 'taxIncreaseRate': 0, 'value': 133356, 'valueIncreaseRate': 0.004534703}, {'time': 1379459868487, 'taxPaid': None, 'taxIncreaseRate': 0, 'value': 132754, 'valueIncreaseRate': 0.019992009}, {'time': 1347923868487, 'taxPaid': None, 'taxIncreaseRate': 0, 'value': 130152, 'valueIncreaseRate': 0.019992007}, {'time': 1316301468487, 'taxPaid': None, 'taxIncreaseRate': 0, 'value': 127601, 'valueIncreaseRate': 0.007500928}, {'time': 1284765468487, 'taxPaid': None, 'taxIncreaseRate': 0, 'value': 126651, 'valueIncreaseRate': -0.0023631165}, {'time': 1253229468487, 'taxPaid': None, 'taxIncreaseRate': 0, 'value': 126951, 'valueIncreaseRate': 0.019989876}, {'time': 1221693468487, 'taxPaid': None, 'taxIncreaseRate': 0, 'value': 124463, 'valueIncreaseRate': 0.019987872}, {'time': 1190071068487, 'taxPaid': None, 'taxIncreaseRate': 0, 'value': 122024, 'valueIncreaseRate': 0.019986125}, {'time': 1158535068487, 'taxPaid': None, 'taxIncreaseRate': 0, 'value': 119633, 'valueIncreaseRate': 0.01999352}, {'time': 1126999068487, 'taxPaid': None, 'taxIncreaseRate': 0, 'value': 117288, 'valueIncreaseRate': 0.039031908}, {'time': 1063840668487, 'taxPaid': None, 'taxIncreaseRate': 0, 'value': 112882, 'valueIncreaseRate': 0.01998735}, {'time': 1032304668487, 'taxPaid': None, 'taxIncreaseRate': 0, 'value': 110670, 'valueIncreaseRate': 0.019990599}, {'time': 1000768668487, 'taxPaid': None, 'taxIncreaseRate': 0, 'value': 108501, 'valueIncreaseRate': 0.019995488}, {'time': 969232668487, 'taxPaid': None, 'taxIncreaseRate': 0, 'value': 106374, 'valueIncreaseRate': 0}]</t>
  </si>
  <si>
    <t>[{'time': 1600384670427, 'taxPaid': 24496.74, 'taxIncreaseRate': 0.035533242, 'value': 1978085, 'valueIncreaseRate': 0.019999484}, {'time': 1568762270427, 'taxPaid': 23656.16, 'taxIncreaseRate': 0.035040423, 'value': 1939300, 'valueIncreaseRate': 0.0199992}, {'time': 1537226270427, 'taxPaid': 22855.3, 'taxIncreaseRate': 0.025429292, 'value': 1901276, 'valueIncreaseRate': 0.019998949}, {'time': 1505690270427, 'taxPaid': 22288.52, 'taxIncreaseRate': 0.01582399, 'value': 1863998, 'valueIncreaseRate': 0.019999452}, {'time': 1474154270427, 'taxPaid': 21941.32, 'taxIncreaseRate': 0.012563534, 'value': 1827450, 'valueIncreaseRate': 0.01525}, {'time': 1442531870427, 'taxPaid': 21669.08, 'taxIncreaseRate': 0.19813196, 'value': 1800000, 'valueIncreaseRate': 0.1855146}, {'time': 1410995870427, 'taxPaid': 18085.72, 'taxIncreaseRate': 0, 'value': 1518328, 'valueIncreaseRate': 0.004538634}, {'time': 1379459870427, 'taxPaid': None, 'taxIncreaseRate': 0, 'value': 1511468, 'valueIncreaseRate': 0.019999567}, {'time': 1347923870427, 'taxPaid': None, 'taxIncreaseRate': 0, 'value': 1481832, 'valueIncreaseRate': 0.019998927}, {'time': 1316301470427, 'taxPaid': None, 'taxIncreaseRate': 0, 'value': 1452778, 'valueIncreaseRate': 0.0075267437}, {'time': 1284765470427, 'taxPaid': None, 'taxIncreaseRate': 0, 'value': 1441925, 'valueIncreaseRate': -0.0023696683}, {'time': 1253229470427, 'taxPaid': None, 'taxIncreaseRate': 0, 'value': 1445350, 'valueIncreaseRate': 0.019999858}, {'time': 1221693470427, 'taxPaid': None, 'taxIncreaseRate': 0, 'value': 1417010, 'valueIncreaseRate': 0.019998157}, {'time': 1190071070427, 'taxPaid': None, 'taxIncreaseRate': 0, 'value': 1389228, 'valueIncreaseRate': 0.019997181}, {'time': 1158535070427, 'taxPaid': None, 'taxIncreaseRate': 0, 'value': 1361992, 'valueIncreaseRate': 0.019998683}, {'time': 1126999070427, 'taxPaid': None, 'taxIncreaseRate': 0, 'value': 1335288, 'valueIncreaseRate': 0.039039217}, {'time': 1063840670427, 'taxPaid': None, 'taxIncreaseRate': 0, 'value': 1285118, 'valueIncreaseRate': 0.019998064}, {'time': 1032304670427, 'taxPaid': None, 'taxIncreaseRate': 0, 'value': 1259922, 'valueIncreaseRate': 0.019998057}, {'time': 1000768670427, 'taxPaid': None, 'taxIncreaseRate': 0, 'value': 1235220, 'valueIncreaseRate': 1.3595641}, {'time': 969232670427, 'taxPaid': None, 'taxIncreaseRate': 0, 'value': 523495, 'valueIncreaseRate': 0}]</t>
  </si>
  <si>
    <t>[{'time': 1631920673739, 'taxPaid': None, 'taxIncreaseRate': 0, 'value': 1486451, 'valueIncreaseRate': 0.010358813}, {'time': 1600384673739, 'taxPaid': 21818.22, 'taxIncreaseRate': 0.030345248, 'value': 1471211, 'valueIncreaseRate': 0.019992027}, {'time': 1568762273739, 'taxPaid': 21175.64, 'taxIncreaseRate': 0.059318002, 'value': 1442375, 'valueIncreaseRate': 0.019993607}, {'time': 1537226273739, 'taxPaid': 19989.88, 'taxIncreaseRate': 0, 'value': 1414102, 'valueIncreaseRate': 0.019995226}, {'time': 1505690273739, 'taxPaid': 19989.88, 'taxIncreaseRate': 0.025301913, 'value': 1386381, 'valueIncreaseRate': 0.019999294}, {'time': 1474154273739, 'taxPaid': 19496.58, 'taxIncreaseRate': -0.006474871, 'value': 1359198, 'valueIncreaseRate': 0.015243616}, {'time': 1442531873739, 'taxPaid': 19623.64, 'taxIncreaseRate': 0, 'value': 1338790, 'valueIncreaseRate': 0.019972969}, {'time': 1410995873739, 'taxPaid': 19623.64, 'taxIncreaseRate': 0, 'value': 1312574, 'valueIncreaseRate': 0.19324909}, {'time': 1379459873739, 'taxPaid': None, 'taxIncreaseRate': 0, 'value': 1100000, 'valueIncreaseRate': 0.1}, {'time': 1347923873739, 'taxPaid': None, 'taxIncreaseRate': 0, 'value': 1000000, 'valueIncreaseRate': 0}, {'time': 1316301473739, 'taxPaid': None, 'taxIncreaseRate': 0, 'value': 1000000, 'valueIncreaseRate': -0.09090909}, {'time': 1284765473739, 'taxPaid': None, 'taxIncreaseRate': 0, 'value': 1100000, 'valueIncreaseRate': -0.10204082}, {'time': 1253229473739, 'taxPaid': None, 'taxIncreaseRate': 0, 'value': 1225000, 'valueIncreaseRate': 0}, {'time': 1221693473739, 'taxPaid': None, 'taxIncreaseRate': 0, 'value': 1225000, 'valueIncreaseRate': 0.27391848}, {'time': 1190071073739, 'taxPaid': None, 'taxIncreaseRate': 0, 'value': 961600, 'valueIncreaseRate': 0.019996861}, {'time': 1158535073739, 'taxPaid': None, 'taxIncreaseRate': 0, 'value': 942748, 'valueIncreaseRate': 0.019999718}, {'time': 1126999073739, 'taxPaid': None, 'taxIncreaseRate': 0, 'value': 924263, 'valueIncreaseRate': 0.019993467}, {'time': 1095463073739, 'taxPaid': None, 'taxIncreaseRate': 0, 'value': 906146, 'valueIncreaseRate': 0.018665785}, {'time': 1063840673739, 'taxPaid': None, 'taxIncreaseRate': 0, 'value': 889542, 'valueIncreaseRate': 0.02}, {'time': 1032304673739, 'taxPaid': None, 'taxIncreaseRate': 0, 'value': 872100, 'valueIncreaseRate': 5.552167}, {'time': 1000768673739, 'taxPaid': 2122.14, 'taxIncreaseRate': 0, 'value': 133101, 'valueIncreaseRate': 0}]</t>
  </si>
  <si>
    <t>[{'time': 1600384676727, 'taxPaid': 9015.58, 'taxIncreaseRate': 0, 'value': 759376, 'valueIncreaseRate': 0.019997636}, {'time': 1568762276727, 'taxPaid': 9015.58, 'taxIncreaseRate': 0.043614887, 'value': 744488, 'valueIncreaseRate': 0.01999748}, {'time': 1537226276727, 'taxPaid': 8638.8, 'taxIncreaseRate': 0, 'value': 729892, 'valueIncreaseRate': 0.019997708}, {'time': 1505690276727, 'taxPaid': 8638.8, 'taxIncreaseRate': 0.013016253, 'value': 715582, 'valueIncreaseRate': 0.019998517}, {'time': 1474154276727, 'taxPaid': 8527.8, 'taxIncreaseRate': 0.037099503, 'value': 701552, 'valueIncreaseRate': 0.015247114}, {'time': 1442531876727, 'taxPaid': 8222.74, 'taxIncreaseRate': 0.020175893, 'value': 691016, 'valueIncreaseRate': 0.019979926}, {'time': 1410995876727, 'taxPaid': 8060.12, 'taxIncreaseRate': 0, 'value': 677480, 'valueIncreaseRate': 0.04970561}, {'time': 1379459876727, 'taxPaid': None, 'taxIncreaseRate': 0, 'value': 645400, 'valueIncreaseRate': 0.19297597}, {'time': 1347923876727, 'taxPaid': None, 'taxIncreaseRate': 0, 'value': 541000, 'valueIncreaseRate': 0.0018518518}, {'time': 1316301476727, 'taxPaid': None, 'taxIncreaseRate': 0, 'value': 540000, 'valueIncreaseRate': -0.08163265}, {'time': 1284765476727, 'taxPaid': None, 'taxIncreaseRate': 0, 'value': 588000, 'valueIncreaseRate': 0.013094418}, {'time': 1253229476727, 'taxPaid': None, 'taxIncreaseRate': 0, 'value': 580400, 'valueIncreaseRate': -0.08204645}, {'time': 1221693476727, 'taxPaid': None, 'taxIncreaseRate': 0, 'value': 632276, 'valueIncreaseRate': 0.019997418}, {'time': 1190071076727, 'taxPaid': None, 'taxIncreaseRate': 0, 'value': 619880, 'valueIncreaseRate': 0}]</t>
  </si>
  <si>
    <t>[{'time': 1600384678100, 'taxPaid': 17002.26, 'taxIncreaseRate': 0.035379734, 'value': 1352745, 'valueIncreaseRate': 0.019996608}, {'time': 1568762278100, 'taxPaid': 16421.28, 'taxIncreaseRate': 0.035058077, 'value': 1326225, 'valueIncreaseRate': 0.019996539}, {'time': 1537226278100, 'taxPaid': 15865.08, 'taxIncreaseRate': 0.39003974, 'value': 1300225, 'valueIncreaseRate': 0.3886471}, {'time': 1505690278100, 'taxPaid': 11413.4, 'taxIncreaseRate': 0.017530965, 'value': 936325, 'valueIncreaseRate': 0.019992985}, {'time': 1474154278100, 'taxPaid': 11216.76, 'taxIncreaseRate': 0.012783547, 'value': 917972, 'valueIncreaseRate': 0.01524574}, {'time': 1442531878100, 'taxPaid': 11075.18, 'taxIncreaseRate': 0.026987785, 'value': 904187, 'valueIncreaseRate': 0.019973354}, {'time': 1410995878100, 'taxPaid': 10784.14, 'taxIncreaseRate': 0, 'value': 886481, 'valueIncreaseRate': 0.10778969}, {'time': 1379459878100, 'taxPaid': None, 'taxIncreaseRate': 0, 'value': 800225, 'valueIncreaseRate': 0.081385136}, {'time': 1347923878100, 'taxPaid': None, 'taxIncreaseRate': 0, 'value': 740000, 'valueIncreaseRate': 0}, {'time': 1316301478100, 'taxPaid': None, 'taxIncreaseRate': 0, 'value': 740000, 'valueIncreaseRate': -0.045161292}, {'time': 1284765478100, 'taxPaid': None, 'taxIncreaseRate': 0, 'value': 775000, 'valueIncreaseRate': 0}, {'time': 1253229478100, 'taxPaid': None, 'taxIncreaseRate': 0, 'value': 775000, 'valueIncreaseRate': -0.06301043}, {'time': 1221693478100, 'taxPaid': None, 'taxIncreaseRate': 0, 'value': 827117, 'valueIncreaseRate': 0.019998766}, {'time': 1190071078100, 'taxPaid': None, 'taxIncreaseRate': 0, 'value': 810900, 'valueIncreaseRate': 0.02}, {'time': 1158535078100, 'taxPaid': None, 'taxIncreaseRate': 0, 'value': 795000, 'valueIncreaseRate': 1.7562249}, {'time': 1126999078100, 'taxPaid': None, 'taxIncreaseRate': 0, 'value': 288438, 'valueIncreaseRate': 0.0390343}, {'time': 1063840678100, 'taxPaid': None, 'taxIncreaseRate': 0, 'value': 277602, 'valueIncreaseRate': 0.019999338}, {'time': 1032304678100, 'taxPaid': None, 'taxIncreaseRate': 0, 'value': 272159, 'valueIncreaseRate': 0.019994453}, {'time': 1000768678100, 'taxPaid': None, 'taxIncreaseRate': 0, 'value': 266824, 'valueIncreaseRate': 0.019996712}, {'time': 969232678100, 'taxPaid': None, 'taxIncreaseRate': 0, 'value': 261593, 'valueIncreaseRate': 0}]</t>
  </si>
  <si>
    <t>[{'time': 1600384685336, 'taxPaid': 24325.32, 'taxIncreaseRate': 0, 'value': 2031000, 'valueIncreaseRate': -0.041302808}, {'time': 1568762285336, 'taxPaid': 24325.32, 'taxIncreaseRate': 2.7215052, 'value': 2118500, 'valueIncreaseRate': 3.009281}, {'time': 1537226285336, 'taxPaid': 6536.42, 'taxIncreaseRate': 0, 'value': 528399, 'valueIncreaseRate': 0.019998495}, {'time': 1505690285336, 'taxPaid': 6536.42, 'taxIncreaseRate': 0.0048610438, 'value': 518039, 'valueIncreaseRate': 0.01999874}, {'time': 1474154285336, 'taxPaid': 6504.8, 'taxIncreaseRate': 0.03794476, 'value': 507882, 'valueIncreaseRate': 0.015248254}, {'time': 1442531885336, 'taxPaid': 6267, 'taxIncreaseRate': 0.024438087, 'value': 500254, 'valueIncreaseRate': 0.019977327}, {'time': 1410995885336, 'taxPaid': 6117.5, 'taxIncreaseRate': 0, 'value': 490456, 'valueIncreaseRate': 0.004536694}, {'time': 1379459885336, 'taxPaid': None, 'taxIncreaseRate': 0, 'value': 488241, 'valueIncreaseRate': 0.019997116}, {'time': 1347923885336, 'taxPaid': None, 'taxIncreaseRate': 0, 'value': 478669, 'valueIncreaseRate': 0.01999855}, {'time': 1316301485336, 'taxPaid': None, 'taxIncreaseRate': 0, 'value': 469284, 'valueIncreaseRate': 0.007529354}, {'time': 1284765485336, 'taxPaid': None, 'taxIncreaseRate': 0, 'value': 465777, 'valueIncreaseRate': -0.0023710385}, {'time': 1253229485336, 'taxPaid': None, 'taxIncreaseRate': 0, 'value': 466884, 'valueIncreaseRate': 0.01999869}, {'time': 1221693485336, 'taxPaid': None, 'taxIncreaseRate': 0, 'value': 457730, 'valueIncreaseRate': 0.019997504}, {'time': 1190071085336, 'taxPaid': None, 'taxIncreaseRate': 0, 'value': 448756, 'valueIncreaseRate': 0.019999681}, {'time': 1158535085336, 'taxPaid': None, 'taxIncreaseRate': 0, 'value': 439957, 'valueIncreaseRate': 0.019998563}, {'time': 1126999085336, 'taxPaid': None, 'taxIncreaseRate': 0, 'value': 431331, 'valueIncreaseRate': 0.019998865}, {'time': 1095463085336, 'taxPaid': None, 'taxIncreaseRate': 0, 'value': 422874, 'valueIncreaseRate': 0.018669121}, {'time': 1063840685336, 'taxPaid': None, 'taxIncreaseRate': 0, 'value': 415124, 'valueIncreaseRate': 0.01999828}, {'time': 1032304685336, 'taxPaid': None, 'taxIncreaseRate': 0, 'value': 406985, 'valueIncreaseRate': 0.019997193}, {'time': 1000768685336, 'taxPaid': None, 'taxIncreaseRate': 0, 'value': 399006, 'valueIncreaseRate': 0}]</t>
  </si>
  <si>
    <t>[{'time': 1631920689348, 'taxPaid': None, 'taxIncreaseRate': 0, 'value': 1313467, 'valueIncreaseRate': 0.01035923}, {'time': 1600384689348, 'taxPaid': 19474.42, 'taxIncreaseRate': 2.6260486, 'value': 1300000, 'valueIncreaseRate': 8.557559}, {'time': 1568762289348, 'taxPaid': 5370.7, 'taxIncreaseRate': 0.7291484, 'value': 136018, 'valueIncreaseRate': 0.0199922}, {'time': 1537226289348, 'taxPaid': 3105.98, 'taxIncreaseRate': 0, 'value': 133352, 'valueIncreaseRate': 0.020001989}, {'time': 1505690289348, 'taxPaid': 3105.98, 'taxIncreaseRate': -0.14008936, 'value': 130737, 'valueIncreaseRate': 0.019996256}, {'time': 1474154289348, 'taxPaid': 3611.98, 'taxIncreaseRate': 0.035515003, 'value': 128174, 'valueIncreaseRate': 0.015247646}, {'time': 1442531889348, 'taxPaid': 3488.1, 'taxIncreaseRate': 0, 'value': 126249, 'valueIncreaseRate': 0.0199714}, {'time': 1410995889348, 'taxPaid': 3488.1, 'taxIncreaseRate': 0, 'value': 123777, 'valueIncreaseRate': 0.004536675}, {'time': 1379459889348, 'taxPaid': None, 'taxIncreaseRate': 0, 'value': 123218, 'valueIncreaseRate': 0.019991225}, {'time': 1347923889348, 'taxPaid': None, 'taxIncreaseRate': 0, 'value': 120803, 'valueIncreaseRate': 0.01999409}, {'time': 1316301489348, 'taxPaid': None, 'taxIncreaseRate': 0, 'value': 118435, 'valueIncreaseRate': 0.007528711}, {'time': 1284765489348, 'taxPaid': None, 'taxIncreaseRate': 0, 'value': 117550, 'valueIncreaseRate': -0.002376305}, {'time': 1253229489348, 'taxPaid': None, 'taxIncreaseRate': 0, 'value': 117830, 'valueIncreaseRate': 0.019996537}, {'time': 1221693489348, 'taxPaid': None, 'taxIncreaseRate': 0, 'value': 115520, 'valueIncreaseRate': 0.019999117}, {'time': 1190071089348, 'taxPaid': None, 'taxIncreaseRate': 0, 'value': 113255, 'valueIncreaseRate': 0.019993696}, {'time': 1158535089348, 'taxPaid': None, 'taxIncreaseRate': 0, 'value': 111035, 'valueIncreaseRate': 0.01999853}, {'time': 1126999089348, 'taxPaid': None, 'taxIncreaseRate': 0, 'value': 108858, 'valueIncreaseRate': 0.019976389}, {'time': 1095463089348, 'taxPaid': None, 'taxIncreaseRate': 0, 'value': 106726, 'valueIncreaseRate': 0.018669466}, {'time': 1063840689348, 'taxPaid': None, 'taxIncreaseRate': 0, 'value': 104770, 'valueIncreaseRate': 2.1273694}, {'time': 1032304689348, 'taxPaid': None, 'taxIncreaseRate': 0, 'value': 33501, 'valueIncreaseRate': 0.02003471}, {'time': 1000768689348, 'taxPaid': 968.8, 'taxIncreaseRate': 0, 'value': 32843, 'valueIncreaseRate': 0}]</t>
  </si>
  <si>
    <t>[{'time': 1631920695495, 'taxPaid': None, 'taxIncreaseRate': 0, 'value': 638947, 'valueIncreaseRate': 0.010352625}, {'time': 1600384695495, 'taxPaid': 10085.14, 'taxIncreaseRate': 0.037591454, 'value': 632400, 'valueIncreaseRate': 0.02}, {'time': 1568762295495, 'taxPaid': 9719.76, 'taxIncreaseRate': 1.5606347, 'value': 620000, 'valueIncreaseRate': 1.9638695}, {'time': 1537226295495, 'taxPaid': 3795.84, 'taxIncreaseRate': 0, 'value': 209186, 'valueIncreaseRate': 0.019996587}, {'time': 1505690295495, 'taxPaid': 3795.84, 'taxIncreaseRate': 0.053955015, 'value': 205085, 'valueIncreaseRate': 0.019998608}, {'time': 1474154295495, 'taxPaid': 3601.52, 'taxIncreaseRate': 0.018437231, 'value': 201064, 'valueIncreaseRate': 0.01524401}, {'time': 1442531895495, 'taxPaid': 3536.32, 'taxIncreaseRate': 0, 'value': 198045, 'valueIncreaseRate': 0.01997775}, {'time': 1410995895495, 'taxPaid': 3536.32, 'taxIncreaseRate': 0, 'value': 194166, 'valueIncreaseRate': 0.0045320503}, {'time': 1379459895495, 'taxPaid': None, 'taxIncreaseRate': 0, 'value': 193290, 'valueIncreaseRate': 0.46941662}, {'time': 1347923895495, 'taxPaid': None, 'taxIncreaseRate': 0, 'value': 131542, 'valueIncreaseRate': 0.019997984}, {'time': 1316301495495, 'taxPaid': None, 'taxIncreaseRate': 0, 'value': 128963, 'valueIncreaseRate': 0.0075234375}, {'time': 1284765495495, 'taxPaid': None, 'taxIncreaseRate': 0, 'value': 128000, 'valueIncreaseRate': -0.36}, {'time': 1253229495495, 'taxPaid': None, 'taxIncreaseRate': 0, 'value': 200000, 'valueIncreaseRate': -0.6}, {'time': 1221693495495, 'taxPaid': None, 'taxIncreaseRate': 0, 'value': 500000, 'valueIncreaseRate': -0.1638796}, {'time': 1190071095495, 'taxPaid': None, 'taxIncreaseRate': 0, 'value': 598000, 'valueIncreaseRate': 0.25894737}, {'time': 1158535095495, 'taxPaid': None, 'taxIncreaseRate': 0, 'value': 475000, 'valueIncreaseRate': 0.5671034}, {'time': 1126999095495, 'taxPaid': None, 'taxIncreaseRate': 0, 'value': 303107, 'valueIncreaseRate': 0.019992193}, {'time': 1095463095495, 'taxPaid': None, 'taxIncreaseRate': 0, 'value': 297166, 'valueIncreaseRate': 0.018668586}, {'time': 1063840695495, 'taxPaid': None, 'taxIncreaseRate': 0, 'value': 291720, 'valueIncreaseRate': 1.3172795}, {'time': 1032304695495, 'taxPaid': None, 'taxIncreaseRate': 0, 'value': 125889, 'valueIncreaseRate': 0.020004861}, {'time': 1000768695495, 'taxPaid': 1892.16, 'taxIncreaseRate': 0, 'value': 123420, 'valueIncreaseRate': 0}]</t>
  </si>
  <si>
    <t>[{'time': 1631920697055, 'taxPaid': None, 'taxIncreaseRate': 0, 'value': 578143, 'valueIncreaseRate': 0.010350914}, {'time': 1600384697055, 'taxPaid': 7159.44, 'taxIncreaseRate': -0.007904136, 'value': 572220, 'valueIncreaseRate': 0.02}, {'time': 1568762297055, 'taxPaid': 7216.48, 'taxIncreaseRate': 0.46332005, 'value': 561000, 'valueIncreaseRate': 0.02}, {'time': 1537226297055, 'taxPaid': 4931.58, 'taxIncreaseRate': 0, 'value': 550000, 'valueIncreaseRate': 0.38857332}, {'time': 1505690297055, 'taxPaid': 4931.58, 'taxIncreaseRate': 0.06151369, 'value': 396090, 'valueIncreaseRate': 0.020001391}, {'time': 1474154297055, 'taxPaid': 4645.8, 'taxIncreaseRate': 0.02035969, 'value': 388323, 'valueIncreaseRate': 0.015247418}, {'time': 1442531897055, 'taxPaid': 4553.1, 'taxIncreaseRate': 0.4448782, 'value': 382491, 'valueIncreaseRate': 0.47111923}, {'time': 1410995897055, 'taxPaid': 3151.2, 'taxIncreaseRate': 0, 'value': 260000, 'valueIncreaseRate': 3.9105709}, {'time': 1379459897055, 'taxPaid': None, 'taxIncreaseRate': 0, 'value': 52947, 'valueIncreaseRate': 0.019996533}, {'time': 1347923897055, 'taxPaid': None, 'taxIncreaseRate': 0, 'value': 51909, 'valueIncreaseRate': 0.020003537}, {'time': 1316301497055, 'taxPaid': None, 'taxIncreaseRate': 0, 'value': 50891, 'valueIncreaseRate': 0.007523114}, {'time': 1284765497055, 'taxPaid': None, 'taxIncreaseRate': 0, 'value': 50511, 'valueIncreaseRate': -0.0023700895}, {'time': 1253229497055, 'taxPaid': None, 'taxIncreaseRate': 0, 'value': 50631, 'valueIncreaseRate': 0.019984286}, {'time': 1221693497055, 'taxPaid': None, 'taxIncreaseRate': 0, 'value': 49639, 'valueIncreaseRate': 0.020014385}, {'time': 1190071097055, 'taxPaid': None, 'taxIncreaseRate': 0, 'value': 48665, 'valueIncreaseRate': 0.01999539}, {'time': 1158535097055, 'taxPaid': None, 'taxIncreaseRate': 0, 'value': 47711, 'valueIncreaseRate': 0.02001069}, {'time': 1126999097055, 'taxPaid': None, 'taxIncreaseRate': 0, 'value': 46775, 'valueIncreaseRate': 0.019929787}, {'time': 1095463097055, 'taxPaid': None, 'taxIncreaseRate': 0, 'value': 45861, 'valueIncreaseRate': 0.01865796}, {'time': 1063840697055, 'taxPaid': None, 'taxIncreaseRate': 0, 'value': 45021, 'valueIncreaseRate': 0.020005437}, {'time': 1032304697055, 'taxPaid': None, 'taxIncreaseRate': 0, 'value': 44138, 'valueIncreaseRate': 0.020012941}, {'time': 1000768697055, 'taxPaid': 582.82, 'taxIncreaseRate': 0, 'value': 43272, 'valueIncreaseRate': 0}]</t>
  </si>
  <si>
    <t>[{'time': 1631920700098, 'taxPaid': None, 'taxIncreaseRate': 0, 'value': 759718, 'valueIncreaseRate': 0.010357347}, {'time': 1600384700098, 'taxPaid': 9540.36, 'taxIncreaseRate': -0.005806509, 'value': 751930, 'valueIncreaseRate': 0.019992078}, {'time': 1568762300098, 'taxPaid': 9596.08, 'taxIncreaseRate': 0.04946765, 'value': 737192, 'valueIncreaseRate': 0.019991891}, {'time': 1537226300098, 'taxPaid': 9143.76, 'taxIncreaseRate': 0, 'value': 722743, 'valueIncreaseRate': 0.019992182}, {'time': 1505690300098, 'taxPaid': 9143.76, 'taxIncreaseRate': 0.037043773, 'value': 708577, 'valueIncreaseRate': 0.019993149}, {'time': 1474154300098, 'taxPaid': 8817.14, 'taxIncreaseRate': 0.3627643, 'value': 694688, 'valueIncreaseRate': 0.22953628}, {'time': 1442531900098, 'taxPaid': 6470.04, 'taxIncreaseRate': 0, 'value': 565000, 'valueIncreaseRate': 0.086538464}, {'time': 1410995900098, 'taxPaid': 6470.04, 'taxIncreaseRate': 0, 'value': 520000, 'valueIncreaseRate': 0.13785557}, {'time': 1379459900098, 'taxPaid': None, 'taxIncreaseRate': 0, 'value': 457000, 'valueIncreaseRate': 0.16581632}, {'time': 1347923900098, 'taxPaid': None, 'taxIncreaseRate': 0, 'value': 392000, 'valueIncreaseRate': 0.018181818}, {'time': 1316301500098, 'taxPaid': None, 'taxIncreaseRate': 0, 'value': 385000, 'valueIncreaseRate': -0.10672854}, {'time': 1284765500098, 'taxPaid': None, 'taxIncreaseRate': 0, 'value': 431000, 'valueIncreaseRate': 0.0023255814}, {'time': 1253229500098, 'taxPaid': None, 'taxIncreaseRate': 0, 'value': 430000, 'valueIncreaseRate': -0.31321642}, {'time': 1221693500098, 'taxPaid': None, 'taxIncreaseRate': 0, 'value': 626107, 'valueIncreaseRate': 0.019992344}, {'time': 1190071100098, 'taxPaid': None, 'taxIncreaseRate': 0, 'value': 613835, 'valueIncreaseRate': 0.019998338}, {'time': 1158535100098, 'taxPaid': None, 'taxIncreaseRate': 0, 'value': 601800, 'valueIncreaseRate': 0.02}, {'time': 1126999100098, 'taxPaid': None, 'taxIncreaseRate': 0, 'value': 590000, 'valueIncreaseRate': 0.5468107}, {'time': 1095463100098, 'taxPaid': None, 'taxIncreaseRate': 0, 'value': 381430, 'valueIncreaseRate': 0.018667877}, {'time': 1063840700098, 'taxPaid': None, 'taxIncreaseRate': 0, 'value': 374440, 'valueIncreaseRate': 0.02000011}, {'time': 1032304700098, 'taxPaid': None, 'taxIncreaseRate': 0, 'value': 367098, 'valueIncreaseRate': 0.02}, {'time': 1000768700098, 'taxPaid': 4400.12, 'taxIncreaseRate': 0, 'value': 359900, 'valueIncreaseRate': 0}]</t>
  </si>
  <si>
    <t>[{'time': 1631920701577, 'taxPaid': None, 'taxIncreaseRate': 0, 'value': 1597562, 'valueIncreaseRate': 0.010356144}, {'time': 1600384701577, 'taxPaid': 23086.42, 'taxIncreaseRate': 0.029821688, 'value': 1581187, 'valueIncreaseRate': 0.019992324}, {'time': 1568762301577, 'taxPaid': 22417.88, 'taxIncreaseRate': 0.05757095, 'value': 1550195, 'valueIncreaseRate': 0.019999342}, {'time': 1537226301577, 'taxPaid': 21197.52, 'taxIncreaseRate': 0, 'value': 1519800, 'valueIncreaseRate': 0.02}, {'time': 1505690301577, 'taxPaid': 21197.52, 'taxIncreaseRate': 0.2864181, 'value': 1490000, 'valueIncreaseRate': 0.2951195}, {'time': 1474154301577, 'taxPaid': 16477.94, 'taxIncreaseRate': 0.0049778935, 'value': 1150473, 'valueIncreaseRate': 0.015245363}, {'time': 1442531901577, 'taxPaid': 16396.32, 'taxIncreaseRate': -0.019103086, 'value': 1133197, 'valueIncreaseRate': 0.019979298}, {'time': 1410995901577, 'taxPaid': 16715.64, 'taxIncreaseRate': 0, 'value': 1111000, 'valueIncreaseRate': 0.09220533}, {'time': 1379459901577, 'taxPaid': None, 'taxIncreaseRate': 0, 'value': 1017208, 'valueIncreaseRate': 0.019997694}, {'time': 1347923901577, 'taxPaid': None, 'taxIncreaseRate': 0, 'value': 997265, 'valueIncreaseRate': 0.019996645}, {'time': 1316301501577, 'taxPaid': None, 'taxIncreaseRate': 0, 'value': 977714, 'valueIncreaseRate': 0.0075256773}, {'time': 1284765501577, 'taxPaid': None, 'taxIncreaseRate': 0, 'value': 970411, 'valueIncreaseRate': -0.002371705}, {'time': 1253229501577, 'taxPaid': None, 'taxIncreaseRate': 0, 'value': 972718, 'valueIncreaseRate': 0.019997966}, {'time': 1221693501577, 'taxPaid': None, 'taxIncreaseRate': 0, 'value': 953647, 'valueIncreaseRate': 0.01999677}, {'time': 1190071101577, 'taxPaid': None, 'taxIncreaseRate': 0, 'value': 934951, 'valueIncreaseRate': 0.01999736}, {'time': 1158535101577, 'taxPaid': None, 'taxIncreaseRate': 0, 'value': 916621, 'valueIncreaseRate': 0.01999664}, {'time': 1126999101577, 'taxPaid': None, 'taxIncreaseRate': 0, 'value': 898651, 'valueIncreaseRate': 0.019999295}, {'time': 1095463101577, 'taxPaid': None, 'taxIncreaseRate': 0, 'value': 881031, 'valueIncreaseRate': 0.0186672}, {'time': 1063840701577, 'taxPaid': None, 'taxIncreaseRate': 0, 'value': 864886, 'valueIncreaseRate': 0.020001745}, {'time': 1032304701577, 'taxPaid': None, 'taxIncreaseRate': 0, 'value': 847926, 'valueIncreaseRate': 0.02}, {'time': 1000768701577, 'taxPaid': 11265.5, 'taxIncreaseRate': 0, 'value': 831300, 'valueIncreaseRate': 0}]</t>
  </si>
  <si>
    <t>[{'time': 1631920702903, 'taxPaid': None, 'taxIncreaseRate': 0, 'value': 952359, 'valueIncreaseRate': 0.010351134}, {'time': 1600384702903, 'taxPaid': 14214.58, 'taxIncreaseRate': -0.5370721, 'value': 942602, 'valueIncreaseRate': 0.019999567}, {'time': 1568762302903, 'taxPaid': 30705.82, 'taxIncreaseRate': 1.4539802, 'value': 924120, 'valueIncreaseRate': 0.21067773}, {'time': 1537226302903, 'taxPaid': 12512.66, 'taxIncreaseRate': 0, 'value': 763308, 'valueIncreaseRate': 0.019994788}, {'time': 1505690302903, 'taxPaid': 12512.66, 'taxIncreaseRate': 0.039452583, 'value': 748345, 'valueIncreaseRate': 0.0199994}, {'time': 1474154302903, 'taxPaid': 12037.74, 'taxIncreaseRate': 0.96515924, 'value': 733672, 'valueIncreaseRate': 0.015245172}, {'time': 1442531902903, 'taxPaid': 6125.58, 'taxIncreaseRate': 0, 'value': 722655, 'valueIncreaseRate': 0.925001}, {'time': 1410995902903, 'taxPaid': 6125.58, 'taxIncreaseRate': 0, 'value': 375405, 'valueIncreaseRate': 10.122123}, {'time': 1379459902903, 'taxPaid': None, 'taxIncreaseRate': 0, 'value': 33753, 'valueIncreaseRate': 0.02000544}, {'time': 1347923902903, 'taxPaid': None, 'taxIncreaseRate': 0, 'value': 33091, 'valueIncreaseRate': 0.020004932}, {'time': 1316301502903, 'taxPaid': None, 'taxIncreaseRate': 0, 'value': 32442, 'valueIncreaseRate': 0.007515528}, {'time': 1284765502903, 'taxPaid': None, 'taxIncreaseRate': 0, 'value': 32200, 'valueIncreaseRate': 0.054769393}, {'time': 1253229502903, 'taxPaid': None, 'taxIncreaseRate': 0, 'value': 30528, 'valueIncreaseRate': 0.019979954}, {'time': 1221693502903, 'taxPaid': None, 'taxIncreaseRate': 0, 'value': 29930, 'valueIncreaseRate': 0.020004772}, {'time': 1190071102903, 'taxPaid': None, 'taxIncreaseRate': 0, 'value': 29343, 'valueIncreaseRate': 0.019987486}, {'time': 1158535102903, 'taxPaid': None, 'taxIncreaseRate': 0, 'value': 28768, 'valueIncreaseRate': 0}]</t>
  </si>
  <si>
    <t>[{'time': 1600384706120, 'taxPaid': 22800.46, 'taxIncreaseRate': 0.035589967, 'value': 1840718, 'valueIncreaseRate': 0.019999713}, {'time': 1568762306120, 'taxPaid': 22016.88, 'taxIncreaseRate': 0.034882702, 'value': 1804626, 'valueIncreaseRate': 0.019999525}, {'time': 1537226306120, 'taxPaid': 21274.76, 'taxIncreaseRate': 0.02647591, 'value': 1769242, 'valueIncreaseRate': 0.0199994}, {'time': 1505690306120, 'taxPaid': 20726.02, 'taxIncreaseRate': 0.01574134, 'value': 1734552, 'valueIncreaseRate': 0.019999506}, {'time': 1474154306120, 'taxPaid': 20404.82, 'taxIncreaseRate': 0.2783133, 'value': 1700542, 'valueIncreaseRate': 0.28094628}, {'time': 1442531906120, 'taxPaid': 15962.3, 'taxIncreaseRate': 0.027159141, 'value': 1327567, 'valueIncreaseRate': 0.01997984}, {'time': 1410995906120, 'taxPaid': 15540.24, 'taxIncreaseRate': 0, 'value': 1301562, 'valueIncreaseRate': 0.18216349}, {'time': 1379459906120, 'taxPaid': None, 'taxIncreaseRate': 0, 'value': 1101000, 'valueIncreaseRate': -0.016964287}, {'time': 1347923906120, 'taxPaid': None, 'taxIncreaseRate': 0, 'value': 1120000, 'valueIncreaseRate': -0.10066888}, {'time': 1316301506120, 'taxPaid': None, 'taxIncreaseRate': 0, 'value': 1245370, 'valueIncreaseRate': 0.13215454}, {'time': 1284765506120, 'taxPaid': None, 'taxIncreaseRate': 0, 'value': 1100000, 'valueIncreaseRate': -0.11218725}, {'time': 1253229506120, 'taxPaid': None, 'taxIncreaseRate': 0, 'value': 1239000, 'valueIncreaseRate': -0.1567918}, {'time': 1221693506120, 'taxPaid': None, 'taxIncreaseRate': 0, 'value': 1469388, 'valueIncreaseRate': 0.019996084}, {'time': 1190071106120, 'taxPaid': None, 'taxIncreaseRate': 0, 'value': 1440582, 'valueIncreaseRate': 0.019996602}, {'time': 1158535106120, 'taxPaid': None, 'taxIncreaseRate': 0, 'value': 1412340, 'valueIncreaseRate': 0.019997833}, {'time': 1126999106120, 'taxPaid': None, 'taxIncreaseRate': 0, 'value': 1384650, 'valueIncreaseRate': 0.15247475}, {'time': 1063840706120, 'taxPaid': None, 'taxIncreaseRate': 0, 'value': 1201458, 'valueIncreaseRate': 4.9431634}, {'time': 1032304706120, 'taxPaid': None, 'taxIncreaseRate': 0, 'value': 202158, 'valueIncreaseRate': 0}]</t>
  </si>
  <si>
    <t>[{'time': 1600384707536, 'taxPaid': 19249.18, 'taxIncreaseRate': 0.03538312, 'value': 1534590, 'valueIncreaseRate': 0.02}, {'time': 1568762307536, 'taxPaid': 18591.36, 'taxIncreaseRate': 0.576803, 'value': 1504500, 'valueIncreaseRate': 0.581269}, {'time': 1537226307536, 'taxPaid': 11790.54, 'taxIncreaseRate': 0.038839754, 'value': 951451, 'valueIncreaseRate': 0.019999014}, {'time': 1505690307536, 'taxPaid': 11349.72, 'taxIncreaseRate': 0.017174967, 'value': 932796, 'valueIncreaseRate': 0.01999987}, {'time': 1474154307536, 'taxPaid': 11158.08, 'taxIncreaseRate': 0.013401778, 'value': 914506, 'valueIncreaseRate': 0.015249176}, {'time': 1442531907536, 'taxPaid': 11010.52, 'taxIncreaseRate': 0.03465214, 'value': 900770, 'valueIncreaseRate': 0.019977873}, {'time': 1410995907536, 'taxPaid': 10641.76, 'taxIncreaseRate': 0, 'value': 883127, 'valueIncreaseRate': 0.0045385417}, {'time': 1379459907536, 'taxPaid': None, 'taxIncreaseRate': 0, 'value': 879137, 'valueIncreaseRate': 0.01999884}, {'time': 1347923907536, 'taxPaid': None, 'taxIncreaseRate': 0, 'value': 861900, 'valueIncreaseRate': 0.97636795}, {'time': 1316301507536, 'taxPaid': None, 'taxIncreaseRate': 0, 'value': 436103, 'valueIncreaseRate': 0.01999752}, {'time': 1284765507536, 'taxPaid': None, 'taxIncreaseRate': 0, 'value': 427553, 'valueIncreaseRate': 0.019996613}, {'time': 1253229507536, 'taxPaid': None, 'taxIncreaseRate': 0, 'value': 419171, 'valueIncreaseRate': 0.01999742}, {'time': 1221693507536, 'taxPaid': None, 'taxIncreaseRate': 0, 'value': 410953, 'valueIncreaseRate': 0.019997716}, {'time': 1190071107536, 'taxPaid': None, 'taxIncreaseRate': 0, 'value': 402896, 'valueIncreaseRate': 0.019997621}, {'time': 1158535107536, 'taxPaid': None, 'taxIncreaseRate': 0, 'value': 394997, 'valueIncreaseRate': 0.019997263}, {'time': 1126999107536, 'taxPaid': None, 'taxIncreaseRate': 0, 'value': 387253, 'valueIncreaseRate': 0.040392995}, {'time': 1063840707536, 'taxPaid': None, 'taxIncreaseRate': 0, 'value': 372218, 'valueIncreaseRate': 0.019996108}, {'time': 1032304707536, 'taxPaid': None, 'taxIncreaseRate': 0, 'value': 364921, 'valueIncreaseRate': 0.019996254}, {'time': 1000768707536, 'taxPaid': None, 'taxIncreaseRate': 0, 'value': 357767, 'valueIncreaseRate': 0.019999886}, {'time': 969232707536, 'taxPaid': None, 'taxIncreaseRate': 0, 'value': 350752, 'valueIncreaseRate': 0}]</t>
  </si>
  <si>
    <t>[{'time': 1600384717778, 'taxPaid': 24376.64, 'taxIncreaseRate': 0.0377357, 'value': 1968062, 'valueIncreaseRate': 0.019999232}, {'time': 1568762317778, 'taxPaid': 23490.22, 'taxIncreaseRate': 0.034890823, 'value': 1929474, 'valueIncreaseRate': 0.019999556}, {'time': 1537226317778, 'taxPaid': 22698.26, 'taxIncreaseRate': 0.025549456, 'value': 1891642, 'valueIncreaseRate': 0.019999439}, {'time': 1505690317778, 'taxPaid': 22132.78, 'taxIncreaseRate': 0.015632264, 'value': 1854552, 'valueIncreaseRate': 0.019999571}, {'time': 1474154317778, 'taxPaid': 21792.12, 'taxIncreaseRate': 0.012447381, 'value': 1818189, 'valueIncreaseRate': 0.015249494}, {'time': 1442531917778, 'taxPaid': 21524.2, 'taxIncreaseRate': 0.027087495, 'value': 1790879, 'valueIncreaseRate': 0.019979509}, {'time': 1410995917778, 'taxPaid': 20956.54, 'taxIncreaseRate': 0, 'value': 1755799, 'valueIncreaseRate': 0.25414214}, {'time': 1379459917778, 'taxPaid': None, 'taxIncreaseRate': 0, 'value': 1400000, 'valueIncreaseRate': 0.014492754}, {'time': 1347923917778, 'taxPaid': None, 'taxIncreaseRate': 0, 'value': 1380000, 'valueIncreaseRate': -0.08}, {'time': 1316301517778, 'taxPaid': None, 'taxIncreaseRate': 0, 'value': 1500000, 'valueIncreaseRate': -0.05362776}, {'time': 1284765517778, 'taxPaid': None, 'taxIncreaseRate': 0, 'value': 1585000, 'valueIncreaseRate': -0.05169319}, {'time': 1253229517778, 'taxPaid': None, 'taxIncreaseRate': 0, 'value': 1671400, 'valueIncreaseRate': 0.019998413}, {'time': 1221693517778, 'taxPaid': None, 'taxIncreaseRate': 0, 'value': 1638630, 'valueIncreaseRate': 0.02}, {'time': 1190071117778, 'taxPaid': None, 'taxIncreaseRate': 0, 'value': 1606500, 'valueIncreaseRate': 0.02}, {'time': 1158535117778, 'taxPaid': None, 'taxIncreaseRate': 0, 'value': 1575000, 'valueIncreaseRate': 0.92333996}, {'time': 1126999117778, 'taxPaid': None, 'taxIncreaseRate': 0, 'value': 818888, 'valueIncreaseRate': 0.23512518}, {'time': 1063840717778, 'taxPaid': None, 'taxIncreaseRate': 0, 'value': 663000, 'valueIncreaseRate': 0.062091503}, {'time': 1032304717778, 'taxPaid': None, 'taxIncreaseRate': 0, 'value': 624240, 'valueIncreaseRate': 0.02}, {'time': 1000768717778, 'taxPaid': None, 'taxIncreaseRate': 0, 'value': 612000, 'valueIncreaseRate': 9.978366}, {'time': 969232717778, 'taxPaid': None, 'taxIncreaseRate': 0, 'value': 55746, 'valueIncreaseRate': 0}]</t>
  </si>
  <si>
    <t>[{'time': 1631920719123, 'taxPaid': None, 'taxIncreaseRate': 0, 'value': 549171, 'valueIncreaseRate': 0.010354287}, {'time': 1600384719123, 'taxPaid': 6146.96, 'taxIncreaseRate': -0.011695135, 'value': 543543, 'valueIncreaseRate': 0.019994821}, {'time': 1568762319123, 'taxPaid': 6219.7, 'taxIncreaseRate': 0.047690775, 'value': 532888, 'valueIncreaseRate': 0.019996516}, {'time': 1537226319123, 'taxPaid': 5936.58, 'taxIncreaseRate': 0, 'value': 522441, 'valueIncreaseRate': 0.019994143}, {'time': 1505690319123, 'taxPaid': 5936.58, 'taxIncreaseRate': 0.083792165, 'value': 512200, 'valueIncreaseRate': 0.01999769}, {'time': 1474154319123, 'taxPaid': 5477.6, 'taxIncreaseRate': 0.0015651848, 'value': 502158, 'valueIncreaseRate': 0.015244087}, {'time': 1442531919123, 'taxPaid': 5469.04, 'taxIncreaseRate': 0, 'value': 494618, 'valueIncreaseRate': 0.019976038}, {'time': 1410995919123, 'taxPaid': 5469.04, 'taxIncreaseRate': 0, 'value': 484931, 'valueIncreaseRate': 0.0045365943}, {'time': 1379459919123, 'taxPaid': None, 'taxIncreaseRate': 0, 'value': 482741, 'valueIncreaseRate': 0.019996746}, {'time': 1347923919123, 'taxPaid': None, 'taxIncreaseRate': 0, 'value': 473277, 'valueIncreaseRate': 0.01999793}, {'time': 1316301519123, 'taxPaid': None, 'taxIncreaseRate': 0, 'value': 463998, 'valueIncreaseRate': 0.0075282664}, {'time': 1284765519123, 'taxPaid': None, 'taxIncreaseRate': 0, 'value': 460531, 'valueIncreaseRate': -0.002369889}, {'time': 1253229519123, 'taxPaid': None, 'taxIncreaseRate': 0, 'value': 461625, 'valueIncreaseRate': 0.019992178}, {'time': 1221693519123, 'taxPaid': None, 'taxIncreaseRate': 0, 'value': 452577, 'valueIncreaseRate': 0.019997565}, {'time': 1190071119123, 'taxPaid': None, 'taxIncreaseRate': 0, 'value': 443704, 'valueIncreaseRate': 0.019995127}, {'time': 1158535119123, 'taxPaid': None, 'taxIncreaseRate': 0, 'value': 435006, 'valueIncreaseRate': 0.019991558}, {'time': 1126999119123, 'taxPaid': None, 'taxIncreaseRate': 0, 'value': 426480, 'valueIncreaseRate': 0.019996699}, {'time': 1095463119123, 'taxPaid': None, 'taxIncreaseRate': 0, 'value': 418119, 'valueIncreaseRate': 0.018666998}, {'time': 1063840719123, 'taxPaid': None, 'taxIncreaseRate': 0, 'value': 410457, 'valueIncreaseRate': 0.019999553}, {'time': 1032304719123, 'taxPaid': None, 'taxIncreaseRate': 0, 'value': 402409, 'valueIncreaseRate': 0.020004207}, {'time': 1000768719123, 'taxPaid': 4350.34, 'taxIncreaseRate': 0, 'value': 394517, 'valueIncreaseRate': 0}]</t>
  </si>
  <si>
    <t>[{'time': 1600384720505, 'taxPaid': 12584.58, 'taxIncreaseRate': 0, 'value': 967987, 'valueIncreaseRate': 0.019999852}, {'time': 1568762320505, 'taxPaid': 12584.58, 'taxIncreaseRate': 0.03843109, 'value': 949007, 'valueIncreaseRate': 0.019998925}, {'time': 1537226320505, 'taxPaid': 12118.84, 'taxIncreaseRate': 0, 'value': 930400, 'valueIncreaseRate': 0.019998727}, {'time': 1505690320505, 'taxPaid': 12118.84, 'taxIncreaseRate': 0.00804179, 'value': 912158, 'valueIncreaseRate': 0.019998346}, {'time': 1474154320505, 'taxPaid': 12022.16, 'taxIncreaseRate': 0.023152107, 'value': 894274, 'valueIncreaseRate': 0.015249046}, {'time': 1442531920505, 'taxPaid': 11750.12, 'taxIncreaseRate': 0.041391153, 'value': 880842, 'valueIncreaseRate': 0.019978253}, {'time': 1410995920505, 'taxPaid': 11283.1, 'taxIncreaseRate': 0, 'value': 863589, 'valueIncreaseRate': 0.004538861}, {'time': 1379459920505, 'taxPaid': None, 'taxIncreaseRate': 0, 'value': 859687, 'valueIncreaseRate': 0.019999264}, {'time': 1347923920505, 'taxPaid': None, 'taxIncreaseRate': 0, 'value': 842831, 'valueIncreaseRate': 0.019998645}, {'time': 1316301520505, 'taxPaid': None, 'taxIncreaseRate': 0, 'value': 826306, 'valueIncreaseRate': 0.0075280564}, {'time': 1284765520505, 'taxPaid': None, 'taxIncreaseRate': 0, 'value': 820132, 'valueIncreaseRate': -0.0023720262}, {'time': 1253229520505, 'taxPaid': None, 'taxIncreaseRate': 0, 'value': 822082, 'valueIncreaseRate': 0.019998413}, {'time': 1221693520505, 'taxPaid': None, 'taxIncreaseRate': 0, 'value': 805964, 'valueIncreaseRate': 0.019998431}, {'time': 1190071120505, 'taxPaid': None, 'taxIncreaseRate': 0, 'value': 790162, 'valueIncreaseRate': 0.019998193}, {'time': 1158535120505, 'taxPaid': None, 'taxIncreaseRate': 0, 'value': 774670, 'valueIncreaseRate': 0.019999184}, {'time': 1126999120505, 'taxPaid': None, 'taxIncreaseRate': 0, 'value': 759481, 'valueIncreaseRate': 0.019998925}, {'time': 1095463120505, 'taxPaid': None, 'taxIncreaseRate': 0, 'value': 744590, 'valueIncreaseRate': 0.01866901}, {'time': 1063840720505, 'taxPaid': None, 'taxIncreaseRate': 0, 'value': 730944, 'valueIncreaseRate': 0.019998241}, {'time': 1032304720505, 'taxPaid': None, 'taxIncreaseRate': 0, 'value': 716613, 'valueIncreaseRate': 0.019998206}, {'time': 1000768720505, 'taxPaid': None, 'taxIncreaseRate': 0, 'value': 702563, 'valueIncreaseRate': 0}]</t>
  </si>
  <si>
    <t>[{'time': 1600384722115, 'taxPaid': 4354.32, 'taxIncreaseRate': 0, 'value': 238029, 'valueIncreaseRate': 0.019994602}, {'time': 1568762322115, 'taxPaid': 4354.32, 'taxIncreaseRate': 0.039981633, 'value': 233363, 'valueIncreaseRate': 0.019996678}, {'time': 1537226322115, 'taxPaid': 4186.92, 'taxIncreaseRate': 0, 'value': 228788, 'valueIncreaseRate': 0.019995274}, {'time': 1505690322115, 'taxPaid': 4186.92, 'taxIncreaseRate': 0.015232371, 'value': 224303, 'valueIncreaseRate': 0.019994907}, {'time': 1474154322115, 'taxPaid': 4124.1, 'taxIncreaseRate': 0.074700885, 'value': 219906, 'valueIncreaseRate': 0.015244409}, {'time': 1442531922115, 'taxPaid': 3837.44, 'taxIncreaseRate': 0.15929842, 'value': 216604, 'valueIncreaseRate': 0.019975325}, {'time': 1410995922115, 'taxPaid': 3310.14, 'taxIncreaseRate': 0, 'value': 212362, 'valueIncreaseRate': 0.0045363596}, {'time': 1379459922115, 'taxPaid': None, 'taxIncreaseRate': 0, 'value': 211403, 'valueIncreaseRate': 0.019994307}, {'time': 1347923922115, 'taxPaid': None, 'taxIncreaseRate': 0, 'value': 207259, 'valueIncreaseRate': 0.019995471}, {'time': 1316301522115, 'taxPaid': None, 'taxIncreaseRate': 0, 'value': 203196, 'valueIncreaseRate': 0.0075218542}, {'time': 1284765522115, 'taxPaid': None, 'taxIncreaseRate': 0, 'value': 201679, 'valueIncreaseRate': -0.0023743687}, {'time': 1253229522115, 'taxPaid': None, 'taxIncreaseRate': 0, 'value': 202159, 'valueIncreaseRate': 0.019995358}, {'time': 1221693522115, 'taxPaid': None, 'taxIncreaseRate': 0, 'value': 198196, 'valueIncreaseRate': 0.01999372}, {'time': 1190071122115, 'taxPaid': None, 'taxIncreaseRate': 0, 'value': 194311, 'valueIncreaseRate': 0.01999454}, {'time': 1158535122115, 'taxPaid': None, 'taxIncreaseRate': 0, 'value': 190502, 'valueIncreaseRate': 0.019992718}, {'time': 1126999122115, 'taxPaid': None, 'taxIncreaseRate': 0, 'value': 186768, 'valueIncreaseRate': 0.019993775}, {'time': 1095463122115, 'taxPaid': None, 'taxIncreaseRate': 0, 'value': 183107, 'valueIncreaseRate': 0.018664604}, {'time': 1063840722115, 'taxPaid': None, 'taxIncreaseRate': 0, 'value': 179752, 'valueIncreaseRate': 0.019991035}, {'time': 1032304722115, 'taxPaid': None, 'taxIncreaseRate': 0, 'value': 176229, 'valueIncreaseRate': 0.019991318}, {'time': 1000768722115, 'taxPaid': None, 'taxIncreaseRate': 0, 'value': 172775, 'valueIncreaseRate': 0}]</t>
  </si>
  <si>
    <t>[{'time': 1600384723618, 'taxPaid': 4519.54, 'taxIncreaseRate': 0, 'value': 269528, 'valueIncreaseRate': 0.01999667}, {'time': 1568762323618, 'taxPaid': 4519.54, 'taxIncreaseRate': 0.041728716, 'value': 264244, 'valueIncreaseRate': 0.01999506}, {'time': 1537226323618, 'taxPaid': 4338.5, 'taxIncreaseRate': 0, 'value': 259064, 'valueIncreaseRate': 0.019993229}, {'time': 1505690323618, 'taxPaid': 4338.5, 'taxIncreaseRate': 0.010739936, 'value': 253986, 'valueIncreaseRate': 0.019995421}, {'time': 1474154323618, 'taxPaid': 4292.4, 'taxIncreaseRate': 0.04519846, 'value': 249007, 'valueIncreaseRate': 0.015248688}, {'time': 1442531923618, 'taxPaid': 4106.78, 'taxIncreaseRate': 0.13258608, 'value': 245267, 'valueIncreaseRate': 0.019978125}, {'time': 1410995923618, 'taxPaid': 3626.02, 'taxIncreaseRate': 0, 'value': 240463, 'valueIncreaseRate': 0.004536777}, {'time': 1379459923618, 'taxPaid': None, 'taxIncreaseRate': 0, 'value': 239377, 'valueIncreaseRate': 0.019997103}, {'time': 1347923923618, 'taxPaid': None, 'taxIncreaseRate': 0, 'value': 234684, 'valueIncreaseRate': 0.019997131}, {'time': 1316301523618, 'taxPaid': None, 'taxIncreaseRate': 0, 'value': 230083, 'valueIncreaseRate': 0.0075230445}, {'time': 1284765523618, 'taxPaid': None, 'taxIncreaseRate': 0, 'value': 228365, 'valueIncreaseRate': -0.0023721321}, {'time': 1253229523618, 'taxPaid': None, 'taxIncreaseRate': 0, 'value': 228908, 'valueIncreaseRate': 0.019993672}, {'time': 1221693523618, 'taxPaid': None, 'taxIncreaseRate': 0, 'value': 224421, 'valueIncreaseRate': 0.01999809}, {'time': 1190071123618, 'taxPaid': None, 'taxIncreaseRate': 0, 'value': 220021, 'valueIncreaseRate': 0.019994622}, {'time': 1158535123618, 'taxPaid': None, 'taxIncreaseRate': 0, 'value': 215708, 'valueIncreaseRate': 0.019992433}, {'time': 1126999123618, 'taxPaid': None, 'taxIncreaseRate': 0, 'value': 211480, 'valueIncreaseRate': 0.0199918}, {'time': 1095463123618, 'taxPaid': None, 'taxIncreaseRate': 0, 'value': 207335, 'valueIncreaseRate': 0.018665003}, {'time': 1063840723618, 'taxPaid': None, 'taxIncreaseRate': 0, 'value': 203536, 'valueIncreaseRate': 0.01999539}, {'time': 1032304723618, 'taxPaid': None, 'taxIncreaseRate': 0, 'value': 199546, 'valueIncreaseRate': 0.01999131}, {'time': 1000768723618, 'taxPaid': None, 'taxIncreaseRate': 0, 'value': 195635, 'valueIncreaseRate': 0}]</t>
  </si>
  <si>
    <t>[{'time': 1631920733807, 'taxPaid': None, 'taxIncreaseRate': 0, 'value': 826218, 'valueIncreaseRate': 0.010350301}, {'time': 1600384733807, 'taxPaid': 10282.62, 'taxIncreaseRate': -0.004950769, 'value': 817754, 'valueIncreaseRate': 0.0199995}, {'time': 1568762333807, 'taxPaid': 10333.78, 'taxIncreaseRate': 5.1844854, 'value': 801720, 'valueIncreaseRate': 9.335039}, {'time': 1537226333807, 'taxPaid': 1670.92, 'taxIncreaseRate': 0, 'value': 77573, 'valueIncreaseRate': 0.019999474}, {'time': 1505690333807, 'taxPaid': 1670.92, 'taxIncreaseRate': 0.057691585, 'value': 76052, 'valueIncreaseRate': 0.01999705}, {'time': 1474154333807, 'taxPaid': 1579.78, 'taxIncreaseRate': 0.08053131, 'value': 74561, 'valueIncreaseRate': 0.015250337}, {'time': 1442531933807, 'taxPaid': 1462.04, 'taxIncreaseRate': 0, 'value': 73441, 'valueIncreaseRate': 0.019985557}, {'time': 1410995933807, 'taxPaid': 1462.04, 'taxIncreaseRate': 0, 'value': 72002, 'valueIncreaseRate': 0.00453423}, {'time': 1379459933807, 'taxPaid': None, 'taxIncreaseRate': 0, 'value': 71677, 'valueIncreaseRate': 0.01999374}, {'time': 1347923933807, 'taxPaid': None, 'taxIncreaseRate': 0, 'value': 70272, 'valueIncreaseRate': 0.020001741}, {'time': 1316301533807, 'taxPaid': None, 'taxIncreaseRate': 0, 'value': 68894, 'valueIncreaseRate': 0.007531552}, {'time': 1284765533807, 'taxPaid': None, 'taxIncreaseRate': 0, 'value': 68379, 'valueIncreaseRate': -0.002378104}, {'time': 1253229533807, 'taxPaid': None, 'taxIncreaseRate': 0, 'value': 68542, 'valueIncreaseRate': 0.020000596}, {'time': 1221693533807, 'taxPaid': None, 'taxIncreaseRate': 0, 'value': 67198, 'valueIncreaseRate': 0.01999059}, {'time': 1190071133807, 'taxPaid': None, 'taxIncreaseRate': 0, 'value': 65881, 'valueIncreaseRate': 0.020003406}, {'time': 1158535133807, 'taxPaid': None, 'taxIncreaseRate': 0, 'value': 64589, 'valueIncreaseRate': 0.019992735}, {'time': 1126999133807, 'taxPaid': None, 'taxIncreaseRate': 0, 'value': 63323, 'valueIncreaseRate': 0.019989692}, {'time': 1095463133807, 'taxPaid': None, 'taxIncreaseRate': 0, 'value': 62082, 'valueIncreaseRate': 0.018656166}, {'time': 1063840733807, 'taxPaid': None, 'taxIncreaseRate': 0, 'value': 60945, 'valueIncreaseRate': 0.02001707}, {'time': 1032304733807, 'taxPaid': None, 'taxIncreaseRate': 0, 'value': 59749, 'valueIncreaseRate': 0.01999044}, {'time': 1000768733807, 'taxPaid': 1056.7, 'taxIncreaseRate': 0, 'value': 58578, 'valueIncreaseRate': 0}]</t>
  </si>
  <si>
    <t>[{'time': 1631920735152, 'taxPaid': None, 'taxIncreaseRate': 0, 'value': 346053, 'valueIncreaseRate': 0.010356023}, {'time': 1600384735152, 'taxPaid': 3876.84, 'taxIncreaseRate': -0.011358194, 'value': 342506, 'valueIncreaseRate': 0.01999452}, {'time': 1568762335152, 'taxPaid': 3921.38, 'taxIncreaseRate': 0.047763266, 'value': 335792, 'valueIncreaseRate': 0.019993318}, {'time': 1537226335152, 'taxPaid': 3742.62, 'taxIncreaseRate': 0, 'value': 329210, 'valueIncreaseRate': 0.01999653}, {'time': 1505690335152, 'taxPaid': 3742.62, 'taxIncreaseRate': 0.084704205, 'value': 322756, 'valueIncreaseRate': 0.01999823}, {'time': 1474154335152, 'taxPaid': 3450.36, 'taxIncreaseRate': 0.0019223627, 'value': 316428, 'valueIncreaseRate': 0.015243345}, {'time': 1442531935152, 'taxPaid': 3443.74, 'taxIncreaseRate': 0, 'value': 311677, 'valueIncreaseRate': 0.019975588}, {'time': 1410995935152, 'taxPaid': 3443.74, 'taxIncreaseRate': 0, 'value': 305573, 'valueIncreaseRate': 0.0045365933}, {'time': 1379459935152, 'taxPaid': None, 'taxIncreaseRate': 0, 'value': 304193, 'valueIncreaseRate': 0.020001475}, {'time': 1347923935152, 'taxPaid': None, 'taxIncreaseRate': 0, 'value': 298228, 'valueIncreaseRate': 0.019994391}, {'time': 1316301535152, 'taxPaid': None, 'taxIncreaseRate': 0, 'value': 292382, 'valueIncreaseRate': 0.007529368}, {'time': 1284765535152, 'taxPaid': None, 'taxIncreaseRate': 0, 'value': 290197, 'valueIncreaseRate': -0.002372055}, {'time': 1253229535152, 'taxPaid': None, 'taxIncreaseRate': 0, 'value': 290887, 'valueIncreaseRate': 0.01999404}, {'time': 1221693535152, 'taxPaid': None, 'taxIncreaseRate': 0, 'value': 285185, 'valueIncreaseRate': 0.019996852}, {'time': 1190071135152, 'taxPaid': None, 'taxIncreaseRate': 0, 'value': 279594, 'valueIncreaseRate': 0.019995403}, {'time': 1158535135152, 'taxPaid': None, 'taxIncreaseRate': 0, 'value': 274113, 'valueIncreaseRate': 0.019993301}, {'time': 1126999135152, 'taxPaid': None, 'taxIncreaseRate': 0, 'value': 268740, 'valueIncreaseRate': 0.019994535}, {'time': 1095463135152, 'taxPaid': None, 'taxIncreaseRate': 0, 'value': 263472, 'valueIncreaseRate': 0.018666584}, {'time': 1063840735152, 'taxPaid': None, 'taxIncreaseRate': 0, 'value': 258644, 'valueIncreaseRate': 0.019998185}, {'time': 1032304735152, 'taxPaid': None, 'taxIncreaseRate': 0, 'value': 253573, 'valueIncreaseRate': 0.020004023}, {'time': 1000768735152, 'taxPaid': 2730.8, 'taxIncreaseRate': 0, 'value': 248600, 'valueIncreaseRate': 0}]</t>
  </si>
  <si>
    <t>[{'time': 1631920736798, 'taxPaid': None, 'taxIncreaseRate': 0, 'value': 661814, 'valueIncreaseRate': 0.010353693}, {'time': 1600384736798, 'taxPaid': 8349.64, 'taxIncreaseRate': -0.004221851, 'value': 655032, 'valueIncreaseRate': 0.019997196}, {'time': 1568762336798, 'taxPaid': 8385.04, 'taxIncreaseRate': 0.04837111, 'value': 642190, 'valueIncreaseRate': 0.019993583}, {'time': 1537226336798, 'taxPaid': 7998.16, 'taxIncreaseRate': 0, 'value': 629602, 'valueIncreaseRate': 0.01999812}, {'time': 1505690336798, 'taxPaid': 7998.16, 'taxIncreaseRate': 0.03797529, 'value': 617258, 'valueIncreaseRate': 0.019991407}, {'time': 1474154336798, 'taxPaid': 7705.54, 'taxIncreaseRate': 0.12746403, 'value': 605160, 'valueIncreaseRate': 0.015243074}, {'time': 1442531936798, 'taxPaid': 6834.4, 'taxIncreaseRate': 0, 'value': 596074, 'valueIncreaseRate': 0.064417854}, {'time': 1410995936798, 'taxPaid': 6834.4, 'taxIncreaseRate': 0, 'value': 560000, 'valueIncreaseRate': 0.28735632}, {'time': 1379459936798, 'taxPaid': None, 'taxIncreaseRate': 0, 'value': 435000, 'valueIncreaseRate': 0}, {'time': 1347923936798, 'taxPaid': None, 'taxIncreaseRate': 0, 'value': 435000, 'valueIncreaseRate': 0}, {'time': 1316301536798, 'taxPaid': None, 'taxIncreaseRate': 0, 'value': 435000, 'valueIncreaseRate': 0}, {'time': 1284765536798, 'taxPaid': None, 'taxIncreaseRate': 0, 'value': 435000, 'valueIncreaseRate': -0.10309278}, {'time': 1253229536798, 'taxPaid': None, 'taxIncreaseRate': 0, 'value': 485000, 'valueIncreaseRate': -0.04170462}, {'time': 1221693536798, 'taxPaid': None, 'taxIncreaseRate': 0, 'value': 506107, 'valueIncreaseRate': 0.020000685}, {'time': 1190071136798, 'taxPaid': None, 'taxIncreaseRate': 0, 'value': 496183, 'valueIncreaseRate': 0.019993545}, {'time': 1158535136798, 'taxPaid': None, 'taxIncreaseRate': 0, 'value': 486457, 'valueIncreaseRate': 0.020001343}, {'time': 1126999136798, 'taxPaid': None, 'taxIncreaseRate': 0, 'value': 476918, 'valueIncreaseRate': 0.019992728}, {'time': 1095463136798, 'taxPaid': None, 'taxIncreaseRate': 0, 'value': 467570, 'valueIncreaseRate': 5.0454865}, {'time': 1063840736798, 'taxPaid': None, 'taxIncreaseRate': 0, 'value': 77342, 'valueIncreaseRate': 0.019993141}, {'time': 1032304736798, 'taxPaid': None, 'taxIncreaseRate': 0, 'value': 75826, 'valueIncreaseRate': 0.02000296}, {'time': 1000768736798, 'taxPaid': 1229.72, 'taxIncreaseRate': 0, 'value': 74339, 'valueIncreaseRate': 0}]</t>
  </si>
  <si>
    <t>[{'time': 1600384739531, 'taxPaid': 15399.9, 'taxIncreaseRate': 0, 'value': 1166208, 'valueIncreaseRate': 0.019999266}, {'time': 1568762339531, 'taxPaid': 15399.9, 'taxIncreaseRate': 0.05035035, 'value': 1143342, 'valueIncreaseRate': 0.019998662}, {'time': 1537226339531, 'taxPaid': 14661.68, 'taxIncreaseRate': 0, 'value': 1120925, 'valueIncreaseRate': 0.019999145}, {'time': 1505690339531, 'taxPaid': 14661.68, 'taxIncreaseRate': 0.0044089854, 'value': 1098947, 'valueIncreaseRate': 0.019999072}, {'time': 1474154339531, 'taxPaid': 14597.32, 'taxIncreaseRate': 0.036840163, 'value': 1077400, 'valueIncreaseRate': 0.015248517}, {'time': 1442531939531, 'taxPaid': 14078.66, 'taxIncreaseRate': 0.0516351, 'value': 1061218, 'valueIncreaseRate': 0.01997922}, {'time': 1410995939531, 'taxPaid': 13387.4, 'taxIncreaseRate': 0, 'value': 1040431, 'valueIncreaseRate': 0.0045388276}, {'time': 1379459939531, 'taxPaid': None, 'taxIncreaseRate': 0, 'value': 1035730, 'valueIncreaseRate': 0.07329534}, {'time': 1347923939531, 'taxPaid': None, 'taxIncreaseRate': 0, 'value': 965000, 'valueIncreaseRate': -0.030651502}, {'time': 1316301539531, 'taxPaid': None, 'taxIncreaseRate': 0, 'value': 995514, 'valueIncreaseRate': 0.041332636}, {'time': 1284765539531, 'taxPaid': None, 'taxIncreaseRate': 0, 'value': 956000, 'valueIncreaseRate': 0.0725906}, {'time': 1253229539531, 'taxPaid': None, 'taxIncreaseRate': 0, 'value': 891300, 'valueIncreaseRate': -0.08208411}, {'time': 1221693539531, 'taxPaid': None, 'taxIncreaseRate': 0, 'value': 971004, 'valueIncreaseRate': 0.019998614}, {'time': 1190071139531, 'taxPaid': None, 'taxIncreaseRate': 0, 'value': 951966, 'valueIncreaseRate': 0.02}, {'time': 1158535139531, 'taxPaid': None, 'taxIncreaseRate': 0, 'value': 933300, 'valueIncreaseRate': 0.08597885}, {'time': 1126999139531, 'taxPaid': None, 'taxIncreaseRate': 0, 'value': 859409, 'valueIncreaseRate': 0.17437688}, {'time': 1095463139531, 'taxPaid': None, 'taxIncreaseRate': 0, 'value': 731800, 'valueIncreaseRate': 0.009936517}, {'time': 1063840739531, 'taxPaid': None, 'taxIncreaseRate': 0, 'value': 724600, 'valueIncreaseRate': 0.089951865}, {'time': 1032304739531, 'taxPaid': None, 'taxIncreaseRate': 0, 'value': 664800, 'valueIncreaseRate': 10.009539}, {'time': 1000768739531, 'taxPaid': None, 'taxIncreaseRate': 0, 'value': 60384, 'valueIncreaseRate': 0}]</t>
  </si>
  <si>
    <t>[{'time': 1600384742152, 'taxPaid': 17448.02, 'taxIncreaseRate': 0.03560265, 'value': 1401108, 'valueIncreaseRate': 0.019997992}, {'time': 1568762342152, 'taxPaid': 16848.18, 'taxIncreaseRate': 0.03494753, 'value': 1373638, 'valueIncreaseRate': 0.019998426}, {'time': 1537226342152, 'taxPaid': 16279.26, 'taxIncreaseRate': 0.031135604, 'value': 1346706, 'valueIncreaseRate': 0.019998455}, {'time': 1505690342152, 'taxPaid': 15787.7, 'taxIncreaseRate': 0.01638164, 'value': 1320302, 'valueIncreaseRate': 0.019998208}, {'time': 1474154342152, 'taxPaid': 15533.24, 'taxIncreaseRate': 0.012574715, 'value': 1294416, 'valueIncreaseRate': 0.015248938}, {'time': 1442531942152, 'taxPaid': 15340.34, 'taxIncreaseRate': 12.791797, 'value': 1274974, 'valueIncreaseRate': 18.341526}, {'time': 1410995942152, 'taxPaid': 1112.28, 'taxIncreaseRate': 0, 'value': 65919, 'valueIncreaseRate': 0.0045259213}, {'time': 1379459942152, 'taxPaid': None, 'taxIncreaseRate': 0, 'value': 65622, 'valueIncreaseRate': 0.019988809}, {'time': 1347923942152, 'taxPaid': None, 'taxIncreaseRate': 0, 'value': 64336, 'valueIncreaseRate': 0.019975903}, {'time': 1316301542152, 'taxPaid': None, 'taxIncreaseRate': 0, 'value': 63076, 'valueIncreaseRate': 0.007491175}, {'time': 1284765542152, 'taxPaid': None, 'taxIncreaseRate': 0, 'value': 62607, 'valueIncreaseRate': -0.002374275}, {'time': 1253229542152, 'taxPaid': None, 'taxIncreaseRate': 0, 'value': 62756, 'valueIncreaseRate': 0.019974971}, {'time': 1221693542152, 'taxPaid': None, 'taxIncreaseRate': 0, 'value': 61527, 'valueIncreaseRate': 0.019993037}, {'time': 1190071142152, 'taxPaid': None, 'taxIncreaseRate': 0, 'value': 60321, 'valueIncreaseRate': 0.01998681}, {'time': 1158535142152, 'taxPaid': None, 'taxIncreaseRate': 0, 'value': 59139, 'valueIncreaseRate': 0.01998965}, {'time': 1126999142152, 'taxPaid': None, 'taxIncreaseRate': 0, 'value': 57980, 'valueIncreaseRate': 0.03899362}, {'time': 1063840742152, 'taxPaid': None, 'taxIncreaseRate': 0, 'value': 55804, 'valueIncreaseRate': 0.019977702}, {'time': 1032304742152, 'taxPaid': None, 'taxIncreaseRate': 0, 'value': 54711, 'valueIncreaseRate': 0.019947428}, {'time': 1000768742152, 'taxPaid': None, 'taxIncreaseRate': 0, 'value': 53641, 'valueIncreaseRate': 0.020004183}, {'time': 969232742152, 'taxPaid': None, 'taxIncreaseRate': 0, 'value': 52589, 'valueIncreaseRate': 0}]</t>
  </si>
  <si>
    <t>[{'time': 1600384743708, 'taxPaid': 11653.66, 'taxIncreaseRate': 0, 'value': 955086, 'valueIncreaseRate': 0.019998718}, {'time': 1568762343708, 'taxPaid': 11653.66, 'taxIncreaseRate': 0.04640068, 'value': 936360, 'valueIncreaseRate': 0.02}, {'time': 1537226343708, 'taxPaid': 11136.9, 'taxIncreaseRate': 0, 'value': 918000, 'valueIncreaseRate': 0.95745623}, {'time': 1505690343708, 'taxPaid': 11136.9, 'taxIncreaseRate': 0.8767948, 'value': 468976, 'valueIncreaseRate': 0.019996433}, {'time': 1474154343708, 'taxPaid': 5934, 'taxIncreaseRate': 0.03550812, 'value': 459782, 'valueIncreaseRate': 0.015249208}, {'time': 1442531943708, 'taxPaid': 5730.52, 'taxIncreaseRate': 0.024232624, 'value': 452876, 'valueIncreaseRate': 0.019977208}, {'time': 1410995943708, 'taxPaid': 5594.94, 'taxIncreaseRate': 0, 'value': 444006, 'valueIncreaseRate': 0.0045384616}, {'time': 1379459943708, 'taxPaid': None, 'taxIncreaseRate': 0, 'value': 442000, 'valueIncreaseRate': 1.0734527}, {'time': 1347923943708, 'taxPaid': None, 'taxIncreaseRate': 0, 'value': 213171, 'valueIncreaseRate': 0.01999598}, {'time': 1316301543708, 'taxPaid': None, 'taxIncreaseRate': 0, 'value': 208992, 'valueIncreaseRate': 0.007525394}, {'time': 1284765543708, 'taxPaid': None, 'taxIncreaseRate': 0, 'value': 207431, 'valueIncreaseRate': -0.0023758567}, {'time': 1253229543708, 'taxPaid': None, 'taxIncreaseRate': 0, 'value': 207925, 'valueIncreaseRate': 0.019995192}, {'time': 1221693543708, 'taxPaid': None, 'taxIncreaseRate': 0, 'value': 203849, 'valueIncreaseRate': 0.019994697}, {'time': 1190071143708, 'taxPaid': None, 'taxIncreaseRate': 0, 'value': 199853, 'valueIncreaseRate': 0.019996427}, {'time': 1158535143708, 'taxPaid': None, 'taxIncreaseRate': 0, 'value': 195935, 'valueIncreaseRate': 0.01999542}, {'time': 1126999143708, 'taxPaid': None, 'taxIncreaseRate': 0, 'value': 192094, 'valueIncreaseRate': 0.019997027}, {'time': 1095463143708, 'taxPaid': None, 'taxIncreaseRate': 0, 'value': 188328, 'valueIncreaseRate': 0.018666465}, {'time': 1063840743708, 'taxPaid': None, 'taxIncreaseRate': 0, 'value': 184877, 'valueIncreaseRate': 0.019994153}, {'time': 1032304743708, 'taxPaid': None, 'taxIncreaseRate': 0, 'value': 181253, 'valueIncreaseRate': 0.019994373}, {'time': 1000768743708, 'taxPaid': None, 'taxIncreaseRate': 0, 'value': 177700, 'valueIncreaseRate': 0}]</t>
  </si>
  <si>
    <t>[{'time': 1631920745316, 'taxPaid': None, 'taxIncreaseRate': 0, 'value': 1115851, 'valueIncreaseRate': 0.010355718}, {'time': 1600384745316, 'taxPaid': 16546.98, 'taxIncreaseRate': 0.032268856, 'value': 1104414, 'valueIncreaseRate': 0.01999324}, {'time': 1568762345316, 'taxPaid': 16029.72, 'taxIncreaseRate': 0.059482764, 'value': 1082766, 'valueIncreaseRate': 0.019995479}, {'time': 1537226345316, 'taxPaid': 15129.76, 'taxIncreaseRate': 0, 'value': 1061540, 'valueIncreaseRate': 0.01999852}, {'time': 1505690345316, 'taxPaid': 15129.76, 'taxIncreaseRate': 0.027146101, 'value': 1040727, 'valueIncreaseRate': 0.019995589}, {'time': 1474154345316, 'taxPaid': 14729.9, 'taxIncreaseRate': 0.22255056, 'value': 1020325, 'valueIncreaseRate': 0.27325603}, {'time': 1442531945316, 'taxPaid': 12048.5, 'taxIncreaseRate': 0, 'value': 801351, 'valueIncreaseRate': 0.019975638}, {'time': 1410995945316, 'taxPaid': 12048.5, 'taxIncreaseRate': 0, 'value': 785657, 'valueIncreaseRate': 0.047542665}, {'time': 1379459945316, 'taxPaid': None, 'taxIncreaseRate': 0, 'value': 750000, 'valueIncreaseRate': 0.12781955}, {'time': 1347923945316, 'taxPaid': None, 'taxIncreaseRate': 0, 'value': 665000, 'valueIncreaseRate': 0}, {'time': 1316301545316, 'taxPaid': None, 'taxIncreaseRate': 0, 'value': 665000, 'valueIncreaseRate': 0}, {'time': 1284765545316, 'taxPaid': None, 'taxIncreaseRate': 0, 'value': 665000, 'valueIncreaseRate': -0.11085677}, {'time': 1253229545316, 'taxPaid': None, 'taxIncreaseRate': 0, 'value': 747911, 'valueIncreaseRate': 0.019997327}, {'time': 1221693545316, 'taxPaid': None, 'taxIncreaseRate': 0, 'value': 733248, 'valueIncreaseRate': 0.019999417}, {'time': 1190071145316, 'taxPaid': None, 'taxIncreaseRate': 0, 'value': 718871, 'valueIncreaseRate': 0.019993473}, {'time': 1158535145316, 'taxPaid': None, 'taxIncreaseRate': 0, 'value': 704780, 'valueIncreaseRate': 0.019999681}, {'time': 1126999145316, 'taxPaid': None, 'taxIncreaseRate': 0, 'value': 690961, 'valueIncreaseRate': 0.019995099}, {'time': 1095463145316, 'taxPaid': None, 'taxIncreaseRate': 0, 'value': 677416, 'valueIncreaseRate': 0.37582713}, {'time': 1063840745316, 'taxPaid': None, 'taxIncreaseRate': 0, 'value': 492370, 'valueIncreaseRate': 0.020003563}, {'time': 1032304745316, 'taxPaid': None, 'taxIncreaseRate': 0, 'value': 482714, 'valueIncreaseRate': 0.020002197}, {'time': 1000768745316, 'taxPaid': 6526.64, 'taxIncreaseRate': 0, 'value': 473248, 'valueIncreaseRate': 0}]</t>
  </si>
  <si>
    <t>[{'time': 1600384746906, 'taxPaid': 18899.32, 'taxIncreaseRate': 0.03827589, 'value': 1511035, 'valueIncreaseRate': 0.019998528}, {'time': 1568762346906, 'taxPaid': 18202.6, 'taxIncreaseRate': 0.034858298, 'value': 1481409, 'valueIncreaseRate': 0.019999132}, {'time': 1537226346906, 'taxPaid': 17589.46, 'taxIncreaseRate': 0.029581977, 'value': 1452363, 'valueIncreaseRate': 0.019999495}, {'time': 1505690346906, 'taxPaid': 17084.08, 'taxIncreaseRate': 0.034521017, 'value': 1423886, 'valueIncreaseRate': 0.038887717}, {'time': 1474154346906, 'taxPaid': 16514, 'taxIncreaseRate': 0.012484082, 'value': 1370587, 'valueIncreaseRate': 0.0152496295}, {'time': 1442531946906, 'taxPaid': 16310.38, 'taxIncreaseRate': 4.382182, 'value': 1350000, 'valueIncreaseRate': 4.888408}, {'time': 1410995946906, 'taxPaid': 3030.44, 'taxIncreaseRate': 0, 'value': 229264, 'valueIncreaseRate': 0.0045217145}, {'time': 1379459946906, 'taxPaid': None, 'taxIncreaseRate': 0, 'value': 228232, 'valueIncreaseRate': 0.019967467}, {'time': 1347923946906, 'taxPaid': None, 'taxIncreaseRate': 0, 'value': 223764, 'valueIncreaseRate': 2.8457994}, {'time': 1316301546906, 'taxPaid': None, 'taxIncreaseRate': 0, 'value': 58184, 'valueIncreaseRate': -0.19404928}, {'time': 1284765546906, 'taxPaid': None, 'taxIncreaseRate': 0, 'value': 72193, 'valueIncreaseRate': -0.0023768395}, {'time': 1253229546906, 'taxPaid': None, 'taxIncreaseRate': 0, 'value': 72365, 'valueIncreaseRate': 0.019943623}, {'time': 1221693546906, 'taxPaid': None, 'taxIncreaseRate': 0, 'value': 70950, 'valueIncreaseRate': 0.01998275}, {'time': 1190071146906, 'taxPaid': None, 'taxIncreaseRate': 0, 'value': 69560, 'valueIncreaseRate': 0.018940337}, {'time': 1158535146906, 'taxPaid': None, 'taxIncreaseRate': 0, 'value': 68267, 'valueIncreaseRate': 0.019991335}, {'time': 1126999146906, 'taxPaid': None, 'taxIncreaseRate': 0, 'value': 66929, 'valueIncreaseRate': 0.03901205}, {'time': 1063840746906, 'taxPaid': None, 'taxIncreaseRate': 0, 'value': 64416, 'valueIncreaseRate': 0.019982899}, {'time': 1032304746906, 'taxPaid': None, 'taxIncreaseRate': 0, 'value': 63154, 'valueIncreaseRate': 0.019978357}, {'time': 1000768746906, 'taxPaid': None, 'taxIncreaseRate': 0, 'value': 61917, 'valueIncreaseRate': 0.019999012}, {'time': 969232746906, 'taxPaid': None, 'taxIncreaseRate': 0, 'value': 60703, 'valueIncreaseRate': 0}]</t>
  </si>
  <si>
    <t>[{'time': 1631920749684, 'taxPaid': None, 'taxIncreaseRate': 0, 'value': 600734, 'valueIncreaseRate': 0.0103535615}, {'time': 1600384749684, 'taxPaid': 6723.24, 'taxIncreaseRate': -0.01174747, 'value': 594578, 'valueIncreaseRate': 0.019995814}, {'time': 1568762349684, 'taxPaid': 6803.16, 'taxIncreaseRate': 0.047681253, 'value': 582922, 'valueIncreaseRate': 0.019994926}, {'time': 1537226349684, 'taxPaid': 6493.54, 'taxIncreaseRate': 0, 'value': 571495, 'valueIncreaseRate': 0.019993111}, {'time': 1505690349684, 'taxPaid': 6493.54, 'taxIncreaseRate': 0.08365463, 'value': 560293, 'valueIncreaseRate': 0.019994175}, {'time': 1474154349684, 'taxPaid': 5992.26, 'taxIncreaseRate': 0.001510817, 'value': 549310, 'valueIncreaseRate': 0.015244094}, {'time': 1442531949684, 'taxPaid': 5983.22, 'taxIncreaseRate': 0, 'value': 541062, 'valueIncreaseRate': 0.019976813}, {'time': 1410995949684, 'taxPaid': 5983.22, 'taxIncreaseRate': 0, 'value': 530465, 'valueIncreaseRate': 0.004529677}, {'time': 1379459949684, 'taxPaid': None, 'taxIncreaseRate': 0, 'value': 528073, 'valueIncreaseRate': 0.020001236}, {'time': 1347923949684, 'taxPaid': None, 'taxIncreaseRate': 0, 'value': 517718, 'valueIncreaseRate': 0.019991292}, {'time': 1316301549684, 'taxPaid': None, 'taxIncreaseRate': 0, 'value': 507571, 'valueIncreaseRate': 0.00752311}, {'time': 1284765549684, 'taxPaid': None, 'taxIncreaseRate': 0, 'value': 503781, 'valueIncreaseRate': 0.053935148}, {'time': 1253229549684, 'taxPaid': None, 'taxIncreaseRate': 0, 'value': 478000, 'valueIncreaseRate': -0.034499474}, {'time': 1221693549684, 'taxPaid': None, 'taxIncreaseRate': 0, 'value': 495080, 'valueIncreaseRate': 0.019999051}, {'time': 1190071149684, 'taxPaid': None, 'taxIncreaseRate': 0, 'value': 485373, 'valueIncreaseRate': 0.01999546}, {'time': 1158535149684, 'taxPaid': None, 'taxIncreaseRate': 0, 'value': 475858, 'valueIncreaseRate': 0.0199988}, {'time': 1126999149684, 'taxPaid': None, 'taxIncreaseRate': 0, 'value': 466528, 'valueIncreaseRate': 0.019994184}, {'time': 1095463149684, 'taxPaid': None, 'taxIncreaseRate': 0, 'value': 457383, 'valueIncreaseRate': 0.92959297}, {'time': 1063840749684, 'taxPaid': None, 'taxIncreaseRate': 0, 'value': 237036, 'valueIncreaseRate': 0.020005422}, {'time': 1032304749684, 'taxPaid': None, 'taxIncreaseRate': 0, 'value': 232387, 'valueIncreaseRate': 0.019997278}, {'time': 1000768749684, 'taxPaid': 2500.3, 'taxIncreaseRate': 0, 'value': 227831, 'valueIncreaseRate': 0}]</t>
  </si>
  <si>
    <t>[{'time': 1600384751503, 'taxPaid': 9401.16, 'taxIncreaseRate': 0, 'value': 694484, 'valueIncreaseRate': 0.019998003}, {'time': 1568762351503, 'taxPaid': 9401.16, 'taxIncreaseRate': 0.033151288, 'value': 680868, 'valueIncreaseRate': 0.019999461}, {'time': 1537226351503, 'taxPaid': 9099.5, 'taxIncreaseRate': 0, 'value': 667518, 'valueIncreaseRate': 0.019997524}, {'time': 1505690351503, 'taxPaid': 9099.5, 'taxIncreaseRate': 0.008451483, 'value': 654431, 'valueIncreaseRate': 0.01999844}, {'time': 1474154351503, 'taxPaid': 9023.24, 'taxIncreaseRate': 0.03703485, 'value': 641600, 'valueIncreaseRate': 0.0152477035}, {'time': 1442531951503, 'taxPaid': 8701, 'taxIncreaseRate': 0.05460787, 'value': 631964, 'valueIncreaseRate': 0.019979503}, {'time': 1410995951503, 'taxPaid': 8250.46, 'taxIncreaseRate': 0, 'value': 619585, 'valueIncreaseRate': 0.0045380406}, {'time': 1379459951503, 'taxPaid': None, 'taxIncreaseRate': 0, 'value': 616786, 'valueIncreaseRate': 0.019998578}, {'time': 1347923951503, 'taxPaid': None, 'taxIncreaseRate': 0, 'value': 604693, 'valueIncreaseRate': 0.019998752}, {'time': 1316301551503, 'taxPaid': None, 'taxIncreaseRate': 0, 'value': 592837, 'valueIncreaseRate': 0.036886945}, {'time': 1284765551503, 'taxPaid': None, 'taxIncreaseRate': 0, 'value': 571747, 'valueIncreaseRate': -0.0023730297}, {'time': 1253229551503, 'taxPaid': None, 'taxIncreaseRate': 0, 'value': 573107, 'valueIncreaseRate': 0.12027515}, {'time': 1221693551503, 'taxPaid': None, 'taxIncreaseRate': 0, 'value': 511577, 'valueIncreaseRate': 0.019998126}, {'time': 1190071151503, 'taxPaid': None, 'taxIncreaseRate': 0, 'value': 501547, 'valueIncreaseRate': 0.019997397}, {'time': 1158535151503, 'taxPaid': None, 'taxIncreaseRate': 0, 'value': 491714, 'valueIncreaseRate': 0.01999693}, {'time': 1126999151503, 'taxPaid': None, 'taxIncreaseRate': 0, 'value': 482074, 'valueIncreaseRate': 0.019999068}, {'time': 1095463151503, 'taxPaid': None, 'taxIncreaseRate': 0, 'value': 472622, 'valueIncreaseRate': 0.018667517}, {'time': 1063840751503, 'taxPaid': None, 'taxIncreaseRate': 0, 'value': 463961, 'valueIncreaseRate': 0.019999385}, {'time': 1032304751503, 'taxPaid': None, 'taxIncreaseRate': 0, 'value': 454864, 'valueIncreaseRate': 0.019997938}, {'time': 1000768751503, 'taxPaid': None, 'taxIncreaseRate': 0, 'value': 445946, 'valueIncreaseRate': 0}]</t>
  </si>
  <si>
    <t>[{'time': 1631920755712, 'taxPaid': None, 'taxIncreaseRate': 0, 'value': 858691, 'valueIncreaseRate': 0.010355458}, {'time': 1600384755712, 'taxPaid': 13050.58, 'taxIncreaseRate': 0.034604188, 'value': 849890, 'valueIncreaseRate': 0.019993255}, {'time': 1568762355712, 'taxPaid': 12614.08, 'taxIncreaseRate': 0.19892482, 'value': 833231, 'valueIncreaseRate': 0.16866955}, {'time': 1537226355712, 'taxPaid': 10521.16, 'taxIncreaseRate': 0, 'value': 712974, 'valueIncreaseRate': 0.019998712}, {'time': 1505690355712, 'taxPaid': 10521.16, 'taxIncreaseRate': 0.03105165, 'value': 698995, 'valueIncreaseRate': 0.019994367}, {'time': 1474154355712, 'taxPaid': 10204.3, 'taxIncreaseRate': 0.7847048, 'value': 685293, 'valueIncreaseRate': 0.9558956}, {'time': 1442531955712, 'taxPaid': 5717.64, 'taxIncreaseRate': 0.0044657304, 'value': 350373, 'valueIncreaseRate': 0.01997607}, {'time': 1410995955712, 'taxPaid': 5692.22, 'taxIncreaseRate': 0, 'value': 343511, 'valueIncreaseRate': 0.0045356182}, {'time': 1379459955712, 'taxPaid': None, 'taxIncreaseRate': 0, 'value': 341960, 'valueIncreaseRate': 0.019993616}, {'time': 1347923955712, 'taxPaid': None, 'taxIncreaseRate': 0, 'value': 335257, 'valueIncreaseRate': 0.019997932}, {'time': 1316301555712, 'taxPaid': None, 'taxIncreaseRate': 0, 'value': 328684, 'valueIncreaseRate': 0.007528477}, {'time': 1284765555712, 'taxPaid': None, 'taxIncreaseRate': 0, 'value': 326228, 'valueIncreaseRate': -0.0023761105}, {'time': 1253229555712, 'taxPaid': None, 'taxIncreaseRate': 0, 'value': 327005, 'valueIncreaseRate': 0.019997256}, {'time': 1221693555712, 'taxPaid': None, 'taxIncreaseRate': 0, 'value': 320594, 'valueIncreaseRate': 0.019999491}, {'time': 1190071155712, 'taxPaid': None, 'taxIncreaseRate': 0, 'value': 314308, 'valueIncreaseRate': 0.019993704}, {'time': 1158535155712, 'taxPaid': None, 'taxIncreaseRate': 0, 'value': 308147, 'valueIncreaseRate': 0.01999967}, {'time': 1126999155712, 'taxPaid': None, 'taxIncreaseRate': 0, 'value': 302105, 'valueIncreaseRate': 0.01999095}, {'time': 1095463155712, 'taxPaid': None, 'taxIncreaseRate': 0, 'value': 296184, 'valueIncreaseRate': 0.018668575}, {'time': 1063840755712, 'taxPaid': None, 'taxIncreaseRate': 0, 'value': 290756, 'valueIncreaseRate': 0.019996071}, {'time': 1032304755712, 'taxPaid': None, 'taxIncreaseRate': 0, 'value': 285056, 'valueIncreaseRate': 0.020002434}, {'time': 1000768755712, 'taxPaid': 3960.38, 'taxIncreaseRate': 0, 'value': 279466, 'valueIncreaseRate': 0}]</t>
  </si>
  <si>
    <t>[{'time': 1600384756938, 'taxPaid': 6473.54, 'taxIncreaseRate': 0, 'value': 153810, 'valueIncreaseRate': 0.019987268}, {'time': 1568762356938, 'taxPaid': 6473.54, 'taxIncreaseRate': 0.048465453, 'value': 150796, 'valueIncreaseRate': 0.01998769}, {'time': 1537226356938, 'taxPaid': 6174.3, 'taxIncreaseRate': 0, 'value': 147841, 'valueIncreaseRate': 0.019994067}, {'time': 1505690356938, 'taxPaid': 6174.3, 'taxIncreaseRate': 0.009624796, 'value': 144943, 'valueIncreaseRate': 0.019992681}, {'time': 1474154356938, 'taxPaid': 6115.44, 'taxIncreaseRate': 1.286539, 'value': 142102, 'valueIncreaseRate': 0.015239089}, {'time': 1442531956938, 'taxPaid': 2674.54, 'taxIncreaseRate': 0.18514484, 'value': 139969, 'valueIncreaseRate': 0.019966625}, {'time': 1410995956938, 'taxPaid': 2256.72, 'taxIncreaseRate': 0, 'value': 137229, 'valueIncreaseRate': 0.004531147}, {'time': 1379459956938, 'taxPaid': None, 'taxIncreaseRate': 0, 'value': 136610, 'valueIncreaseRate': 0.019987606}, {'time': 1347923956938, 'taxPaid': None, 'taxIncreaseRate': 0, 'value': 133933, 'valueIncreaseRate': 0.019991165}, {'time': 1316301556938, 'taxPaid': None, 'taxIncreaseRate': 0, 'value': 131308, 'valueIncreaseRate': 0.007519489}, {'time': 1284765556938, 'taxPaid': None, 'taxIncreaseRate': 0, 'value': 130328, 'valueIncreaseRate': -0.002380606}, {'time': 1253229556938, 'taxPaid': None, 'taxIncreaseRate': 0, 'value': 130639, 'valueIncreaseRate': 0.019995628}, {'time': 1221693556938, 'taxPaid': None, 'taxIncreaseRate': 0, 'value': 128078, 'valueIncreaseRate': 0.019997293}, {'time': 1190071156938, 'taxPaid': None, 'taxIncreaseRate': 0, 'value': 125567, 'valueIncreaseRate': 0.019990902}, {'time': 1158535156938, 'taxPaid': None, 'taxIncreaseRate': 0, 'value': 123106, 'valueIncreaseRate': 0.019992875}, {'time': 1126999156938, 'taxPaid': None, 'taxIncreaseRate': 0, 'value': 120693, 'valueIncreaseRate': 0.019986816}, {'time': 1095463156938, 'taxPaid': None, 'taxIncreaseRate': 0, 'value': 118328, 'valueIncreaseRate': 0.018655142}, {'time': 1063840756938, 'taxPaid': None, 'taxIncreaseRate': 0, 'value': 116161, 'valueIncreaseRate': 0.019985072}, {'time': 1032304756938, 'taxPaid': None, 'taxIncreaseRate': 0, 'value': 113885, 'valueIncreaseRate': 0.019990506}, {'time': 1000768756938, 'taxPaid': None, 'taxIncreaseRate': 0, 'value': 111653, 'valueIncreaseRate': 0}]</t>
  </si>
  <si>
    <t>[{'time': 1600384762419, 'taxPaid': 9581.42, 'taxIncreaseRate': 0.035620898, 'value': 797216, 'valueIncreaseRate': 0.019999104}, {'time': 1568762362419, 'taxPaid': 9251.86, 'taxIncreaseRate': 0.03474717, 'value': 781585, 'valueIncreaseRate': 0.019999739}, {'time': 1537226362419, 'taxPaid': 8941.18, 'taxIncreaseRate': 0.011940225, 'value': 766260, 'valueIncreaseRate': 0.019997684}, {'time': 1505690362419, 'taxPaid': 8835.68, 'taxIncreaseRate': 0.017778344, 'value': 751237, 'valueIncreaseRate': 0.01999981}, {'time': 1474154362419, 'taxPaid': 8681.34, 'taxIncreaseRate': -0.018125653, 'value': 736507, 'valueIncreaseRate': 0.0152485715}, {'time': 1442531962419, 'taxPaid': 8841.6, 'taxIncreaseRate': 0.15514857, 'value': 725445, 'valueIncreaseRate': 0.1515}, {'time': 1410995962419, 'taxPaid': 7654.08, 'taxIncreaseRate': 0, 'value': 630000, 'valueIncreaseRate': 0.22093023}, {'time': 1379459962419, 'taxPaid': None, 'taxIncreaseRate': 0, 'value': 516000, 'valueIncreaseRate': -0.25663412}, {'time': 1347923962419, 'taxPaid': None, 'taxIncreaseRate': 0, 'value': 694140, 'valueIncreaseRate': 0.41661224}, {'time': 1316301562419, 'taxPaid': None, 'taxIncreaseRate': 0, 'value': 490000, 'valueIncreaseRate': -0.08411215}, {'time': 1284765562419, 'taxPaid': None, 'taxIncreaseRate': 0, 'value': 535000, 'valueIncreaseRate': 0.009433962}, {'time': 1253229562419, 'taxPaid': None, 'taxIncreaseRate': 0, 'value': 530000, 'valueIncreaseRate': -0.20153667}, {'time': 1221693562419, 'taxPaid': None, 'taxIncreaseRate': 0, 'value': 663775, 'valueIncreaseRate': 0.019999692}, {'time': 1190071162419, 'taxPaid': None, 'taxIncreaseRate': 0, 'value': 650760, 'valueIncreaseRate': 0.02}, {'time': 1158535162419, 'taxPaid': None, 'taxIncreaseRate': 0, 'value': 638000, 'valueIncreaseRate': 2.478242}, {'time': 1126999162419, 'taxPaid': None, 'taxIncreaseRate': 0, 'value': 183426, 'valueIncreaseRate': 0.039028868}, {'time': 1063840762419, 'taxPaid': None, 'taxIncreaseRate': 0, 'value': 176536, 'valueIncreaseRate': 0.01997943}, {'time': 1032304762419, 'taxPaid': None, 'taxIncreaseRate': 0, 'value': 173078, 'valueIncreaseRate': 0.020001886}, {'time': 1000768762419, 'taxPaid': None, 'taxIncreaseRate': 0, 'value': 169684, 'valueIncreaseRate': 0.019999158}, {'time': 969232762419, 'taxPaid': None, 'taxIncreaseRate': 0, 'value': 166357, 'valueIncreaseRate': 0}]</t>
  </si>
  <si>
    <t>[{'time': 1631920766447, 'taxPaid': None, 'taxIncreaseRate': 0, 'value': 654355, 'valueIncreaseRate': 0.0103559345}, {'time': 1600384766447, 'taxPaid': 8949.42, 'taxIncreaseRate': 0.0038654085, 'value': 647648, 'valueIncreaseRate': 0.019993605}, {'time': 1568762366447, 'taxPaid': 8914.96, 'taxIncreaseRate': 0.040524036, 'value': 634953, 'valueIncreaseRate': 0.019994987}, {'time': 1537226366447, 'taxPaid': 8567.76, 'taxIncreaseRate': 0, 'value': 622506, 'valueIncreaseRate': 0.02}, {'time': 1505690366447, 'taxPaid': 8567.76, 'taxIncreaseRate': 0.09498854, 'value': 610300, 'valueIncreaseRate': 0.019995455}, {'time': 1474154366447, 'taxPaid': 7824.52, 'taxIncreaseRate': 0.05341019, 'value': 598336, 'valueIncreaseRate': 0.015245584}, {'time': 1442531966447, 'taxPaid': 7427.8, 'taxIncreaseRate': 0, 'value': 589351, 'valueIncreaseRate': 0.03838686}, {'time': 1410995966447, 'taxPaid': 7427.8, 'taxIncreaseRate': 0, 'value': 567564, 'valueIncreaseRate': 3.055651}, {'time': 1379459966447, 'taxPaid': None, 'taxIncreaseRate': 0, 'value': 139944, 'valueIncreaseRate': 0}]</t>
  </si>
  <si>
    <t>[{'time': 1631920769456, 'taxPaid': None, 'taxIncreaseRate': 0, 'value': 597724, 'valueIncreaseRate': 0.010351589}, {'time': 1600384769456, 'taxPaid': 9959.02, 'taxIncreaseRate': 0.07842518, 'value': 591600, 'valueIncreaseRate': 0.02}, {'time': 1568762369456, 'taxPaid': 9234.78, 'taxIncreaseRate': 1.8649901, 'value': 580000, 'valueIncreaseRate': 2.7529764}, {'time': 1537226369456, 'taxPaid': 3223.32, 'taxIncreaseRate': 0, 'value': 154544, 'valueIncreaseRate': 0.019998152}, {'time': 1505690369456, 'taxPaid': 3223.32, 'taxIncreaseRate': 0.06047009, 'value': 151514, 'valueIncreaseRate': 0.020000942}, {'time': 1474154369456, 'taxPaid': 3039.52, 'taxIncreaseRate': 0.045291644, 'value': 148543, 'valueIncreaseRate': 0.015241298}, {'time': 1442531969456, 'taxPaid': 2907.82, 'taxIncreaseRate': 0, 'value': 146313, 'valueIncreaseRate': 0.019979505}, {'time': 1410995969456, 'taxPaid': 2907.82, 'taxIncreaseRate': 0, 'value': 143447, 'valueIncreaseRate': 0.004530812}, {'time': 1379459969456, 'taxPaid': None, 'taxIncreaseRate': 0, 'value': 142800, 'valueIncreaseRate': 0.02}, {'time': 1347923969456, 'taxPaid': None, 'taxIncreaseRate': 0, 'value': 140000, 'valueIncreaseRate': -0.53333336}, {'time': 1316301569456, 'taxPaid': None, 'taxIncreaseRate': 0, 'value': 300000, 'valueIncreaseRate': 0}, {'time': 1284765569456, 'taxPaid': None, 'taxIncreaseRate': 0, 'value': 300000, 'valueIncreaseRate': -0.123721726}, {'time': 1253229569456, 'taxPaid': None, 'taxIncreaseRate': 0, 'value': 342357, 'valueIncreaseRate': 0.01999732}, {'time': 1221693569456, 'taxPaid': None, 'taxIncreaseRate': 0, 'value': 335645, 'valueIncreaseRate': 0.019999148}, {'time': 1190071169456, 'taxPaid': None, 'taxIncreaseRate': 0, 'value': 329064, 'valueIncreaseRate': 0.019996094}, {'time': 1158535169456, 'taxPaid': None, 'taxIncreaseRate': 0, 'value': 322613, 'valueIncreaseRate': 0.019997597}, {'time': 1126999169456, 'taxPaid': None, 'taxIncreaseRate': 0, 'value': 316288, 'valueIncreaseRate': 0.019991035}, {'time': 1095463169456, 'taxPaid': None, 'taxIncreaseRate': 0, 'value': 310089, 'valueIncreaseRate': 0.752133}, {'time': 1063840769456, 'taxPaid': None, 'taxIncreaseRate': 0, 'value': 176978, 'valueIncreaseRate': 0.019999078}, {'time': 1032304769456, 'taxPaid': None, 'taxIncreaseRate': 0, 'value': 173508, 'valueIncreaseRate': 0.020005291}, {'time': 1000768769456, 'taxPaid': 2603.12, 'taxIncreaseRate': 0, 'value': 170105, 'valueIncreaseRate': 0}]</t>
  </si>
  <si>
    <t>[{'time': 1631920774258, 'taxPaid': None, 'taxIncreaseRate': 0, 'value': 662500, 'valueIncreaseRate': 0.010358269}, {'time': 1600384774258, 'taxPaid': 10383.12, 'taxIncreaseRate': 0.037459247, 'value': 655708, 'valueIncreaseRate': 0.019993622}, {'time': 1568762374258, 'taxPaid': 10008.22, 'taxIncreaseRate': 0.061598487, 'value': 642855, 'valueIncreaseRate': 0.019993527}, {'time': 1537226374258, 'taxPaid': 9427.5, 'taxIncreaseRate': 0, 'value': 630254, 'valueIncreaseRate': 0.019993527}, {'time': 1505690374258, 'taxPaid': 9427.5, 'taxIncreaseRate': 0.03255319, 'value': 617900, 'valueIncreaseRate': 0.020000529}, {'time': 1474154374258, 'taxPaid': 9130.28, 'taxIncreaseRate': -0.09572175, 'value': 605784, 'valueIncreaseRate': 0.015245849}, {'time': 1442531974258, 'taxPaid': 10096.76, 'taxIncreaseRate': 0, 'value': 596687, 'valueIncreaseRate': -0.07187199}, {'time': 1410995974258, 'taxPaid': 10096.76, 'taxIncreaseRate': 0, 'value': 642893, 'valueIncreaseRate': 10.329709}, {'time': 1379459974258, 'taxPaid': None, 'taxIncreaseRate': 0, 'value': 56744, 'valueIncreaseRate': 0.019988496}, {'time': 1347923974258, 'taxPaid': None, 'taxIncreaseRate': 0, 'value': 55632, 'valueIncreaseRate': 0.0200033}, {'time': 1316301574258, 'taxPaid': None, 'taxIncreaseRate': 0, 'value': 54541, 'valueIncreaseRate': 0.0075369924}, {'time': 1284765574258, 'taxPaid': None, 'taxIncreaseRate': 0, 'value': 54133, 'valueIncreaseRate': -0.0023957393}, {'time': 1253229574258, 'taxPaid': None, 'taxIncreaseRate': 0, 'value': 54263, 'valueIncreaseRate': 0.02001955}, {'time': 1221693574258, 'taxPaid': None, 'taxIncreaseRate': 0, 'value': 53198, 'valueIncreaseRate': 0.019998083}, {'time': 1190071174258, 'taxPaid': None, 'taxIncreaseRate': 0, 'value': 52155, 'valueIncreaseRate': 0.019987093}, {'time': 1158535174258, 'taxPaid': None, 'taxIncreaseRate': 0, 'value': 51133, 'valueIncreaseRate': 0.02000798}, {'time': 1126999174258, 'taxPaid': None, 'taxIncreaseRate': 0, 'value': 50130, 'valueIncreaseRate': 0.019980468}, {'time': 1095463174258, 'taxPaid': None, 'taxIncreaseRate': 0, 'value': 49148, 'valueIncreaseRate': 0.018674737}, {'time': 1063840774258, 'taxPaid': None, 'taxIncreaseRate': 0, 'value': 48247, 'valueIncreaseRate': 0.019978013}, {'time': 1032304774258, 'taxPaid': None, 'taxIncreaseRate': 0, 'value': 47302, 'valueIncreaseRate': 0.020011213}, {'time': 1000768774258, 'taxPaid': 966.24, 'taxIncreaseRate': 0, 'value': 46374, 'valueIncreaseRate': 0}]</t>
  </si>
  <si>
    <t>[{'time': 1631920780235, 'taxPaid': None, 'taxIncreaseRate': 0, 'value': 144258, 'valueIncreaseRate': 0.01035159}, {'time': 1600384780235, 'taxPaid': 3146.18, 'taxIncreaseRate': 0.118275985, 'value': 142780, 'valueIncreaseRate': 0.020002857}, {'time': 1568762380235, 'taxPaid': 2813.42, 'taxIncreaseRate': 0.08019008, 'value': 139980, 'valueIncreaseRate': 0.01998732}, {'time': 1537226380235, 'taxPaid': 2604.56, 'taxIncreaseRate': 0, 'value': 137237, 'valueIncreaseRate': 0.020000594}, {'time': 1505690380235, 'taxPaid': 2604.56, 'taxIncreaseRate': 0.022446662, 'value': 134546, 'valueIncreaseRate': 0.019991055}, {'time': 1474154380235, 'taxPaid': 2547.38, 'taxIncreaseRate': -0.06334617, 'value': 131909, 'valueIncreaseRate': 0.015246906}, {'time': 1442531980235, 'taxPaid': 2719.66, 'taxIncreaseRate': 0, 'value': 129928, 'valueIncreaseRate': 0.019979117}, {'time': 1410995980235, 'taxPaid': 2719.66, 'taxIncreaseRate': 0, 'value': 127383, 'valueIncreaseRate': 0.004542336}, {'time': 1379459980235, 'taxPaid': None, 'taxIncreaseRate': 0, 'value': 126807, 'valueIncreaseRate': 0.019988418}, {'time': 1347923980235, 'taxPaid': None, 'taxIncreaseRate': 0, 'value': 124322, 'valueIncreaseRate': 0.020002626}, {'time': 1316301580235, 'taxPaid': None, 'taxIncreaseRate': 0, 'value': 121884, 'valueIncreaseRate': 0.007530606}, {'time': 1284765580235, 'taxPaid': None, 'taxIncreaseRate': 0, 'value': 120973, 'valueIncreaseRate': -0.0023750423}, {'time': 1253229580235, 'taxPaid': None, 'taxIncreaseRate': 0, 'value': 121261, 'valueIncreaseRate': 0.01999428}, {'time': 1221693580235, 'taxPaid': None, 'taxIncreaseRate': 0, 'value': 118884, 'valueIncreaseRate': 0.019990735}, {'time': 1190071180235, 'taxPaid': None, 'taxIncreaseRate': 0, 'value': 116554, 'valueIncreaseRate': 0.0200056}, {'time': 1158535180235, 'taxPaid': None, 'taxIncreaseRate': 0, 'value': 114268, 'valueIncreaseRate': 0.019995002}, {'time': 1126999180235, 'taxPaid': None, 'taxIncreaseRate': 0, 'value': 112028, 'valueIncreaseRate': 0.019984886}, {'time': 1095463180235, 'taxPaid': None, 'taxIncreaseRate': 0, 'value': 109833, 'valueIncreaseRate': 0.018660558}, {'time': 1063840780235, 'taxPaid': None, 'taxIncreaseRate': 0, 'value': 107821, 'valueIncreaseRate': 0.019998675}, {'time': 1032304780235, 'taxPaid': None, 'taxIncreaseRate': 0, 'value': 105707, 'valueIncreaseRate': 0.020003088}, {'time': 1000768780235, 'taxPaid': 1906.78, 'taxIncreaseRate': 0, 'value': 103634, 'valueIncreaseRate': 0}]</t>
  </si>
  <si>
    <t>[{'time': 1600384782802, 'taxPaid': 7462.4, 'taxIncreaseRate': 0, 'value': 546522, 'valueIncreaseRate': 0.019999776}, {'time': 1568762382802, 'taxPaid': 7462.4, 'taxIncreaseRate': 0.049897667, 'value': 535806, 'valueIncreaseRate': 0.02}, {'time': 1537226382802, 'taxPaid': 7107.74, 'taxIncreaseRate': 0, 'value': 525300, 'valueIncreaseRate': 0.24291646}, {'time': 1505690382802, 'taxPaid': 7107.74, 'taxIncreaseRate': 0.20587896, 'value': 422635, 'valueIncreaseRate': 0.019997634}, {'time': 1474154382802, 'taxPaid': 5894.24, 'taxIncreaseRate': 0.057262823, 'value': 414349, 'valueIncreaseRate': 0.015247742}, {'time': 1442531982802, 'taxPaid': 5575, 'taxIncreaseRate': 0.04957769, 'value': 408126, 'valueIncreaseRate': 0.019975858}, {'time': 1410995982802, 'taxPaid': 5311.66, 'taxIncreaseRate': 0, 'value': 400133, 'valueIncreaseRate': 0.0785256}, {'time': 1379459982802, 'taxPaid': None, 'taxIncreaseRate': 0, 'value': 371000, 'valueIncreaseRate': 0.5523012}, {'time': 1347923982802, 'taxPaid': None, 'taxIncreaseRate': 0, 'value': 239000, 'valueIncreaseRate': 0.06696428}, {'time': 1316301582802, 'taxPaid': None, 'taxIncreaseRate': 0, 'value': 224000, 'valueIncreaseRate': -0.03448276}, {'time': 1284765582802, 'taxPaid': None, 'taxIncreaseRate': 0, 'value': 232000, 'valueIncreaseRate': -0.032527108}, {'time': 1253229582802, 'taxPaid': None, 'taxIncreaseRate': 0, 'value': 239800, 'valueIncreaseRate': -0.35785517}, {'time': 1221693582802, 'taxPaid': None, 'taxIncreaseRate': 0, 'value': 373436, 'valueIncreaseRate': 0.01999645}, {'time': 1190071182802, 'taxPaid': None, 'taxIncreaseRate': 0, 'value': 366115, 'valueIncreaseRate': 0.019997938}, {'time': 1158535182802, 'taxPaid': None, 'taxIncreaseRate': 0, 'value': 358937, 'valueIncreaseRate': 0.019997159}, {'time': 1126999182802, 'taxPaid': None, 'taxIncreaseRate': 0, 'value': 351900, 'valueIncreaseRate': 0.2506175}, {'time': 1095463182802, 'taxPaid': None, 'taxIncreaseRate': 0, 'value': 281381, 'valueIncreaseRate': 0.018665943}, {'time': 1063840782802, 'taxPaid': None, 'taxIncreaseRate': 0, 'value': 276225, 'valueIncreaseRate': 0.06322171}, {'time': 1032304782802, 'taxPaid': None, 'taxIncreaseRate': 0, 'value': 259800, 'valueIncreaseRate': -0.021468926}, {'time': 1000768782802, 'taxPaid': None, 'taxIncreaseRate': 0, 'value': 265500, 'valueIncreaseRate': 0}]</t>
  </si>
  <si>
    <t>[{'time': 1600384790629, 'taxPaid': 18344.5, 'taxIncreaseRate': 0.03420033, 'value': 1347082, 'valueIncreaseRate': 0.01999894}, {'time': 1568762390629, 'taxPaid': 17737.86, 'taxIncreaseRate': 0.033751857, 'value': 1320670, 'valueIncreaseRate': 0.019998826}, {'time': 1537226390629, 'taxPaid': 17158.72, 'taxIncreaseRate': 0.030905461, 'value': 1294776, 'valueIncreaseRate': 0.019998582}, {'time': 1505690390629, 'taxPaid': 16644.32, 'taxIncreaseRate': 0.028750574, 'value': 1269390, 'valueIncreaseRate': 0.014275395}, {'time': 1474154390629, 'taxPaid': 16179.16, 'taxIncreaseRate': 0, 'value': 1251524, 'valueIncreaseRate': 0}]</t>
  </si>
  <si>
    <t>[{'time': 1631920793909, 'taxPaid': None, 'taxIncreaseRate': 0, 'value': 334484, 'valueIncreaseRate': 0.010351691}, {'time': 1600384793909, 'taxPaid': 6010.64, 'taxIncreaseRate': 0.047441836, 'value': 331057, 'valueIncreaseRate': 0.019995872}, {'time': 1568762393909, 'taxPaid': 5738.4, 'taxIncreaseRate': 0.06519151, 'value': 324567, 'valueIncreaseRate': 0.019996606}, {'time': 1537226393909, 'taxPaid': 5387.2, 'taxIncreaseRate': 0, 'value': 318204, 'valueIncreaseRate': 0.019992499}, {'time': 1505690393909, 'taxPaid': 5387.2, 'taxIncreaseRate': 0.04313348, 'value': 311967, 'valueIncreaseRate': 0.019996665}, {'time': 1474154393909, 'taxPaid': 5164.44, 'taxIncreaseRate': 0.38797686, 'value': 305851, 'valueIncreaseRate': 0.17635}, {'time': 1442531993909, 'taxPaid': 3720.84, 'taxIncreaseRate': 0, 'value': 260000, 'valueIncreaseRate': 0.3}, {'time': 1410995993909, 'taxPaid': 3720.84, 'taxIncreaseRate': 0, 'value': 200000, 'valueIncreaseRate': 0.37931034}, {'time': 1379459993909, 'taxPaid': None, 'taxIncreaseRate': 0, 'value': 145000, 'valueIncreaseRate': 0.074074075}, {'time': 1347923993909, 'taxPaid': None, 'taxIncreaseRate': 0, 'value': 135000, 'valueIncreaseRate': 0}, {'time': 1316301593909, 'taxPaid': None, 'taxIncreaseRate': 0, 'value': 135000, 'valueIncreaseRate': 0}, {'time': 1284765593909, 'taxPaid': None, 'taxIncreaseRate': 0, 'value': 135000, 'valueIncreaseRate': -0.1}, {'time': 1253229593909, 'taxPaid': None, 'taxIncreaseRate': 0, 'value': 150000, 'valueIncreaseRate': -0.45584548}, {'time': 1221693593909, 'taxPaid': None, 'taxIncreaseRate': 0, 'value': 275657, 'valueIncreaseRate': 0.020003626}, {'time': 1190071193909, 'taxPaid': None, 'taxIncreaseRate': 0, 'value': 270251, 'valueIncreaseRate': 0.01999215}, {'time': 1158535193909, 'taxPaid': None, 'taxIncreaseRate': 0, 'value': 264954, 'valueIncreaseRate': 0.01999538}, {'time': 1126999193909, 'taxPaid': None, 'taxIncreaseRate': 0, 'value': 259760, 'valueIncreaseRate': 0.019998664}, {'time': 1095463193909, 'taxPaid': None, 'taxIncreaseRate': 0, 'value': 254667, 'valueIncreaseRate': 0.018668}, {'time': 1063840793910, 'taxPaid': None, 'taxIncreaseRate': 0, 'value': 250000, 'valueIncreaseRate': 0.9223376}, {'time': 1032304793910, 'taxPaid': None, 'taxIncreaseRate': 0, 'value': 130050, 'valueIncreaseRate': 0.02}, {'time': 1000768793910, 'taxPaid': 2038.9, 'taxIncreaseRate': 0, 'value': 127500, 'valueIncreaseRate': 0}]</t>
  </si>
  <si>
    <t>[{'time': 1600384799910, 'taxPaid': 17121.56, 'taxIncreaseRate': 0.035344854, 'value': 1335719, 'valueIncreaseRate': 0.019999556}, {'time': 1568762399910, 'taxPaid': 16537.06, 'taxIncreaseRate': 0.058054987, 'value': 1309529, 'valueIncreaseRate': 0.019999174}, {'time': 1537226399910, 'taxPaid': 15629.68, 'taxIncreaseRate': 0.031840477, 'value': 1283853, 'valueIncreaseRate': 0.019999523}, {'time': 1505690399910, 'taxPaid': 15147.38, 'taxIncreaseRate': 0.016373457, 'value': 1258680, 'valueIncreaseRate': 0.02}, {'time': 1474154399910, 'taxPaid': 14903.36, 'taxIncreaseRate': 0.5500469, 'value': 1234000, 'valueIncreaseRate': 0.574333}, {'time': 1442531999910, 'taxPaid': 9614.78, 'taxIncreaseRate': 0.026961142, 'value': 783824, 'valueIncreaseRate': 0.019977305}, {'time': 1410995999910, 'taxPaid': 9362.36, 'taxIncreaseRate': 0, 'value': 768472, 'valueIncreaseRate': -0.0383931}, {'time': 1379459999910, 'taxPaid': None, 'taxIncreaseRate': 0, 'value': 799154, 'valueIncreaseRate': 0.019997805}, {'time': 1347923999910, 'taxPaid': None, 'taxIncreaseRate': 0, 'value': 783486, 'valueIncreaseRate': 0.019999376}, {'time': 1316301599910, 'taxPaid': None, 'taxIncreaseRate': 0, 'value': 768124, 'valueIncreaseRate': 0.0075290143}, {'time': 1284765599910, 'taxPaid': None, 'taxIncreaseRate': 0, 'value': 762384, 'valueIncreaseRate': -0.0023711193}, {'time': 1253229599910, 'taxPaid': None, 'taxIncreaseRate': 0, 'value': 764196, 'valueIncreaseRate': -0.3200002}, {'time': 1221693599910, 'taxPaid': None, 'taxIncreaseRate': 0, 'value': 1123818, 'valueIncreaseRate': 0.019999402}, {'time': 1190071199910, 'taxPaid': None, 'taxIncreaseRate': 0, 'value': 1101783, 'valueIncreaseRate': 0.019999444}, {'time': 1158535199910, 'taxPaid': None, 'taxIncreaseRate': 0, 'value': 1080180, 'valueIncreaseRate': 0.02}, {'time': 1126999199910, 'taxPaid': None, 'taxIncreaseRate': 0, 'value': 1059000, 'valueIncreaseRate': 0.031445954}, {'time': 1063840799910, 'taxPaid': None, 'taxIncreaseRate': 0, 'value': 1026714, 'valueIncreaseRate': 0.52999294}, {'time': 1032304799910, 'taxPaid': None, 'taxIncreaseRate': 0, 'value': 671058, 'valueIncreaseRate': 0.02}, {'time': 1000768799910, 'taxPaid': None, 'taxIncreaseRate': 0, 'value': 657900, 'valueIncreaseRate': 0}, {'time': 969232799910, 'taxPaid': None, 'taxIncreaseRate': 0, 'value': None, 'valueIncreaseRate': 0}]</t>
  </si>
  <si>
    <t>[{'time': 1631920801342, 'taxPaid': None, 'taxIncreaseRate': 0, 'value': 349548, 'valueIncreaseRate': 0.010356539}, {'time': 1600384801342, 'taxPaid': 5203.24, 'taxIncreaseRate': 0.012957797, 'value': 345965, 'valueIncreaseRate': 0.019998113}, {'time': 1568762401342, 'taxPaid': 5136.68, 'taxIncreaseRate': 0.0472121, 'value': 339182, 'valueIncreaseRate': 0.019998075}, {'time': 1537226401342, 'taxPaid': 4905.1, 'taxIncreaseRate': 0, 'value': 332532, 'valueIncreaseRate': 0.019999264}, {'time': 1505690401342, 'taxPaid': 4905.1, 'taxIncreaseRate': 0.09190998, 'value': 326012, 'valueIncreaseRate': 0.019995557}, {'time': 1474154401342, 'taxPaid': 4492.22, 'taxIncreaseRate': 0.036717214, 'value': 319621, 'valueIncreaseRate': 0.015246759}, {'time': 1442532001342, 'taxPaid': 4333.12, 'taxIncreaseRate': 0, 'value': 314821, 'valueIncreaseRate': 0.019973692}, {'time': 1410996001342, 'taxPaid': 4333.12, 'taxIncreaseRate': 0, 'value': 308656, 'valueIncreaseRate': 0.004540114}, {'time': 1379460001342, 'taxPaid': None, 'taxIncreaseRate': 0, 'value': 307261, 'valueIncreaseRate': 0.019994158}, {'time': 1347924001342, 'taxPaid': None, 'taxIncreaseRate': 0, 'value': 301238, 'valueIncreaseRate': 0.01999438}, {'time': 1316301601342, 'taxPaid': None, 'taxIncreaseRate': 0, 'value': 295333, 'valueIncreaseRate': 0.007525748}, {'time': 1284765601342, 'taxPaid': None, 'taxIncreaseRate': 0, 'value': 293127, 'valueIncreaseRate': -0.0023755636}, {'time': 1253229601342, 'taxPaid': None, 'taxIncreaseRate': 0, 'value': 293825, 'valueIncreaseRate': 0.019999027}, {'time': 1221693601342, 'taxPaid': None, 'taxIncreaseRate': 0, 'value': 288064, 'valueIncreaseRate': 0.019995255}, {'time': 1190071201342, 'taxPaid': None, 'taxIncreaseRate': 0, 'value': 282417, 'valueIncreaseRate': 0.019997833}, {'time': 1158535201342, 'taxPaid': None, 'taxIncreaseRate': 0, 'value': 276880, 'valueIncreaseRate': 0.019996168}, {'time': 1126999201342, 'taxPaid': None, 'taxIncreaseRate': 0, 'value': 271452, 'valueIncreaseRate': 0.02000158}, {'time': 1095463201342, 'taxPaid': None, 'taxIncreaseRate': 0, 'value': 266129, 'valueIncreaseRate': 0.0186639}, {'time': 1063840801342, 'taxPaid': None, 'taxIncreaseRate': 0, 'value': 261253, 'valueIncreaseRate': 0.01999758}, {'time': 1032304801342, 'taxPaid': None, 'taxIncreaseRate': 0, 'value': 256131, 'valueIncreaseRate': 0.020003345}, {'time': 1000768801342, 'taxPaid': 2787.42, 'taxIncreaseRate': 0, 'value': 251108, 'valueIncreaseRate': 0}]</t>
  </si>
  <si>
    <t>[{'time': 1631920818522, 'taxPaid': None, 'taxIncreaseRate': 0, 'value': 1066937, 'valueIncreaseRate': 0.010352224}, {'time': 1600384818522, 'taxPaid': 15808.06, 'taxIncreaseRate': 0.032628804, 'value': 1056005, 'valueIncreaseRate': 0.019999035}, {'time': 1568762418522, 'taxPaid': 15308.56, 'taxIncreaseRate': 0.5907608, 'value': 1035300, 'valueIncreaseRate': 0.5929016}, {'time': 1537226418522, 'taxPaid': 9623.42, 'taxIncreaseRate': 0, 'value': 649946, 'valueIncreaseRate': 0.019993534}, {'time': 1505690418522, 'taxPaid': 9623.42, 'taxIncreaseRate': 0.03209066, 'value': 637206, 'valueIncreaseRate': 0.01999635}, {'time': 1474154418522, 'taxPaid': 9324.2, 'taxIncreaseRate': 0.2847994, 'value': 624714, 'valueIncreaseRate': 0.0152421035}, {'time': 1442532018522, 'taxPaid': 7257.32, 'taxIncreaseRate': 0, 'value': 615335, 'valueIncreaseRate': 0.3583554}, {'time': 1410996018522, 'taxPaid': 7257.32, 'taxIncreaseRate': 0, 'value': 453000, 'valueIncreaseRate': 0.065882355}, {'time': 1379460018522, 'taxPaid': None, 'taxIncreaseRate': 0, 'value': 425000, 'valueIncreaseRate': 0.14864865}, {'time': 1347924018522, 'taxPaid': None, 'taxIncreaseRate': 0, 'value': 370000, 'valueIncreaseRate': -0.21276596}, {'time': 1316301618522, 'taxPaid': None, 'taxIncreaseRate': 0, 'value': 470000, 'valueIncreaseRate': 0}, {'time': 1284765618522, 'taxPaid': None, 'taxIncreaseRate': 0, 'value': 470000, 'valueIncreaseRate': 0.11111111}, {'time': 1253229618522, 'taxPaid': None, 'taxIncreaseRate': 0, 'value': 423000, 'valueIncreaseRate': -0.24872123}, {'time': 1221693618522, 'taxPaid': None, 'taxIncreaseRate': 0, 'value': 563040, 'valueIncreaseRate': 0.02}, {'time': 1190071218522, 'taxPaid': None, 'taxIncreaseRate': 0, 'value': 552000, 'valueIncreaseRate': 0.34377518}, {'time': 1158535218522, 'taxPaid': None, 'taxIncreaseRate': 0, 'value': 410783, 'valueIncreaseRate': 0.019993495}, {'time': 1126999218522, 'taxPaid': None, 'taxIncreaseRate': 0, 'value': 402731, 'valueIncreaseRate': 0.019995645}, {'time': 1095463218522, 'taxPaid': None, 'taxIncreaseRate': 0, 'value': 394836, 'valueIncreaseRate': 0.01866873}, {'time': 1063840818522, 'taxPaid': None, 'taxIncreaseRate': 0, 'value': 387600, 'valueIncreaseRate': 0.02}, {'time': 1032304818522, 'taxPaid': None, 'taxIncreaseRate': 0, 'value': 380000, 'valueIncreaseRate': 1.6367465}, {'time': 1000768818522, 'taxPaid': 2166.26, 'taxIncreaseRate': 0, 'value': 144117, 'valueIncreaseRate': 0}]</t>
  </si>
  <si>
    <t>[{'time': 1600384819811, 'taxPaid': 8980.1, 'taxIncreaseRate': 0.03959921, 'value': 656370, 'valueIncreaseRate': 0.02}, {'time': 1568762419811, 'taxPaid': 8638.04, 'taxIncreaseRate': 0.16226725, 'value': 643500, 'valueIncreaseRate': 0.16586648}, {'time': 1537226419811, 'taxPaid': 7432.06, 'taxIncreaseRate': 0.054878224, 'value': 551950, 'valueIncreaseRate': 0.019998966}, {'time': 1505690419811, 'taxPaid': 7045.42, 'taxIncreaseRate': 0.019105105, 'value': 541128, 'valueIncreaseRate': 0.019999322}, {'time': 1474154419811, 'taxPaid': 6913.34, 'taxIncreaseRate': 0.012145732, 'value': 530518, 'valueIncreaseRate': 0.015248301}, {'time': 1442532019811, 'taxPaid': 6830.38, 'taxIncreaseRate': 0.47726047, 'value': 522550, 'valueIncreaseRate': 0.49071282}, {'time': 1410996019811, 'taxPaid': 4623.68, 'taxIncreaseRate': 0, 'value': 350537, 'valueIncreaseRate': 0.0045364145}, {'time': 1379460019811, 'taxPaid': None, 'taxIncreaseRate': 0, 'value': 348954, 'valueIncreaseRate': 0.019996317}, {'time': 1347924019811, 'taxPaid': None, 'taxIncreaseRate': 0, 'value': 342113, 'valueIncreaseRate': 0.019996662}, {'time': 1316301619811, 'taxPaid': None, 'taxIncreaseRate': 0, 'value': 335406, 'valueIncreaseRate': 0.0075277863}, {'time': 1284765619811, 'taxPaid': None, 'taxIncreaseRate': 0, 'value': 332900, 'valueIncreaseRate': -0.32006136}, {'time': 1253229619811, 'taxPaid': None, 'taxIncreaseRate': 0, 'value': 489603, 'valueIncreaseRate': 1.7195483}, {'time': 1221693619811, 'taxPaid': None, 'taxIncreaseRate': 0, 'value': 180031, 'valueIncreaseRate': 0}]</t>
  </si>
  <si>
    <t>[{'time': 1631920822515, 'taxPaid': None, 'taxIncreaseRate': 0, 'value': 569633, 'valueIncreaseRate': 0.010353035}, {'time': 1600384822515, 'taxPaid': 9120.52, 'taxIncreaseRate': 0.03940147, 'value': 563796, 'valueIncreaseRate': 0.019992944}, {'time': 1568762422515, 'taxPaid': 8774.78, 'taxIncreaseRate': 0.062394038, 'value': 552745, 'valueIncreaseRate': 0.019992212}, {'time': 1537226422515, 'taxPaid': 8259.44, 'taxIncreaseRate': 0, 'value': 541911, 'valueIncreaseRate': 0.019996725}, {'time': 1505690422515, 'taxPaid': 8259.44, 'taxIncreaseRate': 0.03459238, 'value': 531287, 'valueIncreaseRate': 0.019997275}, {'time': 1474154422515, 'taxPaid': 7983.28, 'taxIncreaseRate': -0.00022044397, 'value': 520871, 'valueIncreaseRate': 0.015244128}, {'time': 1442532022515, 'taxPaid': 7985.04, 'taxIncreaseRate': 0, 'value': 513050, 'valueIncreaseRate': 0.019978091}, {'time': 1410996022515, 'taxPaid': 7985.04, 'taxIncreaseRate': 0, 'value': 503001, 'valueIncreaseRate': 0.0045393906}, {'time': 1379460022515, 'taxPaid': None, 'taxIncreaseRate': 0, 'value': 500728, 'valueIncreaseRate': -0.5559548}, {'time': 1347924022515, 'taxPaid': None, 'taxIncreaseRate': 0, 'value': 1127651, 'valueIncreaseRate': 0.019997412}, {'time': 1316301622515, 'taxPaid': None, 'taxIncreaseRate': 0, 'value': 1105543, 'valueIncreaseRate': 0.007521257}, {'time': 1284765622515, 'taxPaid': None, 'taxIncreaseRate': 0, 'value': 1097290, 'valueIncreaseRate': -0.002375664}, {'time': 1253229622515, 'taxPaid': None, 'taxIncreaseRate': 0, 'value': 1099903, 'valueIncreaseRate': 0.019998368}, {'time': 1221693622515, 'taxPaid': None, 'taxIncreaseRate': 0, 'value': 1078338, 'valueIncreaseRate': 0.019996254}, {'time': 1190071222515, 'taxPaid': None, 'taxIncreaseRate': 0, 'value': 1057198, 'valueIncreaseRate': 0.019997666}, {'time': 1158535222515, 'taxPaid': None, 'taxIncreaseRate': 0, 'value': 1036471, 'valueIncreaseRate': 0.020000039}, {'time': 1126999222515, 'taxPaid': None, 'taxIncreaseRate': 0, 'value': 1016148, 'valueIncreaseRate': 0.019992352}, {'time': 1095463222515, 'taxPaid': None, 'taxIncreaseRate': 0, 'value': 996231, 'valueIncreaseRate': 0.03129503}, {'time': 1063840822515, 'taxPaid': None, 'taxIncreaseRate': 0, 'value': 966000, 'valueIncreaseRate': 0.0075093866}, {'time': 1032304822515, 'taxPaid': None, 'taxIncreaseRate': 0, 'value': 958800, 'valueIncreaseRate': 1.3043922}, {'time': 1000768822515, 'taxPaid': 5787.2, 'taxIncreaseRate': 0, 'value': 416075, 'valueIncreaseRate': 0}]</t>
  </si>
  <si>
    <t>[{'time': 1600384824497, 'taxPaid': 5120.78, 'taxIncreaseRate': 0, 'value': 422741, 'valueIncreaseRate': 0.019997442}, {'time': 1568762424497, 'taxPaid': 5120.78, 'taxIncreaseRate': 0.08757, 'value': 414453, 'valueIncreaseRate': 0.019998671}, {'time': 1537226424497, 'taxPaid': 4708.46, 'taxIncreaseRate': 0, 'value': 406327, 'valueIncreaseRate': 0.019996937}, {'time': 1505690424497, 'taxPaid': 4708.46, 'taxIncreaseRate': 0.0062102107, 'value': 398361, 'valueIncreaseRate': 0.019997388}, {'time': 1474154424497, 'taxPaid': 4679.4, 'taxIncreaseRate': 0.018407702, 'value': 390551, 'valueIncreaseRate': 0.01524884}, {'time': 1442532024497, 'taxPaid': 4594.82, 'taxIncreaseRate': 0.049558453, 'value': 384685, 'valueIncreaseRate': 0.019976083}, {'time': 1410996024497, 'taxPaid': 4377.86, 'taxIncreaseRate': 0, 'value': 377151, 'valueIncreaseRate': 0.00453859}, {'time': 1379460024497, 'taxPaid': None, 'taxIncreaseRate': 0, 'value': 375447, 'valueIncreaseRate': 0.019998044}, {'time': 1347924024497, 'taxPaid': None, 'taxIncreaseRate': 0, 'value': 368086, 'valueIncreaseRate': 0.019998947}, {'time': 1316301624497, 'taxPaid': None, 'taxIncreaseRate': 0, 'value': 360869, 'valueIncreaseRate': 0.0075270887}, {'time': 1284765624497, 'taxPaid': None, 'taxIncreaseRate': 0, 'value': 358173, 'valueIncreaseRate': -0.0023730937}, {'time': 1253229624497, 'taxPaid': None, 'taxIncreaseRate': 0, 'value': 359025, 'valueIncreaseRate': 0.019997954}, {'time': 1221693624497, 'taxPaid': None, 'taxIncreaseRate': 0, 'value': 351986, 'valueIncreaseRate': 0.019997971}, {'time': 1190071224497, 'taxPaid': None, 'taxIncreaseRate': 0, 'value': 345085, 'valueIncreaseRate': 0.019998876}, {'time': 1158535224497, 'taxPaid': None, 'taxIncreaseRate': 0, 'value': 338319, 'valueIncreaseRate': 0.01999783}, {'time': 1126999224497, 'taxPaid': None, 'taxIncreaseRate': 0, 'value': 331686, 'valueIncreaseRate': 0.07397358}, {'time': 1095463224497, 'taxPaid': None, 'taxIncreaseRate': 0, 'value': 308840, 'valueIncreaseRate': 0.054572523}, {'time': 1063840824497, 'taxPaid': None, 'taxIncreaseRate': 0, 'value': 292858, 'valueIncreaseRate': 0.052991513}, {'time': 1032304824497, 'taxPaid': None, 'taxIncreaseRate': 0, 'value': 278120, 'valueIncreaseRate': 0.06279639}, {'time': 1000768824497, 'taxPaid': None, 'taxIncreaseRate': 0, 'value': 261687, 'valueIncreaseRate': 0}]</t>
  </si>
  <si>
    <t>[{'time': 1600384827295, 'taxPaid': 23987.18, 'taxIncreaseRate': 0.03567561, 'value': 1946738, 'valueIncreaseRate': 0.019999288}, {'time': 1568762427295, 'taxPaid': 23160.9, 'taxIncreaseRate': 0.03496305, 'value': 1908568, 'valueIncreaseRate': 0.019999508}, {'time': 1537226427295, 'taxPaid': 22378.48, 'taxIncreaseRate': 0.025822423, 'value': 1871146, 'valueIncreaseRate': 0.019999368}, {'time': 1505690427295, 'taxPaid': 21815.16, 'taxIncreaseRate': 0.015732015, 'value': 1834458, 'valueIncreaseRate': 0.019999}, {'time': 1474154427295, 'taxPaid': 21477.28, 'taxIncreaseRate': 0.01250796, 'value': 1798490, 'valueIncreaseRate': 0.01524943}, {'time': 1442532027295, 'taxPaid': 21211.96, 'taxIncreaseRate': 0.027166875, 'value': 1771476, 'valueIncreaseRate': 0.019979548}, {'time': 1410996027295, 'taxPaid': 20650.94, 'taxIncreaseRate': 0, 'value': 1736776, 'valueIncreaseRate': 0.004539229}, {'time': 1379460027295, 'taxPaid': None, 'taxIncreaseRate': 0, 'value': 1728928, 'valueIncreaseRate': 0.01999967}, {'time': 1347924027295, 'taxPaid': None, 'taxIncreaseRate': 0, 'value': 1695028, 'valueIncreaseRate': 0.019999482}, {'time': 1316301627295, 'taxPaid': None, 'taxIncreaseRate': 0, 'value': 1661793, 'valueIncreaseRate': 0.007528302}, {'time': 1284765627295, 'taxPaid': None, 'taxIncreaseRate': 0, 'value': 1649376, 'valueIncreaseRate': -0.0023698146}, {'time': 1253229627295, 'taxPaid': None, 'taxIncreaseRate': 0, 'value': 1653294, 'valueIncreaseRate': 0.019999666}, {'time': 1221693627295, 'taxPaid': None, 'taxIncreaseRate': 0, 'value': 1620877, 'valueIncreaseRate': 0.01999942}, {'time': 1190071227295, 'taxPaid': None, 'taxIncreaseRate': 0, 'value': 1589096, 'valueIncreaseRate': 0.019999512}, {'time': 1158535227295, 'taxPaid': None, 'taxIncreaseRate': 0, 'value': 1557938, 'valueIncreaseRate': 0.019999463}, {'time': 1126999227295, 'taxPaid': None, 'taxIncreaseRate': 0, 'value': 1527391, 'valueIncreaseRate': 1.7058612}, {'time': 1063840827295, 'taxPaid': None, 'taxIncreaseRate': 0, 'value': 564475, 'valueIncreaseRate': 0.01999606}, {'time': 1032304827295, 'taxPaid': None, 'taxIncreaseRate': 0, 'value': 553409, 'valueIncreaseRate': 0.019999705}, {'time': 1000768827295, 'taxPaid': None, 'taxIncreaseRate': 0, 'value': 542558, 'valueIncreaseRate': 0.019999249}, {'time': 969232827295, 'taxPaid': None, 'taxIncreaseRate': 0, 'value': 531920, 'valueIncreaseRate': 0}]</t>
  </si>
  <si>
    <t>[{'time': 1631920828653, 'taxPaid': None, 'taxIncreaseRate': 0, 'value': 1665671, 'valueIncreaseRate': 0.010351783}, {'time': 1600384828653, 'taxPaid': 21097.04, 'taxIncreaseRate': 0.000342286, 'value': 1648605, 'valueIncreaseRate': 0.023609508}, {'time': 1568762428653, 'taxPaid': 21089.82, 'taxIncreaseRate': 3.6340253, 'value': 1610580, 'valueIncreaseRate': 0.7483576}, {'time': 1537226428653, 'taxPaid': 4551.08, 'taxIncreaseRate': 0, 'value': 921196, 'valueIncreaseRate': 1.618172}, {'time': 1505690428653, 'taxPaid': 4551.08, 'taxIncreaseRate': 0, 'value': 351847, 'valueIncreaseRate': 0}]</t>
  </si>
  <si>
    <t>[{'time': 1600384829914, 'taxPaid': 6851.94, 'taxIncreaseRate': 0, 'value': 543868, 'valueIncreaseRate': 0.01999985}, {'time': 1568762429914, 'taxPaid': 6851.94, 'taxIncreaseRate': 0.02790304, 'value': 533204, 'valueIncreaseRate': 0.019998087}, {'time': 1537226429914, 'taxPaid': 6665.94, 'taxIncreaseRate': 0, 'value': 522750, 'valueIncreaseRate': 0.02}, {'time': 1505690429914, 'taxPaid': 6665.94, 'taxIncreaseRate': 0.0075483588, 'value': 512500, 'valueIncreaseRate': 0.6988988}, {'time': 1474154429914, 'taxPaid': 6616, 'taxIncreaseRate': 0.65205884, 'value': 301666, 'valueIncreaseRate': 0.015245544}, {'time': 1442532029914, 'taxPaid': 4004.7, 'taxIncreaseRate': 0.021107016, 'value': 297136, 'valueIncreaseRate': 0.019978305}, {'time': 1410996029914, 'taxPaid': 3921.92, 'taxIncreaseRate': 0, 'value': 291316, 'valueIncreaseRate': 0.17156704}, {'time': 1379460029914, 'taxPaid': None, 'taxIncreaseRate': 0, 'value': 248655, 'valueIncreaseRate': 0.11504484}, {'time': 1347924029914, 'taxPaid': None, 'taxIncreaseRate': 0, 'value': 223000, 'valueIncreaseRate': -0.066945605}, {'time': 1316301629914, 'taxPaid': None, 'taxIncreaseRate': 0, 'value': 239000, 'valueIncreaseRate': -0.020491803}, {'time': 1284765629914, 'taxPaid': None, 'taxIncreaseRate': 0, 'value': 244000, 'valueIncreaseRate': -0.25153375}, {'time': 1253229629914, 'taxPaid': None, 'taxIncreaseRate': 0, 'value': 326000, 'valueIncreaseRate': -0.010910327}, {'time': 1221693629914, 'taxPaid': None, 'taxIncreaseRate': 0, 'value': 329596, 'valueIncreaseRate': 0.01999474}, {'time': 1190071229914, 'taxPaid': None, 'taxIncreaseRate': 0, 'value': 323135, 'valueIncreaseRate': 0.019996844}, {'time': 1158535229914, 'taxPaid': None, 'taxIncreaseRate': 0, 'value': 316800, 'valueIncreaseRate': 0.019994205}, {'time': 1126999229914, 'taxPaid': None, 'taxIncreaseRate': 0, 'value': 310590, 'valueIncreaseRate': 1.0508841}, {'time': 1095463229914, 'taxPaid': None, 'taxIncreaseRate': 0, 'value': 151442, 'valueIncreaseRate': 0.018659025}, {'time': 1063840829914, 'taxPaid': None, 'taxIncreaseRate': 0, 'value': 148668, 'valueIncreaseRate': 0.01999259}, {'time': 1032304829914, 'taxPaid': None, 'taxIncreaseRate': 0, 'value': 145754, 'valueIncreaseRate': 0.019993423}, {'time': 1000768829914, 'taxPaid': None, 'taxIncreaseRate': 0, 'value': 142897, 'valueIncreaseRate': 0}]</t>
  </si>
  <si>
    <t>[{'time': 1600384837600, 'taxPaid': 10927.06, 'taxIncreaseRate': 0, 'value': 850000, 'valueIncreaseRate': 0}]</t>
  </si>
  <si>
    <t>[{'time': 1600384840506, 'taxPaid': 13892.38, 'taxIncreaseRate': 0, 'value': 1166488, 'valueIncreaseRate': 0.019998828}, {'time': 1568762440506, 'taxPaid': 13892.38, 'taxIncreaseRate': 0.04362803, 'value': 1143617, 'valueIncreaseRate': 0.019999215}, {'time': 1537226440506, 'taxPaid': 13311.62, 'taxIncreaseRate': 0, 'value': 1121194, 'valueIncreaseRate': 0.01999889}, {'time': 1505690440506, 'taxPaid': 13311.62, 'taxIncreaseRate': 0.012976122, 'value': 1099211, 'valueIncreaseRate': 0.019998904}, {'time': 1474154440506, 'taxPaid': 13141.1, 'taxIncreaseRate': 0.04324245, 'value': 1077659, 'valueIncreaseRate': 0.015248622}, {'time': 1442532040506, 'taxPaid': 12596.4, 'taxIncreaseRate': 0.020338077, 'value': 1061473, 'valueIncreaseRate': 0.019979225}, {'time': 1410996040506, 'taxPaid': 12345.32, 'taxIncreaseRate': 0, 'value': 1040681, 'valueIncreaseRate': 0.004538702}, {'time': 1379460040506, 'taxPaid': None, 'taxIncreaseRate': 0, 'value': 1035979, 'valueIncreaseRate': 0.043281972}, {'time': 1347924040506, 'taxPaid': None, 'taxIncreaseRate': 0, 'value': 993000, 'valueIncreaseRate': -0.0027637403}, {'time': 1316301640506, 'taxPaid': None, 'taxIncreaseRate': 0, 'value': 995752, 'valueIncreaseRate': 0.15348937}, {'time': 1284765640506, 'taxPaid': None, 'taxIncreaseRate': 0, 'value': 863252, 'valueIncreaseRate': -0.0023714209}, {'time': 1253229640506, 'taxPaid': None, 'taxIncreaseRate': 0, 'value': 865304, 'valueIncreaseRate': 0.019999104}, {'time': 1221693640506, 'taxPaid': None, 'taxIncreaseRate': 0, 'value': 848338, 'valueIncreaseRate': 0.019998677}, {'time': 1190071240506, 'taxPaid': None, 'taxIncreaseRate': 0, 'value': 831705, 'valueIncreaseRate': 0.019998822}, {'time': 1158535240506, 'taxPaid': None, 'taxIncreaseRate': 0, 'value': 815398, 'valueIncreaseRate': 0.019998474}, {'time': 1126999240506, 'taxPaid': None, 'taxIncreaseRate': 0, 'value': 799411, 'valueIncreaseRate': 0.019997755}, {'time': 1095463240506, 'taxPaid': None, 'taxIncreaseRate': 0, 'value': 783738, 'valueIncreaseRate': 0.0186684}, {'time': 1063840840506, 'taxPaid': None, 'taxIncreaseRate': 0, 'value': 769375, 'valueIncreaseRate': 0.073796235}, {'time': 1032304840506, 'taxPaid': None, 'taxIncreaseRate': 0, 'value': 716500, 'valueIncreaseRate': -0.031102097}, {'time': 1000768840506, 'taxPaid': None, 'taxIncreaseRate': 0, 'value': 739500, 'valueIncreaseRate': 0}]</t>
  </si>
  <si>
    <t>[{'time': 1631920841703, 'taxPaid': None, 'taxIncreaseRate': 0, 'value': 790146, 'valueIncreaseRate': 0.0103548635}, {'time': 1600384841703, 'taxPaid': 9796.24, 'taxIncreaseRate': -0.004675708, 'value': 782048, 'valueIncreaseRate': 0.019995645}, {'time': 1568762441703, 'taxPaid': 9842.26, 'taxIncreaseRate': 0.04732963, 'value': 766717, 'valueIncreaseRate': 0.01999231}, {'time': 1537226441703, 'taxPaid': 9397.48, 'taxIncreaseRate': 0, 'value': 751689, 'valueIncreaseRate': 0.02}, {'time': 1505690441703, 'taxPaid': 9397.48, 'taxIncreaseRate': 0.50661975, 'value': 736950, 'valueIncreaseRate': 0.5417461}, {'time': 1474154441703, 'taxPaid': 6237.46, 'taxIncreaseRate': 0.06537649, 'value': 477997, 'valueIncreaseRate': 0.015250087}, {'time': 1442532041703, 'taxPaid': 5854.7, 'taxIncreaseRate': 0.018021049, 'value': 470817, 'valueIncreaseRate': 0.019978553}, {'time': 1410996041703, 'taxPaid': 5751.06, 'taxIncreaseRate': 0, 'value': 461595, 'valueIncreaseRate': 0.1539875}, {'time': 1379460041703, 'taxPaid': None, 'taxIncreaseRate': 0, 'value': 400000, 'valueIncreaseRate': 0.030927835}, {'time': 1347924041703, 'taxPaid': None, 'taxIncreaseRate': 0, 'value': 388000, 'valueIncreaseRate': 0}, {'time': 1316301641703, 'taxPaid': None, 'taxIncreaseRate': 0, 'value': 388000, 'valueIncreaseRate': 0.05722071}, {'time': 1284765641703, 'taxPaid': None, 'taxIncreaseRate': 0, 'value': 367000, 'valueIncreaseRate': -0.08478803}, {'time': 1253229641703, 'taxPaid': None, 'taxIncreaseRate': 0, 'value': 401000, 'valueIncreaseRate': -0.069177955}, {'time': 1221693641703, 'taxPaid': None, 'taxIncreaseRate': 0, 'value': 430802, 'valueIncreaseRate': 0.019994933}, {'time': 1190071241703, 'taxPaid': None, 'taxIncreaseRate': 0, 'value': 422357, 'valueIncreaseRate': 0.019993817}, {'time': 1158535241703, 'taxPaid': None, 'taxIncreaseRate': 0, 'value': 414078, 'valueIncreaseRate': 0.019997044}, {'time': 1126999241703, 'taxPaid': None, 'taxIncreaseRate': 0, 'value': 405960, 'valueIncreaseRate': 0.02}, {'time': 1095463241703, 'taxPaid': None, 'taxIncreaseRate': 0, 'value': 398000, 'valueIncreaseRate': 0.024943732}, {'time': 1063840841703, 'taxPaid': None, 'taxIncreaseRate': 0, 'value': 388314, 'valueIncreaseRate': 0.4073733}, {'time': 1032304841703, 'taxPaid': None, 'taxIncreaseRate': 0, 'value': 275914, 'valueIncreaseRate': 0.019999703}, {'time': 1000768841703, 'taxPaid': 3383.02, 'taxIncreaseRate': 0, 'value': 270504, 'valueIncreaseRate': 0}]</t>
  </si>
  <si>
    <t>[{'time': 1600384843046, 'taxPaid': 15746.38, 'taxIncreaseRate': 0, 'value': 1301125, 'valueIncreaseRate': 0.019998997}, {'time': 1568762443046, 'taxPaid': 15746.38, 'taxIncreaseRate': 0.046606302, 'value': 1275614, 'valueIncreaseRate': 0.019999152}, {'time': 1537226443046, 'taxPaid': 15045.18, 'taxIncreaseRate': 0, 'value': 1250603, 'valueIncreaseRate': 0.019998645}, {'time': 1505690443046, 'taxPaid': 15045.18, 'taxIncreaseRate': 0.004624742, 'value': 1226083, 'valueIncreaseRate': 0.019999284}, {'time': 1474154443046, 'taxPaid': 14975.92, 'taxIncreaseRate': 0.037507337, 'value': 1202043, 'valueIncreaseRate': 0.01524931}, {'time': 1442532043046, 'taxPaid': 14434.52, 'taxIncreaseRate': 0.025190605, 'value': 1183988, 'valueIncreaseRate': 0.019979393}, {'time': 1410996043046, 'taxPaid': 14079.84, 'taxIncreaseRate': 0, 'value': 1160796, 'valueIncreaseRate': 0.15617132}, {'time': 1379460043046, 'taxPaid': None, 'taxIncreaseRate': 0, 'value': 1004000, 'valueIncreaseRate': 0.11308204}, {'time': 1347924043046, 'taxPaid': None, 'taxIncreaseRate': 0, 'value': 902000, 'valueIncreaseRate': 0.005574136}, {'time': 1316301643046, 'taxPaid': None, 'taxIncreaseRate': 0, 'value': 897000, 'valueIncreaseRate': 0.007865168}, {'time': 1284765643046, 'taxPaid': None, 'taxIncreaseRate': 0, 'value': 890000, 'valueIncreaseRate': -0.094884574}, {'time': 1253229643046, 'taxPaid': None, 'taxIncreaseRate': 0, 'value': 983300, 'valueIncreaseRate': 1.1834371}, {'time': 1221693643046, 'taxPaid': None, 'taxIncreaseRate': 0, 'value': 450345, 'valueIncreaseRate': 0.01999932}, {'time': 1190071243046, 'taxPaid': None, 'taxIncreaseRate': 0, 'value': 441515, 'valueIncreaseRate': 0.019997275}, {'time': 1158535243046, 'taxPaid': None, 'taxIncreaseRate': 0, 'value': 432859, 'valueIncreaseRate': 0.019998964}, {'time': 1126999243046, 'taxPaid': None, 'taxIncreaseRate': 0, 'value': 424372, 'valueIncreaseRate': 0.0199975}, {'time': 1095463243046, 'taxPaid': None, 'taxIncreaseRate': 0, 'value': 416052, 'valueIncreaseRate': 0.018666692}, {'time': 1063840843046, 'taxPaid': None, 'taxIncreaseRate': 0, 'value': 408428, 'valueIncreaseRate': 0.019999001}, {'time': 1032304843046, 'taxPaid': None, 'taxIncreaseRate': 0, 'value': 400420, 'valueIncreaseRate': 0.019999033}, {'time': 1000768843046, 'taxPaid': None, 'taxIncreaseRate': 0, 'value': 392569, 'valueIncreaseRate': 0}]</t>
  </si>
  <si>
    <t>[{'time': 1600384848300, 'taxPaid': 11517.46, 'taxIncreaseRate': 0.039765302, 'value': 896720, 'valueIncreaseRate': 0.019999135}, {'time': 1568762448300, 'taxPaid': 11076.98, 'taxIncreaseRate': 0.034870077, 'value': 879138, 'valueIncreaseRate': 0.02}, {'time': 1537226448300, 'taxPaid': 10703.74, 'taxIncreaseRate': 0.0414488, 'value': 861900, 'valueIncreaseRate': 0.02}, {'time': 1505690448300, 'taxPaid': 10277.74, 'taxIncreaseRate': 0.121377625, 'value': 845000, 'valueIncreaseRate': 0.12786973}, {'time': 1474154448300, 'taxPaid': 9165.28, 'taxIncreaseRate': 0.012662097, 'value': 749200, 'valueIncreaseRate': 0.015247687}, {'time': 1442532048300, 'taxPaid': 9050.68, 'taxIncreaseRate': 0.006850528, 'value': 737948, 'valueIncreaseRate': 0.01997805}, {'time': 1410996048300, 'taxPaid': 8989.1, 'taxIncreaseRate': 0, 'value': 723494, 'valueIncreaseRate': 0.0045374646}, {'time': 1379460048300, 'taxPaid': None, 'taxIncreaseRate': 0, 'value': 720226, 'valueIncreaseRate': 0.019999886}, {'time': 1347924048300, 'taxPaid': None, 'taxIncreaseRate': 0, 'value': 706104, 'valueIncreaseRate': 0.019998267}, {'time': 1316301648300, 'taxPaid': None, 'taxIncreaseRate': 0, 'value': 692260, 'valueIncreaseRate': 0.19355172}, {'time': 1284765648300, 'taxPaid': None, 'taxIncreaseRate': 0, 'value': 580000, 'valueIncreaseRate': -0.033333335}, {'time': 1253229648300, 'taxPaid': None, 'taxIncreaseRate': 0, 'value': 600000, 'valueIncreaseRate': -0.40759873}, {'time': 1221693648300, 'taxPaid': None, 'taxIncreaseRate': 0, 'value': 1012827, 'valueIncreaseRate': 0.019997584}, {'time': 1190071248300, 'taxPaid': None, 'taxIncreaseRate': 0, 'value': 992970, 'valueIncreaseRate': 0.24759708}, {'time': 1158535248300, 'taxPaid': None, 'taxIncreaseRate': 0, 'value': 795906, 'valueIncreaseRate': 0.02}, {'time': 1126999248300, 'taxPaid': None, 'taxIncreaseRate': 0, 'value': 780300, 'valueIncreaseRate': 1.4272418}, {'time': 1063840848300, 'taxPaid': None, 'taxIncreaseRate': 0, 'value': 321476, 'valueIncreaseRate': 0}]</t>
  </si>
  <si>
    <t>[{'time': 1631920850084, 'taxPaid': None, 'taxIncreaseRate': 0, 'value': 244011, 'valueIncreaseRate': 0.010351496}, {'time': 1600384850084, 'taxPaid': 4684.38, 'taxIncreaseRate': 0.05482672, 'value': 241511, 'valueIncreaseRate': 0.020002112}, {'time': 1568762450084, 'taxPaid': 4440.9, 'taxIncreaseRate': 0.06886014, 'value': 236775, 'valueIncreaseRate': 0.019992763}, {'time': 1537226450084, 'taxPaid': 4154.8, 'taxIncreaseRate': 0, 'value': 232134, 'valueIncreaseRate': 0.019992618}, {'time': 1505690450084, 'taxPaid': 4154.8, 'taxIncreaseRate': 0.05121469, 'value': 227584, 'valueIncreaseRate': 0.019998029}, {'time': 1474154450084, 'taxPaid': 3952.38, 'taxIncreaseRate': 0.028579859, 'value': 223122, 'valueIncreaseRate': 0.01524307}, {'time': 1442532050084, 'taxPaid': 3842.56, 'taxIncreaseRate': 0, 'value': 219772, 'valueIncreaseRate': 0.019975124}, {'time': 1410996050084, 'taxPaid': 3842.56, 'taxIncreaseRate': 0, 'value': 215468, 'valueIncreaseRate': 0.004536236}, {'time': 1379460050084, 'taxPaid': None, 'taxIncreaseRate': 0, 'value': 214495, 'valueIncreaseRate': 0.019996196}, {'time': 1347924050084, 'taxPaid': None, 'taxIncreaseRate': 0, 'value': 210290, 'valueIncreaseRate': 0.019998351}, {'time': 1316301650084, 'taxPaid': None, 'taxIncreaseRate': 0, 'value': 206167, 'valueIncreaseRate': 0.007535736}, {'time': 1284765650084, 'taxPaid': None, 'taxIncreaseRate': 0, 'value': 204625, 'valueIncreaseRate': -0.0023743126}, {'time': 1253229650084, 'taxPaid': None, 'taxIncreaseRate': 0, 'value': 205112, 'valueIncreaseRate': 0.019995922}, {'time': 1221693650084, 'taxPaid': None, 'taxIncreaseRate': 0, 'value': 201091, 'valueIncreaseRate': 0.019989856}, {'time': 1190071250084, 'taxPaid': None, 'taxIncreaseRate': 0, 'value': 197150, 'valueIncreaseRate': 0.020001655}, {'time': 1158535250084, 'taxPaid': None, 'taxIncreaseRate': 0, 'value': 193284, 'valueIncreaseRate': 0.01999525}, {'time': 1126999250084, 'taxPaid': None, 'taxIncreaseRate': 0, 'value': 189495, 'valueIncreaseRate': 0.01998579}, {'time': 1095463250084, 'taxPaid': None, 'taxIncreaseRate': 0, 'value': 185782, 'valueIncreaseRate': 0.018670117}, {'time': 1063840850084, 'taxPaid': None, 'taxIncreaseRate': 0, 'value': 182377, 'valueIncreaseRate': 0.019994184}, {'time': 1032304850084, 'taxPaid': None, 'taxIncreaseRate': 0, 'value': 178802, 'valueIncreaseRate': 0.020000456}, {'time': 1000768850084, 'taxPaid': 2579.16, 'taxIncreaseRate': 0, 'value': 175296, 'valueIncreaseRate': 0}]</t>
  </si>
  <si>
    <t>[{'time': 1600384854987, 'taxPaid': 10357.06, 'taxIncreaseRate': 0, 'value': 736285, 'valueIncreaseRate': 0.019998642}, {'time': 1568762454987, 'taxPaid': 10357.06, 'taxIncreaseRate': 0.037394863, 'value': 721849, 'valueIncreaseRate': 0.0199987}, {'time': 1537226454987, 'taxPaid': 9983.72, 'taxIncreaseRate': 0, 'value': 707696, 'valueIncreaseRate': 0.019997953}, {'time': 1505690454987, 'taxPaid': 9983.72, 'taxIncreaseRate': 0.009223092, 'value': 693821, 'valueIncreaseRate': 0.0199995}, {'time': 1474154454987, 'taxPaid': 9892.48, 'taxIncreaseRate': 0.026504029, 'value': 680217, 'valueIncreaseRate': 0.015249254}, {'time': 1442532054987, 'taxPaid': 9637.06, 'taxIncreaseRate': 0.19246039, 'value': 670000, 'valueIncreaseRate': 0.105610564}, {'time': 1410996054987, 'taxPaid': 8081.66, 'taxIncreaseRate': 0, 'value': 606000, 'valueIncreaseRate': 0.11808118}, {'time': 1379460054987, 'taxPaid': None, 'taxIncreaseRate': 0, 'value': 542000, 'valueIncreaseRate': 0.14345992}, {'time': 1347924054987, 'taxPaid': None, 'taxIncreaseRate': 0, 'value': 474000, 'valueIncreaseRate': -0.13345522}, {'time': 1316301654987, 'taxPaid': None, 'taxIncreaseRate': 0, 'value': 547000, 'valueIncreaseRate': -0.055267703}, {'time': 1284765654987, 'taxPaid': None, 'taxIncreaseRate': 0, 'value': 579000, 'valueIncreaseRate': 0.109195404}, {'time': 1253229654987, 'taxPaid': None, 'taxIncreaseRate': 0, 'value': 522000, 'valueIncreaseRate': -0.25}, {'time': 1221693654987, 'taxPaid': None, 'taxIncreaseRate': 0, 'value': 696000, 'valueIncreaseRate': 8.282599}, {'time': 1190071254987, 'taxPaid': None, 'taxIncreaseRate': 0, 'value': 74979, 'valueIncreaseRate': 0.019997552}, {'time': 1158535254987, 'taxPaid': None, 'taxIncreaseRate': 0, 'value': 73509, 'valueIncreaseRate': 0.019995004}, {'time': 1126999254987, 'taxPaid': None, 'taxIncreaseRate': 0, 'value': 72068, 'valueIncreaseRate': 0.019984148}, {'time': 1095463254987, 'taxPaid': None, 'taxIncreaseRate': 0, 'value': 70656, 'valueIncreaseRate': 0.018655747}, {'time': 1063840854987, 'taxPaid': None, 'taxIncreaseRate': 0, 'value': 69362, 'valueIncreaseRate': 0.019984413}, {'time': 1032304854987, 'taxPaid': None, 'taxIncreaseRate': 0, 'value': 68003, 'valueIncreaseRate': 0.019978702}, {'time': 1000768854987, 'taxPaid': None, 'taxIncreaseRate': 0, 'value': 66671, 'valueIncreaseRate': 0}]</t>
  </si>
  <si>
    <t>[{'time': 1631920856642, 'taxPaid': None, 'taxIncreaseRate': 0, 'value': 639977, 'valueIncreaseRate': 0.010351742}, {'time': 1600384856642, 'taxPaid': 8183.24, 'taxIncreaseRate': 0.07291351, 'value': 633420, 'valueIncreaseRate': 0.096981235}, {'time': 1568762456642, 'taxPaid': 7627.12, 'taxIncreaseRate': 0.6661977, 'value': 577421, 'valueIncreaseRate': 0.019998234}, {'time': 1537226456642, 'taxPaid': 4577.56, 'taxIncreaseRate': 0, 'value': 566100, 'valueIncreaseRate': 0.7435951}, {'time': 1505690456642, 'taxPaid': 4577.56, 'taxIncreaseRate': 0.04180839, 'value': 324674, 'valueIncreaseRate': 0.019996293}, {'time': 1474154456642, 'taxPaid': 4393.86, 'taxIncreaseRate': 0.08399367, 'value': 318309, 'valueIncreaseRate': 0.015242561}, {'time': 1442532056642, 'taxPaid': 4053.4, 'taxIncreaseRate': 0, 'value': 313530, 'valueIncreaseRate': 0.019981261}, {'time': 1410996056642, 'taxPaid': 4053.4, 'taxIncreaseRate': 0, 'value': 307388, 'valueIncreaseRate': 0.004535948}, {'time': 1379460056642, 'taxPaid': None, 'taxIncreaseRate': 0, 'value': 306000, 'valueIncreaseRate': -0.012903226}, {'time': 1347924056642, 'taxPaid': None, 'taxIncreaseRate': 0, 'value': 310000, 'valueIncreaseRate': 0.12727273}, {'time': 1316301656642, 'taxPaid': None, 'taxIncreaseRate': 0, 'value': 275000, 'valueIncreaseRate': -0.03169014}, {'time': 1284765656642, 'taxPaid': None, 'taxIncreaseRate': 0, 'value': 284000, 'valueIncreaseRate': -0.053333335}, {'time': 1253229656642, 'taxPaid': None, 'taxIncreaseRate': 0, 'value': 300000, 'valueIncreaseRate': -0.31879646}, {'time': 1221693656642, 'taxPaid': None, 'taxIncreaseRate': 0, 'value': 440397, 'valueIncreaseRate': 0.019992357}, {'time': 1190071256642, 'taxPaid': None, 'taxIncreaseRate': 0, 'value': 431765, 'valueIncreaseRate': 0.019997638}, {'time': 1158535256642, 'taxPaid': None, 'taxIncreaseRate': 0, 'value': 423300, 'valueIncreaseRate': 0.02}, {'time': 1126999256642, 'taxPaid': None, 'taxIncreaseRate': 0, 'value': 415000, 'valueIncreaseRate': 1.2408934}, {'time': 1095463256642, 'taxPaid': None, 'taxIncreaseRate': 0, 'value': 185194, 'valueIncreaseRate': 0.018668868}, {'time': 1063840856642, 'taxPaid': None, 'taxIncreaseRate': 0, 'value': 181800, 'valueIncreaseRate': 0.020001683}, {'time': 1032304856642, 'taxPaid': None, 'taxIncreaseRate': 0, 'value': 178235, 'valueIncreaseRate': 0.019995308}, {'time': 1000768856642, 'taxPaid': 2331.82, 'taxIncreaseRate': 0, 'value': 174741, 'valueIncreaseRate': 0}]</t>
  </si>
  <si>
    <t>[{'time': 1631920859751, 'taxPaid': None, 'taxIncreaseRate': 0, 'value': 1194273, 'valueIncreaseRate': 0.01035675}, {'time': 1600384859751, 'taxPaid': 16849.68, 'taxIncreaseRate': 0.0014109307, 'value': 1182031, 'valueIncreaseRate': 0.019992009}, {'time': 1568762459751, 'taxPaid': 16825.94, 'taxIncreaseRate': -0.007041516, 'value': 1158863, 'valueIncreaseRate': 0.019995688}, {'time': 1537226459751, 'taxPaid': 16945.26, 'taxIncreaseRate': 0, 'value': 1136145, 'valueIncreaseRate': 0.019999677}, {'time': 1505690459751, 'taxPaid': 16945.26, 'taxIncreaseRate': 0.08926782, 'value': 1113868, 'valueIncreaseRate': 0.019994818}, {'time': 1474154459751, 'taxPaid': 15556.56, 'taxIncreaseRate': 0.036846854, 'value': 1092033, 'valueIncreaseRate': 0.015245892}, {'time': 1442532059751, 'taxPaid': 15003.72, 'taxIncreaseRate': 0.002852722, 'value': 1075634, 'valueIncreaseRate': 0.019978853}, {'time': 1410996059751, 'taxPaid': 14961.04, 'taxIncreaseRate': 0, 'value': 1054565, 'valueIncreaseRate': 2.3642945}, {'time': 1379460059751, 'taxPaid': None, 'taxIncreaseRate': 0, 'value': 313458, 'valueIncreaseRate': 0.01999922}, {'time': 1347924059751, 'taxPaid': None, 'taxIncreaseRate': 0, 'value': 307312, 'valueIncreaseRate': 2.069866}, {'time': 1316301659751, 'taxPaid': None, 'taxIncreaseRate': 0, 'value': 100106, 'valueIncreaseRate': 0.53165644}, {'time': 1284765659751, 'taxPaid': None, 'taxIncreaseRate': 0, 'value': 65358, 'valueIncreaseRate': -0.0023659426}, {'time': 1253229659751, 'taxPaid': None, 'taxIncreaseRate': 0, 'value': 65513, 'valueIncreaseRate': 0.01999097}, {'time': 1221693659751, 'taxPaid': None, 'taxIncreaseRate': 0, 'value': 64229, 'valueIncreaseRate': 0}]</t>
  </si>
  <si>
    <t>[{'time': 1631920867755, 'taxPaid': None, 'taxIncreaseRate': 0, 'value': 191458, 'valueIncreaseRate': 0.0103484485}, {'time': 1600384867755, 'taxPaid': 4370.3, 'taxIncreaseRate': 0.15733357, 'value': 189497, 'valueIncreaseRate': 0.019991064}, {'time': 1568762467755, 'taxPaid': 3776.18, 'taxIncreaseRate': 0.0689339, 'value': 185783, 'valueIncreaseRate': 0.019995498}, {'time': 1537226467755, 'taxPaid': 3532.66, 'taxIncreaseRate': 0, 'value': 182141, 'valueIncreaseRate': 0.01999776}, {'time': 1505690467755, 'taxPaid': 3532.66, 'taxIncreaseRate': 0.0561269, 'value': 178570, 'valueIncreaseRate': 0.020003656}, {'time': 1474154467755, 'taxPaid': 3344.92, 'taxIncreaseRate': -0.028272308, 'value': 175068, 'valueIncreaseRate': 0.015234196}, {'time': 1442532067755, 'taxPaid': 3442.24, 'taxIncreaseRate': 0, 'value': 172441, 'valueIncreaseRate': 0.019980717}, {'time': 1410996067755, 'taxPaid': 3442.24, 'taxIncreaseRate': 0, 'value': 169063, 'valueIncreaseRate': 0.004533571}, {'time': 1379460067755, 'taxPaid': None, 'taxIncreaseRate': 0, 'value': 168300, 'valueIncreaseRate': -0.23362051}, {'time': 1347924067755, 'taxPaid': None, 'taxIncreaseRate': 0, 'value': 219604, 'valueIncreaseRate': 0.01999071}, {'time': 1316301667755, 'taxPaid': None, 'taxIncreaseRate': 0, 'value': 215300, 'valueIncreaseRate': 0.0075295637}, {'time': 1284765667755, 'taxPaid': None, 'taxIncreaseRate': 0, 'value': 213691, 'valueIncreaseRate': 0.01757619}, {'time': 1253229667755, 'taxPaid': None, 'taxIncreaseRate': 0, 'value': 210000, 'valueIncreaseRate': 5.081316}, {'time': 1221693667755, 'taxPaid': None, 'taxIncreaseRate': 0, 'value': 34532, 'valueIncreaseRate': 0.019997045}, {'time': 1190071267755, 'taxPaid': None, 'taxIncreaseRate': 0, 'value': 33855, 'valueIncreaseRate': 0.020005424}, {'time': 1158535267755, 'taxPaid': None, 'taxIncreaseRate': 0, 'value': 33191, 'valueIncreaseRate': 0.020006146}, {'time': 1126999267755, 'taxPaid': None, 'taxIncreaseRate': 0, 'value': 32540, 'valueIncreaseRate': 0.019966774}, {'time': 1095463267755, 'taxPaid': None, 'taxIncreaseRate': 0, 'value': 31903, 'valueIncreaseRate': 0.018646827}, {'time': 1063840867755, 'taxPaid': None, 'taxIncreaseRate': 0, 'value': 31319, 'valueIncreaseRate': 0.020029964}, {'time': 1032304867755, 'taxPaid': None, 'taxIncreaseRate': 0, 'value': 30704, 'valueIncreaseRate': 0.019964788}, {'time': 1000768867755, 'taxPaid': 656.36, 'taxIncreaseRate': 0, 'value': 30103, 'valueIncreaseRate': 0}]</t>
  </si>
  <si>
    <t>[{'time': 1600384871809, 'taxPaid': 13678.42, 'taxIncreaseRate': 0, 'value': 1142400, 'valueIncreaseRate': 0.02}, {'time': 1568762471809, 'taxPaid': 13678.42, 'taxIncreaseRate': 11.070827, 'value': 1120000, 'valueIncreaseRate': 11.980842}, {'time': 1537226471809, 'taxPaid': 1133.18, 'taxIncreaseRate': 0, 'value': 86281, 'valueIncreaseRate': 0.019978484}, {'time': 1505690471809, 'taxPaid': 1133.18, 'taxIncreaseRate': 0.0060549635, 'value': 84591, 'valueIncreaseRate': 0.019979743}, {'time': 1474154471809, 'taxPaid': 1126.36, 'taxIncreaseRate': -0.030854732, 'value': 82934, 'valueIncreaseRate': 0.015228302}, {'time': 1442532071809, 'taxPaid': 1162.22, 'taxIncreaseRate': 0.064304, 'value': 81690, 'valueIncreaseRate': 0.019977525}, {'time': 1410996071809, 'taxPaid': 1092, 'taxIncreaseRate': 0, 'value': 80090, 'valueIncreaseRate': 0.004527838}, {'time': 1379460071809, 'taxPaid': None, 'taxIncreaseRate': 0, 'value': 79729, 'valueIncreaseRate': 0.019982858}, {'time': 1347924071809, 'taxPaid': None, 'taxIncreaseRate': 0, 'value': 78167, 'valueIncreaseRate': 0.019990865}, {'time': 1316301671809, 'taxPaid': None, 'taxIncreaseRate': 0, 'value': 76635, 'valueIncreaseRate': 0.007520082}, {'time': 1284765671809, 'taxPaid': None, 'taxIncreaseRate': 0, 'value': 76063, 'valueIncreaseRate': -0.0023739573}, {'time': 1253229671809, 'taxPaid': None, 'taxIncreaseRate': 0, 'value': 76244, 'valueIncreaseRate': 0.019986622}, {'time': 1221693671809, 'taxPaid': None, 'taxIncreaseRate': 0, 'value': 74750, 'valueIncreaseRate': 0.01997653}, {'time': 1190071271809, 'taxPaid': None, 'taxIncreaseRate': 0, 'value': 73286, 'valueIncreaseRate': 0.019986082}, {'time': 1158535271809, 'taxPaid': None, 'taxIncreaseRate': 0, 'value': 71850, 'valueIncreaseRate': 0.019988075}, {'time': 1126999271809, 'taxPaid': None, 'taxIncreaseRate': 0, 'value': 70442, 'valueIncreaseRate': 0.019982046}, {'time': 1095463271809, 'taxPaid': None, 'taxIncreaseRate': 0, 'value': 69062, 'valueIncreaseRate': 0.018658644}, {'time': 1063840871809, 'taxPaid': None, 'taxIncreaseRate': 0, 'value': 67797, 'valueIncreaseRate': 0.019994583}, {'time': 1032304871809, 'taxPaid': None, 'taxIncreaseRate': 0, 'value': 66468, 'valueIncreaseRate': 0.019995397}, {'time': 1000768871809, 'taxPaid': None, 'taxIncreaseRate': 0, 'value': 65165, 'valueIncreaseRate': 0}]</t>
  </si>
  <si>
    <t>[{'time': 1600384874659, 'taxPaid': 10044.9, 'taxIncreaseRate': 0, 'value': 709363, 'valueIncreaseRate': 0.019998418}, {'time': 1568762474659, 'taxPaid': 10044.9, 'taxIncreaseRate': 0.03786783, 'value': 695455, 'valueIncreaseRate': 0.019997947}, {'time': 1537226474659, 'taxPaid': 9678.4, 'taxIncreaseRate': 0, 'value': 681820, 'valueIncreaseRate': 0.019998444}, {'time': 1505690474659, 'taxPaid': 9678.4, 'taxIncreaseRate': 0.009321168, 'value': 668452, 'valueIncreaseRate': 0.019998597}, {'time': 1474154474659, 'taxPaid': 9589.02, 'taxIncreaseRate': 0.027011253, 'value': 655346, 'valueIncreaseRate': 0.015248573}, {'time': 1442532074659, 'taxPaid': 9336.82, 'taxIncreaseRate': 0.09842623, 'value': 645503, 'valueIncreaseRate': 0.019977562}, {'time': 1410996074659, 'taxPaid': 8500.18, 'taxIncreaseRate': 0, 'value': 632860, 'valueIncreaseRate': 0.0045396825}, {'time': 1379460074659, 'taxPaid': None, 'taxIncreaseRate': 0, 'value': 630000, 'valueIncreaseRate': 0.15384616}, {'time': 1347924074659, 'taxPaid': None, 'taxIncreaseRate': 0, 'value': 546000, 'valueIncreaseRate': -0.00907441}, {'time': 1316301674659, 'taxPaid': None, 'taxIncreaseRate': 0, 'value': 551000, 'valueIncreaseRate': 0.029906543}, {'time': 1284765674659, 'taxPaid': None, 'taxIncreaseRate': 0, 'value': 535000, 'valueIncreaseRate': -0.07471463}, {'time': 1253229674659, 'taxPaid': None, 'taxIncreaseRate': 0, 'value': 578200, 'valueIncreaseRate': 0.33458284}, {'time': 1221693674659, 'taxPaid': None, 'taxIncreaseRate': 0, 'value': 433244, 'valueIncreaseRate': 0.019997645}, {'time': 1190071274659, 'taxPaid': None, 'taxIncreaseRate': 0, 'value': 424750, 'valueIncreaseRate': 0.019998943}, {'time': 1158535274659, 'taxPaid': None, 'taxIncreaseRate': 0, 'value': 416422, 'valueIncreaseRate': 0.019997159}, {'time': 1126999274659, 'taxPaid': None, 'taxIncreaseRate': 0, 'value': 408258, 'valueIncreaseRate': 0.019997302}, {'time': 1095463274659, 'taxPaid': None, 'taxIncreaseRate': 0, 'value': 400254, 'valueIncreaseRate': 0.018665377}, {'time': 1063840874659, 'taxPaid': None, 'taxIncreaseRate': 0, 'value': 392920, 'valueIncreaseRate': 0.019996522}, {'time': 1032304874659, 'taxPaid': None, 'taxIncreaseRate': 0, 'value': 385217, 'valueIncreaseRate': 0.019996557}, {'time': 1000768874659, 'taxPaid': None, 'taxIncreaseRate': 0, 'value': 377665, 'valueIncreaseRate': 0}]</t>
  </si>
  <si>
    <t>[{'time': 1600384877249, 'taxPaid': 8736.32, 'taxIncreaseRate': 0, 'value': 668000, 'valueIncreaseRate': -0.03690888}, {'time': 1568762477249, 'taxPaid': 8736.32, 'taxIncreaseRate': -0.016977211, 'value': 693600, 'valueIncreaseRate': 0.02}, {'time': 1537226477249, 'taxPaid': 8887.2, 'taxIncreaseRate': 0, 'value': 680000, 'valueIncreaseRate': 0.32760122}, {'time': 1505690477249, 'taxPaid': 8887.2, 'taxIncreaseRate': 0.28934547, 'value': 512202, 'valueIncreaseRate': 0.01999761}, {'time': 1474154477249, 'taxPaid': 6892.8, 'taxIncreaseRate': 0.07506485, 'value': 502160, 'valueIncreaseRate': 0.015248131}, {'time': 1442532077249, 'taxPaid': 6411.52, 'taxIncreaseRate': 0.040253643, 'value': 494618, 'valueIncreaseRate': 0.019978141}, {'time': 1410996077249, 'taxPaid': 6163.42, 'taxIncreaseRate': 0, 'value': 484930, 'valueIncreaseRate': 0.19440886}, {'time': 1379460077249, 'taxPaid': None, 'taxIncreaseRate': 0, 'value': 406000, 'valueIncreaseRate': 0.20118344}, {'time': 1347924077249, 'taxPaid': None, 'taxIncreaseRate': 0, 'value': 338000, 'valueIncreaseRate': -0.0116959065}, {'time': 1316301677249, 'taxPaid': None, 'taxIncreaseRate': 0, 'value': 342000, 'valueIncreaseRate': -0.063013695}, {'time': 1284765677249, 'taxPaid': None, 'taxIncreaseRate': 0, 'value': 365000, 'valueIncreaseRate': 0.10606061}, {'time': 1253229677249, 'taxPaid': None, 'taxIncreaseRate': 0, 'value': 330000, 'valueIncreaseRate': -0.16158536}, {'time': 1221693677249, 'taxPaid': None, 'taxIncreaseRate': 0, 'value': 393600, 'valueIncreaseRate': -0.11291413}, {'time': 1190071277249, 'taxPaid': None, 'taxIncreaseRate': 0, 'value': 443700, 'valueIncreaseRate': 0.02}, {'time': 1158535277249, 'taxPaid': None, 'taxIncreaseRate': 0, 'value': 435000, 'valueIncreaseRate': 0}]</t>
  </si>
  <si>
    <t>[{'time': 1631920881983, 'taxPaid': None, 'taxIncreaseRate': 0, 'value': 435723, 'valueIncreaseRate': 0.010358117}, {'time': 1600384881983, 'taxPaid': 7050.92, 'taxIncreaseRate': 0.045011085, 'value': 431256, 'valueIncreaseRate': 0.019997587}, {'time': 1568762481983, 'taxPaid': 6747.22, 'taxIncreaseRate': 0.06656193, 'value': 422801, 'valueIncreaseRate': 0.019997008}, {'time': 1537226481983, 'taxPaid': 6326.14, 'taxIncreaseRate': 0, 'value': 414512, 'valueIncreaseRate': 0.019993257}, {'time': 1505690481983, 'taxPaid': 6326.14, 'taxIncreaseRate': 0.020295847, 'value': 406387, 'valueIncreaseRate': 0.019999046}, {'time': 1474154481983, 'taxPaid': 6200.3, 'taxIncreaseRate': -0.012087065, 'value': 398419, 'valueIncreaseRate': 0.015243211}, {'time': 1442532081983, 'taxPaid': 6276.16, 'taxIncreaseRate': 0, 'value': 392437, 'valueIncreaseRate': 0.019979207}, {'time': 1410996081983, 'taxPaid': 6276.16, 'taxIncreaseRate': 0, 'value': 384750, 'valueIncreaseRate': 0.004535094}, {'time': 1379460081983, 'taxPaid': None, 'taxIncreaseRate': 0, 'value': 383013, 'valueIncreaseRate': 0.019997124}, {'time': 1347924081983, 'taxPaid': None, 'taxIncreaseRate': 0, 'value': 375504, 'valueIncreaseRate': 0.019997718}, {'time': 1316301681983, 'taxPaid': None, 'taxIncreaseRate': 0, 'value': 368142, 'valueIncreaseRate': 0.007528921}, {'time': 1284765681983, 'taxPaid': None, 'taxIncreaseRate': 0, 'value': 365391, 'valueIncreaseRate': -0.0023726316}, {'time': 1253229681983, 'taxPaid': None, 'taxIncreaseRate': 0, 'value': 366260, 'valueIncreaseRate': 0.019992704}, {'time': 1221693681983, 'taxPaid': None, 'taxIncreaseRate': 0, 'value': 359081, 'valueIncreaseRate': 0.019994773}, {'time': 1190071281983, 'taxPaid': None, 'taxIncreaseRate': 0, 'value': 352042, 'valueIncreaseRate': 0.019997682}, {'time': 1158535281983, 'taxPaid': None, 'taxIncreaseRate': 0, 'value': 345140, 'valueIncreaseRate': 0.019995626}, {'time': 1126999281983, 'taxPaid': None, 'taxIncreaseRate': 0, 'value': 338374, 'valueIncreaseRate': 0.019988364}, {'time': 1095463281983, 'taxPaid': None, 'taxIncreaseRate': 0, 'value': 331743, 'valueIncreaseRate': 0.018669607}, {'time': 1063840881983, 'taxPaid': None, 'taxIncreaseRate': 0, 'value': 325663, 'valueIncreaseRate': 0.019998247}, {'time': 1032304881983, 'taxPaid': None, 'taxIncreaseRate': 0, 'value': 319278, 'valueIncreaseRate': 0.01999885}, {'time': 1000768881983, 'taxPaid': 4403, 'taxIncreaseRate': 0, 'value': 313018, 'valueIncreaseRate': 0}]</t>
  </si>
  <si>
    <t>[{'time': 1600384885034, 'taxPaid': 7364.86, 'taxIncreaseRate': 0.035190087, 'value': 558992, 'valueIncreaseRate': 0.019998832}, {'time': 1568762485034, 'taxPaid': 7114.5, 'taxIncreaseRate': 0.03483335, 'value': 548032, 'valueIncreaseRate': 0.019996725}, {'time': 1537226485034, 'taxPaid': 6875.02, 'taxIncreaseRate': 0.058630276, 'value': 537288, 'valueIncreaseRate': 0.019994076}, {'time': 1505690485034, 'taxPaid': 6494.26, 'taxIncreaseRate': 0.019747157, 'value': 526756, 'valueIncreaseRate': 0.019998915}, {'time': 1474154485034, 'taxPaid': 6368.5, 'taxIncreaseRate': 0.012908504, 'value': 516428, 'valueIncreaseRate': 0.015247546}, {'time': 1442532085034, 'taxPaid': 6287.34, 'taxIncreaseRate': 0.02707122, 'value': 508672, 'valueIncreaseRate': 0.019979628}, {'time': 1410996085034, 'taxPaid': 6121.62, 'taxIncreaseRate': 0, 'value': 498708, 'valueIncreaseRate': 0.5933163}, {'time': 1379460085034, 'taxPaid': None, 'taxIncreaseRate': 0, 'value': 313000, 'valueIncreaseRate': 0.15925926}, {'time': 1347924085034, 'taxPaid': None, 'taxIncreaseRate': 0, 'value': 270000, 'valueIncreaseRate': -0.22857143}, {'time': 1316301685034, 'taxPaid': None, 'taxIncreaseRate': 0, 'value': 350000, 'valueIncreaseRate': -0.059139784}, {'time': 1284765685034, 'taxPaid': None, 'taxIncreaseRate': 0, 'value': 372000, 'valueIncreaseRate': -0.07}, {'time': 1253229685034, 'taxPaid': None, 'taxIncreaseRate': 0, 'value': 400000, 'valueIncreaseRate': -0.42706543}, {'time': 1221693685034, 'taxPaid': None, 'taxIncreaseRate': 0, 'value': 698160, 'valueIncreaseRate': 0.019994916}, {'time': 1190071285034, 'taxPaid': None, 'taxIncreaseRate': 0, 'value': 684474, 'valueIncreaseRate': 0.01999231}, {'time': 1158535285034, 'taxPaid': None, 'taxIncreaseRate': 0, 'value': 671058, 'valueIncreaseRate': 0.02}, {'time': 1126999285034, 'taxPaid': None, 'taxIncreaseRate': 0, 'value': 657900, 'valueIncreaseRate': 0}]</t>
  </si>
  <si>
    <t>[{'time': 1631920886437, 'taxPaid': None, 'taxIncreaseRate': 0, 'value': 425723, 'valueIncreaseRate': 0.010352168}, {'time': 1600384886437, 'taxPaid': 7089.94, 'taxIncreaseRate': 0.043884765, 'value': 421361, 'valueIncreaseRate': 0.01999758}, {'time': 1568762486437, 'taxPaid': 6791.88, 'taxIncreaseRate': 0.8413264, 'value': 413100, 'valueIncreaseRate': 0.02}, {'time': 1537226486437, 'taxPaid': 3688.58, 'taxIncreaseRate': 0, 'value': 405000, 'valueIncreaseRate': 1.1301103}, {'time': 1505690486437, 'taxPaid': 3688.58, 'taxIncreaseRate': 0.054464478, 'value': 190131, 'valueIncreaseRate': 0.019994207}, {'time': 1474154486437, 'taxPaid': 3498.06, 'taxIncreaseRate': 0.01881487, 'value': 186404, 'valueIncreaseRate': 0.0152502125}, {'time': 1442532086437, 'taxPaid': 3433.46, 'taxIncreaseRate': 0, 'value': 183604, 'valueIncreaseRate': 0.019965557}, {'time': 1410996086437, 'taxPaid': 3433.46, 'taxIncreaseRate': 0, 'value': 180010, 'valueIncreaseRate': 0.3334074}, {'time': 1379460086437, 'taxPaid': None, 'taxIncreaseRate': 0, 'value': 135000, 'valueIncreaseRate': 0.0546875}, {'time': 1347924086437, 'taxPaid': None, 'taxIncreaseRate': 0, 'value': 128000, 'valueIncreaseRate': 0.024}, {'time': 1316301686437, 'taxPaid': None, 'taxIncreaseRate': 0, 'value': 125000, 'valueIncreaseRate': 0.08695652}, {'time': 1284765686437, 'taxPaid': None, 'taxIncreaseRate': 0, 'value': 115000, 'valueIncreaseRate': -0.041666668}, {'time': 1253229686437, 'taxPaid': None, 'taxIncreaseRate': 0, 'value': 120000, 'valueIncreaseRate': -0.6767938}, {'time': 1221693686437, 'taxPaid': None, 'taxIncreaseRate': 0, 'value': 371280, 'valueIncreaseRate': -0.06666667}, {'time': 1190071286437, 'taxPaid': None, 'taxIncreaseRate': 0, 'value': 397800, 'valueIncreaseRate': 0.02}, {'time': 1158535286437, 'taxPaid': None, 'taxIncreaseRate': 0, 'value': 390000, 'valueIncreaseRate': 1.7418448}, {'time': 1126999286437, 'taxPaid': None, 'taxIncreaseRate': 0, 'value': 142240, 'valueIncreaseRate': 0.019999856}, {'time': 1095463286437, 'taxPaid': None, 'taxIncreaseRate': 0, 'value': 139451, 'valueIncreaseRate': 0.018663803}, {'time': 1063840886437, 'taxPaid': None, 'taxIncreaseRate': 0, 'value': 136896, 'valueIncreaseRate': 0.020005811}, {'time': 1032304886437, 'taxPaid': None, 'taxIncreaseRate': 0, 'value': 134211, 'valueIncreaseRate': 0.01999544}, {'time': 1000768886437, 'taxPaid': 2092.92, 'taxIncreaseRate': 0, 'value': 131580, 'valueIncreaseRate': 0}]</t>
  </si>
  <si>
    <t>[{'time': 1600384892307, 'taxPaid': 8120.1, 'taxIncreaseRate': 0, 'value': 683541, 'valueIncreaseRate': 0.019998835}, {'time': 1568762492307, 'taxPaid': 8120.1, 'taxIncreaseRate': 0.07038908, 'value': 670139, 'valueIncreaseRate': 0.019998478}, {'time': 1537226492307, 'taxPaid': 7586.12, 'taxIncreaseRate': 0, 'value': 657000, 'valueIncreaseRate': 0.019997858}, {'time': 1505690492307, 'taxPaid': 7586.12, 'taxIncreaseRate': 0.0050183726, 'value': 644119, 'valueIncreaseRate': 0.019998733}, {'time': 1474154492307, 'taxPaid': 7548.24, 'taxIncreaseRate': -0.18722513, 'value': 631490, 'valueIncreaseRate': -0.18892503}, {'time': 1442532092307, 'taxPaid': 9287, 'taxIncreaseRate': 0, 'value': 778584, 'valueIncreaseRate': 0.019978149}, {'time': 1410996092307, 'taxPaid': 9287, 'taxIncreaseRate': 0, 'value': 763334, 'valueIncreaseRate': 0.004537523}, {'time': 1379460092307, 'taxPaid': None, 'taxIncreaseRate': 0, 'value': 759886, 'valueIncreaseRate': 0.12196728}, {'time': 1347924092307, 'taxPaid': None, 'taxIncreaseRate': 0, 'value': 677280, 'valueIncreaseRate': 0.02}, {'time': 1316301692307, 'taxPaid': None, 'taxIncreaseRate': 0, 'value': 664000, 'valueIncreaseRate': 0.2457786}, {'time': 1284765692307, 'taxPaid': None, 'taxIncreaseRate': 0, 'value': 533000, 'valueIncreaseRate': -0.26649493}, {'time': 1253229692307, 'taxPaid': None, 'taxIncreaseRate': 0, 'value': 726648, 'valueIncreaseRate': 0.02}, {'time': 1221693692307, 'taxPaid': None, 'taxIncreaseRate': 0, 'value': 712400, 'valueIncreaseRate': 0.019999083}, {'time': 1190071292307, 'taxPaid': None, 'taxIncreaseRate': 0, 'value': 698432, 'valueIncreaseRate': 0.01999889}, {'time': 1158535292307, 'taxPaid': None, 'taxIncreaseRate': 0, 'value': 684738, 'valueIncreaseRate': 0.019999642}, {'time': 1126999292307, 'taxPaid': None, 'taxIncreaseRate': 0, 'value': 671312, 'valueIncreaseRate': 0.19535613}, {'time': 1095463292307, 'taxPaid': None, 'taxIncreaseRate': 0, 'value': 561600, 'valueIncreaseRate': 0.04}, {'time': 1063840892307, 'taxPaid': None, 'taxIncreaseRate': 0, 'value': 540000, 'valueIncreaseRate': 0.039661147}, {'time': 1032304892307, 'taxPaid': None, 'taxIncreaseRate': 0, 'value': 519400, 'valueIncreaseRate': -0.16360709}, {'time': 1000768892307, 'taxPaid': None, 'taxIncreaseRate': 0, 'value': 621000, 'valueIncreaseRate': 0}]</t>
  </si>
  <si>
    <t>[{'time': 1600384895348, 'taxPaid': 21897.94, 'taxIncreaseRate': 2.0925362, 'value': 545429, 'valueIncreaseRate': 0.01999869}, {'time': 1568762495348, 'taxPaid': 7080.9, 'taxIncreaseRate': 0.035143614, 'value': 534735, 'valueIncreaseRate': 0.019998055}, {'time': 1537226495348, 'taxPaid': 6840.5, 'taxIncreaseRate': 0.15967013, 'value': 524251, 'valueIncreaseRate': 0.09965117}, {'time': 1505690495348, 'taxPaid': 5898.66, 'taxIncreaseRate': 0.020349374, 'value': 476743, 'valueIncreaseRate': 0.01999803}, {'time': 1474154495348, 'taxPaid': 5781.02, 'taxIncreaseRate': 0.012987807, 'value': 467396, 'valueIncreaseRate': 0.015248406}, {'time': 1442532095348, 'taxPaid': 5706.9, 'taxIncreaseRate': 0.027108088, 'value': 460376, 'valueIncreaseRate': 0.019979706}, {'time': 1410996095348, 'taxPaid': 5556.28, 'taxIncreaseRate': 0, 'value': 451358, 'valueIncreaseRate': 0.0045379787}, {'time': 1379460095348, 'taxPaid': None, 'taxIncreaseRate': 0, 'value': 449319, 'valueIncreaseRate': 0.019997276}, {'time': 1347924095348, 'taxPaid': None, 'taxIncreaseRate': 0, 'value': 440510, 'valueIncreaseRate': 0.019996572}, {'time': 1316301695348, 'taxPaid': None, 'taxIncreaseRate': 0, 'value': 431874, 'valueIncreaseRate': 0.007528339}, {'time': 1284765695348, 'taxPaid': None, 'taxIncreaseRate': 0, 'value': 428647, 'valueIncreaseRate': -0.0023716097}, {'time': 1253229695348, 'taxPaid': None, 'taxIncreaseRate': 0, 'value': 429666, 'valueIncreaseRate': 0.019998007}, {'time': 1221693695348, 'taxPaid': None, 'taxIncreaseRate': 0, 'value': 421242, 'valueIncreaseRate': 0.019995932}, {'time': 1190071295348, 'taxPaid': None, 'taxIncreaseRate': 0, 'value': 412984, 'valueIncreaseRate': 0.019998172}, {'time': 1158535295348, 'taxPaid': None, 'taxIncreaseRate': 0, 'value': 404887, 'valueIncreaseRate': 0.019997532}, {'time': 1126999295348, 'taxPaid': None, 'taxIncreaseRate': 0, 'value': 396949, 'valueIncreaseRate': 0.039041027}, {'time': 1063840895348, 'taxPaid': None, 'taxIncreaseRate': 0, 'value': 382034, 'valueIncreaseRate': 0.01999765}, {'time': 1032304895348, 'taxPaid': None, 'taxIncreaseRate': 0, 'value': 374544, 'valueIncreaseRate': 0.02}, {'time': 1000768895348, 'taxPaid': None, 'taxIncreaseRate': 0, 'value': 367200, 'valueIncreaseRate': 0.02}, {'time': 969232895348, 'taxPaid': None, 'taxIncreaseRate': 0, 'value': 360000, 'valueIncreaseRate': 0}]</t>
  </si>
  <si>
    <t>[{'time': 1631920898209, 'taxPaid': None, 'taxIncreaseRate': 0, 'value': 809453, 'valueIncreaseRate': 0.010353763}, {'time': 1600384898209, 'taxPaid': 12701, 'taxIncreaseRate': 0.035070635, 'value': 801158, 'valueIncreaseRate': 0.01999483}, {'time': 1568762498209, 'taxPaid': 12270.66, 'taxIncreaseRate': 0.061468437, 'value': 785453, 'valueIncreaseRate': 0.019995974}, {'time': 1537226498209, 'taxPaid': 11560.08, 'taxIncreaseRate': 0, 'value': 770055, 'valueIncreaseRate': 0.019994438}, {'time': 1505690498209, 'taxPaid': 11560.08, 'taxIncreaseRate': 0.03027896, 'value': 754960, 'valueIncreaseRate': 0.01999292}, {'time': 1474154498209, 'taxPaid': 11220.34, 'taxIncreaseRate': 0.0088981725, 'value': 740162, 'valueIncreaseRate': 0.015244538}, {'time': 1442532098209, 'taxPaid': 11121.38, 'taxIncreaseRate': 0, 'value': 729048, 'valueIncreaseRate': 0.019975657}, {'time': 1410996098209, 'taxPaid': 11121.38, 'taxIncreaseRate': 0, 'value': 714770, 'valueIncreaseRate': 0.0045323907}, {'time': 1379460098209, 'taxPaid': None, 'taxIncreaseRate': 0, 'value': 711545, 'valueIncreaseRate': 0.019998739}, {'time': 1347924098209, 'taxPaid': None, 'taxIncreaseRate': 0, 'value': 697594, 'valueIncreaseRate': 0.019992076}, {'time': 1316301698209, 'taxPaid': None, 'taxIncreaseRate': 0, 'value': 683921, 'valueIncreaseRate': 0.0075219315}, {'time': 1284765698209, 'taxPaid': None, 'taxIncreaseRate': 0, 'value': 678815, 'valueIncreaseRate': -0.002373499}, {'time': 1253229698209, 'taxPaid': None, 'taxIncreaseRate': 0, 'value': 680430, 'valueIncreaseRate': 0.019997302}, {'time': 1221693698209, 'taxPaid': None, 'taxIncreaseRate': 0, 'value': 667090, 'valueIncreaseRate': 0.019999694}, {'time': 1190071298209, 'taxPaid': None, 'taxIncreaseRate': 0, 'value': 654010, 'valueIncreaseRate': 0.019994073}, {'time': 1158535298209, 'taxPaid': None, 'taxIncreaseRate': 0, 'value': 641190, 'valueIncreaseRate': 0.019999428}, {'time': 1126999298209, 'taxPaid': None, 'taxIncreaseRate': 0, 'value': 628618, 'valueIncreaseRate': 0.019993639}, {'time': 1095463298209, 'taxPaid': None, 'taxIncreaseRate': 0, 'value': 616296, 'valueIncreaseRate': 0.018671075}, {'time': 1063840898209, 'taxPaid': None, 'taxIncreaseRate': 0, 'value': 605000, 'valueIncreaseRate': 1.0479178}, {'time': 1032304898209, 'taxPaid': None, 'taxIncreaseRate': 0, 'value': 295422, 'valueIncreaseRate': 0.02000145}, {'time': 1000768898209, 'taxPaid': 4093.48, 'taxIncreaseRate': 0, 'value': 289629, 'valueIncreaseRate': 0}]</t>
  </si>
  <si>
    <t>[{'time': 1631920899629, 'taxPaid': None, 'taxIncreaseRate': 0, 'value': 745171, 'valueIncreaseRate': 0.010356147}, {'time': 1600384899629, 'taxPaid': 9955.32, 'taxIncreaseRate': 0.0028204992, 'value': 737533, 'valueIncreaseRate': 0.019992338}, {'time': 1568762499629, 'taxPaid': 9927.32, 'taxIncreaseRate': 0.04008069, 'value': 723077, 'valueIncreaseRate': 0.01999859}, {'time': 1537226499629, 'taxPaid': 9544.76, 'taxIncreaseRate': 0, 'value': 708900, 'valueIncreaseRate': 0.02}, {'time': 1505690499629, 'taxPaid': 9544.76, 'taxIncreaseRate': 0.99419177, 'value': 695000, 'valueIncreaseRate': 1.0154625}, {'time': 1474154499629, 'taxPaid': 4786.28, 'taxIncreaseRate': 0.034692373, 'value': 344834, 'valueIncreaseRate': 0.015241847}, {'time': 1442532099629, 'taxPaid': 4625.8, 'taxIncreaseRate': 0.0018278717, 'value': 339657, 'valueIncreaseRate': 0.01997874}, {'time': 1410996099629, 'taxPaid': 4617.36, 'taxIncreaseRate': 0, 'value': 333004, 'valueIncreaseRate': 0.0045369533}, {'time': 1379460099629, 'taxPaid': None, 'taxIncreaseRate': 0, 'value': 331500, 'valueIncreaseRate': 0.02}, {'time': 1347924099629, 'taxPaid': None, 'taxIncreaseRate': 0, 'value': 325000, 'valueIncreaseRate': 0.6747398}, {'time': 1316301699629, 'taxPaid': None, 'taxIncreaseRate': 0, 'value': 194060, 'valueIncreaseRate': 0.007528166}, {'time': 1284765699629, 'taxPaid': None, 'taxIncreaseRate': 0, 'value': 192610, 'valueIncreaseRate': -0.0023773883}, {'time': 1253229699629, 'taxPaid': None, 'taxIncreaseRate': 0, 'value': 193069, 'valueIncreaseRate': 0.020001797}, {'time': 1221693699629, 'taxPaid': None, 'taxIncreaseRate': 0, 'value': 189283, 'valueIncreaseRate': 0.019992132}, {'time': 1190071299629, 'taxPaid': None, 'taxIncreaseRate': 0, 'value': 185573, 'valueIncreaseRate': 0.019996153}, {'time': 1158535299629, 'taxPaid': None, 'taxIncreaseRate': 0, 'value': 181935, 'valueIncreaseRate': 0.019997982}, {'time': 1126999299629, 'taxPaid': None, 'taxIncreaseRate': 0, 'value': 178368, 'valueIncreaseRate': 0.019991765}, {'time': 1095463299629, 'taxPaid': None, 'taxIncreaseRate': 0, 'value': 174872, 'valueIncreaseRate': 0.018663934}, {'time': 1063840899629, 'taxPaid': None, 'taxIncreaseRate': 0, 'value': 171668, 'valueIncreaseRate': 0.019999763}, {'time': 1032304899629, 'taxPaid': None, 'taxIncreaseRate': 0, 'value': 168302, 'valueIncreaseRate': 0.019993575}, {'time': 1000768899629, 'taxPaid': 1942.58, 'taxIncreaseRate': 0, 'value': 165003, 'valueIncreaseRate': 0}]</t>
  </si>
  <si>
    <t>[{'time': 1631920901403, 'taxPaid': None, 'taxIncreaseRate': 0, 'value': 458654, 'valueIncreaseRate': 0.010360149}, {'time': 1600384901403, 'taxPaid': 7546.54, 'taxIncreaseRate': 0.04260185, 'value': 453951, 'valueIncreaseRate': 0.019990833}, {'time': 1568762501403, 'taxPaid': 7238.18, 'taxIncreaseRate': 0.06319371, 'value': 445054, 'valueIncreaseRate': 0.019994041}, {'time': 1537226501403, 'taxPaid': 6807.96, 'taxIncreaseRate': 0, 'value': 436330, 'valueIncreaseRate': 0.019994061}, {'time': 1505690501403, 'taxPaid': 6807.96, 'taxIncreaseRate': 0.037871547, 'value': 427777, 'valueIncreaseRate': 0.020002957}, {'time': 1474154501403, 'taxPaid': 6559.54, 'taxIncreaseRate': -0.017565217, 'value': 419388, 'valueIncreaseRate': 0.015243615}, {'time': 1442532101403, 'taxPaid': 6676.82, 'taxIncreaseRate': 0, 'value': 413091, 'valueIncreaseRate': 0.019977778}, {'time': 1410996101403, 'taxPaid': 6676.82, 'taxIncreaseRate': 0, 'value': 405000, 'valueIncreaseRate': 0.73745173}, {'time': 1379460101403, 'taxPaid': None, 'taxIncreaseRate': 0, 'value': 233100, 'valueIncreaseRate': 0.022368422}, {'time': 1347924101403, 'taxPaid': None, 'taxIncreaseRate': 0, 'value': 228000, 'valueIncreaseRate': 0}, {'time': 1316301701403, 'taxPaid': None, 'taxIncreaseRate': 0, 'value': 228000, 'valueIncreaseRate': 0}, {'time': 1284765701403, 'taxPaid': None, 'taxIncreaseRate': 0, 'value': 228000, 'valueIncreaseRate': 0}, {'time': 1253229701403, 'taxPaid': None, 'taxIncreaseRate': 0, 'value': 228000, 'valueIncreaseRate': -0.43703705}, {'time': 1221693701403, 'taxPaid': None, 'taxIncreaseRate': 0, 'value': 405000, 'valueIncreaseRate': -0.065743946}, {'time': 1190071301403, 'taxPaid': None, 'taxIncreaseRate': 0, 'value': 433500, 'valueIncreaseRate': 0.02}, {'time': 1158535301403, 'taxPaid': None, 'taxIncreaseRate': 0, 'value': 425000, 'valueIncreaseRate': 2.0377104}, {'time': 1126999301403, 'taxPaid': None, 'taxIncreaseRate': 0, 'value': 139908, 'valueIncreaseRate': 0.019997813}, {'time': 1095463301403, 'taxPaid': None, 'taxIncreaseRate': 0, 'value': 137165, 'valueIncreaseRate': 0.018662924}, {'time': 1063840901403, 'taxPaid': None, 'taxIncreaseRate': 0, 'value': 134652, 'valueIncreaseRate': 0.020005908}, {'time': 1032304901403, 'taxPaid': None, 'taxIncreaseRate': 0, 'value': 132011, 'valueIncreaseRate': -0.0931255}, {'time': 1000768901403, 'taxPaid': 2287.06, 'taxIncreaseRate': 0, 'value': 145567, 'valueIncreaseRate': 0}]</t>
  </si>
  <si>
    <t>[{'time': 1600384902712, 'taxPaid': 4679.84, 'taxIncreaseRate': 0.045582715, 'value': 323800, 'valueIncreaseRate': 0.019996723}, {'time': 1568762502712, 'taxPaid': 4475.82, 'taxIncreaseRate': 0.034359805, 'value': 317452, 'valueIncreaseRate': 0.0199982}, {'time': 1537226502712, 'taxPaid': 4327.14, 'taxIncreaseRate': 0.08778418, 'value': 311228, 'valueIncreaseRate': 0.019998295}, {'time': 1505690502712, 'taxPaid': 3977.94, 'taxIncreaseRate': 0.022969542, 'value': 305126, 'valueIncreaseRate': 0.019997058}, {'time': 1474154502712, 'taxPaid': 3888.62, 'taxIncreaseRate': 0.012951683, 'value': 299144, 'valueIncreaseRate': 0.015245102}, {'time': 1442532102712, 'taxPaid': 3838.9, 'taxIncreaseRate': 0.026548093, 'value': 294652, 'valueIncreaseRate': 0.019973554}, {'time': 1410996102712, 'taxPaid': 3739.62, 'taxIncreaseRate': 0, 'value': 288882, 'valueIncreaseRate': 0.102603056}, {'time': 1379460102712, 'taxPaid': None, 'taxIncreaseRate': 0, 'value': 262000, 'valueIncreaseRate': 0.19090909}, {'time': 1347924102712, 'taxPaid': None, 'taxIncreaseRate': 0, 'value': 220000, 'valueIncreaseRate': -0.2}, {'time': 1316301702712, 'taxPaid': None, 'taxIncreaseRate': 0, 'value': 275000, 'valueIncreaseRate': 0.0023765436}, {'time': 1284765702712, 'taxPaid': None, 'taxIncreaseRate': 0, 'value': 274348, 'valueIncreaseRate': -0.1426625}, {'time': 1253229702712, 'taxPaid': None, 'taxIncreaseRate': 0, 'value': 320000, 'valueIncreaseRate': -0.5979425}, {'time': 1221693702712, 'taxPaid': None, 'taxIncreaseRate': 0, 'value': 795906, 'valueIncreaseRate': 0.02}, {'time': 1190071302712, 'taxPaid': None, 'taxIncreaseRate': 0, 'value': 780300, 'valueIncreaseRate': 0.02}, {'time': 1158535302712, 'taxPaid': None, 'taxIncreaseRate': 0, 'value': 765000, 'valueIncreaseRate': 0.36612022}, {'time': 1126999302712, 'taxPaid': None, 'taxIncreaseRate': 0, 'value': 559980, 'valueIncreaseRate': 0}]</t>
  </si>
  <si>
    <t>[{'time': 1631920904396, 'taxPaid': None, 'taxIncreaseRate': 0, 'value': 179900, 'valueIncreaseRate': 0.0103506185}, {'time': 1600384904396, 'taxPaid': 3747.68, 'taxIncreaseRate': 0.062616915, 'value': 178057, 'valueIncreaseRate': 0.019992324}, {'time': 1568762504396, 'taxPaid': 3526.84, 'taxIncreaseRate': 0.07105033, 'value': 174567, 'valueIncreaseRate': 0.019994741}, {'time': 1537226504396, 'taxPaid': 3292.88, 'taxIncreaseRate': 0, 'value': 171145, 'valueIncreaseRate': 0.019995233}, {'time': 1505690504396, 'taxPaid': 3292.88, 'taxIncreaseRate': 0.059607934, 'value': 167790, 'valueIncreaseRate': 0.019993799}, {'time': 1474154504396, 'taxPaid': 3107.64, 'taxIncreaseRate': 0.006770866, 'value': 164501, 'valueIncreaseRate': 0.015243997}, {'time': 1442532104396, 'taxPaid': 3086.74, 'taxIncreaseRate': 0.019156614, 'value': 162031, 'valueIncreaseRate': 0.019980233}, {'time': 1410996104396, 'taxPaid': 3028.72, 'taxIncreaseRate': 0, 'value': 158857, 'valueIncreaseRate': 0.004533957}, {'time': 1379460104396, 'taxPaid': None, 'taxIncreaseRate': 0, 'value': 158140, 'valueIncreaseRate': 0.01999484}, {'time': 1347924104396, 'taxPaid': None, 'taxIncreaseRate': 0, 'value': 155040, 'valueIncreaseRate': 0.02}, {'time': 1316301704396, 'taxPaid': None, 'taxIncreaseRate': 0, 'value': 152000, 'valueIncreaseRate': -0.2761905}, {'time': 1284765704396, 'taxPaid': None, 'taxIncreaseRate': 0, 'value': 210000, 'valueIncreaseRate': -0.08695652}, {'time': 1253229704396, 'taxPaid': None, 'taxIncreaseRate': 0, 'value': 230000, 'valueIncreaseRate': 0.515481}, {'time': 1221693704396, 'taxPaid': None, 'taxIncreaseRate': 0, 'value': 151767, 'valueIncreaseRate': 0.02000121}, {'time': 1190071304396, 'taxPaid': None, 'taxIncreaseRate': 0, 'value': 148791, 'valueIncreaseRate': 0.01999671}, {'time': 1158535304396, 'taxPaid': None, 'taxIncreaseRate': 0, 'value': 145874, 'valueIncreaseRate': 0.01999091}, {'time': 1126999304396, 'taxPaid': None, 'taxIncreaseRate': 0, 'value': 143015, 'valueIncreaseRate': 0.019983882}, {'time': 1095463304396, 'taxPaid': None, 'taxIncreaseRate': 0, 'value': 140213, 'valueIncreaseRate': 0.01866409}, {'time': 1063840904396, 'taxPaid': None, 'taxIncreaseRate': 0, 'value': 137644, 'valueIncreaseRate': 0.0200083}, {'time': 1032304904396, 'taxPaid': None, 'taxIncreaseRate': 0, 'value': 134944, 'valueIncreaseRate': 0.019992592}, {'time': 1000768904396, 'taxPaid': 2290.32, 'taxIncreaseRate': 0, 'value': 132299, 'valueIncreaseRate': 0}]</t>
  </si>
  <si>
    <t>[{'time': 1631920905680, 'taxPaid': None, 'taxIncreaseRate': 0, 'value': 1180526, 'valueIncreaseRate': 0.010357541}, {'time': 1600384905680, 'taxPaid': 17167.4, 'taxIncreaseRate': 0.03232506, 'value': 1168424, 'valueIncreaseRate': 0.019991742}, {'time': 1568762505680, 'taxPaid': 16629.84, 'taxIncreaseRate': 0.06027494, 'value': 1145523, 'valueIncreaseRate': 0.019992521}, {'time': 1537226505680, 'taxPaid': 15684.46, 'taxIncreaseRate': 0, 'value': 1123070, 'valueIncreaseRate': 0.019992607}, {'time': 1505690505680, 'taxPaid': 15684.46, 'taxIncreaseRate': 0.019131908, 'value': 1101057, 'valueIncreaseRate': 0.019992108}, {'time': 1474154505680, 'taxPaid': 15390.02, 'taxIncreaseRate': 0.18144111, 'value': 1079476, 'valueIncreaseRate': 0.19279116}, {'time': 1442532105680, 'taxPaid': 13026.48, 'taxIncreaseRate': 0, 'value': 905000, 'valueIncreaseRate': 0.058479533}, {'time': 1410996105680, 'taxPaid': 13026.48, 'taxIncreaseRate': 0, 'value': 855000, 'valueIncreaseRate': 0.089171976}, {'time': 1379460105680, 'taxPaid': None, 'taxIncreaseRate': 0, 'value': 785000, 'valueIncreaseRate': 0.18939394}, {'time': 1347924105680, 'taxPaid': None, 'taxIncreaseRate': 0, 'value': 660000, 'valueIncreaseRate': -0.14838709}, {'time': 1316301705680, 'taxPaid': None, 'taxIncreaseRate': 0, 'value': 775000, 'valueIncreaseRate': -0.05487805}, {'time': 1284765705680, 'taxPaid': None, 'taxIncreaseRate': 0, 'value': 820000, 'valueIncreaseRate': -0.017964073}, {'time': 1253229705680, 'taxPaid': None, 'taxIncreaseRate': 0, 'value': 835000, 'valueIncreaseRate': -0.060742408}, {'time': 1221693705680, 'taxPaid': None, 'taxIncreaseRate': 0, 'value': 889000, 'valueIncreaseRate': -0.0679759}, {'time': 1190071305680, 'taxPaid': None, 'taxIncreaseRate': 0, 'value': 953838, 'valueIncreaseRate': 0.01999923}, {'time': 1158535305680, 'taxPaid': None, 'taxIncreaseRate': 0, 'value': 935136, 'valueIncreaseRate': 0.02}, {'time': 1126999305680, 'taxPaid': None, 'taxIncreaseRate': 0, 'value': 916800, 'valueIncreaseRate': 0.7881035}, {'time': 1095463305680, 'taxPaid': None, 'taxIncreaseRate': 0, 'value': 512722, 'valueIncreaseRate': 3.0262437}, {'time': 1063840905680, 'taxPaid': None, 'taxIncreaseRate': 0, 'value': 127345, 'valueIncreaseRate': 0.02000032}, {'time': 1032304905680, 'taxPaid': None, 'taxIncreaseRate': 0, 'value': 124848, 'valueIncreaseRate': 0.02}, {'time': 1000768905680, 'taxPaid': 1857.18, 'taxIncreaseRate': 0, 'value': 122400, 'valueIncreaseRate': 0}]</t>
  </si>
  <si>
    <t>[{'time': 1600384908349, 'taxPaid': 12547.62, 'taxIncreaseRate': 0, 'value': 931039, 'valueIncreaseRate': 0.019999254}, {'time': 1568762508349, 'taxPaid': 12547.62, 'taxIncreaseRate': 0.04098531, 'value': 912784, 'valueIncreaseRate': 0.019999173}, {'time': 1537226508349, 'taxPaid': 12053.6, 'taxIncreaseRate': 0, 'value': 894887, 'valueIncreaseRate': 0.019997902}, {'time': 1505690508349, 'taxPaid': 12053.6, 'taxIncreaseRate': 0.012716881, 'value': 877342, 'valueIncreaseRate': 0.019997884}, {'time': 1474154508349, 'taxPaid': 11902.24, 'taxIncreaseRate': 0.1837113, 'value': 860141, 'valueIncreaseRate': 0.01524866}, {'time': 1442532108349, 'taxPaid': 10055.02, 'taxIncreaseRate': 0.16597244, 'value': 847222, 'valueIncreaseRate': 0.2836697}, {'time': 1410996108349, 'taxPaid': 8623.72, 'taxIncreaseRate': 0, 'value': 660000, 'valueIncreaseRate': 0.08552632}, {'time': 1379460108349, 'taxPaid': None, 'taxIncreaseRate': 0, 'value': 608000, 'valueIncreaseRate': 0.3511111}, {'time': 1347924108349, 'taxPaid': None, 'taxIncreaseRate': 0, 'value': 450000, 'valueIncreaseRate': -0.11067194}, {'time': 1316301708349, 'taxPaid': None, 'taxIncreaseRate': 0, 'value': 506000, 'valueIncreaseRate': -0.07495429}, {'time': 1284765708349, 'taxPaid': None, 'taxIncreaseRate': 0, 'value': 547000, 'valueIncreaseRate': -0.11560226}, {'time': 1253229708349, 'taxPaid': None, 'taxIncreaseRate': 0, 'value': 618500, 'valueIncreaseRate': -0.1601032}, {'time': 1221693708349, 'taxPaid': None, 'taxIncreaseRate': 0, 'value': 736400, 'valueIncreaseRate': -0.068137094}, {'time': 1190071308349, 'taxPaid': None, 'taxIncreaseRate': 0, 'value': 790245, 'valueIncreaseRate': 0.02}, {'time': 1158535308349, 'taxPaid': None, 'taxIncreaseRate': 0, 'value': 774750, 'valueIncreaseRate': 2.8046014}, {'time': 1126999308349, 'taxPaid': None, 'taxIncreaseRate': 0, 'value': 203635, 'valueIncreaseRate': 0.019990584}, {'time': 1095463308349, 'taxPaid': None, 'taxIncreaseRate': 0, 'value': 199644, 'valueIncreaseRate': 0.018664598}, {'time': 1063840908349, 'taxPaid': None, 'taxIncreaseRate': 0, 'value': 195986, 'valueIncreaseRate': 0.01999542}, {'time': 1032304908349, 'taxPaid': None, 'taxIncreaseRate': 0, 'value': 192144, 'valueIncreaseRate': 0.019991718}, {'time': 1000768908349, 'taxPaid': None, 'taxIncreaseRate': 0, 'value': 188378, 'valueIncreaseRate': 0}]</t>
  </si>
  <si>
    <t>[{'time': 1600384911017, 'taxPaid': 5480.06, 'taxIncreaseRate': 0.03501248, 'value': 402502, 'valueIncreaseRate': 0.019996908}, {'time': 1568762511017, 'taxPaid': 5294.68, 'taxIncreaseRate': 0.034844868, 'value': 394611, 'valueIncreaseRate': 0.019998759}, {'time': 1537226511017, 'taxPaid': 5116.4, 'taxIncreaseRate': 0.07572813, 'value': 386874, 'valueIncreaseRate': 0.019997943}, {'time': 1505690511017, 'taxPaid': 4756.22, 'taxIncreaseRate': 0.021880537, 'value': 379289, 'valueIncreaseRate': 0.01999715}, {'time': 1474154511017, 'taxPaid': 4654.38, 'taxIncreaseRate': 0.01314762, 'value': 371853, 'valueIncreaseRate': 0.015245626}, {'time': 1442532111017, 'taxPaid': 4593.98, 'taxIncreaseRate': 0.09026396, 'value': 366269, 'valueIncreaseRate': 0.019978}, {'time': 1410996111017, 'taxPaid': 4213.64, 'taxIncreaseRate': 0, 'value': 359095, 'valueIncreaseRate': 0.0045374054}, {'time': 1379460111017, 'taxPaid': None, 'taxIncreaseRate': 0, 'value': 357473, 'valueIncreaseRate': 0.019996291}, {'time': 1347924111017, 'taxPaid': None, 'taxIncreaseRate': 0, 'value': 350465, 'valueIncreaseRate': 0.019997438}, {'time': 1316301711017, 'taxPaid': None, 'taxIncreaseRate': 0, 'value': 343594, 'valueIncreaseRate': 0.0075243087}, {'time': 1284765711017, 'taxPaid': None, 'taxIncreaseRate': 0, 'value': 341028, 'valueIncreaseRate': -0.0023695435}, {'time': 1253229711017, 'taxPaid': None, 'taxIncreaseRate': 0, 'value': 341838, 'valueIncreaseRate': 0.019994808}, {'time': 1221693711017, 'taxPaid': None, 'taxIncreaseRate': 0, 'value': 335137, 'valueIncreaseRate': 0.019995922}, {'time': 1190071311017, 'taxPaid': None, 'taxIncreaseRate': 0, 'value': 328567, 'valueIncreaseRate': 0.019998448}, {'time': 1158535311017, 'taxPaid': None, 'taxIncreaseRate': 0, 'value': 322125, 'valueIncreaseRate': 0.01999943}, {'time': 1126999311017, 'taxPaid': None, 'taxIncreaseRate': 0, 'value': 315809, 'valueIncreaseRate': 0.039040215}, {'time': 1063840911017, 'taxPaid': None, 'taxIncreaseRate': 0, 'value': 303943, 'valueIncreaseRate': 0.019997718}, {'time': 1032304911017, 'taxPaid': None, 'taxIncreaseRate': 0, 'value': 297984, 'valueIncreaseRate': 0.01998665}, {'time': 1000768911017, 'taxPaid': None, 'taxIncreaseRate': 0, 'value': 292145, 'valueIncreaseRate': 0.020002374}, {'time': 969232911017, 'taxPaid': None, 'taxIncreaseRate': 0, 'value': 286416, 'valueIncreaseRate': 0}]</t>
  </si>
  <si>
    <t>[{'time': 1600384913608, 'taxPaid': 13328.24, 'taxIncreaseRate': 0, 'value': 952853, 'valueIncreaseRate': 0.01999848}, {'time': 1568762513608, 'taxPaid': 13328.24, 'taxIncreaseRate': 0.19663714, 'value': 934171, 'valueIncreaseRate': 0.1409081}, {'time': 1537226513608, 'taxPaid': 11138.08, 'taxIncreaseRate': 0, 'value': 818796, 'valueIncreaseRate': 0.019997682}, {'time': 1505690513608, 'taxPaid': 11138.08, 'taxIncreaseRate': 0.012801349, 'value': 802743, 'valueIncreaseRate': 0.019998627}, {'time': 1474154513608, 'taxPaid': 10997.3, 'taxIncreaseRate': 0.0737391, 'value': 787004, 'valueIncreaseRate': 0.015247993}, {'time': 1442532113608, 'taxPaid': 10242.06, 'taxIncreaseRate': 0.58306646, 'value': 775184, 'valueIncreaseRate': 0.5631231}, {'time': 1410996113608, 'taxPaid': 6469.76, 'taxIncreaseRate': 0, 'value': 495920, 'valueIncreaseRate': 0.0045373524}, {'time': 1379460113608, 'taxPaid': None, 'taxIncreaseRate': 0, 'value': 493680, 'valueIncreaseRate': 0.019997893}, {'time': 1347924113608, 'taxPaid': None, 'taxIncreaseRate': 0, 'value': 484001, 'valueIncreaseRate': 0.05446841}, {'time': 1316301713608, 'taxPaid': None, 'taxIncreaseRate': 0, 'value': 459000, 'valueIncreaseRate': -0.025407353}, {'time': 1284765713608, 'taxPaid': None, 'taxIncreaseRate': 0, 'value': 470966, 'valueIncreaseRate': -0.002372449}, {'time': 1253229713608, 'taxPaid': None, 'taxIncreaseRate': 0, 'value': 472086, 'valueIncreaseRate': 0.019998703}, {'time': 1221693713608, 'taxPaid': None, 'taxIncreaseRate': 0, 'value': 462830, 'valueIncreaseRate': 0.01999978}, {'time': 1190071313608, 'taxPaid': None, 'taxIncreaseRate': 0, 'value': 453755, 'valueIncreaseRate': 0.019997347}, {'time': 1158535313608, 'taxPaid': None, 'taxIncreaseRate': 0, 'value': 444859, 'valueIncreaseRate': 0.019998303}, {'time': 1126999313608, 'taxPaid': None, 'taxIncreaseRate': 0, 'value': 436137, 'valueIncreaseRate': 0.019998316}, {'time': 1095463313608, 'taxPaid': None, 'taxIncreaseRate': 0, 'value': 427586, 'valueIncreaseRate': 0.02933558}, {'time': 1063840913608, 'taxPaid': None, 'taxIncreaseRate': 0, 'value': 415400, 'valueIncreaseRate': 0.22814383}, {'time': 1032304913608, 'taxPaid': None, 'taxIncreaseRate': 0, 'value': 338234, 'valueIncreaseRate': 0.019999878}, {'time': 1000768913608, 'taxPaid': None, 'taxIncreaseRate': 0, 'value': 331602, 'valueIncreaseRate': 0}]</t>
  </si>
  <si>
    <t>[{'time': 1600384916436, 'taxPaid': 13697.1, 'taxIncreaseRate': 0, 'value': 1145565, 'valueIncreaseRate': 0.019999038}, {'time': 1568762516436, 'taxPaid': 13697.1, 'taxIncreaseRate': 0.07690232, 'value': 1123104, 'valueIncreaseRate': 0.0199994}, {'time': 1537226516436, 'taxPaid': 12718.98, 'taxIncreaseRate': 0, 'value': 1101083, 'valueIncreaseRate': 0.18460475}, {'time': 1505690516436, 'taxPaid': 12718.98, 'taxIncreaseRate': 0.16780888, 'value': 929494, 'valueIncreaseRate': 0.019999582}, {'time': 1474154516436, 'taxPaid': 10891.32, 'taxIncreaseRate': 0.027153546, 'value': 911269, 'valueIncreaseRate': 0.015249877}, {'time': 1442532116436, 'taxPaid': 10603.4, 'taxIncreaseRate': 0, 'value': 897581, 'valueIncreaseRate': 0.01997841}, {'time': 1410996116436, 'taxPaid': 10603.4, 'taxIncreaseRate': 0, 'value': 880000, 'valueIncreaseRate': 0.08604165}, {'time': 1379460116436, 'taxPaid': None, 'taxIncreaseRate': 0, 'value': 810282, 'valueIncreaseRate': 0.22956297}, {'time': 1347924116436, 'taxPaid': None, 'taxIncreaseRate': 0, 'value': 659000, 'valueIncreaseRate': -0.059914406}, {'time': 1316301716436, 'taxPaid': None, 'taxIncreaseRate': 0, 'value': 701000, 'valueIncreaseRate': -0.09314242}, {'time': 1284765716436, 'taxPaid': None, 'taxIncreaseRate': 0, 'value': 772999, 'valueIncreaseRate': 0.33713716}, {'time': 1253229716436, 'taxPaid': None, 'taxIncreaseRate': 0, 'value': 578100, 'valueIncreaseRate': -0.19022273}, {'time': 1221693716436, 'taxPaid': None, 'taxIncreaseRate': 0, 'value': 713900, 'valueIncreaseRate': -0.041423295}, {'time': 1190071316436, 'taxPaid': None, 'taxIncreaseRate': 0, 'value': 744750, 'valueIncreaseRate': 0.90283835}, {'time': 1158535316436, 'taxPaid': None, 'taxIncreaseRate': 0, 'value': 391389, 'valueIncreaseRate': 0.01999656}, {'time': 1126999316436, 'taxPaid': None, 'taxIncreaseRate': 0, 'value': 383716, 'valueIncreaseRate': 0.019997714}, {'time': 1095463316436, 'taxPaid': None, 'taxIncreaseRate': 0, 'value': 376193, 'valueIncreaseRate': 0.0186678}, {'time': 1063840916436, 'taxPaid': None, 'taxIncreaseRate': 0, 'value': 369299, 'valueIncreaseRate': 0.019996742}, {'time': 1032304916436, 'taxPaid': None, 'taxIncreaseRate': 0, 'value': 362059, 'valueIncreaseRate': 0.019999437}, {'time': 1000768916436, 'taxPaid': None, 'taxIncreaseRate': 0, 'value': 354960, 'valueIncreaseRate': 0}]</t>
  </si>
  <si>
    <t>[{'time': 1631920917968, 'taxPaid': None, 'taxIncreaseRate': 0, 'value': 278370, 'valueIncreaseRate': 0.010355078}, {'time': 1600384917968, 'taxPaid': 4027.36, 'taxIncreaseRate': -0.0009128988, 'value': 275517, 'valueIncreaseRate': 0.019991336}, {'time': 1568762517968, 'taxPaid': 4031.04, 'taxIncreaseRate': 0.05603676, 'value': 270117, 'valueIncreaseRate': 0.019994562}, {'time': 1537226517968, 'taxPaid': 3817.14, 'taxIncreaseRate': 0, 'value': 264822, 'valueIncreaseRate': 0.01999376}, {'time': 1505690517968, 'taxPaid': 3817.14, 'taxIncreaseRate': 0.043607354, 'value': 259631, 'valueIncreaseRate': 0.020000786}, {'time': 1474154517968, 'taxPaid': 3657.64, 'taxIncreaseRate': 0.083597474, 'value': 254540, 'valueIncreaseRate': 0.0152442185}, {'time': 1442532117968, 'taxPaid': 3375.46, 'taxIncreaseRate': 0, 'value': 250718, 'valueIncreaseRate': 0.01997494}, {'time': 1410996117968, 'taxPaid': 3375.46, 'taxIncreaseRate': 0, 'value': 245808, 'valueIncreaseRate': 0.004540309}, {'time': 1379460117968, 'taxPaid': None, 'taxIncreaseRate': 0, 'value': 244697, 'valueIncreaseRate': 0.019995831}, {'time': 1347924117968, 'taxPaid': None, 'taxIncreaseRate': 0, 'value': 239900, 'valueIncreaseRate': -0.17275862}, {'time': 1316301717968, 'taxPaid': None, 'taxIncreaseRate': 0, 'value': 290000, 'valueIncreaseRate': 0.039426524}, {'time': 1284765717968, 'taxPaid': None, 'taxIncreaseRate': 0, 'value': 279000, 'valueIncreaseRate': -0.010638298}, {'time': 1253229717968, 'taxPaid': None, 'taxIncreaseRate': 0, 'value': 282000, 'valueIncreaseRate': -0.34627947}, {'time': 1221693717968, 'taxPaid': None, 'taxIncreaseRate': 0, 'value': 431377, 'valueIncreaseRate': 0.019994278}, {'time': 1190071317968, 'taxPaid': None, 'taxIncreaseRate': 0, 'value': 422921, 'valueIncreaseRate': 0.019996142}, {'time': 1158535317968, 'taxPaid': None, 'taxIncreaseRate': 0, 'value': 414630, 'valueIncreaseRate': 0.02}, {'time': 1126999317968, 'taxPaid': None, 'taxIncreaseRate': 0, 'value': 406500, 'valueIncreaseRate': 0.4001743}, {'time': 1095463317968, 'taxPaid': None, 'taxIncreaseRate': 0, 'value': 290321, 'valueIncreaseRate': 0.018670175}, {'time': 1063840917968, 'taxPaid': None, 'taxIncreaseRate': 0, 'value': 285000, 'valueIncreaseRate': 0.6997573}, {'time': 1032304917968, 'taxPaid': None, 'taxIncreaseRate': 0, 'value': 167671, 'valueIncreaseRate': 0.020002069}, {'time': 1000768917968, 'taxPaid': 2294.96, 'taxIncreaseRate': 0, 'value': 164383, 'valueIncreaseRate': 0}]</t>
  </si>
  <si>
    <t>[{'time': 1631920922171, 'taxPaid': None, 'taxIncreaseRate': 0, 'value': 147944, 'valueIncreaseRate': 0.010353211}, {'time': 1600384922171, 'taxPaid': 9813.06, 'taxIncreaseRate': 0.056378573, 'value': 146428, 'valueIncreaseRate': 0.01999192}, {'time': 1568762522171, 'taxPaid': 9289.34, 'taxIncreaseRate': 2.2132595, 'value': 143558, 'valueIncreaseRate': 0.019993747}, {'time': 1537226522171, 'taxPaid': 2890.94, 'taxIncreaseRate': 0, 'value': 140744, 'valueIncreaseRate': 0.019994928}, {'time': 1505690522171, 'taxPaid': 2890.94, 'taxIncreaseRate': 0.06561934, 'value': 137985, 'valueIncreaseRate': 0.019995565}, {'time': 1474154522171, 'taxPaid': 2712.92, 'taxIncreaseRate': 0.007112702, 'value': 135280, 'valueIncreaseRate': 0.015234522}, {'time': 1442532122171, 'taxPaid': 2693.76, 'taxIncreaseRate': 0.026945395, 'value': 133250, 'valueIncreaseRate': 0.019978568}, {'time': 1410996122171, 'taxPaid': 2623.08, 'taxIncreaseRate': 0, 'value': 130640, 'valueIncreaseRate': 0.0045367167}, {'time': 1379460122171, 'taxPaid': None, 'taxIncreaseRate': 0, 'value': 130050, 'valueIncreaseRate': 0.0404}, {'time': 1347924122171, 'taxPaid': None, 'taxIncreaseRate': 0, 'value': 125000, 'valueIncreaseRate': 0.37851936}, {'time': 1316301722171, 'taxPaid': None, 'taxIncreaseRate': 0, 'value': 90677, 'valueIncreaseRate': 0.007522222}, {'time': 1284765722171, 'taxPaid': None, 'taxIncreaseRate': 0, 'value': 90000, 'valueIncreaseRate': -0.28}, {'time': 1253229722171, 'taxPaid': None, 'taxIncreaseRate': 0, 'value': 125000, 'valueIncreaseRate': -0.5554291}, {'time': 1221693722171, 'taxPaid': None, 'taxIncreaseRate': 0, 'value': 281170, 'valueIncreaseRate': 0.019999493}, {'time': 1190071322171, 'taxPaid': None, 'taxIncreaseRate': 0, 'value': 275657, 'valueIncreaseRate': 0.019996077}, {'time': 1158535322171, 'taxPaid': None, 'taxIncreaseRate': 0, 'value': 270253, 'valueIncreaseRate': 0.019999698}, {'time': 1126999322171, 'taxPaid': None, 'taxIncreaseRate': 0, 'value': 264954, 'valueIncreaseRate': 0.019991454}, {'time': 1095463322171, 'taxPaid': None, 'taxIncreaseRate': 0, 'value': 259761, 'valueIncreaseRate': 1.0921304}, {'time': 1063840922171, 'taxPaid': None, 'taxIncreaseRate': 0, 'value': 124161, 'valueIncreaseRate': 0.019995565}, {'time': 1032304922171, 'taxPaid': None, 'taxIncreaseRate': 0, 'value': 121727, 'valueIncreaseRate': 0.020001676}, {'time': 1000768922171, 'taxPaid': 1930.82, 'taxIncreaseRate': 0, 'value': 119340, 'valueIncreaseRate': 0}]</t>
  </si>
  <si>
    <t>[{'time': 1631920928098, 'taxPaid': None, 'taxIncreaseRate': 0, 'value': 1475515, 'valueIncreaseRate': 0.010356131}, {'time': 1600384928098, 'taxPaid': 17582.84, 'taxIncreaseRate': 0.011761723, 'value': 1460391, 'valueIncreaseRate': 0.01999208}, {'time': 1568762528098, 'taxPaid': 17378.44, 'taxIncreaseRate': 0.0457021, 'value': 1431767, 'valueIncreaseRate': 0.019992108}, {'time': 1537226528098, 'taxPaid': 16618.92, 'taxIncreaseRate': 0, 'value': 1403704, 'valueIncreaseRate': 0.019992137}, {'time': 1505690528098, 'taxPaid': 16618.92, 'taxIncreaseRate': 0.016267423, 'value': 1376191, 'valueIncreaseRate': 0.01999385}, {'time': 1474154528098, 'taxPaid': 16352.9, 'taxIncreaseRate': 0.07061539, 'value': 1349215, 'valueIncreaseRate': 0.015241241}, {'time': 1442532128098, 'taxPaid': 15274.3, 'taxIncreaseRate': 0, 'value': 1328960, 'valueIncreaseRate': 0.062318146}, {'time': 1410996128098, 'taxPaid': 15274.3, 'taxIncreaseRate': 0, 'value': 1251000, 'valueIncreaseRate': 0.24477611}, {'time': 1379460128098, 'taxPaid': None, 'taxIncreaseRate': 0, 'value': 1005000, 'valueIncreaseRate': 0.07371795}, {'time': 1347924128098, 'taxPaid': None, 'taxIncreaseRate': 0, 'value': 936000, 'valueIncreaseRate': 0.011891892}, {'time': 1316301728098, 'taxPaid': None, 'taxIncreaseRate': 0, 'value': 925000, 'valueIncreaseRate': 0.03236607}, {'time': 1284765728098, 'taxPaid': None, 'taxIncreaseRate': 0, 'value': 896000, 'valueIncreaseRate': -0.018619934}, {'time': 1253229728098, 'taxPaid': None, 'taxIncreaseRate': 0, 'value': 913000, 'valueIncreaseRate': -0.13047619}, {'time': 1221693728098, 'taxPaid': None, 'taxIncreaseRate': 0, 'value': 1050000, 'valueIncreaseRate': -0.11925682}, {'time': 1190071328098, 'taxPaid': None, 'taxIncreaseRate': 0, 'value': 1192175, 'valueIncreaseRate': 3.298248}, {'time': 1158535328098, 'taxPaid': None, 'taxIncreaseRate': 0, 'value': 277363, 'valueIncreaseRate': 0.01999441}, {'time': 1126999328098, 'taxPaid': None, 'taxIncreaseRate': 0, 'value': 271926, 'valueIncreaseRate': 0.019992799}, {'time': 1095463328098, 'taxPaid': None, 'taxIncreaseRate': 0, 'value': 266596, 'valueIncreaseRate': 0.018665627}, {'time': 1063840928098, 'taxPaid': None, 'taxIncreaseRate': 0, 'value': 261711, 'valueIncreaseRate': 0.020005612}, {'time': 1032304928098, 'taxPaid': None, 'taxIncreaseRate': 0, 'value': 256578, 'valueIncreaseRate': 0.019996183}, {'time': 1000768928098, 'taxPaid': 2811.7, 'taxIncreaseRate': 0, 'value': 251548, 'valueIncreaseRate': 0}]</t>
  </si>
  <si>
    <t>[{'time': 1631920930656, 'taxPaid': None, 'taxIncreaseRate': 0, 'value': 178868, 'valueIncreaseRate': 0.010353885}, {'time': 1600384930656, 'taxPaid': 4066, 'taxIncreaseRate': 0.12977712, 'value': 177035, 'valueIncreaseRate': 0.019998387}, {'time': 1568762530656, 'taxPaid': 3598.94, 'taxIncreaseRate': 0.06975041, 'value': 173564, 'valueIncreaseRate': 0.019992713}, {'time': 1537226530656, 'taxPaid': 3364.28, 'taxIncreaseRate': 0, 'value': 170162, 'valueIncreaseRate': 0.019996883}, {'time': 1505690530656, 'taxPaid': 3364.28, 'taxIncreaseRate': 0.058142714, 'value': 166826, 'valueIncreaseRate': 0.019993152}, {'time': 1474154530656, 'taxPaid': 3179.42, 'taxIncreaseRate': 0.02355241, 'value': 163556, 'valueIncreaseRate': 0.015238888}, {'time': 1442532130656, 'taxPaid': 3106.26, 'taxIncreaseRate': 0, 'value': 161101, 'valueIncreaseRate': 0.019975182}, {'time': 1410996130656, 'taxPaid': 3106.26, 'taxIncreaseRate': 0, 'value': 157946, 'valueIncreaseRate': 0.0045282827}, {'time': 1379460130656, 'taxPaid': None, 'taxIncreaseRate': 0, 'value': 157234, 'valueIncreaseRate': 0.019999871}, {'time': 1347924130656, 'taxPaid': None, 'taxIncreaseRate': 0, 'value': 154151, 'valueIncreaseRate': 0.02000291}, {'time': 1316301730656, 'taxPaid': None, 'taxIncreaseRate': 0, 'value': 151128, 'valueIncreaseRate': 0.0495}, {'time': 1284765730656, 'taxPaid': None, 'taxIncreaseRate': 0, 'value': 144000, 'valueIncreaseRate': 0}]</t>
  </si>
  <si>
    <t>[{'time': 1631920933429, 'taxPaid': None, 'taxIncreaseRate': 0, 'value': 741136, 'valueIncreaseRate': 0.010351132}, {'time': 1600384933429, 'taxPaid': 11668.62, 'taxIncreaseRate': 0.30527908, 'value': 733543, 'valueIncreaseRate': 0.09294803}, {'time': 1568762533429, 'taxPaid': 8939.56, 'taxIncreaseRate': 2.4314559, 'value': 671160, 'valueIncreaseRate': 0.02}, {'time': 1537226533429, 'taxPaid': 2605.18, 'taxIncreaseRate': 0, 'value': 658000, 'valueIncreaseRate': 2.707627}, {'time': 1505690533429, 'taxPaid': 2605.18, 'taxIncreaseRate': 0.0685638, 'value': 177472, 'valueIncreaseRate': 0.019995058}, {'time': 1474154533429, 'taxPaid': 2438.02, 'taxIncreaseRate': 0.023621192, 'value': 173993, 'valueIncreaseRate': 0.015252744}, {'time': 1442532133429, 'taxPaid': 2381.76, 'taxIncreaseRate': 0.04696433, 'value': 171379, 'valueIncreaseRate': 0.019973457}, {'time': 1410996133429, 'taxPaid': 2274.92, 'taxIncreaseRate': 0, 'value': 168023, 'valueIncreaseRate': 0.0045377365}, {'time': 1379460133429, 'taxPaid': None, 'taxIncreaseRate': 0, 'value': 167264, 'valueIncreaseRate': 0.019995732}, {'time': 1347924133429, 'taxPaid': None, 'taxIncreaseRate': 0, 'value': 163985, 'valueIncreaseRate': 0.019991167}, {'time': 1316301733429, 'taxPaid': None, 'taxIncreaseRate': 0, 'value': 160771, 'valueIncreaseRate': 0.0075264773}, {'time': 1284765733429, 'taxPaid': None, 'taxIncreaseRate': 0, 'value': 159570, 'valueIncreaseRate': -0.0023695054}, {'time': 1253229733429, 'taxPaid': None, 'taxIncreaseRate': 0, 'value': 159949, 'valueIncreaseRate': 0.019985333}, {'time': 1221693733429, 'taxPaid': None, 'taxIncreaseRate': 0, 'value': 156815, 'valueIncreaseRate': 0.020001302}, {'time': 1190071333429, 'taxPaid': None, 'taxIncreaseRate': 0, 'value': 153740, 'valueIncreaseRate': 0.01999655}, {'time': 1158535333429, 'taxPaid': None, 'taxIncreaseRate': 0, 'value': 150726, 'valueIncreaseRate': 0.019997157}, {'time': 1126999333429, 'taxPaid': None, 'taxIncreaseRate': 0, 'value': 147771, 'valueIncreaseRate': 0.019989647}, {'time': 1095463333429, 'taxPaid': None, 'taxIncreaseRate': 0, 'value': 144875, 'valueIncreaseRate': 0.01866826}, {'time': 1063840933429, 'taxPaid': None, 'taxIncreaseRate': 0, 'value': 142220, 'valueIncreaseRate': 0.020002725}, {'time': 1032304933429, 'taxPaid': None, 'taxIncreaseRate': 0, 'value': 139431, 'valueIncreaseRate': 0.02000044}, {'time': 1000768933429, 'taxPaid': 1566.3, 'taxIncreaseRate': 0, 'value': 136697, 'valueIncreaseRate': 0}]</t>
  </si>
  <si>
    <t>[{'time': 1600384936182, 'taxPaid': 4511.1, 'taxIncreaseRate': 0, 'value': 251429, 'valueIncreaseRate': 0.019995943}, {'time': 1568762536182, 'taxPaid': 4511.1, 'taxIncreaseRate': 0.049488463, 'value': 246500, 'valueIncreaseRate': 0.019998593}, {'time': 1537226536182, 'taxPaid': 4298.38, 'taxIncreaseRate': 0, 'value': 241667, 'valueIncreaseRate': 0.019997552}, {'time': 1505690536182, 'taxPaid': 4298.38, 'taxIncreaseRate': 0.0149417445, 'value': 236929, 'valueIncreaseRate': 0.019992681}, {'time': 1474154536182, 'taxPaid': 4235.1, 'taxIncreaseRate': 0.07417878, 'value': 232285, 'valueIncreaseRate': 0.015244955}, {'time': 1442532136182, 'taxPaid': 3942.64, 'taxIncreaseRate': 0.12683554, 'value': 228797, 'valueIncreaseRate': 0.019976284}, {'time': 1410996136182, 'taxPaid': 3498.86, 'taxIncreaseRate': 0, 'value': 224316, 'valueIncreaseRate': 0.004536437}, {'time': 1379460136182, 'taxPaid': None, 'taxIncreaseRate': 0, 'value': 223303, 'valueIncreaseRate': 0.019997716}, {'time': 1347924136182, 'taxPaid': None, 'taxIncreaseRate': 0, 'value': 218925, 'valueIncreaseRate': 0.019996924}, {'time': 1316301736182, 'taxPaid': None, 'taxIncreaseRate': 0, 'value': 214633, 'valueIncreaseRate': 0.007524762}, {'time': 1284765736182, 'taxPaid': None, 'taxIncreaseRate': 0, 'value': 213030, 'valueIncreaseRate': -0.0023742958}, {'time': 1253229736182, 'taxPaid': None, 'taxIncreaseRate': 0, 'value': 213537, 'valueIncreaseRate': 0.019995127}, {'time': 1221693736182, 'taxPaid': None, 'taxIncreaseRate': 0, 'value': 209351, 'valueIncreaseRate': 0.01999542}, {'time': 1190071336182, 'taxPaid': None, 'taxIncreaseRate': 0, 'value': 205247, 'valueIncreaseRate': 0.019997714}, {'time': 1158535336182, 'taxPaid': None, 'taxIncreaseRate': 0, 'value': 201223, 'valueIncreaseRate': 0.01999716}, {'time': 1126999336182, 'taxPaid': None, 'taxIncreaseRate': 0, 'value': 197278, 'valueIncreaseRate': 0.019993693}, {'time': 1095463336182, 'taxPaid': None, 'taxIncreaseRate': 0, 'value': 193411, 'valueIncreaseRate': 0.018665697}, {'time': 1063840936182, 'taxPaid': None, 'taxIncreaseRate': 0, 'value': 189867, 'valueIncreaseRate': 0.019995166}, {'time': 1032304936182, 'taxPaid': None, 'taxIncreaseRate': 0, 'value': 186145, 'valueIncreaseRate': 0.01999496}, {'time': 1000768936182, 'taxPaid': None, 'taxIncreaseRate': 0, 'value': 182496, 'valueIncreaseRate': 0}]</t>
  </si>
  <si>
    <t>[{'time': 1631920941951, 'taxPaid': None, 'taxIncreaseRate': 0, 'value': 886281, 'valueIncreaseRate': 0.010352258}, {'time': 1600384941951, 'taxPaid': 11650.32, 'taxIncreaseRate': 0.0012323709, 'value': 877200, 'valueIncreaseRate': 0.02}, {'time': 1568762541951, 'taxPaid': 11635.98, 'taxIncreaseRate': 1.4926908, 'value': 860000, 'valueIncreaseRate': 1.8089888}, {'time': 1537226541951, 'taxPaid': 4668.04, 'taxIncreaseRate': 0, 'value': 306160, 'valueIncreaseRate': 0.019996135}, {'time': 1505690541951, 'taxPaid': 4668.04, 'taxIncreaseRate': 0.09111218, 'value': 300158, 'valueIncreaseRate': 0.019998437}, {'time': 1474154541951, 'taxPaid': 4278.24, 'taxIncreaseRate': 0.036124308, 'value': 294273, 'valueIncreaseRate': 0.0152421035}, {'time': 1442532141951, 'taxPaid': 4129.08, 'taxIncreaseRate': 0, 'value': 289855, 'valueIncreaseRate': 0.019976916}, {'time': 1410996141951, 'taxPaid': 4129.08, 'taxIncreaseRate': 0, 'value': 284178, 'valueIncreaseRate': 0.0045352518}, {'time': 1379460141951, 'taxPaid': None, 'taxIncreaseRate': 0, 'value': 282895, 'valueIncreaseRate': 0.019996466}, {'time': 1347924141951, 'taxPaid': None, 'taxIncreaseRate': 0, 'value': 277349, 'valueIncreaseRate': 0.019999191}, {'time': 1316301741951, 'taxPaid': None, 'taxIncreaseRate': 0, 'value': 271911, 'valueIncreaseRate': 0.007525567}, {'time': 1284765741951, 'taxPaid': None, 'taxIncreaseRate': 0, 'value': 269880, 'valueIncreaseRate': -0.0023731897}, {'time': 1253229741951, 'taxPaid': None, 'taxIncreaseRate': 0, 'value': 270522, 'valueIncreaseRate': 0.019994797}, {'time': 1221693741951, 'taxPaid': None, 'taxIncreaseRate': 0, 'value': 265219, 'valueIncreaseRate': 0.01999854}, {'time': 1190071341951, 'taxPaid': None, 'taxIncreaseRate': 0, 'value': 260019, 'valueIncreaseRate': 0.019998353}, {'time': 1158535341951, 'taxPaid': None, 'taxIncreaseRate': 0, 'value': 254921, 'valueIncreaseRate': 0.019994078}, {'time': 1126999341951, 'taxPaid': None, 'taxIncreaseRate': 0, 'value': 249924, 'valueIncreaseRate': 0.019993879}, {'time': 1095463341951, 'taxPaid': None, 'taxIncreaseRate': 0, 'value': 245025, 'valueIncreaseRate': 0.018666722}, {'time': 1063840941951, 'taxPaid': None, 'taxIncreaseRate': 0, 'value': 240535, 'valueIncreaseRate': 0.019998388}, {'time': 1032304941951, 'taxPaid': None, 'taxIncreaseRate': 0, 'value': 235819, 'valueIncreaseRate': 0.020000432}, {'time': 1000768941951, 'taxPaid': 2574.76, 'taxIncreaseRate': 0, 'value': 231195, 'valueIncreaseRate': 0}]</t>
  </si>
  <si>
    <t>[{'time': 1631920943496, 'taxPaid': None, 'taxIncreaseRate': 0, 'value': 342619, 'valueIncreaseRate': 0.010359593}, {'time': 1600384943496, 'taxPaid': 4751.56, 'taxIncreaseRate': -0.0018905338, 'value': 339106, 'valueIncreaseRate': 0.01999651}, {'time': 1568762543496, 'taxPaid': 4760.56, 'taxIncreaseRate': 0.05376675, 'value': 332458, 'valueIncreaseRate': 0.019997546}, {'time': 1537226543496, 'taxPaid': 4517.66, 'taxIncreaseRate': 0, 'value': 325940, 'valueIncreaseRate': 0.019993678}, {'time': 1505690543496, 'taxPaid': 4517.66, 'taxIncreaseRate': 0.04192947, 'value': 319551, 'valueIncreaseRate': 0.019997701}, {'time': 1474154543496, 'taxPaid': 4335.86, 'taxIncreaseRate': 0.083964966, 'value': 313286, 'valueIncreaseRate': 0.015247212}, {'time': 1442532143496, 'taxPaid': 4000, 'taxIncreaseRate': 0, 'value': 308581, 'valueIncreaseRate': 0.01997435}, {'time': 1410996143496, 'taxPaid': 4000, 'taxIncreaseRate': 0, 'value': 302538, 'valueIncreaseRate': 0.0045389496}, {'time': 1379460143496, 'taxPaid': None, 'taxIncreaseRate': 0, 'value': 301171, 'valueIncreaseRate': 0.019995462}, {'time': 1347924143496, 'taxPaid': None, 'taxIncreaseRate': 0, 'value': 295267, 'valueIncreaseRate': 0.019998066}, {'time': 1316301743496, 'taxPaid': None, 'taxIncreaseRate': 0, 'value': 289478, 'valueIncreaseRate': 0.007524816}, {'time': 1284765743496, 'taxPaid': None, 'taxIncreaseRate': 0, 'value': 287316, 'valueIncreaseRate': -0.002375}, {'time': 1253229743496, 'taxPaid': None, 'taxIncreaseRate': 0, 'value': 288000, 'valueIncreaseRate': 0.019992562}, {'time': 1221693743496, 'taxPaid': None, 'taxIncreaseRate': 0, 'value': 282355, 'valueIncreaseRate': 0.019998627}, {'time': 1190071343496, 'taxPaid': None, 'taxIncreaseRate': 0, 'value': 276819, 'valueIncreaseRate': 0.019996906}, {'time': 1158535343496, 'taxPaid': None, 'taxIncreaseRate': 0, 'value': 271392, 'valueIncreaseRate': 0.020002255}, {'time': 1126999343496, 'taxPaid': None, 'taxIncreaseRate': 0, 'value': 266070, 'valueIncreaseRate': 0.01998413}, {'time': 1095463343496, 'taxPaid': None, 'taxIncreaseRate': 0, 'value': 260857, 'valueIncreaseRate': 0.018670239}, {'time': 1063840943496, 'taxPaid': None, 'taxIncreaseRate': 0, 'value': 256076, 'valueIncreaseRate': 0.088851094}, {'time': 1032304943496, 'taxPaid': None, 'taxIncreaseRate': 0, 'value': 235180, 'valueIncreaseRate': 0.1434934}, {'time': 1000768943496, 'taxPaid': 2671.3, 'taxIncreaseRate': 0, 'value': 205668, 'valueIncreaseRate': 0}]</t>
  </si>
  <si>
    <t>[{'time': 1600384948463, 'taxPaid': 18401.44, 'taxIncreaseRate': 0, 'value': 1546178, 'valueIncreaseRate': 0.019999182}, {'time': 1568762548463, 'taxPaid': 18401.44, 'taxIncreaseRate': 0.043976255, 'value': 1515862, 'valueIncreaseRate': 0.019999461}, {'time': 1537226548463, 'taxPaid': 17626.3, 'taxIncreaseRate': 0, 'value': 1486140, 'valueIncreaseRate': 0.73058516}, {'time': 1505690548463, 'taxPaid': 17626.3, 'taxIncreaseRate': 0.6933939, 'value': 858750, 'valueIncreaseRate': 0.0734375}, {'time': 1474154548463, 'taxPaid': 10408.86, 'taxIncreaseRate': 0.55699587, 'value': 800000, 'valueIncreaseRate': 0.45216653}, {'time': 1442532148463, 'taxPaid': 6685.22, 'taxIncreaseRate': 0.020111682, 'value': 550901, 'valueIncreaseRate': 0.019977376}, {'time': 1410996148463, 'taxPaid': 6553.42, 'taxIncreaseRate': 0, 'value': 540111, 'valueIncreaseRate': 0.0045380914}, {'time': 1379460148463, 'taxPaid': None, 'taxIncreaseRate': 0, 'value': 537671, 'valueIncreaseRate': 0.0199989}, {'time': 1347924148463, 'taxPaid': None, 'taxIncreaseRate': 0, 'value': 527129, 'valueIncreaseRate': 0.109745264}, {'time': 1316301748463, 'taxPaid': None, 'taxIncreaseRate': 0, 'value': 475000, 'valueIncreaseRate': -0.016563147}, {'time': 1284765748463, 'taxPaid': None, 'taxIncreaseRate': 0, 'value': 483000, 'valueIncreaseRate': -0.060590915}, {'time': 1253229748463, 'taxPaid': None, 'taxIncreaseRate': 0, 'value': 514153, 'valueIncreaseRate': 0.019997103}, {'time': 1221693748463, 'taxPaid': None, 'taxIncreaseRate': 0, 'value': 504073, 'valueIncreaseRate': 0.01999838}, {'time': 1190071348463, 'taxPaid': None, 'taxIncreaseRate': 0, 'value': 494190, 'valueIncreaseRate': 0.02}, {'time': 1158535348463, 'taxPaid': None, 'taxIncreaseRate': 0, 'value': 484500, 'valueIncreaseRate': 0.02}, {'time': 1126999348463, 'taxPaid': None, 'taxIncreaseRate': 0, 'value': 475000, 'valueIncreaseRate': 0.1320305}, {'time': 1095463348463, 'taxPaid': None, 'taxIncreaseRate': 0, 'value': 419600, 'valueIncreaseRate': 0.0096246395}, {'time': 1063840948463, 'taxPaid': None, 'taxIncreaseRate': 0, 'value': 415600, 'valueIncreaseRate': 0.08966964}, {'time': 1032304948463, 'taxPaid': None, 'taxIncreaseRate': 0, 'value': 381400, 'valueIncreaseRate': -0.10258824}, {'time': 1000768948463, 'taxPaid': None, 'taxIncreaseRate': 0, 'value': 425000, 'valueIncreaseRate': 0}]</t>
  </si>
  <si>
    <t>[{'time': 1600384949893, 'taxPaid': 10772.68, 'taxIncreaseRate': 0, 'value': 833472, 'valueIncreaseRate': 0.019999266}, {'time': 1568762549893, 'taxPaid': 10772.68, 'taxIncreaseRate': 0.031666305, 'value': 817130, 'valueIncreaseRate': 0.0199998}, {'time': 1537226549893, 'taxPaid': 10442.02, 'taxIncreaseRate': 0, 'value': 801108, 'valueIncreaseRate': 0.02}, {'time': 1505690549893, 'taxPaid': 10442.02, 'taxIncreaseRate': 0.007868301, 'value': 785400, 'valueIncreaseRate': 0.06032112}, {'time': 1474154549893, 'taxPaid': 10360.5, 'taxIncreaseRate': 0.10245058, 'value': 740719, 'valueIncreaseRate': 0.049177054}, {'time': 1442532149893, 'taxPaid': 9397.7, 'taxIncreaseRate': 0.06624359, 'value': 706000, 'valueIncreaseRate': 0.030656934}, {'time': 1410996149893, 'taxPaid': 8813.84, 'taxIncreaseRate': 0, 'value': 685000, 'valueIncreaseRate': 0.18103448}, {'time': 1379460149893, 'taxPaid': None, 'taxIncreaseRate': 0, 'value': 580000, 'valueIncreaseRate': 0.33333334}, {'time': 1347924149893, 'taxPaid': None, 'taxIncreaseRate': 0, 'value': 435000, 'valueIncreaseRate': -0.1122449}, {'time': 1316301749893, 'taxPaid': None, 'taxIncreaseRate': 0, 'value': 490000, 'valueIncreaseRate': -0.27867666}, {'time': 1284765749893, 'taxPaid': None, 'taxIncreaseRate': 0, 'value': 679307, 'valueIncreaseRate': -0.002370319}, {'time': 1253229749893, 'taxPaid': None, 'taxIncreaseRate': 0, 'value': 680921, 'valueIncreaseRate': 0.019997872}, {'time': 1221693749893, 'taxPaid': None, 'taxIncreaseRate': 0, 'value': 667571, 'valueIncreaseRate': 0}]</t>
  </si>
  <si>
    <t>[{'time': 1631920961167, 'taxPaid': None, 'taxIncreaseRate': 0, 'value': 583174, 'valueIncreaseRate': 0.010358717}, {'time': 1600384961167, 'taxPaid': 9522.78, 'taxIncreaseRate': 0.044691388, 'value': 577195, 'valueIncreaseRate': 0.019993603}, {'time': 1568762561167, 'taxPaid': 9115.4, 'taxIncreaseRate': 0.06473151, 'value': 565881, 'valueIncreaseRate': 0.019991348}, {'time': 1537226561167, 'taxPaid': 8561.22, 'taxIncreaseRate': 0, 'value': 554790, 'valueIncreaseRate': 0.019997684}, {'time': 1505690561167, 'taxPaid': 8561.22, 'taxIncreaseRate': 0.033876307, 'value': 543913, 'valueIncreaseRate': 0.020000076}, {'time': 1474154561167, 'taxPaid': 8280.7, 'taxIncreaseRate': 0.14878249, 'value': 533248, 'valueIncreaseRate': 0.015242497}, {'time': 1442532161167, 'taxPaid': 7208.24, 'taxIncreaseRate': 0.21978399, 'value': 525242, 'valueIncreaseRate': 0.5448294}, {'time': 1410996161167, 'taxPaid': 5909.44, 'taxIncreaseRate': 0, 'value': 340000, 'valueIncreaseRate': 0.8378378}, {'time': 1379460161167, 'taxPaid': None, 'taxIncreaseRate': 0, 'value': 185000, 'valueIncreaseRate': 0}, {'time': 1347924161167, 'taxPaid': None, 'taxIncreaseRate': 0, 'value': 185000, 'valueIncreaseRate': -0.051282052}, {'time': 1316301761167, 'taxPaid': None, 'taxIncreaseRate': 0, 'value': 195000, 'valueIncreaseRate': 0}, {'time': 1284765761167, 'taxPaid': None, 'taxIncreaseRate': 0, 'value': 195000, 'valueIncreaseRate': -0.093023255}, {'time': 1253229761167, 'taxPaid': None, 'taxIncreaseRate': 0, 'value': 215000, 'valueIncreaseRate': -0.5526425}, {'time': 1221693761167, 'taxPaid': None, 'taxIncreaseRate': 0, 'value': 480600, 'valueIncreaseRate': 0.23066366}, {'time': 1190071361167, 'taxPaid': None, 'taxIncreaseRate': 0, 'value': 390521, 'valueIncreaseRate': 0.019991277}, {'time': 1158535361167, 'taxPaid': None, 'taxIncreaseRate': 0, 'value': 382867, 'valueIncreaseRate': 0.019999467}, {'time': 1126999361167, 'taxPaid': None, 'taxIncreaseRate': 0, 'value': 375360, 'valueIncreaseRate': 0.02}, {'time': 1095463361167, 'taxPaid': None, 'taxIncreaseRate': 0, 'value': 368000, 'valueIncreaseRate': 4.0707564}, {'time': 1063840961167, 'taxPaid': None, 'taxIncreaseRate': 0, 'value': 72573, 'valueIncreaseRate': 0.02}, {'time': 1032304961167, 'taxPaid': None, 'taxIncreaseRate': 0, 'value': 71150, 'valueIncreaseRate': 0.019998567}, {'time': 1000768961167, 'taxPaid': 2119.74, 'taxIncreaseRate': 0, 'value': 69755, 'valueIncreaseRate': 0}]</t>
  </si>
  <si>
    <t>[{'time': 1600384962691, 'taxPaid': 4633.34, 'taxIncreaseRate': 0.034477044, 'value': 324852, 'valueIncreaseRate': 0.019994725}, {'time': 1568762562691, 'taxPaid': 4478.92, 'taxIncreaseRate': 0.034435637, 'value': 318484, 'valueIncreaseRate': 0.019997438}, {'time': 1537226562691, 'taxPaid': 4329.82, 'taxIncreaseRate': 0.08775777, 'value': 312240, 'valueIncreaseRate': 0.019998824}, {'time': 1505690562691, 'taxPaid': 3980.5, 'taxIncreaseRate': 0.0230018, 'value': 306118, 'valueIncreaseRate': 0.019998934}, {'time': 1474154562691, 'taxPaid': 3891, 'taxIncreaseRate': 0.01298055, 'value': 300116, 'valueIncreaseRate': 0.015249926}, {'time': 1442532162691, 'taxPaid': 3841.14, 'taxIncreaseRate': 0.026625508, 'value': 295608, 'valueIncreaseRate': 0.019978056}, {'time': 1410996162691, 'taxPaid': 3741.52, 'taxIncreaseRate': 0, 'value': 289818, 'valueIncreaseRate': 0.0045336382}, {'time': 1379460162691, 'taxPaid': None, 'taxIncreaseRate': 0, 'value': 288510, 'valueIncreaseRate': 0.019996181}, {'time': 1347924162691, 'taxPaid': None, 'taxIncreaseRate': 0, 'value': 282854, 'valueIncreaseRate': 0.019999422}, {'time': 1316301762691, 'taxPaid': None, 'taxIncreaseRate': 0, 'value': 277308, 'valueIncreaseRate': 0.007528085}, {'time': 1284765762691, 'taxPaid': None, 'taxIncreaseRate': 0, 'value': 275236, 'valueIncreaseRate': -0.00237051}, {'time': 1253229762691, 'taxPaid': None, 'taxIncreaseRate': 0, 'value': 275890, 'valueIncreaseRate': 0}, {'time': 1221693762691, 'taxPaid': None, 'taxIncreaseRate': 0, 'value': None, 'valueIncreaseRate': 0}]</t>
  </si>
  <si>
    <t>[{'time': 1631920964078, 'taxPaid': None, 'taxIncreaseRate': 0, 'value': 33296, 'valueIncreaseRate': 0.010347444}, {'time': 1600384964078, 'taxPaid': 1947.12, 'taxIncreaseRate': 0.17177792, 'value': 32955, 'valueIncreaseRate': 0.020026}, {'time': 1568762564078, 'taxPaid': 1661.68, 'taxIncreaseRate': 0.08902643, 'value': 32308, 'valueIncreaseRate': 0.019984215}, {'time': 1537226564078, 'taxPaid': 1525.84, 'taxIncreaseRate': 0, 'value': 31675, 'valueIncreaseRate': 0.019997424}, {'time': 1505690564078, 'taxPaid': 1525.84, 'taxIncreaseRate': 0.11271216, 'value': 31054, 'valueIncreaseRate': 0.020003285}, {'time': 1474154564078, 'taxPaid': 1371.28, 'taxIncreaseRate': 0.010731808, 'value': 30445, 'valueIncreaseRate': 0.015239429}, {'time': 1442532164078, 'taxPaid': 1356.72, 'taxIncreaseRate': 0.13990928, 'value': 29988, 'valueIncreaseRate': 0.02}, {'time': 1410996164078, 'taxPaid': 1190.2, 'taxIncreaseRate': 0, 'value': 29400, 'valueIncreaseRate': 0.0045443675}, {'time': 1379460164078, 'taxPaid': None, 'taxIncreaseRate': 0, 'value': 29267, 'valueIncreaseRate': 0.02000488}, {'time': 1347924164078, 'taxPaid': None, 'taxIncreaseRate': 0, 'value': 28693, 'valueIncreaseRate': 0.01997796}, {'time': 1316301764078, 'taxPaid': None, 'taxIncreaseRate': 0, 'value': 28131, 'valueIncreaseRate': 0.0075212205}, {'time': 1284765764078, 'taxPaid': None, 'taxIncreaseRate': 0, 'value': 27921, 'valueIncreaseRate': -0.0023582377}, {'time': 1253229764078, 'taxPaid': None, 'taxIncreaseRate': 0, 'value': 27987, 'valueIncreaseRate': 0.019971574}, {'time': 1221693764078, 'taxPaid': None, 'taxIncreaseRate': 0, 'value': 27439, 'valueIncreaseRate': 0.019999256}, {'time': 1190071364078, 'taxPaid': None, 'taxIncreaseRate': 0, 'value': 26901, 'valueIncreaseRate': 0.020020476}, {'time': 1158535364078, 'taxPaid': None, 'taxIncreaseRate': 0, 'value': 26373, 'valueIncreaseRate': 0.01999536}, {'time': 1126999364078, 'taxPaid': None, 'taxIncreaseRate': 0, 'value': 25856, 'valueIncreaseRate': 0.019960552}, {'time': 1095463364078, 'taxPaid': None, 'taxIncreaseRate': 0, 'value': 25350, 'valueIncreaseRate': 0.018645022}, {'time': 1063840964078, 'taxPaid': None, 'taxIncreaseRate': 0, 'value': 24886, 'valueIncreaseRate': 0.020001639}, {'time': 1032304964078, 'taxPaid': None, 'taxIncreaseRate': 0, 'value': 24398, 'valueIncreaseRate': 0.019983277}, {'time': 1000768964078, 'taxPaid': 574.48, 'taxIncreaseRate': 0, 'value': 23920, 'valueIncreaseRate': 0}]</t>
  </si>
  <si>
    <t>[{'time': 1600384969228, 'taxPaid': 11037.1, 'taxIncreaseRate': 0, 'value': 896167, 'valueIncreaseRate': 0.019998953}, {'time': 1568762569228, 'taxPaid': 11037.1, 'taxIncreaseRate': 0.054559063, 'value': 878596, 'valueIncreaseRate': 0.019998375}, {'time': 1537226569228, 'taxPaid': 10466.08, 'taxIncreaseRate': 0, 'value': 861370, 'valueIncreaseRate': 0.019998059}, {'time': 1505690569228, 'taxPaid': 10466.08, 'taxIncreaseRate': 0.042866215, 'value': 844482, 'valueIncreaseRate': 0.019998189}, {'time': 1474154569228, 'taxPaid': 10035.88, 'taxIncreaseRate': 0.06124543, 'value': 827925, 'valueIncreaseRate': 0.015248501}, {'time': 1442532169228, 'taxPaid': 9456.7, 'taxIncreaseRate': 0.009082792, 'value': 815490, 'valueIncreaseRate': 0.019978313}, {'time': 1410996169228, 'taxPaid': 9371.58, 'taxIncreaseRate': 0, 'value': 799517, 'valueIncreaseRate': 0.00453823}, {'time': 1379460169228, 'taxPaid': None, 'taxIncreaseRate': 0, 'value': 795905, 'valueIncreaseRate': 0.019998718}, {'time': 1347924169228, 'taxPaid': None, 'taxIncreaseRate': 0, 'value': 780300, 'valueIncreaseRate': 0.06191583}, {'time': 1316301769228, 'taxPaid': None, 'taxIncreaseRate': 0, 'value': 734804, 'valueIncreaseRate': 0.06647895}, {'time': 1284765769228, 'taxPaid': None, 'taxIncreaseRate': 0, 'value': 689000, 'valueIncreaseRate': -0.05751485}, {'time': 1253229769228, 'taxPaid': None, 'taxIncreaseRate': 0, 'value': 731046, 'valueIncreaseRate': 0.019998241}, {'time': 1221693769228, 'taxPaid': None, 'taxIncreaseRate': 0, 'value': 716713, 'valueIncreaseRate': 0.019999715}, {'time': 1190071369228, 'taxPaid': None, 'taxIncreaseRate': 0, 'value': 702660, 'valueIncreaseRate': 0.019997561}, {'time': 1158535369228, 'taxPaid': None, 'taxIncreaseRate': 0, 'value': 688884, 'valueIncreaseRate': 0.0199992}, {'time': 1126999369228, 'taxPaid': None, 'taxIncreaseRate': 0, 'value': 675377, 'valueIncreaseRate': 0.019998943}, {'time': 1095463369228, 'taxPaid': None, 'taxIncreaseRate': 0, 'value': 662135, 'valueIncreaseRate': 0.848589}, {'time': 1063840969228, 'taxPaid': None, 'taxIncreaseRate': 0, 'value': 358184, 'valueIncreaseRate': 0}]</t>
  </si>
  <si>
    <t>[{'time': 1600384970655, 'taxPaid': 10196.74, 'taxIncreaseRate': 0.035410237, 'value': 796062, 'valueIncreaseRate': 0.019998616}, {'time': 1568762570655, 'taxPaid': 9848.02, 'taxIncreaseRate': 0.034914557, 'value': 780454, 'valueIncreaseRate': 0.019998642}, {'time': 1537226570655, 'taxPaid': 9515.78, 'taxIncreaseRate': 0.04525133, 'value': 765152, 'valueIncreaseRate': 0.019998668}, {'time': 1505690570655, 'taxPaid': 9103.82, 'taxIncreaseRate': 0.018117117, 'value': 750150, 'valueIncreaseRate': 0.019998858}, {'time': 1474154570655, 'taxPaid': 8941.82, 'taxIncreaseRate': 0.012755415, 'value': 735442, 'valueIncreaseRate': 0.015248566}, {'time': 1442532170655, 'taxPaid': 8829.2, 'taxIncreaseRate': 0.027133703, 'value': 724396, 'valueIncreaseRate': 0.019977245}, {'time': 1410996170655, 'taxPaid': 8595.96, 'taxIncreaseRate': 0, 'value': 710208, 'valueIncreaseRate': 0.0045374823}, {'time': 1379460170655, 'taxPaid': None, 'taxIncreaseRate': 0, 'value': 707000, 'valueIncreaseRate': 3.2346487}, {'time': 1347924170655, 'taxPaid': None, 'taxIncreaseRate': 0, 'value': 166956, 'valueIncreaseRate': 0.019989736}, {'time': 1316301770655, 'taxPaid': None, 'taxIncreaseRate': 0, 'value': 163684, 'valueIncreaseRate': 0.0073853424}, {'time': 1284765770655, 'taxPaid': None, 'taxIncreaseRate': 0, 'value': 162484, 'valueIncreaseRate': -0.0023699882}, {'time': 1253229770655, 'taxPaid': None, 'taxIncreaseRate': 0, 'value': 162870, 'valueIncreaseRate': 0.019996619}, {'time': 1221693770655, 'taxPaid': None, 'taxIncreaseRate': 0, 'value': 159677, 'valueIncreaseRate': 0.019993996}, {'time': 1190071370655, 'taxPaid': None, 'taxIncreaseRate': 0, 'value': 156547, 'valueIncreaseRate': 0.01999635}, {'time': 1158535370655, 'taxPaid': None, 'taxIncreaseRate': 0, 'value': 153478, 'valueIncreaseRate': 0.019997474}, {'time': 1126999370655, 'taxPaid': None, 'taxIncreaseRate': 0, 'value': 150469, 'valueIncreaseRate': 0.03902139}, {'time': 1063840970655, 'taxPaid': None, 'taxIncreaseRate': 0, 'value': 144818, 'valueIncreaseRate': 0.019995915}, {'time': 1032304970655, 'taxPaid': None, 'taxIncreaseRate': 0, 'value': 141979, 'valueIncreaseRate': 0.019978736}, {'time': 1000768970655, 'taxPaid': None, 'taxIncreaseRate': 0, 'value': 139198, 'valueIncreaseRate': 0.02000469}, {'time': 969232970655, 'taxPaid': None, 'taxIncreaseRate': 0, 'value': 136468, 'valueIncreaseRate': 0}]</t>
  </si>
  <si>
    <t>[{'time': 1631920981035, 'taxPaid': None, 'taxIncreaseRate': 0, 'value': 616318, 'valueIncreaseRate': 0.010357377}, {'time': 1600384981035, 'taxPaid': 7697.34, 'taxIncreaseRate': -0.17274176, 'value': 610000, 'valueIncreaseRate': 1.6620002}, {'time': 1568762581035, 'taxPaid': 9304.64, 'taxIncreaseRate': 2.2431421, 'value': 229151, 'valueIncreaseRate': 0.019994747}, {'time': 1537226581035, 'taxPaid': 2869.02, 'taxIncreaseRate': 0, 'value': 224659, 'valueIncreaseRate': 0.019999636}, {'time': 1505690581035, 'taxPaid': 2869.02, 'taxIncreaseRate': 0.065639034, 'value': 220254, 'valueIncreaseRate': 0.02000139}, {'time': 1474154581035, 'taxPaid': 2692.3, 'taxIncreaseRate': 0.01942448, 'value': 215935, 'valueIncreaseRate': 0.015242627}, {'time': 1442532181035, 'taxPaid': 2641, 'taxIncreaseRate': 0.04994907, 'value': 212693, 'valueIncreaseRate': 0.019973338}, {'time': 1410996181035, 'taxPaid': 2515.36, 'taxIncreaseRate': 0, 'value': 208528, 'valueIncreaseRate': 0.004537878}, {'time': 1379460181035, 'taxPaid': None, 'taxIncreaseRate': 0, 'value': 207586, 'valueIncreaseRate': 0.019993415}, {'time': 1347924181035, 'taxPaid': None, 'taxIncreaseRate': 0, 'value': 203517, 'valueIncreaseRate': 0.019997293}, {'time': 1316301781035, 'taxPaid': None, 'taxIncreaseRate': 0, 'value': 199527, 'valueIncreaseRate': 0.007528934}, {'time': 1284765781035, 'taxPaid': None, 'taxIncreaseRate': 0, 'value': 198036, 'valueIncreaseRate': -0.0023727124}, {'time': 1253229781035, 'taxPaid': None, 'taxIncreaseRate': 0, 'value': 198507, 'valueIncreaseRate': 0.01999846}, {'time': 1221693781035, 'taxPaid': None, 'taxIncreaseRate': 0, 'value': 194615, 'valueIncreaseRate': 0.019994758}, {'time': 1190071381035, 'taxPaid': None, 'taxIncreaseRate': 0, 'value': 190800, 'valueIncreaseRate': 0.019999038}, {'time': 1158535381035, 'taxPaid': None, 'taxIncreaseRate': 0, 'value': 187059, 'valueIncreaseRate': 0.01999542}, {'time': 1126999381035, 'taxPaid': None, 'taxIncreaseRate': 0, 'value': 183392, 'valueIncreaseRate': 0.0199891}, {'time': 1095463381035, 'taxPaid': None, 'taxIncreaseRate': 0, 'value': 179798, 'valueIncreaseRate': 0.018668238}, {'time': 1063840981035, 'taxPaid': None, 'taxIncreaseRate': 0, 'value': 176503, 'valueIncreaseRate': 0.020000925}, {'time': 1032304981035, 'taxPaid': None, 'taxIncreaseRate': 0, 'value': 173042, 'valueIncreaseRate': 0.019994106}, {'time': 1000768981035, 'taxPaid': 1785.2, 'taxIncreaseRate': 0, 'value': 169650, 'valueIncreaseRate': 0}]</t>
  </si>
  <si>
    <t>[{'time': 1600384982410, 'taxPaid': 14637.3, 'taxIncreaseRate': 0, 'value': 1144440, 'valueIncreaseRate': 0.02}, {'time': 1568762582410, 'taxPaid': 14637.3, 'taxIncreaseRate': 1.138468, 'value': 1122000, 'valueIncreaseRate': 1.3552923}, {'time': 1537226582410, 'taxPaid': 6844.76, 'taxIncreaseRate': 0, 'value': 476374, 'valueIncreaseRate': 0.019998545}, {'time': 1505690582410, 'taxPaid': 6844.76, 'taxIncreaseRate': 0.009158621, 'value': 467034, 'valueIncreaseRate': 0.01999882}, {'time': 1474154582410, 'taxPaid': 6782.64, 'taxIncreaseRate': 0.03241243, 'value': 457877, 'valueIncreaseRate': 0.015248337}, {'time': 1442532182410, 'taxPaid': 6569.7, 'taxIncreaseRate': 1.3458691, 'value': 451000, 'valueIncreaseRate': 1.5915072}, {'time': 1410996182410, 'taxPaid': 2800.54, 'taxIncreaseRate': 0, 'value': 174030, 'valueIncreaseRate': 0.0045311553}, {'time': 1379460182410, 'taxPaid': None, 'taxIncreaseRate': 0, 'value': 173245, 'valueIncreaseRate': 0.019994231}, {'time': 1347924182410, 'taxPaid': None, 'taxIncreaseRate': 0, 'value': 169849, 'valueIncreaseRate': 0.019991593}, {'time': 1316301782410, 'taxPaid': None, 'taxIncreaseRate': 0, 'value': 166520, 'valueIncreaseRate': 0.0075268038}, {'time': 1284765782410, 'taxPaid': None, 'taxIncreaseRate': 0, 'value': 165276, 'valueIncreaseRate': -0.0023782218}, {'time': 1253229782410, 'taxPaid': None, 'taxIncreaseRate': 0, 'value': 165670, 'valueIncreaseRate': 0.01999101}, {'time': 1221693782410, 'taxPaid': None, 'taxIncreaseRate': 0, 'value': 162423, 'valueIncreaseRate': 0.0199951}, {'time': 1190071382410, 'taxPaid': None, 'taxIncreaseRate': 0, 'value': 159239, 'valueIncreaseRate': 0.019991288}, {'time': 1158535382410, 'taxPaid': None, 'taxIncreaseRate': 0, 'value': 156118, 'valueIncreaseRate': 0.01999242}, {'time': 1126999382410, 'taxPaid': None, 'taxIncreaseRate': 0, 'value': 153058, 'valueIncreaseRate': 0.01999227}, {'time': 1095463382410, 'taxPaid': None, 'taxIncreaseRate': 0, 'value': 150058, 'valueIncreaseRate': 0.018668368}, {'time': 1063840982410, 'taxPaid': None, 'taxIncreaseRate': 0, 'value': 147308, 'valueIncreaseRate': 0.019990169}, {'time': 1032304982410, 'taxPaid': None, 'taxIncreaseRate': 0, 'value': 144421, 'valueIncreaseRate': 0.019987145}, {'time': 1000768982410, 'taxPaid': None, 'taxIncreaseRate': 0, 'value': 141591, 'valueIncreaseRate': 0}]</t>
  </si>
  <si>
    <t>[{'time': 1631920988768, 'taxPaid': None, 'taxIncreaseRate': 0, 'value': 383676, 'valueIncreaseRate': 0.010351683}, {'time': 1600384988768, 'taxPaid': 4890.08, 'taxIncreaseRate': -0.007944461, 'value': 379745, 'valueIncreaseRate': 0.019997314}, {'time': 1568762588768, 'taxPaid': 4929.24, 'taxIncreaseRate': -0.46123576, 'value': 372300, 'valueIncreaseRate': 0.02}, {'time': 1537226588768, 'taxPaid': 9149.16, 'taxIncreaseRate': 1.0480748, 'value': 365000, 'valueIncreaseRate': -0.035177685}, {'time': 1505690588768, 'taxPaid': 4467.2, 'taxIncreaseRate': 0.18372801, 'value': 378308, 'valueIncreaseRate': 0.20097777}, {'time': 1474154588768, 'taxPaid': 3773.84, 'taxIncreaseRate': 0.22672248, 'value': 315000, 'valueIncreaseRate': 0.23529412}, {'time': 1442532188768, 'taxPaid': 3076.36, 'taxIncreaseRate': 0.18364333, 'value': 255000, 'valueIncreaseRate': 0.1590909}, {'time': 1410996188768, 'taxPaid': 2599.06, 'taxIncreaseRate': 0, 'value': 220000, 'valueIncreaseRate': 0.4864865}, {'time': 1379460188768, 'taxPaid': None, 'taxIncreaseRate': 0, 'value': 148000, 'valueIncreaseRate': 0.40952381}, {'time': 1347924188768, 'taxPaid': None, 'taxIncreaseRate': 0, 'value': 105000, 'valueIncreaseRate': -0.11764706}, {'time': 1316301788768, 'taxPaid': None, 'taxIncreaseRate': 0, 'value': 119000, 'valueIncreaseRate': 0}, {'time': 1284765788768, 'taxPaid': None, 'taxIncreaseRate': 0, 'value': 119000, 'valueIncreaseRate': 0}]</t>
  </si>
  <si>
    <t>[{'time': 1631920996462, 'taxPaid': None, 'taxIncreaseRate': 0, 'value': 1440102, 'valueIncreaseRate': 0.010351866}, {'time': 1600384996462, 'taxPaid': 20977.86, 'taxIncreaseRate': 0.030306205, 'value': 1425347, 'valueIncreaseRate': 0.019999284}, {'time': 1568762596462, 'taxPaid': 20360.8, 'taxIncreaseRate': 0.78877175, 'value': 1397400, 'valueIncreaseRate': 0.02}, {'time': 1537226596462, 'taxPaid': 11382.56, 'taxIncreaseRate': 0, 'value': 1370000, 'valueIncreaseRate': 0.78467214}, {'time': 1505690596462, 'taxPaid': 11382.56, 'taxIncreaseRate': 0.02993933, 'value': 767648, 'valueIncreaseRate': 0.019994685}, {'time': 1474154596462, 'taxPaid': 11051.68, 'taxIncreaseRate': 0.111208536, 'value': 752600, 'valueIncreaseRate': 0.054061625}, {'time': 1442532196462, 'taxPaid': 9945.64, 'taxIncreaseRate': 0, 'value': 714000, 'valueIncreaseRate': 0.115625}, {'time': 1410996196462, 'taxPaid': 9945.64, 'taxIncreaseRate': 0, 'value': 640000, 'valueIncreaseRate': 0.11304348}, {'time': 1379460196462, 'taxPaid': None, 'taxIncreaseRate': 0, 'value': 575000, 'valueIncreaseRate': -0.00862069}, {'time': 1347924196462, 'taxPaid': None, 'taxIncreaseRate': 0, 'value': 580000, 'valueIncreaseRate': 0}, {'time': 1316301796462, 'taxPaid': None, 'taxIncreaseRate': 0, 'value': 580000, 'valueIncreaseRate': -0.033333335}, {'time': 1284765796462, 'taxPaid': None, 'taxIncreaseRate': 0, 'value': 600000, 'valueIncreaseRate': 0.11940298}, {'time': 1253229796462, 'taxPaid': None, 'taxIncreaseRate': 0, 'value': 536000, 'valueIncreaseRate': -0.19398496}, {'time': 1221693796462, 'taxPaid': None, 'taxIncreaseRate': 0, 'value': 665000, 'valueIncreaseRate': 0}, {'time': 1190071396462, 'taxPaid': None, 'taxIncreaseRate': 0, 'value': 665000, 'valueIncreaseRate': 1.3954123}, {'time': 1158535396462, 'taxPaid': None, 'taxIncreaseRate': 0, 'value': 277614, 'valueIncreaseRate': 0.019998457}, {'time': 1126999396462, 'taxPaid': None, 'taxIncreaseRate': 0, 'value': 272171, 'valueIncreaseRate': 0.01998973}, {'time': 1095463396462, 'taxPaid': None, 'taxIncreaseRate': 0, 'value': 266837, 'valueIncreaseRate': 0.01866401}, {'time': 1063840996462, 'taxPaid': None, 'taxIncreaseRate': 0, 'value': 261948, 'valueIncreaseRate': 0.019995093}, {'time': 1032304996462, 'taxPaid': None, 'taxIncreaseRate': 0, 'value': 256813, 'valueIncreaseRate': 0.020001827}, {'time': 1000768996462, 'taxPaid': 3592, 'taxIncreaseRate': 0, 'value': 251777, 'valueIncreaseRate': 0}]</t>
  </si>
  <si>
    <t>[{'time': 1631920999361, 'taxPaid': None, 'taxIncreaseRate': 0, 'value': 147890, 'valueIncreaseRate': 0.010357031}, {'time': 1600384999361, 'taxPaid': 2002.76, 'taxIncreaseRate': -0.0059757987, 'value': 146374, 'valueIncreaseRate': 0.019999443}, {'time': 1568762599361, 'taxPaid': 2014.8, 'taxIncreaseRate': 0.081853166, 'value': 143504, 'valueIncreaseRate': 0.019994171}, {'time': 1537226599361, 'taxPaid': 1862.36, 'taxIncreaseRate': 0, 'value': 140691, 'valueIncreaseRate': 0.019995214}, {'time': 1505690599361, 'taxPaid': 1862.36, 'taxIncreaseRate': 0.07238029, 'value': 137933, 'valueIncreaseRate': 0.020003254}, {'time': 1474154599361, 'taxPaid': 1736.66, 'taxIncreaseRate': 0.018724289, 'value': 135228, 'valueIncreaseRate': 0.015240469}, {'time': 1442532199361, 'taxPaid': 1704.74, 'taxIncreaseRate': 0.04790997, 'value': 133198, 'valueIncreaseRate': 0.019970901}, {'time': 1410996199361, 'taxPaid': 1626.8, 'taxIncreaseRate': 0, 'value': 130590, 'valueIncreaseRate': 0.0045384616}, {'time': 1379460199361, 'taxPaid': None, 'taxIncreaseRate': 0, 'value': 130000, 'valueIncreaseRate': 0.36842105}, {'time': 1347924199361, 'taxPaid': None, 'taxIncreaseRate': 0, 'value': 95000, 'valueIncreaseRate': -0.13636364}, {'time': 1316301799361, 'taxPaid': None, 'taxIncreaseRate': 0, 'value': 110000, 'valueIncreaseRate': -0.017857144}, {'time': 1284765799361, 'taxPaid': None, 'taxIncreaseRate': 0, 'value': 112000, 'valueIncreaseRate': 0}]</t>
  </si>
  <si>
    <t>[{'time': 1631921002253, 'taxPaid': None, 'taxIncreaseRate': 0, 'value': 664663, 'valueIncreaseRate': 0.010356464}, {'time': 1600385002253, 'taxPaid': 8551.34, 'taxIncreaseRate': -0.0051931976, 'value': 657850, 'valueIncreaseRate': 0.01999048}, {'time': 1568762602253, 'taxPaid': 8595.98, 'taxIncreaseRate': 0.22911744, 'value': 644957, 'valueIncreaseRate': 0.06958043}, {'time': 1537226602253, 'taxPaid': 6993.62, 'taxIncreaseRate': 0, 'value': 603000, 'valueIncreaseRate': 0.104395606}, {'time': 1505690602253, 'taxPaid': 6993.62, 'taxIncreaseRate': 0.16034694, 'value': 546000, 'valueIncreaseRate': 0.12577319}, {'time': 1474154602253, 'taxPaid': 6027.18, 'taxIncreaseRate': 0.29780886, 'value': 485000, 'valueIncreaseRate': 0.11751152}, {'time': 1442532202253, 'taxPaid': 4644.12, 'taxIncreaseRate': 0, 'value': 434000, 'valueIncreaseRate': 0.14210527}, {'time': 1410996202253, 'taxPaid': 4644.12, 'taxIncreaseRate': 0, 'value': 380000, 'valueIncreaseRate': 0.16923077}, {'time': 1379460202253, 'taxPaid': None, 'taxIncreaseRate': 0, 'value': 325000, 'valueIncreaseRate': 0.24045801}, {'time': 1347924202253, 'taxPaid': None, 'taxIncreaseRate': 0, 'value': 262000, 'valueIncreaseRate': -0.096551724}, {'time': 1316301802253, 'taxPaid': None, 'taxIncreaseRate': 0, 'value': 290000, 'valueIncreaseRate': 0.01754386}, {'time': 1284765802253, 'taxPaid': None, 'taxIncreaseRate': 0, 'value': 285000, 'valueIncreaseRate': -0.0952381}, {'time': 1253229802253, 'taxPaid': None, 'taxIncreaseRate': 0, 'value': 315000, 'valueIncreaseRate': -0.3}, {'time': 1221693802253, 'taxPaid': None, 'taxIncreaseRate': 0, 'value': 450000, 'valueIncreaseRate': -0.16205798}, {'time': 1190071402253, 'taxPaid': None, 'taxIncreaseRate': 0, 'value': 537030, 'valueIncreaseRate': 0.02}, {'time': 1158535402253, 'taxPaid': None, 'taxIncreaseRate': 0, 'value': 526500, 'valueIncreaseRate': 1.4901035}, {'time': 1126999402253, 'taxPaid': None, 'taxIncreaseRate': 0, 'value': 211437, 'valueIncreaseRate': 0.019986106}, {'time': 1095463402253, 'taxPaid': None, 'taxIncreaseRate': 0, 'value': 207294, 'valueIncreaseRate': 0.018663758}, {'time': 1063841002253, 'taxPaid': None, 'taxIncreaseRate': 0, 'value': 203496, 'valueIncreaseRate': 0.019999398}, {'time': 1032305002253, 'taxPaid': None, 'taxIncreaseRate': 0, 'value': 199506, 'valueIncreaseRate': 0.020005828}, {'time': 1000769002253, 'taxPaid': 2219.6, 'taxIncreaseRate': 0, 'value': 195593, 'valueIncreaseRate': 0}]</t>
  </si>
  <si>
    <t>[{'time': 1600385010553, 'taxPaid': 10045.68, 'taxIncreaseRate': 0.029867714, 'value': 775200, 'valueIncreaseRate': 0.02}, {'time': 1568762610553, 'taxPaid': 9754.34, 'taxIncreaseRate': 0.18217224, 'value': 760000, 'valueIncreaseRate': 0.17966262}, {'time': 1537226610553, 'taxPaid': 8251.2, 'taxIncreaseRate': 0.050244033, 'value': 644252, 'valueIncreaseRate': 0.019996136}, {'time': 1505690610553, 'taxPaid': 7856.46, 'taxIncreaseRate': 0.019107115, 'value': 631622, 'valueIncreaseRate': 0.019998772}, {'time': 1474154610553, 'taxPaid': 7709.16, 'taxIncreaseRate': 1.6750827, 'value': 619238, 'valueIncreaseRate': 1.9475312}, {'time': 1442532210553, 'taxPaid': 2881.84, 'taxIncreaseRate': 0.02628901, 'value': 210087, 'valueIncreaseRate': 0.019973492}, {'time': 1410996210553, 'taxPaid': 2808.02, 'taxIncreaseRate': 0, 'value': 205973, 'valueIncreaseRate': 0.004535634}, {'time': 1379460210553, 'taxPaid': None, 'taxIncreaseRate': 0, 'value': 205043, 'valueIncreaseRate': 0.019992638}, {'time': 1347924210553, 'taxPaid': None, 'taxIncreaseRate': 0, 'value': 201024, 'valueIncreaseRate': 0.019991476}, {'time': 1316301810553, 'taxPaid': None, 'taxIncreaseRate': 0, 'value': 197084, 'valueIncreaseRate': 0.00751995}, {'time': 1284765810553, 'taxPaid': None, 'taxIncreaseRate': 0, 'value': 195613, 'valueIncreaseRate': -0.0023715051}, {'time': 1253229810553, 'taxPaid': None, 'taxIncreaseRate': 0, 'value': 196078, 'valueIncreaseRate': 0.019996462}, {'time': 1221693810553, 'taxPaid': None, 'taxIncreaseRate': 0, 'value': 192234, 'valueIncreaseRate': 0.019992996}, {'time': 1190071410553, 'taxPaid': None, 'taxIncreaseRate': 0, 'value': 188466, 'valueIncreaseRate': 0.019997727}, {'time': 1158535410553, 'taxPaid': None, 'taxIncreaseRate': 0, 'value': 184771, 'valueIncreaseRate': 0.01999459}, {'time': 1126999410553, 'taxPaid': None, 'taxIncreaseRate': 0, 'value': 181149, 'valueIncreaseRate': 0.039032027}, {'time': 1063841010553, 'taxPaid': None, 'taxIncreaseRate': 0, 'value': 174344, 'valueIncreaseRate': 0.01999099}, {'time': 1032305010553, 'taxPaid': None, 'taxIncreaseRate': 0, 'value': 170927, 'valueIncreaseRate': 0.019996896}, {'time': 1000769010553, 'taxPaid': None, 'taxIncreaseRate': 0, 'value': 167576, 'valueIncreaseRate': 0.020001218}, {'time': 969233010553, 'taxPaid': None, 'taxIncreaseRate': 0, 'value': 164290, 'valueIncreaseRate': 0}]</t>
  </si>
  <si>
    <t>[{'time': 1600385014984, 'taxPaid': 7052.48, 'taxIncreaseRate': 0, 'value': 561000, 'valueIncreaseRate': 0.02}, {'time': 1568762614984, 'taxPaid': 7052.48, 'taxIncreaseRate': 0.03652884, 'value': 550000, 'valueIncreaseRate': 0.029085705}, {'time': 1537226614984, 'taxPaid': 6803.94, 'taxIncreaseRate': 0, 'value': 534455, 'valueIncreaseRate': 0.019999007}, {'time': 1505690614984, 'taxPaid': 6803.94, 'taxIncreaseRate': 0.007528371, 'value': 523976, 'valueIncreaseRate': 0.019997936}, {'time': 1474154614984, 'taxPaid': 6753.1, 'taxIncreaseRate': 0.20694089, 'value': 513703, 'valueIncreaseRate': 0.20305152}, {'time': 1442532214984, 'taxPaid': 5595.22, 'taxIncreaseRate': 0.103184685, 'value': 427000, 'valueIncreaseRate': 0.111979164}, {'time': 1410996214984, 'taxPaid': 5071.88, 'taxIncreaseRate': 0, 'value': 384000, 'valueIncreaseRate': 0.09714286}, {'time': 1379460214984, 'taxPaid': None, 'taxIncreaseRate': 0, 'value': 350000, 'valueIncreaseRate': 0.4}, {'time': 1347924214984, 'taxPaid': None, 'taxIncreaseRate': 0, 'value': 250000, 'valueIncreaseRate': -0.11347517}, {'time': 1316301814984, 'taxPaid': None, 'taxIncreaseRate': 0, 'value': 282000, 'valueIncreaseRate': 0.007142857}, {'time': 1284765814984, 'taxPaid': None, 'taxIncreaseRate': 0, 'value': 280000, 'valueIncreaseRate': -0.17671274}, {'time': 1253229814984, 'taxPaid': None, 'taxIncreaseRate': 0, 'value': 340100, 'valueIncreaseRate': -0.16003951}, {'time': 1221693814984, 'taxPaid': None, 'taxIncreaseRate': 0, 'value': 404900, 'valueIncreaseRate': -0.03017964}, {'time': 1190071414984, 'taxPaid': None, 'taxIncreaseRate': 0, 'value': 417500, 'valueIncreaseRate': 1.0494821}, {'time': 1158535414984, 'taxPaid': None, 'taxIncreaseRate': 0, 'value': 203710, 'valueIncreaseRate': 0.019998398}, {'time': 1126999414984, 'taxPaid': None, 'taxIncreaseRate': 0, 'value': 199716, 'valueIncreaseRate': 0.01999479}, {'time': 1095463414984, 'taxPaid': None, 'taxIncreaseRate': 0, 'value': 195801, 'valueIncreaseRate': 0.018661492}, {'time': 1063841014984, 'taxPaid': None, 'taxIncreaseRate': 0, 'value': 192214, 'valueIncreaseRate': 0.019989705}, {'time': 1032305014984, 'taxPaid': None, 'taxIncreaseRate': 0, 'value': 188447, 'valueIncreaseRate': 0.019999783}, {'time': 1000769014984, 'taxPaid': None, 'taxIncreaseRate': 0, 'value': 184752, 'valueIncreaseRate': 0}]</t>
  </si>
  <si>
    <t>[{'time': 1631921017751, 'taxPaid': None, 'taxIncreaseRate': 0, 'value': 493599, 'valueIncreaseRate': 0.0103574125}, {'time': 1600385017751, 'taxPaid': 8021.68, 'taxIncreaseRate': 0.04146288, 'value': 488539, 'valueIncreaseRate': 0.019993193}, {'time': 1568762617751, 'taxPaid': 7702.32, 'taxIncreaseRate': 0.054898437, 'value': 478963, 'valueIncreaseRate': 0.019992547}, {'time': 1537226617751, 'taxPaid': 7301.48, 'taxIncreaseRate': 0, 'value': 469575, 'valueIncreaseRate': 0.011206557}, {'time': 1505690617751, 'taxPaid': 7301.48, 'taxIncreaseRate': 0.052344263, 'value': 464371, 'valueIncreaseRate': 0.037869863}, {'time': 1474154617751, 'taxPaid': 6938.3, 'taxIncreaseRate': 0.06672509, 'value': 447427, 'valueIncreaseRate': 0.015245923}, {'time': 1442532217751, 'taxPaid': 6504.3, 'taxIncreaseRate': 0, 'value': 440708, 'valueIncreaseRate': 0.10177}, {'time': 1410996217751, 'taxPaid': 6504.3, 'taxIncreaseRate': 0, 'value': 400000, 'valueIncreaseRate': 0.40350878}, {'time': 1379460217751, 'taxPaid': None, 'taxIncreaseRate': 0, 'value': 285000, 'valueIncreaseRate': 0.055555556}, {'time': 1347924217751, 'taxPaid': None, 'taxIncreaseRate': 0, 'value': 270000, 'valueIncreaseRate': 0}, {'time': 1316301817751, 'taxPaid': None, 'taxIncreaseRate': 0, 'value': 270000, 'valueIncreaseRate': -0.1}, {'time': 1284765817751, 'taxPaid': None, 'taxIncreaseRate': 0, 'value': 300000, 'valueIncreaseRate': 0.31004366}, {'time': 1253229817751, 'taxPaid': None, 'taxIncreaseRate': 0, 'value': 229000, 'valueIncreaseRate': -0.3638889}, {'time': 1221693817751, 'taxPaid': None, 'taxIncreaseRate': 0, 'value': 360000, 'valueIncreaseRate': -0.08941675}, {'time': 1190071417751, 'taxPaid': None, 'taxIncreaseRate': 0, 'value': 395351, 'valueIncreaseRate': 0.01999742}, {'time': 1158535417751, 'taxPaid': None, 'taxIncreaseRate': 0, 'value': 387600, 'valueIncreaseRate': 0.08571429}, {'time': 1126999417751, 'taxPaid': None, 'taxIncreaseRate': 0, 'value': 357000, 'valueIncreaseRate': 1.0640253}, {'time': 1095463417751, 'taxPaid': None, 'taxIncreaseRate': 0, 'value': 172963, 'valueIncreaseRate': 0.018663792}, {'time': 1063841017751, 'taxPaid': None, 'taxIncreaseRate': 0, 'value': 169794, 'valueIncreaseRate': 0.020004325}, {'time': 1032305017751, 'taxPaid': None, 'taxIncreaseRate': 0, 'value': 166464, 'valueIncreaseRate': 0.02}, {'time': 1000769017751, 'taxPaid': 2488.04, 'taxIncreaseRate': 0, 'value': 163200, 'valueIncreaseRate': 0}]</t>
  </si>
  <si>
    <t>[{'time': 1631921022523, 'taxPaid': None, 'taxIncreaseRate': 0, 'value': 265566, 'valueIncreaseRate': 0.010359797}, {'time': 1600385022523, 'taxPaid': 5310.68, 'taxIncreaseRate': 0.06156275, 'value': 262843, 'valueIncreaseRate': 0.019992936}, {'time': 1568762622523, 'taxPaid': 5002.7, 'taxIncreaseRate': 0.071076825, 'value': 257691, 'valueIncreaseRate': 0.019992875}, {'time': 1537226622523, 'taxPaid': 4670.72, 'taxIncreaseRate': 0, 'value': 252640, 'valueIncreaseRate': 0.019997012}, {'time': 1505690622523, 'taxPaid': 4670.72, 'taxIncreaseRate': 0.046702255, 'value': 247687, 'valueIncreaseRate': 0.019997446}, {'time': 1474154622523, 'taxPaid': 4462.32, 'taxIncreaseRate': -0.009122014, 'value': 242831, 'valueIncreaseRate': 0.015247676}, {'time': 1442532222523, 'taxPaid': 4503.4, 'taxIncreaseRate': 0, 'value': 239184, 'valueIncreaseRate': 0.019974414}, {'time': 1410996222523, 'taxPaid': 4503.4, 'taxIncreaseRate': 0, 'value': 234500, 'valueIncreaseRate': 0.34}, {'time': 1379460222523, 'taxPaid': None, 'taxIncreaseRate': 0, 'value': 175000, 'valueIncreaseRate': 0.2962963}, {'time': 1347924222523, 'taxPaid': None, 'taxIncreaseRate': 0, 'value': 135000, 'valueIncreaseRate': -0.46}, {'time': 1316301822523, 'taxPaid': None, 'taxIncreaseRate': 0, 'value': 250000, 'valueIncreaseRate': 0}, {'time': 1284765822523, 'taxPaid': None, 'taxIncreaseRate': 0, 'value': 250000, 'valueIncreaseRate': -0.37100747}, {'time': 1253229822523, 'taxPaid': None, 'taxIncreaseRate': 0, 'value': 397461, 'valueIncreaseRate': 0.019993842}, {'time': 1221693822523, 'taxPaid': None, 'taxIncreaseRate': 0, 'value': 389670, 'valueIncreaseRate': 0.01999576}, {'time': 1190071422523, 'taxPaid': None, 'taxIncreaseRate': 0, 'value': 382031, 'valueIncreaseRate': 0.019992365}, {'time': 1158535422523, 'taxPaid': None, 'taxIncreaseRate': 0, 'value': 374543, 'valueIncreaseRate': 0.019997276}, {'time': 1126999422523, 'taxPaid': None, 'taxIncreaseRate': 0, 'value': 367200, 'valueIncreaseRate': 5.8512573}, {'time': 1095463422523, 'taxPaid': None, 'taxIncreaseRate': 0, 'value': 53596, 'valueIncreaseRate': 0.018664233}, {'time': 1063841022523, 'taxPaid': None, 'taxIncreaseRate': 0, 'value': 52614, 'valueIncreaseRate': 0.020006979}, {'time': 1032305022523, 'taxPaid': None, 'taxIncreaseRate': 0, 'value': 51582, 'valueIncreaseRate': 0.020011865}, {'time': 1000769022523, 'taxPaid': 1191.1, 'taxIncreaseRate': 0, 'value': 50570, 'valueIncreaseRate': 0}]</t>
  </si>
  <si>
    <t>[{'time': 1631921028537, 'taxPaid': None, 'taxIncreaseRate': 0, 'value': 273028, 'valueIncreaseRate': 0.010354143}, {'time': 1600385028537, 'taxPaid': 3979.34, 'taxIncreaseRate': -0.0015205035, 'value': 270230, 'valueIncreaseRate': 0.019993734}, {'time': 1568762628537, 'taxPaid': 3985.4, 'taxIncreaseRate': 0.08945481, 'value': 264933, 'valueIncreaseRate': 0.01999307}, {'time': 1537226628537, 'taxPaid': 3658.16, 'taxIncreaseRate': 0, 'value': 259740, 'valueIncreaseRate': 0.020000236}, {'time': 1505690628537, 'taxPaid': 3658.16, 'taxIncreaseRate': 0.0635546, 'value': 254647, 'valueIncreaseRate': 0.01999968}, {'time': 1474154628537, 'taxPaid': 3439.56, 'taxIncreaseRate': 0.071614206, 'value': 249654, 'valueIncreaseRate': 0.015245725}, {'time': 1442532228537, 'taxPaid': 3209.7, 'taxIncreaseRate': 0, 'value': 245905, 'valueIncreaseRate': 0.019980256}, {'time': 1410996228537, 'taxPaid': 3209.7, 'taxIncreaseRate': 0, 'value': 241088, 'valueIncreaseRate': 0.0045333332}, {'time': 1379460228537, 'taxPaid': None, 'taxIncreaseRate': 0, 'value': 240000, 'valueIncreaseRate': 4.0366206}, {'time': 1347924228537, 'taxPaid': None, 'taxIncreaseRate': 0, 'value': 47651, 'valueIncreaseRate': 0.019992722}, {'time': 1316301828537, 'taxPaid': None, 'taxIncreaseRate': 0, 'value': 46717, 'valueIncreaseRate': 0.0075267428}, {'time': 1284765828537, 'taxPaid': None, 'taxIncreaseRate': 0, 'value': 46368, 'valueIncreaseRate': -0.0023667112}, {'time': 1253229828537, 'taxPaid': None, 'taxIncreaseRate': 0, 'value': 46478, 'valueIncreaseRate': 0.019992538}, {'time': 1221693828537, 'taxPaid': None, 'taxIncreaseRate': 0, 'value': 45567, 'valueIncreaseRate': 0.020012088}, {'time': 1190071428537, 'taxPaid': None, 'taxIncreaseRate': 0, 'value': 44673, 'valueIncreaseRate': 0.02000137}, {'time': 1158535428537, 'taxPaid': None, 'taxIncreaseRate': 0, 'value': 43797, 'valueIncreaseRate': 0.019981835}, {'time': 1126999428537, 'taxPaid': None, 'taxIncreaseRate': 0, 'value': 42939, 'valueIncreaseRate': 0.019977195}, {'time': 1095463428537, 'taxPaid': None, 'taxIncreaseRate': 0, 'value': 42098, 'valueIncreaseRate': 0.018656084}, {'time': 1063841028537, 'taxPaid': None, 'taxIncreaseRate': 0, 'value': 41327, 'valueIncreaseRate': 0.020016784}, {'time': 1032305028537, 'taxPaid': None, 'taxIncreaseRate': 0, 'value': 40516, 'valueIncreaseRate': 0.019988922}, {'time': 1000769028537, 'taxPaid': 720.16, 'taxIncreaseRate': 0, 'value': 39722, 'valueIncreaseRate': 0}]</t>
  </si>
  <si>
    <t>[{'time': 1631921029895, 'taxPaid': None, 'taxIncreaseRate': 0, 'value': 333095, 'valueIncreaseRate': 0.0103524}, {'time': 1600385029895, 'taxPaid': 4256.56, 'taxIncreaseRate': -0.010976288, 'value': 329682, 'valueIncreaseRate': 0.019992575}, {'time': 1568762629895, 'taxPaid': 4303.8, 'taxIncreaseRate': 0.045921583, 'value': 323220, 'valueIncreaseRate': 0.019994698}, {'time': 1537226629895, 'taxPaid': 4114.84, 'taxIncreaseRate': 0, 'value': 316884, 'valueIncreaseRate': 0.020001931}, {'time': 1505690629895, 'taxPaid': 4114.84, 'taxIncreaseRate': 0.06301343, 'value': 310670, 'valueIncreaseRate': 0.019994747}, {'time': 1474154629895, 'taxPaid': 3870.92, 'taxIncreaseRate': 0.0553044, 'value': 304580, 'valueIncreaseRate': 0.015239594}, {'time': 1442532229895, 'taxPaid': 3668.06, 'taxIncreaseRate': 0, 'value': 300008, 'valueIncreaseRate': 0.01997049}, {'time': 1410996229895, 'taxPaid': 3668.06, 'taxIncreaseRate': 0, 'value': 294134, 'valueIncreaseRate': 0.032049123}, {'time': 1379460229895, 'taxPaid': None, 'taxIncreaseRate': 0, 'value': 285000, 'valueIncreaseRate': 0.1875}, {'time': 1347924229895, 'taxPaid': None, 'taxIncreaseRate': 0, 'value': 240000, 'valueIncreaseRate': -0.04}, {'time': 1316301829895, 'taxPaid': None, 'taxIncreaseRate': 0, 'value': 250000, 'valueIncreaseRate': 0.08695652}, {'time': 1284765829895, 'taxPaid': None, 'taxIncreaseRate': 0, 'value': 230000, 'valueIncreaseRate': -0.115384616}, {'time': 1253229829895, 'taxPaid': None, 'taxIncreaseRate': 0, 'value': 260000, 'valueIncreaseRate': -0.42222223}, {'time': 1221693829895, 'taxPaid': None, 'taxIncreaseRate': 0, 'value': 450000, 'valueIncreaseRate': -0.15966387}, {'time': 1190071429895, 'taxPaid': None, 'taxIncreaseRate': 0, 'value': 535500, 'valueIncreaseRate': 0.02}, {'time': 1158535429895, 'taxPaid': None, 'taxIncreaseRate': 0, 'value': 525000, 'valueIncreaseRate': 1.948991}, {'time': 1126999429895, 'taxPaid': None, 'taxIncreaseRate': 0, 'value': 178027, 'valueIncreaseRate': 0.019984072}, {'time': 1095463429895, 'taxPaid': None, 'taxIncreaseRate': 0, 'value': 174539, 'valueIncreaseRate': 0.018670479}, {'time': 1063841029895, 'taxPaid': None, 'taxIncreaseRate': 0, 'value': 171340, 'valueIncreaseRate': 0.020002382}, {'time': 1032305029895, 'taxPaid': None, 'taxIncreaseRate': 0, 'value': 167980, 'valueIncreaseRate': 0.019995507}, {'time': 1000769029895, 'taxPaid': 1896.76, 'taxIncreaseRate': 0, 'value': 164687, 'valueIncreaseRate': 0}]</t>
  </si>
  <si>
    <t>[{'time': 1631921031165, 'taxPaid': None, 'taxIncreaseRate': 0, 'value': 441490, 'valueIncreaseRate': 0.010350896}, {'time': 1600385031165, 'taxPaid': 5493.36, 'taxIncreaseRate': -0.0077238665, 'value': 436967, 'valueIncreaseRate': 0.019997666}, {'time': 1568762631165, 'taxPaid': 5536.12, 'taxIncreaseRate': 0.58816475, 'value': 428400, 'valueIncreaseRate': 0.02}, {'time': 1537226631165, 'taxPaid': 3485.86, 'taxIncreaseRate': 0, 'value': 420000, 'valueIncreaseRate': 0.55936736}, {'time': 1505690631165, 'taxPaid': 3485.86, 'taxIncreaseRate': -0.05041756, 'value': 269340, 'valueIncreaseRate': 0.019995455}, {'time': 1474154631165, 'taxPaid': 3670.94, 'taxIncreaseRate': 0.1426908, 'value': 264060, 'valueIncreaseRate': 0.015248333}, {'time': 1442532231165, 'taxPaid': 3212.54, 'taxIncreaseRate': 0.7977079, 'value': 260094, 'valueIncreaseRate': 0.8803245}, {'time': 1410996231165, 'taxPaid': 1787.02, 'taxIncreaseRate': 0, 'value': 138324, 'valueIncreaseRate': 0.0045315903}, {'time': 1379460231165, 'taxPaid': None, 'taxIncreaseRate': 0, 'value': 137700, 'valueIncreaseRate': 0.02}, {'time': 1347924231165, 'taxPaid': None, 'taxIncreaseRate': 0, 'value': 135000, 'valueIncreaseRate': -0.035714287}, {'time': 1316301831165, 'taxPaid': None, 'taxIncreaseRate': 0, 'value': 140000, 'valueIncreaseRate': -0.27092826}, {'time': 1284765831165, 'taxPaid': None, 'taxIncreaseRate': 0, 'value': 192025, 'valueIncreaseRate': 0}]</t>
  </si>
  <si>
    <t>[{'time': 1631921032608, 'taxPaid': None, 'taxIncreaseRate': 0, 'value': 356164, 'valueIncreaseRate': 0.010357065}, {'time': 1600385032608, 'taxPaid': 6090.22, 'taxIncreaseRate': 0.12819459, 'value': 352513, 'valueIncreaseRate': 0.01999404}, {'time': 1568762632608, 'taxPaid': 5398.2, 'taxIncreaseRate': -0.027484449, 'value': 345603, 'valueIncreaseRate': 0.019992385}, {'time': 1537226632608, 'taxPaid': 5550.76, 'taxIncreaseRate': 0, 'value': 338829, 'valueIncreaseRate': 0.019994762}, {'time': 1505690632608, 'taxPaid': 5550.76, 'taxIncreaseRate': 0.042259153, 'value': 332187, 'valueIncreaseRate': 0.020001657}, {'time': 1474154632608, 'taxPaid': 5325.7, 'taxIncreaseRate': 0.005547318, 'value': 325673, 'valueIncreaseRate': 0.01524395}, {'time': 1442532232608, 'taxPaid': 5296.32, 'taxIncreaseRate': 0.39002264, 'value': 320783, 'valueIncreaseRate': 0.52791643}, {'time': 1410996232608, 'taxPaid': 3810.24, 'taxIncreaseRate': 0, 'value': 209948, 'valueIncreaseRate': 0.004535885}, {'time': 1379460232608, 'taxPaid': None, 'taxIncreaseRate': 0, 'value': 209000, 'valueIncreaseRate': 0.9034435}, {'time': 1347924232608, 'taxPaid': None, 'taxIncreaseRate': 0, 'value': 109801, 'valueIncreaseRate': 0.019981422}, {'time': 1316301832608, 'taxPaid': None, 'taxIncreaseRate': 0, 'value': 107650, 'valueIncreaseRate': 0.0075342786}, {'time': 1284765832608, 'taxPaid': None, 'taxIncreaseRate': 0, 'value': 106845, 'valueIncreaseRate': 0}]</t>
  </si>
  <si>
    <t>[{'distance': 0.3, 'name': 'Piedmont Avenue Elementary', 'rating': 2, 'level': 'Elementary', 'studentsPerTeacher': 16, 'assigned': None, 'grades': 'K-5', 'link': 'https://www.greatschools.org/school?id=00251&amp;state=CA', 'type': 'Public', 'size': 329, 'totalCount': 1, 'isAssigned': True}, {'distance': 0.9, 'name': 'Westlake Middle', 'rating': 2, 'level': 'Middle', 'studentsPerTeacher': 14, 'assigned': None, 'grades': '6-8', 'link': 'https://www.greatschools.org/school?id=00269&amp;state=CA', 'type': 'Public', 'size': 307, 'totalCount': 1, 'isAssigned': True}, {'distance': 0.5, 'name': 'Oakland Technical High', 'rating': 7, 'level': 'High', 'studentsPerTeacher': 19, 'assigned': None, 'grades': '9-12', 'link': 'https://www.greatschools.org/school?id=00248&amp;state=CA', 'type': 'Public', 'size': 2016, 'totalCount': 1, 'isAssigned': True}]</t>
  </si>
  <si>
    <t>[{'distance': 0.9, 'name': 'Webster (Daniel) Elementary', 'rating': 5, 'level': 'Elementary', 'studentsPerTeacher': 14, 'assigned': None, 'grades': 'K-5', 'link': 'https://www.greatschools.org/school?id=06451&amp;state=CA', 'type': 'Public', 'size': 326, 'totalCount': 1, 'isAssigned': True}, {'distance': 3, 'name': 'Lick (James) Middle', 'rating': 3, 'level': 'Middle', 'studentsPerTeacher': 13, 'assigned': None, 'grades': '6-8', 'link': 'https://www.greatschools.org/school?id=06392&amp;state=CA', 'type': 'Public', 'size': 568, 'totalCount': 1, 'isAssigned': True}, {'distance': 0.8, 'name': "Five Keys Independence High School (Sf Sheriff's)", 'rating': 2, 'level': 'High', 'studentsPerTeacher': 30, 'assigned': None, 'grades': '9-12', 'link': 'https://www.greatschools.org/school?id=24794&amp;state=CA', 'type': 'Charter', 'size': 3417, 'totalCount': 1, 'isAssigned': True}]</t>
  </si>
  <si>
    <t>[{'distance': 0.4, 'name': 'Redding Elementary', 'rating': 7, 'level': 'Elementary', 'studentsPerTeacher': 11, 'assigned': None, 'grades': 'K-5', 'link': 'https://www.greatschools.org/school?id=06424&amp;state=CA', 'type': 'Public', 'size': 240, 'totalCount': 1, 'isAssigned': True}, {'distance': 1.6, 'name': 'Marina Middle', 'rating': 6, 'level': 'Middle', 'studentsPerTeacher': 18, 'assigned': None, 'grades': '6-8', 'link': 'https://www.greatschools.org/school?id=06400&amp;state=CA', 'type': 'Public', 'size': 790, 'totalCount': 1, 'isAssigned': True}, {'distance': 1.1, 'name': "Five Keys Charter (SF Sheriff'S) School", 'rating': None, 'level': 'High', 'studentsPerTeacher': None, 'assigned': None, 'grades': '9-12', 'link': 'https://www.greatschools.org/school?id=12372&amp;state=CA', 'type': 'Charter', 'size': 348, 'totalCount': 1, 'isAssigned': True}]</t>
  </si>
  <si>
    <t>[{'distance': 0.6, 'name': 'Allen at Steinbeck', 'rating': 3, 'level': 'Elementary', 'studentsPerTeacher': 21, 'assigned': None, 'grades': 'K-5', 'link': 'https://www.greatschools.org/school?id=05648&amp;state=CA', 'type': 'Public', 'size': 520, 'totalCount': 1, 'isAssigned': True}, {'distance': 1.8, 'name': 'Castillero Middle', 'rating': 6, 'level': 'Middle', 'studentsPerTeacher': 22, 'assigned': None, 'grades': '6-8', 'link': 'https://www.greatschools.org/school?id=05656&amp;state=CA', 'type': 'Public', 'size': 1133, 'totalCount': 1, 'isAssigned': True}, {'distance': 1.1, 'name': 'Gunderson High', 'rating': 4, 'level': 'High', 'studentsPerTeacher': 21, 'assigned': None, 'grades': '9-12', 'link': 'https://www.greatschools.org/school?id=05667&amp;state=CA', 'type': 'Public', 'size': 1093, 'totalCount': 1, 'isAssigned': True}]</t>
  </si>
  <si>
    <t>[{'distance': 0.9, 'name': 'Junction K-8', 'rating': 4, 'level': 'Elementary', 'studentsPerTeacher': 18, 'assigned': None, 'grades': 'K-8', 'link': 'https://www.greatschools.org/school?id=00156&amp;state=CA', 'type': 'Public', 'size': 934, 'totalCount': 1, 'isAssigned': True}, {'distance': 1.2, 'name': 'East Avenue Middle', 'rating': 5, 'level': 'Middle', 'studentsPerTeacher': 24, 'assigned': None, 'grades': '6-8', 'link': 'https://www.greatschools.org/school?id=00147&amp;state=CA', 'type': 'Public', 'size': 649, 'totalCount': 2, 'isAssigned': True}, {'distance': 0.6, 'name': 'Livermore High', 'rating': 7, 'level': 'High', 'studentsPerTeacher': 23, 'assigned': None, 'grades': '9-12', 'link': 'https://www.greatschools.org/school?id=00151&amp;state=CA', 'type': 'Public', 'size': 1878, 'totalCount': 1, 'isAssigned': True}]</t>
  </si>
  <si>
    <t>[{'distance': 0.3, 'name': 'Crocker Highlands Elementary', 'rating': 9, 'level': 'Elementary', 'studentsPerTeacher': 22, 'assigned': None, 'grades': 'K-5', 'link': 'https://www.greatschools.org/school?id=00199&amp;state=CA', 'type': 'Public', 'size': 466, 'totalCount': 1, 'isAssigned': True}, {'distance': 0.6, 'name': 'Edna Brewer Middle', 'rating': 6, 'level': 'Middle', 'studentsPerTeacher': 18, 'assigned': None, 'grades': '6-8', 'link': 'https://www.greatschools.org/school?id=00187&amp;state=CA', 'type': 'Public', 'size': 808, 'totalCount': 1, 'isAssigned': True}, {'distance': 1, 'name': 'Oakland High', 'rating': 4, 'level': 'High', 'studentsPerTeacher': 18, 'assigned': None, 'grades': '9-12', 'link': 'https://www.greatschools.org/school?id=00247&amp;state=CA', 'type': 'Public', 'size': 1642, 'totalCount': 1, 'isAssigned': True}]</t>
  </si>
  <si>
    <t>[{'distance': 1.7, 'name': 'Santa Teresa Elementary', 'rating': 6, 'level': 'Elementary', 'studentsPerTeacher': 24, 'assigned': None, 'grades': 'K-6', 'link': 'https://www.greatschools.org/school?id=05599&amp;state=CA', 'type': 'Public', 'size': 623, 'totalCount': 1, 'isAssigned': True}, {'distance': 2.2, 'name': 'Bernal Intermediate', 'rating': 6, 'level': 'Middle', 'studentsPerTeacher': 24, 'assigned': None, 'grades': '7-8', 'link': 'https://www.greatschools.org/school?id=05584&amp;state=CA', 'type': 'Public', 'size': 742, 'totalCount': 1, 'isAssigned': True}, {'distance': 1.7, 'name': 'Oak Grove High', 'rating': 5, 'level': 'High', 'studentsPerTeacher': 23, 'assigned': None, 'grades': '9-12', 'link': 'https://www.greatschools.org/school?id=05459&amp;state=CA', 'type': 'Public', 'size': 1766, 'totalCount': 1, 'isAssigned': True}]</t>
  </si>
  <si>
    <t>[{'distance': 0.9, 'name': 'Milk (Harvey) Civil Rights Elementary', 'rating': 3, 'level': 'Elementary', 'studentsPerTeacher': 14, 'assigned': None, 'grades': 'K-5', 'link': 'https://www.greatschools.org/school?id=06408&amp;state=CA', 'type': 'Public', 'size': 221, 'totalCount': 1, 'isAssigned': True}, {'distance': 0.7, 'name': 'Everett Middle', 'rating': 4, 'level': 'Middle', 'studentsPerTeacher': 13, 'assigned': None, 'grades': '6-8', 'link': 'https://www.greatschools.org/school?id=06363&amp;state=CA', 'type': 'Public', 'size': 694, 'totalCount': 1, 'isAssigned': True}, {'distance': 0.5, 'name': 'Mission High', 'rating': 3, 'level': 'High', 'studentsPerTeacher': 12, 'assigned': None, 'grades': '9-12', 'link': 'https://www.greatschools.org/school?id=06411&amp;state=CA', 'type': 'Public', 'size': 1099, 'totalCount': 1, 'isAssigned': True}]</t>
  </si>
  <si>
    <t>[{'distance': 0.3, 'name': 'Willow Glen Elementary', 'rating': 5, 'level': 'Elementary', 'studentsPerTeacher': 24, 'assigned': None, 'grades': 'K-5', 'link': 'https://www.greatschools.org/school?id=05696&amp;state=CA', 'type': 'Public', 'size': 756, 'totalCount': 1, 'isAssigned': True}, {'distance': 0.7, 'name': 'Willow Glen Middle', 'rating': 5, 'level': 'Middle', 'studentsPerTeacher': 22, 'assigned': None, 'grades': '6-8', 'link': 'https://www.greatschools.org/school?id=05698&amp;state=CA', 'type': 'Public', 'size': 1225, 'totalCount': 1, 'isAssigned': True}, {'distance': 0.6, 'name': 'Willow Glen High', 'rating': 6, 'level': 'High', 'studentsPerTeacher': 23, 'assigned': None, 'grades': '9-12', 'link': 'https://www.greatschools.org/school?id=05697&amp;state=CA', 'type': 'Public', 'size': 1737, 'totalCount': 1, 'isAssigned': True}]</t>
  </si>
  <si>
    <t>[{'distance': 6.7, 'name': 'Altamont Creek Elementary', 'rating': 6, 'level': 'Elementary', 'studentsPerTeacher': 22, 'assigned': None, 'grades': 'K-5', 'link': 'https://www.greatschools.org/school?id=11682&amp;state=CA', 'type': 'Public', 'size': 585, 'totalCount': 1, 'isAssigned': True}, {'distance': 6.1, 'name': 'Andrew N. Christensen Middle', 'rating': 7, 'level': 'Middle', 'studentsPerTeacher': 22, 'assigned': None, 'grades': '6-8', 'link': 'https://www.greatschools.org/school?id=00144&amp;state=CA', 'type': 'Public', 'size': 715, 'totalCount': 1, 'isAssigned': True}, {'distance': 7.9, 'name': 'Livermore High', 'rating': 7, 'level': 'High', 'studentsPerTeacher': 23, 'assigned': None, 'grades': '9-12', 'link': 'https://www.greatschools.org/school?id=00151&amp;state=CA', 'type': 'Public', 'size': 1878, 'totalCount': 1, 'isAssigned': True}]</t>
  </si>
  <si>
    <t>[{'distance': 0.4, 'name': 'Fred T. Korematsu Discovery Academy', 'rating': 3, 'level': 'Elementary', 'studentsPerTeacher': 23, 'assigned': None, 'grades': 'K-5', 'link': 'https://www.greatschools.org/school?id=17115&amp;state=CA', 'type': 'Public', 'size': 295, 'totalCount': 1, 'isAssigned': True}, {'distance': 1, 'name': 'Madison Park Academy 6-12', 'rating': 3, 'level': 'Middle', 'studentsPerTeacher': 19, 'assigned': None, 'grades': '6-12', 'link': 'https://www.greatschools.org/school?id=00234&amp;state=CA', 'type': 'Public', 'size': 774, 'totalCount': 1, 'isAssigned': True}]</t>
  </si>
  <si>
    <t>[{'distance': 1.3, 'name': 'Booksin Elementary', 'rating': 8, 'level': 'Elementary', 'studentsPerTeacher': 25, 'assigned': None, 'grades': 'K-5', 'link': 'https://www.greatschools.org/school?id=05651&amp;state=CA', 'type': 'Public', 'size': 839, 'totalCount': 1, 'isAssigned': True}, {'distance': 0.6, 'name': 'Willow Glen Middle', 'rating': 5, 'level': 'Middle', 'studentsPerTeacher': 22, 'assigned': None, 'grades': '6-8', 'link': 'https://www.greatschools.org/school?id=05698&amp;state=CA', 'type': 'Public', 'size': 1225, 'totalCount': 1, 'isAssigned': True}, {'distance': 0.6, 'name': 'Willow Glen High', 'rating': 6, 'level': 'High', 'studentsPerTeacher': 23, 'assigned': None, 'grades': '9-12', 'link': 'https://www.greatschools.org/school?id=05697&amp;state=CA', 'type': 'Public', 'size': 1737, 'totalCount': 1, 'isAssigned': True}]</t>
  </si>
  <si>
    <t>[{'distance': 0.7, 'name': 'Sunnyside Elementary', 'rating': 6, 'level': 'Elementary', 'studentsPerTeacher': 16, 'assigned': None, 'grades': 'K-5', 'link': 'https://www.greatschools.org/school?id=06437&amp;state=CA', 'type': 'Public', 'size': 383, 'totalCount': 1, 'isAssigned': True}, {'distance': 0.8, 'name': 'Denman (James) Middle', 'rating': 4, 'level': 'Middle', 'studentsPerTeacher': 16, 'assigned': None, 'grades': '6-8', 'link': 'https://www.greatschools.org/school?id=06358&amp;state=CA', 'type': 'Public', 'size': 835, 'totalCount': 1, 'isAssigned': True}, {'distance': 0.8, 'name': 'Leadership High School', 'rating': 5, 'level': 'High', 'studentsPerTeacher': 14, 'assigned': None, 'grades': '9-12', 'link': 'https://www.greatschools.org/school?id=06391&amp;state=CA', 'type': 'Charter', 'size': 324, 'totalCount': 1, 'isAssigned': True}]</t>
  </si>
  <si>
    <t>[{'distance': 0.2, 'name': 'Jeanne R. Meadows Elementary', 'rating': 7, 'level': 'Elementary', 'studentsPerTeacher': 21, 'assigned': None, 'grades': 'K-6', 'link': 'https://www.greatschools.org/school?id=05490&amp;state=CA', 'type': 'Public', 'size': 501, 'totalCount': 1, 'isAssigned': True}, {'distance': 0.4, 'name': 'Bridges Academy', 'rating': 2, 'level': 'Middle', 'studentsPerTeacher': 14, 'assigned': None, 'grades': '7-8', 'link': 'https://www.greatschools.org/school?id=05483&amp;state=CA', 'type': 'Charter', 'size': 345, 'totalCount': 1, 'isAssigned': True}, {'distance': 0.4, 'name': 'Yerba Buena High', 'rating': 5, 'level': 'High', 'studentsPerTeacher': 23, 'assigned': None, 'grades': '9-12', 'link': 'https://www.greatschools.org/school?id=05466&amp;state=CA', 'type': 'Public', 'size': 1706, 'totalCount': 1, 'isAssigned': True}]</t>
  </si>
  <si>
    <t>[{'distance': 0.4, 'name': 'Theuerkauf Elementary', 'rating': 7, 'level': 'Elementary', 'studentsPerTeacher': 15, 'assigned': None, 'grades': 'K-5', 'link': 'https://www.greatschools.org/school?id=12072&amp;state=CA', 'type': 'Public', 'size': 355, 'totalCount': 1, 'isAssigned': True}, {'distance': 0.8, 'name': 'Crittenden Middle', 'rating': 6, 'level': 'Middle', 'studentsPerTeacher': 21, 'assigned': None, 'grades': '6-8', 'link': 'https://www.greatschools.org/school?id=12070&amp;state=CA', 'type': 'Public', 'size': 707, 'totalCount': 1, 'isAssigned': True}, {'distance': 1.9, 'name': 'Los Altos High', 'rating': 8, 'level': 'High', 'studentsPerTeacher': 20, 'assigned': None, 'grades': '9-12', 'link': 'https://www.greatschools.org/school?id=05580&amp;state=CA', 'type': 'Public', 'size': 2227, 'totalCount': 1, 'isAssigned': True}]</t>
  </si>
  <si>
    <t>[{'distance': 0.2, 'name': 'Fred T. Korematsu Discovery Academy', 'rating': 3, 'level': 'Elementary', 'studentsPerTeacher': 23, 'assigned': None, 'grades': 'K-5', 'link': 'https://www.greatschools.org/school?id=17115&amp;state=CA', 'type': 'Public', 'size': 295, 'totalCount': 1, 'isAssigned': True}, {'distance': 0.5, 'name': 'Madison Park Academy 6-12', 'rating': 3, 'level': 'Middle', 'studentsPerTeacher': 19, 'assigned': None, 'grades': '6-12', 'link': 'https://www.greatschools.org/school?id=00234&amp;state=CA', 'type': 'Public', 'size': 774, 'totalCount': 1, 'isAssigned': True}]</t>
  </si>
  <si>
    <t>[{'distance': 0.9, 'name': 'Junction K-8', 'rating': 4, 'level': 'Elementary', 'studentsPerTeacher': 18, 'assigned': None, 'grades': 'K-8', 'link': 'https://www.greatschools.org/school?id=00156&amp;state=CA', 'type': 'Public', 'size': 934, 'totalCount': 1, 'isAssigned': True}, {'distance': 0.9, 'name': 'East Avenue Middle', 'rating': 5, 'level': 'Middle', 'studentsPerTeacher': 24, 'assigned': None, 'grades': '6-8', 'link': 'https://www.greatschools.org/school?id=00147&amp;state=CA', 'type': 'Public', 'size': 649, 'totalCount': 2, 'isAssigned': True}, {'distance': 0.5, 'name': 'Livermore High', 'rating': 7, 'level': 'High', 'studentsPerTeacher': 23, 'assigned': None, 'grades': '9-12', 'link': 'https://www.greatschools.org/school?id=00151&amp;state=CA', 'type': 'Public', 'size': 1878, 'totalCount': 1, 'isAssigned': True}]</t>
  </si>
  <si>
    <t>[{'distance': 0.6, 'name': 'Simonds Elementary', 'rating': 7, 'level': 'Elementary', 'studentsPerTeacher': 24, 'assigned': None, 'grades': 'K-5', 'link': 'https://www.greatschools.org/school?id=05689&amp;state=CA', 'type': 'Public', 'size': 651, 'totalCount': 1, 'isAssigned': True}, {'distance': 0.9, 'name': 'Castillero Middle', 'rating': 6, 'level': 'Middle', 'studentsPerTeacher': 22, 'assigned': None, 'grades': '6-8', 'link': 'https://www.greatschools.org/school?id=05656&amp;state=CA', 'type': 'Public', 'size': 1133, 'totalCount': 1, 'isAssigned': True}, {'distance': 1.8, 'name': 'Leland High', 'rating': 8, 'level': 'High', 'studentsPerTeacher': 25, 'assigned': None, 'grades': '9-12', 'link': 'https://www.greatschools.org/school?id=05673&amp;state=CA', 'type': 'Public', 'size': 1917, 'totalCount': 1, 'isAssigned': True}]</t>
  </si>
  <si>
    <t>[{'distance': 0.4, 'name': 'Orchard Elementary', 'rating': 6, 'level': 'Elementary', 'studentsPerTeacher': 20, 'assigned': None, 'grades': 'K-8', 'link': 'https://www.greatschools.org/school?id=05602&amp;state=CA', 'type': 'Public', 'size': 843, 'totalCount': 1, 'isAssigned': True}, {'distance': 2.6, 'name': 'Independence High', 'rating': 6, 'level': 'High', 'studentsPerTeacher': 24, 'assigned': None, 'grades': '9-12', 'link': 'https://www.greatschools.org/school?id=05456&amp;state=CA', 'type': 'Public', 'size': 2872, 'totalCount': 1, 'isAssigned': True}]</t>
  </si>
  <si>
    <t>[{'distance': 6.4, 'name': 'Arroyo Seco Elementary', 'rating': 5, 'level': 'Elementary', 'studentsPerTeacher': 21, 'assigned': None, 'grades': 'K-5', 'link': 'https://www.greatschools.org/school?id=00143&amp;state=CA', 'type': 'Public', 'size': 678, 'totalCount': 1, 'isAssigned': True}, {'distance': 7, 'name': 'East Avenue Middle', 'rating': 5, 'level': 'Middle', 'studentsPerTeacher': 24, 'assigned': None, 'grades': '6-8', 'link': 'https://www.greatschools.org/school?id=00147&amp;state=CA', 'type': 'Public', 'size': 649, 'totalCount': 1, 'isAssigned': True}, {'distance': 7.6, 'name': 'Livermore High', 'rating': 7, 'level': 'High', 'studentsPerTeacher': 23, 'assigned': None, 'grades': '9-12', 'link': 'https://www.greatschools.org/school?id=00151&amp;state=CA', 'type': 'Public', 'size': 1878, 'totalCount': 1, 'isAssigned': True}]</t>
  </si>
  <si>
    <t>[{'distance': 0.3, 'name': 'Treeview Elementary', 'rating': 3, 'level': 'Elementary', 'studentsPerTeacher': 22, 'assigned': None, 'grades': 'K-6', 'link': 'https://www.greatschools.org/school?id=00138&amp;state=CA', 'type': 'Public', 'size': 461, 'totalCount': 1, 'isAssigned': True}, {'distance': 1.8, 'name': 'Cesar Chavez Middle', 'rating': 1, 'level': 'Middle', 'studentsPerTeacher': 40, 'assigned': None, 'grades': '7-8', 'link': 'https://www.greatschools.org/school?id=00112&amp;state=CA', 'type': 'Public', 'size': 554, 'totalCount': 1, 'isAssigned': True}, {'distance': 2.2, 'name': 'Tennyson High', 'rating': 3, 'level': 'High', 'studentsPerTeacher': 21, 'assigned': None, 'grades': '9-12', 'link': 'https://www.greatschools.org/school?id=00137&amp;state=CA', 'type': 'Public', 'size': 1423, 'totalCount': 1, 'isAssigned': True}]</t>
  </si>
  <si>
    <t>[{'distance': 0.7, 'name': 'Summerdale Elementary', 'rating': 6, 'level': 'Elementary', 'studentsPerTeacher': 23, 'assigned': None, 'grades': 'K-5', 'link': 'https://www.greatschools.org/school?id=05402&amp;state=CA', 'type': 'Public', 'size': 403, 'totalCount': 1, 'isAssigned': True}, {'distance': 1.1, 'name': 'Piedmont Middle', 'rating': 5, 'level': 'Middle', 'studentsPerTeacher': 24, 'assigned': None, 'grades': '6-8', 'link': 'https://www.greatschools.org/school?id=05399&amp;state=CA', 'type': 'Public', 'size': 819, 'totalCount': 1, 'isAssigned': True}, {'distance': 1, 'name': 'Independence High', 'rating': 6, 'level': 'High', 'studentsPerTeacher': 24, 'assigned': None, 'grades': '9-12', 'link': 'https://www.greatschools.org/school?id=05456&amp;state=CA', 'type': 'Public', 'size': 2872, 'totalCount': 1, 'isAssigned': True}]</t>
  </si>
  <si>
    <t>[{'distance': 0.1, 'name': 'Ledesma (Rita) Elementary', 'rating': 6, 'level': 'Elementary', 'studentsPerTeacher': 28, 'assigned': None, 'grades': 'K-6', 'link': 'https://www.greatschools.org/school?id=11155&amp;state=CA', 'type': 'Public', 'size': 494, 'totalCount': 1, 'isAssigned': True}, {'distance': 2, 'name': 'Bernal Intermediate', 'rating': 6, 'level': 'Middle', 'studentsPerTeacher': 24, 'assigned': None, 'grades': '7-8', 'link': 'https://www.greatschools.org/school?id=05584&amp;state=CA', 'type': 'Public', 'size': 742, 'totalCount': 1, 'isAssigned': True}, {'distance': 3.6, 'name': 'Oak Grove High', 'rating': 5, 'level': 'High', 'studentsPerTeacher': 23, 'assigned': None, 'grades': '9-12', 'link': 'https://www.greatschools.org/school?id=05459&amp;state=CA', 'type': 'Public', 'size': 1766, 'totalCount': 1, 'isAssigned': True}]</t>
  </si>
  <si>
    <t>[{'distance': 0.2, 'name': 'Parks (Rosa) Elementary', 'rating': 4, 'level': 'Elementary', 'studentsPerTeacher': 13, 'assigned': None, 'grades': 'K-5', 'link': 'https://www.greatschools.org/school?id=06420&amp;state=CA', 'type': 'Public', 'size': 476, 'totalCount': 2, 'isAssigned': True}, {'distance': 4, 'name': 'Presidio Middle', 'rating': 8, 'level': 'Middle', 'studentsPerTeacher': 18, 'assigned': None, 'grades': '6-8', 'link': 'https://www.greatschools.org/school?id=06423&amp;state=CA', 'type': 'Public', 'size': 1060, 'totalCount': 2, 'isAssigned': True}, {'distance': 0.7, 'name': 'Gateway High School', 'rating': 7, 'level': 'High', 'studentsPerTeacher': 15, 'assigned': None, 'grades': '9-12', 'link': 'https://www.greatschools.org/school?id=06371&amp;state=CA', 'type': 'Charter', 'size': 479, 'totalCount': 1, 'isAssigned': True}]</t>
  </si>
  <si>
    <t>[{'distance': 0.7, 'name': 'Willow Glen Elementary', 'rating': 5, 'level': 'Elementary', 'studentsPerTeacher': 24, 'assigned': None, 'grades': 'K-5', 'link': 'https://www.greatschools.org/school?id=05696&amp;state=CA', 'type': 'Public', 'size': 756, 'totalCount': 1, 'isAssigned': True}, {'distance': 1.5, 'name': 'Willow Glen Middle', 'rating': 5, 'level': 'Middle', 'studentsPerTeacher': 22, 'assigned': None, 'grades': '6-8', 'link': 'https://www.greatschools.org/school?id=05698&amp;state=CA', 'type': 'Public', 'size': 1225, 'totalCount': 1, 'isAssigned': True}, {'distance': 1.4, 'name': 'Willow Glen High', 'rating': 6, 'level': 'High', 'studentsPerTeacher': 23, 'assigned': None, 'grades': '9-12', 'link': 'https://www.greatschools.org/school?id=05697&amp;state=CA', 'type': 'Public', 'size': 1737, 'totalCount': 1, 'isAssigned': True}]</t>
  </si>
  <si>
    <t>[{'distance': 0.6, 'name': 'Alamo Elementary', 'rating': 8, 'level': 'Elementary', 'studentsPerTeacher': 18, 'assigned': None, 'grades': 'K-5', 'link': 'https://www.greatschools.org/school?id=06335&amp;state=CA', 'type': 'Public', 'size': 529, 'totalCount': 1, 'isAssigned': True}, {'distance': 0.3, 'name': 'Presidio Middle', 'rating': 8, 'level': 'Middle', 'studentsPerTeacher': 18, 'assigned': None, 'grades': '6-8', 'link': 'https://www.greatschools.org/school?id=06423&amp;state=CA', 'type': 'Public', 'size': 1060, 'totalCount': 1, 'isAssigned': True}, {'distance': 0.5, 'name': 'Washington (George) High', 'rating': 7, 'level': 'High', 'studentsPerTeacher': 17, 'assigned': None, 'grades': '9-12', 'link': 'https://www.greatschools.org/school?id=06450&amp;state=CA', 'type': 'Public', 'size': 1995, 'totalCount': 1, 'isAssigned': True}]</t>
  </si>
  <si>
    <t>[{'distance': 0.2, 'name': 'McKinley Elementary', 'rating': 7, 'level': 'Elementary', 'studentsPerTeacher': 17, 'assigned': None, 'grades': 'K-5', 'link': 'https://www.greatschools.org/school?id=06407&amp;state=CA', 'type': 'Public', 'size': 383, 'totalCount': 1, 'isAssigned': True}, {'distance': 0.5, 'name': 'Everett Middle', 'rating': 4, 'level': 'Middle', 'studentsPerTeacher': 13, 'assigned': None, 'grades': '6-8', 'link': 'https://www.greatschools.org/school?id=06363&amp;state=CA', 'type': 'Public', 'size': 694, 'totalCount': 1, 'isAssigned': True}, {'distance': 0.7, 'name': 'Mission High', 'rating': 3, 'level': 'High', 'studentsPerTeacher': 12, 'assigned': None, 'grades': '9-12', 'link': 'https://www.greatschools.org/school?id=06411&amp;state=CA', 'type': 'Public', 'size': 1099, 'totalCount': 1, 'isAssigned': True}]</t>
  </si>
  <si>
    <t>[{'distance': 0.6, 'name': 'Sunnyside Elementary', 'rating': 6, 'level': 'Elementary', 'studentsPerTeacher': 16, 'assigned': None, 'grades': 'K-5', 'link': 'https://www.greatschools.org/school?id=06437&amp;state=CA', 'type': 'Public', 'size': 383, 'totalCount': 1, 'isAssigned': True}, {'distance': 0.7, 'name': 'Denman (James) Middle', 'rating': 4, 'level': 'Middle', 'studentsPerTeacher': 16, 'assigned': None, 'grades': '6-8', 'link': 'https://www.greatschools.org/school?id=06358&amp;state=CA', 'type': 'Public', 'size': 835, 'totalCount': 1, 'isAssigned': True}, {'distance': 0.7, 'name': 'Leadership High School', 'rating': 5, 'level': 'High', 'studentsPerTeacher': 14, 'assigned': None, 'grades': '9-12', 'link': 'https://www.greatschools.org/school?id=06391&amp;state=CA', 'type': 'Charter', 'size': 324, 'totalCount': 1, 'isAssigned': True}]</t>
  </si>
  <si>
    <t>[{'distance': 0.3, 'name': 'Simonds Elementary', 'rating': 7, 'level': 'Elementary', 'studentsPerTeacher': 24, 'assigned': None, 'grades': 'K-5', 'link': 'https://www.greatschools.org/school?id=05689&amp;state=CA', 'type': 'Public', 'size': 651, 'totalCount': 1, 'isAssigned': True}, {'distance': 0.7, 'name': 'Castillero Middle', 'rating': 6, 'level': 'Middle', 'studentsPerTeacher': 22, 'assigned': None, 'grades': '6-8', 'link': 'https://www.greatschools.org/school?id=05656&amp;state=CA', 'type': 'Public', 'size': 1133, 'totalCount': 1, 'isAssigned': True}, {'distance': 1.6, 'name': 'Leland High', 'rating': 8, 'level': 'High', 'studentsPerTeacher': 25, 'assigned': None, 'grades': '9-12', 'link': 'https://www.greatschools.org/school?id=05673&amp;state=CA', 'type': 'Public', 'size': 1917, 'totalCount': 1, 'isAssigned': True}]</t>
  </si>
  <si>
    <t>[{'distance': 0.7, 'name': 'Taylor (Edward R.) Elementary', 'rating': 6, 'level': 'Elementary', 'studentsPerTeacher': 15, 'assigned': None, 'grades': 'K-5', 'link': 'https://www.greatschools.org/school?id=06441&amp;state=CA', 'type': 'Public', 'size': 646, 'totalCount': 1, 'isAssigned': True}, {'distance': 0.7, 'name': 'King Jr. (Martin Luther) Academic Middle', 'rating': 3, 'level': 'Middle', 'studentsPerTeacher': 14, 'assigned': None, 'grades': '6-8', 'link': 'https://www.greatschools.org/school?id=06386&amp;state=CA', 'type': 'Public', 'size': 516, 'totalCount': 1, 'isAssigned': True}, {'distance': 0.5, 'name': 'Burton (Phillip and Sala) Academic High', 'rating': 5, 'level': 'High', 'studentsPerTeacher': 15, 'assigned': None, 'grades': '9-12', 'link': 'https://www.greatschools.org/school?id=06344&amp;state=CA', 'type': 'Public', 'size': 1092, 'totalCount': 1, 'isAssigned': True}]</t>
  </si>
  <si>
    <t>[{'distance': 0.5, 'name': 'Alisal Elementary', 'rating': 6, 'level': 'Elementary', 'studentsPerTeacher': 25, 'assigned': None, 'grades': 'K-5', 'link': 'https://www.greatschools.org/school?id=00278&amp;state=CA', 'type': 'Public', 'size': 644, 'totalCount': 1, 'isAssigned': True}, {'distance': 0.6, 'name': 'Harvest Park Middle', 'rating': 8, 'level': 'Middle', 'studentsPerTeacher': 26, 'assigned': None, 'grades': '6-8', 'link': 'https://www.greatschools.org/school?id=00283&amp;state=CA', 'type': 'Public', 'size': 1223, 'totalCount': 1, 'isAssigned': True}, {'distance': 0.2, 'name': 'Amador Valley High', 'rating': 9, 'level': 'High', 'studentsPerTeacher': 27, 'assigned': None, 'grades': '9-12', 'link': 'https://www.greatschools.org/school?id=00279&amp;state=CA', 'type': 'Public', 'size': 2713, 'totalCount': 1, 'isAssigned': True}]</t>
  </si>
  <si>
    <t>[{'distance': 0.5, 'name': 'Monroe Elementary', 'rating': 5, 'level': 'Elementary', 'studentsPerTeacher': 14, 'assigned': None, 'grades': 'K-5', 'link': 'https://www.greatschools.org/school?id=06412&amp;state=CA', 'type': 'Public', 'size': 528, 'totalCount': 1, 'isAssigned': True}, {'distance': 2.4, 'name': 'Hoover (Herbert) Middle', 'rating': 7, 'level': 'Middle', 'studentsPerTeacher': 19, 'assigned': None, 'grades': '6-8', 'link': 'https://www.greatschools.org/school?id=06378&amp;state=CA', 'type': 'Public', 'size': 971, 'totalCount': 1, 'isAssigned': True}, {'distance': 0.3, 'name': 'Balboa High', 'rating': 7, 'level': 'High', 'studentsPerTeacher': 16, 'assigned': None, 'grades': '9-12', 'link': 'https://www.greatschools.org/school?id=06340&amp;state=CA', 'type': 'Public', 'size': 1217, 'totalCount': 1, 'isAssigned': True}]</t>
  </si>
  <si>
    <t>[]</t>
  </si>
  <si>
    <t>[{'distance': 1.2, 'name': 'Emma C. Smith Elementary', 'rating': 7, 'level': 'Elementary', 'studentsPerTeacher': 22, 'assigned': None, 'grades': 'K-5', 'link': 'https://www.greatschools.org/school?id=00158&amp;state=CA', 'type': 'Public', 'size': 719, 'totalCount': 1, 'isAssigned': True}, {'distance': 0.9, 'name': 'William Mendenhall Middle', 'rating': 7, 'level': 'Middle', 'studentsPerTeacher': 24, 'assigned': None, 'grades': '6-8', 'link': 'https://www.greatschools.org/school?id=00153&amp;state=CA', 'type': 'Public', 'size': 965, 'totalCount': 1, 'isAssigned': True}, {'distance': 1.4, 'name': 'Granada High', 'rating': 7, 'level': 'High', 'studentsPerTeacher': 23, 'assigned': None, 'grades': '9-12', 'link': 'https://www.greatschools.org/school?id=00148&amp;state=CA', 'type': 'Public', 'size': 2282, 'totalCount': 1, 'isAssigned': True}]</t>
  </si>
  <si>
    <t>[{'distance': 0.2, 'name': 'Schallenberger Elementary', 'rating': 5, 'level': 'Elementary', 'studentsPerTeacher': 22, 'assigned': None, 'grades': 'K-5', 'link': 'https://www.greatschools.org/school?id=05688&amp;state=CA', 'type': 'Public', 'size': 570, 'totalCount': 1, 'isAssigned': True}, {'distance': 0.8, 'name': 'Willow Glen Middle', 'rating': 5, 'level': 'Middle', 'studentsPerTeacher': 22, 'assigned': None, 'grades': '6-8', 'link': 'https://www.greatschools.org/school?id=05698&amp;state=CA', 'type': 'Public', 'size': 1225, 'totalCount': 1, 'isAssigned': True}, {'distance': 0.8, 'name': 'Willow Glen High', 'rating': 6, 'level': 'High', 'studentsPerTeacher': 23, 'assigned': None, 'grades': '9-12', 'link': 'https://www.greatschools.org/school?id=05697&amp;state=CA', 'type': 'Public', 'size': 1737, 'totalCount': 1, 'isAssigned': True}]</t>
  </si>
  <si>
    <t>[{'distance': 0.5, 'name': 'Stockton (Commodore) Children Center', 'rating': None, 'level': 'Elementary', 'studentsPerTeacher': 59, 'assigned': None, 'grades': None, 'link': 'https://www.greatschools.org/school?id=22348&amp;state=CA', 'type': 'Public', 'size': 141, 'totalCount': 1, 'isAssigned': True}]</t>
  </si>
  <si>
    <t>[{'distance': 0.3, 'name': 'Redding Elementary', 'rating': 7, 'level': 'Elementary', 'studentsPerTeacher': 11, 'assigned': None, 'grades': 'K-5', 'link': 'https://www.greatschools.org/school?id=06424&amp;state=CA', 'type': 'Public', 'size': 240, 'totalCount': 1, 'isAssigned': True}, {'distance': 1.5, 'name': 'Marina Middle', 'rating': 6, 'level': 'Middle', 'studentsPerTeacher': 18, 'assigned': None, 'grades': '6-8', 'link': 'https://www.greatschools.org/school?id=06400&amp;state=CA', 'type': 'Public', 'size': 790, 'totalCount': 1, 'isAssigned': True}, {'distance': 1, 'name': 'Galileo High', 'rating': 8, 'level': 'High', 'studentsPerTeacher': 16, 'assigned': None, 'grades': '9-12', 'link': 'https://www.greatschools.org/school?id=06369&amp;state=CA', 'type': 'Public', 'size': 1816, 'totalCount': 1, 'isAssigned': True}]</t>
  </si>
  <si>
    <t>[{'distance': 0.7, 'name': 'Sloat (Commodore) Elementary', 'rating': 8, 'level': 'Elementary', 'studentsPerTeacher': 19, 'assigned': None, 'grades': 'K-5', 'link': 'https://www.greatschools.org/school?id=06433&amp;state=CA', 'type': 'Public', 'size': 390, 'totalCount': 1, 'isAssigned': True}, {'distance': 0.5, 'name': 'Aptos Middle', 'rating': 6, 'level': 'Middle', 'studentsPerTeacher': 17, 'assigned': None, 'grades': '6-8', 'link': 'https://www.greatschools.org/school?id=06337&amp;state=CA', 'type': 'Public', 'size': 976, 'totalCount': 1, 'isAssigned': True}, {'distance': 1.1, 'name': 'Lowell High', 'rating': 10, 'level': 'High', 'studentsPerTeacher': 18, 'assigned': None, 'grades': '9-12', 'link': 'https://www.greatschools.org/school?id=06397&amp;state=CA', 'type': 'Public', 'size': 2774, 'totalCount': 1, 'isAssigned': True}]</t>
  </si>
  <si>
    <t>[{'distance': 1.1, 'name': 'Colonial Acres Elementary', 'rating': 2, 'level': 'Elementary', 'studentsPerTeacher': 19, 'assigned': None, 'grades': 'K-5', 'link': 'https://www.greatschools.org/school?id=00307&amp;state=CA', 'type': 'Public', 'size': 564, 'totalCount': 1, 'isAssigned': True}, {'distance': 1.2, 'name': 'Edendale Middle', 'rating': 1, 'level': 'Middle', 'studentsPerTeacher': 21, 'assigned': None, 'grades': '6-8', 'link': 'https://www.greatschools.org/school?id=00311&amp;state=CA', 'type': 'Public', 'size': 657, 'totalCount': 1, 'isAssigned': True}, {'distance': 1.4, 'name': 'San Lorenzo High', 'rating': 4, 'level': 'High', 'studentsPerTeacher': 26, 'assigned': None, 'grades': '9-12', 'link': 'https://www.greatschools.org/school?id=00316&amp;state=CA', 'type': 'Public', 'size': 1349, 'totalCount': 1, 'isAssigned': True}]</t>
  </si>
  <si>
    <t>[{'distance': 0.2, 'name': 'Fairwood Elementary', 'rating': 6, 'level': 'Elementary', 'studentsPerTeacher': 22, 'assigned': None, 'grades': 'K-5', 'link': 'https://www.greatschools.org/school?id=05705&amp;state=CA', 'type': 'Public', 'size': 435, 'totalCount': 1, 'isAssigned': True}, {'distance': 2, 'name': 'Columbia Middle', 'rating': 3, 'level': 'Middle', 'studentsPerTeacher': 28, 'assigned': None, 'grades': '6-8', 'link': 'https://www.greatschools.org/school?id=05702&amp;state=CA', 'type': 'Public', 'size': 790, 'totalCount': 1, 'isAssigned': True}, {'distance': 4, 'name': 'Fremont High', 'rating': 7, 'level': 'High', 'studentsPerTeacher': 18, 'assigned': None, 'grades': '9-12', 'link': 'https://www.greatschools.org/school?id=05497&amp;state=CA', 'type': 'Public', 'size': 2081, 'totalCount': 1, 'isAssigned': True}]</t>
  </si>
  <si>
    <t>[{'distance': 1.5, 'name': 'Altamont Creek Elementary', 'rating': 6, 'level': 'Elementary', 'studentsPerTeacher': 22, 'assigned': None, 'grades': 'K-5', 'link': 'https://www.greatschools.org/school?id=11682&amp;state=CA', 'type': 'Public', 'size': 585, 'totalCount': 1, 'isAssigned': True}, {'distance': 1.2, 'name': 'Andrew N. Christensen Middle', 'rating': 7, 'level': 'Middle', 'studentsPerTeacher': 22, 'assigned': None, 'grades': '6-8', 'link': 'https://www.greatschools.org/school?id=00144&amp;state=CA', 'type': 'Public', 'size': 715, 'totalCount': 1, 'isAssigned': True}, {'distance': 2.3, 'name': 'Livermore High', 'rating': 7, 'level': 'High', 'studentsPerTeacher': 23, 'assigned': None, 'grades': '9-12', 'link': 'https://www.greatschools.org/school?id=00151&amp;state=CA', 'type': 'Public', 'size': 1878, 'totalCount': 1, 'isAssigned': True}]</t>
  </si>
  <si>
    <t>[{'distance': 0.4, 'name': 'Benjamin Bubb Elementary', 'rating': 7, 'level': 'Elementary', 'studentsPerTeacher': 20, 'assigned': None, 'grades': 'K-5', 'link': 'https://www.greatschools.org/school?id=05574&amp;state=CA', 'type': 'Public', 'size': 575, 'totalCount': 1, 'isAssigned': True}, {'distance': 0.2, 'name': 'Isaac Newton Graham Middle', 'rating': 6, 'level': 'Middle', 'studentsPerTeacher': 20, 'assigned': None, 'grades': '6-8', 'link': 'https://www.greatschools.org/school?id=05576&amp;state=CA', 'type': 'Public', 'size': 865, 'totalCount': 1, 'isAssigned': True}, {'distance': 1.9, 'name': 'Mountain View High', 'rating': 8, 'level': 'High', 'studentsPerTeacher': 18, 'assigned': None, 'grades': '9-12', 'link': 'https://www.greatschools.org/school?id=05581&amp;state=CA', 'type': 'Public', 'size': 2062, 'totalCount': 1, 'isAssigned': True}]</t>
  </si>
  <si>
    <t>[{'distance': 8.2, 'name': 'Arroyo Seco Elementary', 'rating': 5, 'level': 'Elementary', 'studentsPerTeacher': 21, 'assigned': None, 'grades': 'K-5', 'link': 'https://www.greatschools.org/school?id=00143&amp;state=CA', 'type': 'Public', 'size': 678, 'totalCount': 1, 'isAssigned': True}, {'distance': 9.1, 'name': 'East Avenue Middle', 'rating': 5, 'level': 'Middle', 'studentsPerTeacher': 24, 'assigned': None, 'grades': '6-8', 'link': 'https://www.greatschools.org/school?id=00147&amp;state=CA', 'type': 'Public', 'size': 649, 'totalCount': 1, 'isAssigned': True}, {'distance': 9.8, 'name': 'Livermore High', 'rating': 7, 'level': 'High', 'studentsPerTeacher': 23, 'assigned': None, 'grades': '9-12', 'link': 'https://www.greatschools.org/school?id=00151&amp;state=CA', 'type': 'Public', 'size': 1878, 'totalCount': 1, 'isAssigned': True}]</t>
  </si>
  <si>
    <t>[{'distance': 0.4, 'name': 'Emma C. Smith Elementary', 'rating': 7, 'level': 'Elementary', 'studentsPerTeacher': 22, 'assigned': None, 'grades': 'K-5', 'link': 'https://www.greatschools.org/school?id=00158&amp;state=CA', 'type': 'Public', 'size': 719, 'totalCount': 1, 'isAssigned': True}, {'distance': 0.4, 'name': 'William Mendenhall Middle', 'rating': 7, 'level': 'Middle', 'studentsPerTeacher': 24, 'assigned': None, 'grades': '6-8', 'link': 'https://www.greatschools.org/school?id=00153&amp;state=CA', 'type': 'Public', 'size': 965, 'totalCount': 1, 'isAssigned': True}, {'distance': 0.5, 'name': 'Granada High', 'rating': 7, 'level': 'High', 'studentsPerTeacher': 23, 'assigned': None, 'grades': '9-12', 'link': 'https://www.greatschools.org/school?id=00148&amp;state=CA', 'type': 'Public', 'size': 2282, 'totalCount': 1, 'isAssigned': True}]</t>
  </si>
  <si>
    <t>[{'distance': 1, 'name': 'Stevenson (Robert Louis) Elementary', 'rating': 9, 'level': 'Elementary', 'studentsPerTeacher': 17, 'assigned': None, 'grades': 'K-5', 'link': 'https://www.greatschools.org/school?id=06436&amp;state=CA', 'type': 'Public', 'size': 489, 'totalCount': 1, 'isAssigned': True}, {'distance': 0.8, 'name': 'Giannini (A.P.) Middle', 'rating': 8, 'level': 'Middle', 'studentsPerTeacher': 19, 'assigned': None, 'grades': '6-8', 'link': 'https://www.greatschools.org/school?id=06372&amp;state=CA', 'type': 'Public', 'size': 1188, 'totalCount': 1, 'isAssigned': True}, {'distance': 0.9, 'name': 'Washington (George) High', 'rating': 7, 'level': 'High', 'studentsPerTeacher': 17, 'assigned': None, 'grades': '9-12', 'link': 'https://www.greatschools.org/school?id=06450&amp;state=CA', 'type': 'Public', 'size': 1995, 'totalCount': 1, 'isAssigned': True}]</t>
  </si>
  <si>
    <t>[{'distance': 0.4, 'name': 'El Dorado Elementary', 'rating': 2, 'level': 'Elementary', 'studentsPerTeacher': 11, 'assigned': None, 'grades': 'K-5', 'link': 'https://www.greatschools.org/school?id=06362&amp;state=CA', 'type': 'Public', 'size': 169, 'totalCount': 1, 'isAssigned': True}, {'distance': 0.7, 'name': 'Visitacion Valley Middle', 'rating': 3, 'level': 'Middle', 'studentsPerTeacher': 10, 'assigned': None, 'grades': '6-8', 'link': 'https://www.greatschools.org/school?id=06447&amp;state=CA', 'type': 'Public', 'size': 375, 'totalCount': 1, 'isAssigned': True}, {'distance': 0.5, 'name': 'Burton (Phillip and Sala) Academic High', 'rating': 5, 'level': 'High', 'studentsPerTeacher': 15, 'assigned': None, 'grades': '9-12', 'link': 'https://www.greatschools.org/school?id=06344&amp;state=CA', 'type': 'Public', 'size': 1092, 'totalCount': 1, 'isAssigned': True}]</t>
  </si>
  <si>
    <t>[{'distance': 1.3, 'name': 'Cherry Chase Elementary', 'rating': 9, 'level': 'Elementary', 'studentsPerTeacher': 24, 'assigned': None, 'grades': 'K-5', 'link': 'https://www.greatschools.org/school?id=05701&amp;state=CA', 'type': 'Public', 'size': 835, 'totalCount': 1, 'isAssigned': True}, {'distance': 0.9, 'name': 'Sunnyvale Middle', 'rating': 6, 'level': 'Middle', 'studentsPerTeacher': 26, 'assigned': None, 'grades': '6-8', 'link': 'https://www.greatschools.org/school?id=05708&amp;state=CA', 'type': 'Public', 'size': 1211, 'totalCount': 1, 'isAssigned': True}, {'distance': 1.1, 'name': 'Homestead High', 'rating': 8, 'level': 'High', 'studentsPerTeacher': 21, 'assigned': None, 'grades': '9-12', 'link': 'https://www.greatschools.org/school?id=05498&amp;state=CA', 'type': 'Public', 'size': 2425, 'totalCount': 1, 'isAssigned': True}]</t>
  </si>
  <si>
    <t>[{'distance': 0.4, 'name': 'Louis E. Stocklmeir Elementary', 'rating': 8, 'level': 'Elementary', 'studentsPerTeacher': 25, 'assigned': None, 'grades': 'K-5', 'link': 'https://www.greatschools.org/school?id=05450&amp;state=CA', 'type': 'Public', 'size': 1106, 'totalCount': 1, 'isAssigned': True}, {'distance': 1.8, 'name': 'Cupertino Middle', 'rating': 8, 'level': 'Middle', 'studentsPerTeacher': 21, 'assigned': None, 'grades': '6-8', 'link': 'https://www.greatschools.org/school?id=05430&amp;state=CA', 'type': 'Public', 'size': 1358, 'totalCount': 1, 'isAssigned': True}, {'distance': 0.2, 'name': 'Fremont High', 'rating': 7, 'level': 'High', 'studentsPerTeacher': 18, 'assigned': None, 'grades': '9-12', 'link': 'https://www.greatschools.org/school?id=05497&amp;state=CA', 'type': 'Public', 'size': 2081, 'totalCount': 1, 'isAssigned': True}]</t>
  </si>
  <si>
    <t>[{'distance': 0.1, 'name': 'McKinley Elementary', 'rating': 7, 'level': 'Elementary', 'studentsPerTeacher': 17, 'assigned': None, 'grades': 'K-5', 'link': 'https://www.greatschools.org/school?id=06407&amp;state=CA', 'type': 'Public', 'size': 383, 'totalCount': 1, 'isAssigned': True}, {'distance': 0.6, 'name': 'Everett Middle', 'rating': 4, 'level': 'Middle', 'studentsPerTeacher': 13, 'assigned': None, 'grades': '6-8', 'link': 'https://www.greatschools.org/school?id=06363&amp;state=CA', 'type': 'Public', 'size': 694, 'totalCount': 1, 'isAssigned': True}, {'distance': 0.4, 'name': 'Wells (Ida B.) High', 'rating': 2, 'level': 'High', 'studentsPerTeacher': 11, 'assigned': None, 'grades': '9-12', 'link': 'https://www.greatschools.org/school?id=06452&amp;state=CA', 'type': 'Public', 'size': 165, 'totalCount': 1, 'isAssigned': True}]</t>
  </si>
  <si>
    <t>[{'distance': 0.9, 'name': 'Reed Elementary', 'rating': 6, 'level': 'Elementary', 'studentsPerTeacher': 24, 'assigned': None, 'grades': 'K-5', 'link': 'https://www.greatschools.org/school?id=05684&amp;state=CA', 'type': 'Public', 'size': 445, 'totalCount': 1, 'isAssigned': True}, {'distance': 0.7, 'name': 'John Muir Middle', 'rating': 5, 'level': 'Middle', 'studentsPerTeacher': 21, 'assigned': None, 'grades': '6-8', 'link': 'https://www.greatschools.org/school?id=05679&amp;state=CA', 'type': 'Public', 'size': 1064, 'totalCount': 1, 'isAssigned': True}, {'distance': 1.5, 'name': 'Pioneer High', 'rating': 7, 'level': 'High', 'studentsPerTeacher': 23, 'assigned': None, 'grades': '9-12', 'link': 'https://www.greatschools.org/school?id=05681&amp;state=CA', 'type': 'Public', 'size': 1600, 'totalCount': 1, 'isAssigned': True}]</t>
  </si>
  <si>
    <t>[{'distance': 0.9, 'name': 'Braly Elementary', 'rating': 6, 'level': 'Elementary', 'studentsPerTeacher': 21, 'assigned': None, 'grades': 'K-5', 'link': 'https://www.greatschools.org/school?id=05628&amp;state=CA', 'type': 'Public', 'size': 391, 'totalCount': 1, 'isAssigned': True}, {'distance': 0.3, 'name': 'Marian A. Peterson Middle', 'rating': 6, 'level': 'Middle', 'studentsPerTeacher': 23, 'assigned': None, 'grades': '6-8', 'link': 'https://www.greatschools.org/school?id=05639&amp;state=CA', 'type': 'Public', 'size': 908, 'totalCount': 1, 'isAssigned': True}, {'distance': 1.5, 'name': 'Adrian Wilcox High', 'rating': 7, 'level': 'High', 'studentsPerTeacher': 23, 'assigned': None, 'grades': '9-12', 'link': 'https://www.greatschools.org/school?id=05647&amp;state=CA', 'type': 'Public', 'size': 1961, 'totalCount': 1, 'isAssigned': True}]</t>
  </si>
  <si>
    <t>[{'distance': 0.3, 'name': 'Lau (Gordon J.) Elementary', 'rating': 7, 'level': 'Elementary', 'studentsPerTeacher': 13, 'assigned': None, 'grades': 'K-5', 'link': 'https://www.greatschools.org/school?id=06389&amp;state=CA', 'type': 'Public', 'size': 695, 'totalCount': 1, 'isAssigned': True}, {'distance': 1.5, 'name': 'Marina Middle', 'rating': 6, 'level': 'Middle', 'studentsPerTeacher': 18, 'assigned': None, 'grades': '6-8', 'link': 'https://www.greatschools.org/school?id=06400&amp;state=CA', 'type': 'Public', 'size': 790, 'totalCount': 1, 'isAssigned': True}, {'distance': 0.9, 'name': 'Galileo High', 'rating': 8, 'level': 'High', 'studentsPerTeacher': 16, 'assigned': None, 'grades': '9-12', 'link': 'https://www.greatschools.org/school?id=06369&amp;state=CA', 'type': 'Public', 'size': 1816, 'totalCount': 1, 'isAssigned': True}]</t>
  </si>
  <si>
    <t>[{'distance': 1.2, 'name': 'Palma Ceia Elementary', 'rating': 4, 'level': 'Elementary', 'studentsPerTeacher': 21, 'assigned': None, 'grades': 'K-6', 'link': 'https://www.greatschools.org/school?id=00130&amp;state=CA', 'type': 'Public', 'size': 551, 'totalCount': 1, 'isAssigned': True}, {'distance': 2.8, 'name': 'Anthony W. Ochoa Middle', 'rating': 4, 'level': 'Middle', 'studentsPerTeacher': 21, 'assigned': None, 'grades': '7-8', 'link': 'https://www.greatschools.org/school?id=00129&amp;state=CA', 'type': 'Public', 'size': 588, 'totalCount': 1, 'isAssigned': True}, {'distance': 1.4, 'name': 'Mt. Eden High', 'rating': 5, 'level': 'High', 'studentsPerTeacher': 23, 'assigned': None, 'grades': '9-12', 'link': 'https://www.greatschools.org/school?id=00127&amp;state=CA', 'type': 'Public', 'size': 1979, 'totalCount': 1, 'isAssigned': True}]</t>
  </si>
  <si>
    <t>[{'distance': 0.3, 'name': 'Greenleaf Elementary', 'rating': 3, 'level': 'Elementary', 'studentsPerTeacher': 19, 'assigned': None, 'grades': 'K-8', 'link': 'https://www.greatschools.org/school?id=17658&amp;state=CA', 'type': 'Public', 'size': 635, 'totalCount': 2, 'isAssigned': True}, {'distance': 0.4, 'name': 'Coliseum College Prep Academy', 'rating': 3, 'level': 'Middle', 'studentsPerTeacher': 17, 'assigned': None, 'grades': '6-12', 'link': 'https://www.greatschools.org/school?id=17091&amp;state=CA', 'type': 'Public', 'size': 486, 'totalCount': 1, 'isAssigned': True}]</t>
  </si>
  <si>
    <t>[{'distance': 0.1, 'name': 'Parks (Rosa) Elementary', 'rating': 4, 'level': 'Elementary', 'studentsPerTeacher': 13, 'assigned': None, 'grades': 'K-5', 'link': 'https://www.greatschools.org/school?id=06420&amp;state=CA', 'type': 'Public', 'size': 476, 'totalCount': 2, 'isAssigned': True}, {'distance': 3.9, 'name': 'Presidio Middle', 'rating': 8, 'level': 'Middle', 'studentsPerTeacher': 18, 'assigned': None, 'grades': '6-8', 'link': 'https://www.greatschools.org/school?id=06423&amp;state=CA', 'type': 'Public', 'size': 1060, 'totalCount': 2, 'isAssigned': True}, {'distance': 0.5, 'name': 'Gateway High School', 'rating': 7, 'level': 'High', 'studentsPerTeacher': 15, 'assigned': None, 'grades': '9-12', 'link': 'https://www.greatschools.org/school?id=06371&amp;state=CA', 'type': 'Charter', 'size': 479, 'totalCount': 1, 'isAssigned': True}]</t>
  </si>
  <si>
    <t>[{'distance': 0.5, 'name': 'New Highland Academy', 'rating': 1, 'level': 'Elementary', 'studentsPerTeacher': 18, 'assigned': None, 'grades': 'K-5', 'link': 'https://www.greatschools.org/school?id=00216&amp;state=CA', 'type': 'Public', 'size': 356, 'totalCount': 1, 'isAssigned': True}, {'distance': 0.5, 'name': 'Alliance Academy', 'rating': 3, 'level': 'Middle', 'studentsPerTeacher': 20, 'assigned': None, 'grades': '6-8', 'link': 'https://www.greatschools.org/school?id=17059&amp;state=CA', 'type': 'Public', 'size': 287, 'totalCount': 1, 'isAssigned': True}, {'distance': 1, 'name': 'Castlemont High', 'rating': 1, 'level': 'High', 'studentsPerTeacher': 16, 'assigned': None, 'grades': '9-12', 'link': 'https://www.greatschools.org/school?id=25806&amp;state=CA', 'type': 'Public', 'size': 835, 'totalCount': 1, 'isAssigned': True}]</t>
  </si>
  <si>
    <t>[{'distance': 0.5, 'name': 'Bella Vista Elementary', 'rating': 4, 'level': 'Elementary', 'studentsPerTeacher': 16, 'assigned': None, 'grades': 'K-5', 'link': 'https://www.greatschools.org/school?id=00186&amp;state=CA', 'type': 'Public', 'size': 469, 'totalCount': 1, 'isAssigned': True}, {'distance': 0.1, 'name': 'Edna Brewer Middle', 'rating': 6, 'level': 'Middle', 'studentsPerTeacher': 18, 'assigned': None, 'grades': '6-8', 'link': 'https://www.greatschools.org/school?id=00187&amp;state=CA', 'type': 'Public', 'size': 808, 'totalCount': 1, 'isAssigned': True}, {'distance': 0.5, 'name': 'Oakland High', 'rating': 4, 'level': 'High', 'studentsPerTeacher': 18, 'assigned': None, 'grades': '9-12', 'link': 'https://www.greatschools.org/school?id=00247&amp;state=CA', 'type': 'Public', 'size': 1642, 'totalCount': 1, 'isAssigned': True}]</t>
  </si>
  <si>
    <t>[{'distance': 0.8, 'name': 'Willow Glen Elementary', 'rating': 5, 'level': 'Elementary', 'studentsPerTeacher': 24, 'assigned': None, 'grades': 'K-5', 'link': 'https://www.greatschools.org/school?id=05696&amp;state=CA', 'type': 'Public', 'size': 756, 'totalCount': 1, 'isAssigned': True}, {'distance': 1.1, 'name': 'Willow Glen Middle', 'rating': 5, 'level': 'Middle', 'studentsPerTeacher': 22, 'assigned': None, 'grades': '6-8', 'link': 'https://www.greatschools.org/school?id=05698&amp;state=CA', 'type': 'Public', 'size': 1225, 'totalCount': 1, 'isAssigned': True}, {'distance': 1.1, 'name': 'Willow Glen High', 'rating': 6, 'level': 'High', 'studentsPerTeacher': 23, 'assigned': None, 'grades': '9-12', 'link': 'https://www.greatschools.org/school?id=05697&amp;state=CA', 'type': 'Public', 'size': 1737, 'totalCount': 1, 'isAssigned': True}]</t>
  </si>
  <si>
    <t>[{'distance': 0.2, 'name': 'Spring Valley Elementary', 'rating': 6, 'level': 'Elementary', 'studentsPerTeacher': 12, 'assigned': None, 'grades': 'K-5', 'link': 'https://www.greatschools.org/school?id=06434&amp;state=CA', 'type': 'Public', 'size': 327, 'totalCount': 2, 'isAssigned': True}, {'distance': 0.6, 'name': 'Cooper (Sarah B.) Children Center', 'rating': None, 'level': 'Elementary', 'studentsPerTeacher': None, 'assigned': None, 'grades': None, 'link': 'https://www.greatschools.org/school?id=22347&amp;state=CA', 'type': 'Public', 'size': 95, 'totalCount': 1, 'isAssigned': True}]</t>
  </si>
  <si>
    <t>[{'distance': 0.5, 'name': 'Booksin Elementary', 'rating': 8, 'level': 'Elementary', 'studentsPerTeacher': 25, 'assigned': None, 'grades': 'K-5', 'link': 'https://www.greatschools.org/school?id=05651&amp;state=CA', 'type': 'Public', 'size': 839, 'totalCount': 1, 'isAssigned': True}, {'distance': 0.3, 'name': 'Willow Glen Middle', 'rating': 5, 'level': 'Middle', 'studentsPerTeacher': 22, 'assigned': None, 'grades': '6-8', 'link': 'https://www.greatschools.org/school?id=05698&amp;state=CA', 'type': 'Public', 'size': 1225, 'totalCount': 1, 'isAssigned': True}, {'distance': 0.3, 'name': 'Willow Glen High', 'rating': 6, 'level': 'High', 'studentsPerTeacher': 23, 'assigned': None, 'grades': '9-12', 'link': 'https://www.greatschools.org/school?id=05697&amp;state=CA', 'type': 'Public', 'size': 1737, 'totalCount': 1, 'isAssigned': True}]</t>
  </si>
  <si>
    <t>[{'distance': 0.5, 'name': 'Crocker Highlands Elementary', 'rating': 9, 'level': 'Elementary', 'studentsPerTeacher': 22, 'assigned': None, 'grades': 'K-5', 'link': 'https://www.greatschools.org/school?id=00199&amp;state=CA', 'type': 'Public', 'size': 466, 'totalCount': 1, 'isAssigned': True}, {'distance': 0.1, 'name': 'Edna Brewer Middle', 'rating': 6, 'level': 'Middle', 'studentsPerTeacher': 18, 'assigned': None, 'grades': '6-8', 'link': 'https://www.greatschools.org/school?id=00187&amp;state=CA', 'type': 'Public', 'size': 808, 'totalCount': 1, 'isAssigned': True}, {'distance': 0.5, 'name': 'Oakland High', 'rating': 4, 'level': 'High', 'studentsPerTeacher': 18, 'assigned': None, 'grades': '9-12', 'link': 'https://www.greatschools.org/school?id=00247&amp;state=CA', 'type': 'Public', 'size': 1642, 'totalCount': 1, 'isAssigned': True}]</t>
  </si>
  <si>
    <t>[{'distance': 1.2, 'name': 'Monroe Middle', 'rating': 4, 'level': 'Elementary', 'studentsPerTeacher': 21, 'assigned': None, 'grades': '5-8', 'link': 'https://www.greatschools.org/school?id=05418&amp;state=CA', 'type': 'Charter', 'size': 1118, 'totalCount': 1, 'isAssigned': True}, {'distance': 0.4, 'name': 'Del Mar High', 'rating': 5, 'level': 'High', 'studentsPerTeacher': 24, 'assigned': None, 'grades': '9-12', 'link': 'https://www.greatschools.org/school?id=05424&amp;state=CA', 'type': 'Public', 'size': 1300, 'totalCount': 1, 'isAssigned': True}]</t>
  </si>
  <si>
    <t>[{'distance': 0.3, 'name': 'Hillview Crest Elementary', 'rating': 4, 'level': 'Elementary', 'studentsPerTeacher': 16, 'assigned': None, 'grades': 'K-5', 'link': 'https://www.greatschools.org/school?id=00168&amp;state=CA', 'type': 'Public', 'size': 513, 'totalCount': 1, 'isAssigned': True}, {'distance': 1.5, 'name': 'Cesar Chavez Middle', 'rating': 4, 'level': 'Middle', 'studentsPerTeacher': 22, 'assigned': None, 'grades': '6-8', 'link': 'https://www.greatschools.org/school?id=00165&amp;state=CA', 'type': 'Public', 'size': 1210, 'totalCount': 1, 'isAssigned': True}, {'distance': 1.2, 'name': 'James Logan High', 'rating': 8, 'level': 'High', 'studentsPerTeacher': 23, 'assigned': None, 'grades': '9-12', 'link': 'https://www.greatschools.org/school?id=00170&amp;state=CA', 'type': 'Public', 'size': 3635, 'totalCount': 1, 'isAssigned': True}]</t>
  </si>
  <si>
    <t>[{'distance': 0.4, 'name': 'A. J. Dorsa Elementary', 'rating': 3, 'level': 'Elementary', 'studentsPerTeacher': 22, 'assigned': None, 'grades': 'K-5', 'link': 'https://www.greatschools.org/school?id=05371&amp;state=CA', 'type': 'Public', 'size': 371, 'totalCount': 1, 'isAssigned': True}, {'distance': 0.3, 'name': 'Clyde L. Fischer Middle', 'rating': 3, 'level': 'Middle', 'studentsPerTeacher': 18, 'assigned': None, 'grades': '6-8', 'link': 'https://www.greatschools.org/school?id=05372&amp;state=CA', 'type': 'Public', 'size': 289, 'totalCount': 1, 'isAssigned': True}, {'distance': 0.7, 'name': 'William C. Overfelt High', 'rating': 4, 'level': 'High', 'studentsPerTeacher': 21, 'assigned': None, 'grades': '9-12', 'link': 'https://www.greatschools.org/school?id=05460&amp;state=CA', 'type': 'Public', 'size': 1438, 'totalCount': 1, 'isAssigned': True}]</t>
  </si>
  <si>
    <t>[{'distance': 0.4, 'name': 'Cobb (William L.) Elementary', 'rating': 2, 'level': 'Elementary', 'studentsPerTeacher': 9, 'assigned': None, 'grades': 'K-5', 'link': 'https://www.greatschools.org/school?id=06353&amp;state=CA', 'type': 'Public', 'size': 152, 'totalCount': 1, 'isAssigned': True}, {'distance': 0.9, 'name': 'Roosevelt Middle', 'rating': 9, 'level': 'Middle', 'studentsPerTeacher': 16, 'assigned': None, 'grades': '6-8', 'link': 'https://www.greatschools.org/school?id=06427&amp;state=CA', 'type': 'Public', 'size': 694, 'totalCount': 1, 'isAssigned': True}, {'distance': 0.2, 'name': 'Wallenberg (Raoul) Traditional High', 'rating': 7, 'level': 'High', 'studentsPerTeacher': 15, 'assigned': None, 'grades': '9-12', 'link': 'https://www.greatschools.org/school?id=06449&amp;state=CA', 'type': 'Public', 'size': 626, 'totalCount': 1, 'isAssigned': True}]</t>
  </si>
  <si>
    <t>[{'distance': 0.6, 'name': 'King (Thomas Starr) Elementary', 'rating': 6, 'level': 'Elementary', 'studentsPerTeacher': 3, 'assigned': None, 'grades': 'K-5', 'link': 'https://www.greatschools.org/school?id=06435&amp;state=CA', 'type': 'Public', 'size': 331, 'totalCount': 1, 'isAssigned': True}, {'distance': 4.9, 'name': 'Aptos Middle', 'rating': 6, 'level': 'Middle', 'studentsPerTeacher': 17, 'assigned': None, 'grades': '6-8', 'link': 'https://www.greatschools.org/school?id=06337&amp;state=CA', 'type': 'Public', 'size': 976, 'totalCount': 1, 'isAssigned': True}, {'distance': 0.9, 'name': 'S.F. International High', 'rating': 2, 'level': 'High', 'studentsPerTeacher': 9, 'assigned': None, 'grades': '9-12', 'link': 'https://www.greatschools.org/school?id=25018&amp;state=CA', 'type': 'Public', 'size': 297, 'totalCount': 1, 'isAssigned': True}]</t>
  </si>
  <si>
    <t>[{'distance': 0.3, 'name': 'Sunnyside Elementary', 'rating': 6, 'level': 'Elementary', 'studentsPerTeacher': 16, 'assigned': None, 'grades': 'K-5', 'link': 'https://www.greatschools.org/school?id=06437&amp;state=CA', 'type': 'Public', 'size': 383, 'totalCount': 1, 'isAssigned': True}, {'distance': 0.5, 'name': 'Denman (James) Middle', 'rating': 4, 'level': 'Middle', 'studentsPerTeacher': 16, 'assigned': None, 'grades': '6-8', 'link': 'https://www.greatschools.org/school?id=06358&amp;state=CA', 'type': 'Public', 'size': 835, 'totalCount': 1, 'isAssigned': True}, {'distance': 0.5, 'name': 'Leadership High School', 'rating': 5, 'level': 'High', 'studentsPerTeacher': 14, 'assigned': None, 'grades': '9-12', 'link': 'https://www.greatschools.org/school?id=06391&amp;state=CA', 'type': 'Charter', 'size': 324, 'totalCount': 1, 'isAssigned': True}]</t>
  </si>
  <si>
    <t>[{'distance': 1, 'name': 'Junction K-8', 'rating': 4, 'level': 'Elementary', 'studentsPerTeacher': 18, 'assigned': None, 'grades': 'K-8', 'link': 'https://www.greatschools.org/school?id=00156&amp;state=CA', 'type': 'Public', 'size': 934, 'totalCount': 1, 'isAssigned': True}, {'distance': 1, 'name': 'Granada High', 'rating': 7, 'level': 'High', 'studentsPerTeacher': 23, 'assigned': None, 'grades': '9-12', 'link': 'https://www.greatschools.org/school?id=00148&amp;state=CA', 'type': 'Public', 'size': 2282, 'totalCount': 1, 'isAssigned': True}]</t>
  </si>
  <si>
    <t>[{'distance': 1.6, 'name': 'Monroe Middle', 'rating': 4, 'level': 'Elementary', 'studentsPerTeacher': 21, 'assigned': None, 'grades': '5-8', 'link': 'https://www.greatschools.org/school?id=05418&amp;state=CA', 'type': 'Charter', 'size': 1118, 'totalCount': 1, 'isAssigned': True}, {'distance': 0.6, 'name': 'Del Mar High', 'rating': 5, 'level': 'High', 'studentsPerTeacher': 24, 'assigned': None, 'grades': '9-12', 'link': 'https://www.greatschools.org/school?id=05424&amp;state=CA', 'type': 'Public', 'size': 1300, 'totalCount': 1, 'isAssigned': True}]</t>
  </si>
  <si>
    <t>[{'distance': 0.4, 'name': 'Thornhill Elementary', 'rating': 8, 'level': 'Elementary', 'studentsPerTeacher': 19, 'assigned': None, 'grades': 'K-5', 'link': 'https://www.greatschools.org/school?id=00264&amp;state=CA', 'type': 'Public', 'size': 410, 'totalCount': 2, 'isAssigned': True}, {'distance': 1, 'name': 'Hillcrest Elementary', 'rating': 9, 'level': 'Elementary', 'studentsPerTeacher': 21, 'assigned': None, 'grades': 'K-8', 'link': 'https://www.greatschools.org/school?id=00217&amp;state=CA', 'type': 'Public', 'size': 388, 'totalCount': 1, 'isAssigned': True}, {'distance': 2.3, 'name': 'Oakland High', 'rating': 4, 'level': 'High', 'studentsPerTeacher': 18, 'assigned': None, 'grades': '9-12', 'link': 'https://www.greatschools.org/school?id=00247&amp;state=CA', 'type': 'Public', 'size': 1642, 'totalCount': 1, 'isAssigned': True}]</t>
  </si>
  <si>
    <t>[{'distance': 0.3, 'name': 'Jefferson Elementary', 'rating': 9, 'level': 'Elementary', 'studentsPerTeacher': 13, 'assigned': None, 'grades': 'K-5', 'link': 'https://www.greatschools.org/school?id=06384&amp;state=CA', 'type': 'Public', 'size': 490, 'totalCount': 1, 'isAssigned': True}, {'distance': 1.7, 'name': 'Giannini (A.P.) Middle', 'rating': 8, 'level': 'Middle', 'studentsPerTeacher': 19, 'assigned': None, 'grades': '6-8', 'link': 'https://www.greatschools.org/school?id=06372&amp;state=CA', 'type': 'Public', 'size': 1188, 'totalCount': 1, 'isAssigned': True}, {'distance': 0.5, 'name': 'Independence High', 'rating': 3, 'level': 'High', 'studentsPerTeacher': 9, 'assigned': None, 'grades': '9-12', 'link': 'https://www.greatschools.org/school?id=11136&amp;state=CA', 'type': 'Public', 'size': 186, 'totalCount': 1, 'isAssigned': True}]</t>
  </si>
  <si>
    <t>[{'distance': 0.1, 'name': 'Redding Elementary', 'rating': 7, 'level': 'Elementary', 'studentsPerTeacher': 11, 'assigned': None, 'grades': 'K-5', 'link': 'https://www.greatschools.org/school?id=06424&amp;state=CA', 'type': 'Public', 'size': 240, 'totalCount': 2, 'isAssigned': True}, {'distance': 0.9, 'name': 'Cooper (Sarah B.) Children Center', 'rating': None, 'level': 'Elementary', 'studentsPerTeacher': None, 'assigned': None, 'grades': None, 'link': 'https://www.greatschools.org/school?id=22347&amp;state=CA', 'type': 'Public', 'size': 95, 'totalCount': 1, 'isAssigned': True}]</t>
  </si>
  <si>
    <t>[{'distance': 0.3, 'name': 'Eldridge Elementary', 'rating': 5, 'level': 'Elementary', 'studentsPerTeacher': 21, 'assigned': None, 'grades': 'K-6', 'link': 'https://www.greatschools.org/school?id=00117&amp;state=CA', 'type': 'Public', 'size': 378, 'totalCount': 1, 'isAssigned': True}, {'distance': 0.6, 'name': 'Martin Luther King Jr. Middle', 'rating': 6, 'level': 'Middle', 'studentsPerTeacher': 24, 'assigned': None, 'grades': '7-8', 'link': 'https://www.greatschools.org/school?id=00124&amp;state=CA', 'type': 'Public', 'size': 757, 'totalCount': 1, 'isAssigned': True}, {'distance': 1.1, 'name': 'Tennyson High', 'rating': 3, 'level': 'High', 'studentsPerTeacher': 21, 'assigned': None, 'grades': '9-12', 'link': 'https://www.greatschools.org/school?id=00137&amp;state=CA', 'type': 'Public', 'size': 1423, 'totalCount': 1, 'isAssigned': True}]</t>
  </si>
  <si>
    <t>[{'distance': 0.6, 'name': 'Schallenberger Elementary', 'rating': 5, 'level': 'Elementary', 'studentsPerTeacher': 22, 'assigned': None, 'grades': 'K-5', 'link': 'https://www.greatschools.org/school?id=05688&amp;state=CA', 'type': 'Public', 'size': 570, 'totalCount': 1, 'isAssigned': True}, {'distance': 0.4, 'name': 'Willow Glen Middle', 'rating': 5, 'level': 'Middle', 'studentsPerTeacher': 22, 'assigned': None, 'grades': '6-8', 'link': 'https://www.greatschools.org/school?id=05698&amp;state=CA', 'type': 'Public', 'size': 1225, 'totalCount': 1, 'isAssigned': True}, {'distance': 0.5, 'name': 'Willow Glen High', 'rating': 6, 'level': 'High', 'studentsPerTeacher': 23, 'assigned': None, 'grades': '9-12', 'link': 'https://www.greatschools.org/school?id=05697&amp;state=CA', 'type': 'Public', 'size': 1737, 'totalCount': 1, 'isAssigned': True}]</t>
  </si>
  <si>
    <t>[{'distance': 0.4, 'name': 'Hillcrest Elementary', 'rating': 9, 'level': 'Elementary', 'studentsPerTeacher': 21, 'assigned': None, 'grades': 'K-8', 'link': 'https://www.greatschools.org/school?id=00217&amp;state=CA', 'type': 'Public', 'size': 388, 'totalCount': 1, 'isAssigned': True}, {'distance': 1.6, 'name': 'Oakland Technical High', 'rating': 7, 'level': 'High', 'studentsPerTeacher': 19, 'assigned': None, 'grades': '9-12', 'link': 'https://www.greatschools.org/school?id=00248&amp;state=CA', 'type': 'Public', 'size': 2016, 'totalCount': 1, 'isAssigned': True}]</t>
  </si>
  <si>
    <t>[{'distance': 0.2, 'name': 'Greenleaf Elementary', 'rating': 3, 'level': 'Elementary', 'studentsPerTeacher': 19, 'assigned': None, 'grades': 'K-8', 'link': 'https://www.greatschools.org/school?id=17658&amp;state=CA', 'type': 'Public', 'size': 635, 'totalCount': 1, 'isAssigned': True}, {'distance': 0.1, 'name': 'ROOTS International Academy', 'rating': 1, 'level': 'Middle', 'studentsPerTeacher': 16, 'assigned': None, 'grades': '6-8', 'link': 'https://www.greatschools.org/school?id=17092&amp;state=CA', 'type': 'Public', 'size': 273, 'totalCount': 3, 'isAssigned': True}, {'distance': 0.1, 'name': 'Coliseum College Prep Academy', 'rating': 3, 'level': 'Middle', 'studentsPerTeacher': 17, 'assigned': None, 'grades': '6-12', 'link': 'https://www.greatschools.org/school?id=17091&amp;state=CA', 'type': 'Public', 'size': 486, 'totalCount': 1, 'isAssigned': True}]</t>
  </si>
  <si>
    <t>[{'distance': 0.6, 'name': 'Los Alamitos Elementary', 'rating': 8, 'level': 'Elementary', 'studentsPerTeacher': 25, 'assigned': None, 'grades': 'K-5', 'link': 'https://www.greatschools.org/school?id=05676&amp;state=CA', 'type': 'Public', 'size': 731, 'totalCount': 1, 'isAssigned': True}, {'distance': 1.1, 'name': 'Castillero Middle', 'rating': 6, 'level': 'Middle', 'studentsPerTeacher': 22, 'assigned': None, 'grades': '6-8', 'link': 'https://www.greatschools.org/school?id=05656&amp;state=CA', 'type': 'Public', 'size': 1133, 'totalCount': 1, 'isAssigned': True}, {'distance': 0.8, 'name': 'Pioneer High', 'rating': 7, 'level': 'High', 'studentsPerTeacher': 23, 'assigned': None, 'grades': '9-12', 'link': 'https://www.greatschools.org/school?id=05681&amp;state=CA', 'type': 'Public', 'size': 1600, 'totalCount': 1, 'isAssigned': True}]</t>
  </si>
  <si>
    <t>[{'distance': 0.4, 'name': 'Miraloma Elementary', 'rating': 8, 'level': 'Elementary', 'studentsPerTeacher': 16, 'assigned': None, 'grades': 'K-5', 'link': 'https://www.greatschools.org/school?id=06409&amp;state=CA', 'type': 'Public', 'size': 391, 'totalCount': 1, 'isAssigned': True}, {'distance': 1.6, 'name': 'Denman (James) Middle', 'rating': 4, 'level': 'Middle', 'studentsPerTeacher': 16, 'assigned': None, 'grades': '6-8', 'link': 'https://www.greatschools.org/school?id=06358&amp;state=CA', 'type': 'Public', 'size': 835, 'totalCount': 1, 'isAssigned': True}, {'distance': 0.1, 'name': 'Academy (The)- SF @McAteer', 'rating': 6, 'level': 'High', 'studentsPerTeacher': 15, 'assigned': None, 'grades': '9-12', 'link': 'https://www.greatschools.org/school?id=25079&amp;state=CA', 'type': 'Public', 'size': 358, 'totalCount': 1, 'isAssigned': True}]</t>
  </si>
  <si>
    <t>[{'distance': 0.5, 'name': 'Joaquin Miller Elementary', 'rating': 7, 'level': 'Elementary', 'studentsPerTeacher': 19, 'assigned': None, 'grades': 'K-5', 'link': 'https://www.greatschools.org/school?id=00242&amp;state=CA', 'type': 'Public', 'size': 443, 'totalCount': 1, 'isAssigned': True}, {'distance': 0.5, 'name': 'Montera Middle', 'rating': 4, 'level': 'Middle', 'studentsPerTeacher': 17, 'assigned': None, 'grades': '6-8', 'link': 'https://www.greatschools.org/school?id=00244&amp;state=CA', 'type': 'Public', 'size': 727, 'totalCount': 1, 'isAssigned': True}, {'distance': 2, 'name': 'Community Day High', 'rating': None, 'level': 'High', 'studentsPerTeacher': 10, 'assigned': None, 'grades': '9-12', 'link': 'https://www.greatschools.org/school?id=14591&amp;state=CA', 'type': 'Public', 'size': 25, 'totalCount': 1, 'isAssigned': True}]</t>
  </si>
  <si>
    <t>[{'distance': 0.6, 'name': 'Sanchez Elementary', 'rating': 2, 'level': 'Elementary', 'studentsPerTeacher': 10, 'assigned': None, 'grades': 'K-5', 'link': 'https://www.greatschools.org/school?id=06428&amp;state=CA', 'type': 'Public', 'size': 271, 'totalCount': 1, 'isAssigned': True}, {'distance': 0.5, 'name': 'Everett Middle', 'rating': 4, 'level': 'Middle', 'studentsPerTeacher': 13, 'assigned': None, 'grades': '6-8', 'link': 'https://www.greatschools.org/school?id=06363&amp;state=CA', 'type': 'Public', 'size': 694, 'totalCount': 1, 'isAssigned': True}, {'distance': 0.4, 'name': 'Mission High', 'rating': 3, 'level': 'High', 'studentsPerTeacher': 12, 'assigned': None, 'grades': '9-12', 'link': 'https://www.greatschools.org/school?id=06411&amp;state=CA', 'type': 'Public', 'size': 1099, 'totalCount': 1, 'isAssigned': True}]</t>
  </si>
  <si>
    <t>[{'distance': 0.2, 'name': 'Tenderloin Community', 'rating': 3, 'level': 'Elementary', 'studentsPerTeacher': 12, 'assigned': None, 'grades': 'K-5', 'link': 'https://www.greatschools.org/school?id=06442&amp;state=CA', 'type': 'Public', 'size': 314, 'totalCount': 2, 'isAssigned': True}, {'distance': 1.3, 'name': 'Francisco Middle', 'rating': 6, 'level': 'Middle', 'studentsPerTeacher': 14, 'assigned': None, 'grades': '6-8', 'link': 'https://www.greatschools.org/school?id=06367&amp;state=CA', 'type': 'Public', 'size': 560, 'totalCount': 2, 'isAssigned': True}, {'distance': 1, 'name': 'Gateway High School', 'rating': 7, 'level': 'High', 'studentsPerTeacher': 15, 'assigned': None, 'grades': '9-12', 'link': 'https://www.greatschools.org/school?id=06371&amp;state=CA', 'type': 'Charter', 'size': 479, 'totalCount': 1, 'isAssigned': True}]</t>
  </si>
  <si>
    <t>[{'distance': 0.1, 'name': 'McKinley Elementary', 'rating': 7, 'level': 'Elementary', 'studentsPerTeacher': 17, 'assigned': None, 'grades': 'K-5', 'link': 'https://www.greatschools.org/school?id=06407&amp;state=CA', 'type': 'Public', 'size': 383, 'totalCount': 1, 'isAssigned': True}, {'distance': 0.5, 'name': 'Everett Middle', 'rating': 4, 'level': 'Middle', 'studentsPerTeacher': 13, 'assigned': None, 'grades': '6-8', 'link': 'https://www.greatschools.org/school?id=06363&amp;state=CA', 'type': 'Public', 'size': 694, 'totalCount': 1, 'isAssigned': True}, {'distance': 0.6, 'name': 'Mission High', 'rating': 3, 'level': 'High', 'studentsPerTeacher': 12, 'assigned': None, 'grades': '9-12', 'link': 'https://www.greatschools.org/school?id=06411&amp;state=CA', 'type': 'Public', 'size': 1099, 'totalCount': 1, 'isAssigned': True}]</t>
  </si>
  <si>
    <t>[{'distance': 0.4, 'name': 'Yick Wo Elementary', 'rating': 9, 'level': 'Elementary', 'studentsPerTeacher': 14, 'assigned': None, 'grades': 'K-5', 'link': 'https://www.greatschools.org/school?id=06454&amp;state=CA', 'type': 'Public', 'size': 239, 'totalCount': 1, 'isAssigned': True}, {'distance': 0.5, 'name': 'Francisco Middle', 'rating': 6, 'level': 'Middle', 'studentsPerTeacher': 14, 'assigned': None, 'grades': '6-8', 'link': 'https://www.greatschools.org/school?id=06367&amp;state=CA', 'type': 'Public', 'size': 560, 'totalCount': 1, 'isAssigned': True}, {'distance': 0.8, 'name': 'Galileo High', 'rating': 8, 'level': 'High', 'studentsPerTeacher': 16, 'assigned': None, 'grades': '9-12', 'link': 'https://www.greatschools.org/school?id=06369&amp;state=CA', 'type': 'Public', 'size': 1816, 'totalCount': 1, 'isAssigned': True}]</t>
  </si>
  <si>
    <t>[{'distance': 0.2, 'name': 'Reed Elementary', 'rating': 6, 'level': 'Elementary', 'studentsPerTeacher': 24, 'assigned': None, 'grades': 'K-5', 'link': 'https://www.greatschools.org/school?id=05684&amp;state=CA', 'type': 'Public', 'size': 445, 'totalCount': 1, 'isAssigned': True}, {'distance': 0.8, 'name': 'John Muir Middle', 'rating': 5, 'level': 'Middle', 'studentsPerTeacher': 21, 'assigned': None, 'grades': '6-8', 'link': 'https://www.greatschools.org/school?id=05679&amp;state=CA', 'type': 'Public', 'size': 1064, 'totalCount': 1, 'isAssigned': True}, {'distance': 1.2, 'name': 'Pioneer High', 'rating': 7, 'level': 'High', 'studentsPerTeacher': 23, 'assigned': None, 'grades': '9-12', 'link': 'https://www.greatschools.org/school?id=05681&amp;state=CA', 'type': 'Public', 'size': 1600, 'totalCount': 1, 'isAssigned': True}]</t>
  </si>
  <si>
    <t>[{'distance': 0.4, 'name': 'Alisal Elementary', 'rating': 6, 'level': 'Elementary', 'studentsPerTeacher': 25, 'assigned': None, 'grades': 'K-5', 'link': 'https://www.greatschools.org/school?id=00278&amp;state=CA', 'type': 'Public', 'size': 644, 'totalCount': 1, 'isAssigned': True}, {'distance': 0.4, 'name': 'Harvest Park Middle', 'rating': 8, 'level': 'Middle', 'studentsPerTeacher': 26, 'assigned': None, 'grades': '6-8', 'link': 'https://www.greatschools.org/school?id=00283&amp;state=CA', 'type': 'Public', 'size': 1223, 'totalCount': 1, 'isAssigned': True}, {'distance': 0.3, 'name': 'Amador Valley High', 'rating': 9, 'level': 'High', 'studentsPerTeacher': 27, 'assigned': None, 'grades': '9-12', 'link': 'https://www.greatschools.org/school?id=00279&amp;state=CA', 'type': 'Public', 'size': 2713, 'totalCount': 1, 'isAssigned': True}]</t>
  </si>
  <si>
    <t>[{'distance': 0.2, 'name': 'Willow Glen Elementary', 'rating': 5, 'level': 'Elementary', 'studentsPerTeacher': 24, 'assigned': None, 'grades': 'K-5', 'link': 'https://www.greatschools.org/school?id=05696&amp;state=CA', 'type': 'Public', 'size': 756, 'totalCount': 1, 'isAssigned': True}, {'distance': 0.8, 'name': 'Willow Glen Middle', 'rating': 5, 'level': 'Middle', 'studentsPerTeacher': 22, 'assigned': None, 'grades': '6-8', 'link': 'https://www.greatschools.org/school?id=05698&amp;state=CA', 'type': 'Public', 'size': 1225, 'totalCount': 1, 'isAssigned': True}, {'distance': 0.8, 'name': 'Willow Glen High', 'rating': 6, 'level': 'High', 'studentsPerTeacher': 23, 'assigned': None, 'grades': '9-12', 'link': 'https://www.greatschools.org/school?id=05697&amp;state=CA', 'type': 'Public', 'size': 1737, 'totalCount': 1, 'isAssigned': True}]</t>
  </si>
  <si>
    <t>[{'distance': 0.1, 'name': 'Redding Elementary', 'rating': 7, 'level': 'Elementary', 'studentsPerTeacher': 11, 'assigned': None, 'grades': 'K-5', 'link': 'https://www.greatschools.org/school?id=06424&amp;state=CA', 'type': 'Public', 'size': 240, 'totalCount': 2, 'isAssigned': True}, {'distance': 0.8, 'name': 'Cooper (Sarah B.) Children Center', 'rating': None, 'level': 'Elementary', 'studentsPerTeacher': None, 'assigned': None, 'grades': None, 'link': 'https://www.greatschools.org/school?id=22347&amp;state=CA', 'type': 'Public', 'size': 95, 'totalCount': 1, 'isAssigned': True}]</t>
  </si>
  <si>
    <t>[{'distance': 0.3, 'name': 'Benjamin Bubb Elementary', 'rating': 7, 'level': 'Elementary', 'studentsPerTeacher': 20, 'assigned': None, 'grades': 'K-5', 'link': 'https://www.greatschools.org/school?id=05574&amp;state=CA', 'type': 'Public', 'size': 575, 'totalCount': 1, 'isAssigned': True}, {'distance': 0.3, 'name': 'Isaac Newton Graham Middle', 'rating': 6, 'level': 'Middle', 'studentsPerTeacher': 20, 'assigned': None, 'grades': '6-8', 'link': 'https://www.greatschools.org/school?id=05576&amp;state=CA', 'type': 'Public', 'size': 865, 'totalCount': 1, 'isAssigned': True}, {'distance': 1.7, 'name': 'Mountain View High', 'rating': 8, 'level': 'High', 'studentsPerTeacher': 18, 'assigned': None, 'grades': '9-12', 'link': 'https://www.greatschools.org/school?id=05581&amp;state=CA', 'type': 'Public', 'size': 2062, 'totalCount': 1, 'isAssigned': True}]</t>
  </si>
  <si>
    <t>[{'distance': 1.8, 'name': 'Orchard Elementary', 'rating': 6, 'level': 'Elementary', 'studentsPerTeacher': 20, 'assigned': None, 'grades': 'K-8', 'link': 'https://www.greatschools.org/school?id=05602&amp;state=CA', 'type': 'Public', 'size': 843, 'totalCount': 1, 'isAssigned': True}, {'distance': 3.5, 'name': 'Independence High', 'rating': 6, 'level': 'High', 'studentsPerTeacher': 24, 'assigned': None, 'grades': '9-12', 'link': 'https://www.greatschools.org/school?id=05456&amp;state=CA', 'type': 'Public', 'size': 2872, 'totalCount': 1, 'isAssigned': True}]</t>
  </si>
  <si>
    <t>[{'distance': 0.3, 'name': 'Latimer', 'rating': 6, 'level': 'Elementary', 'studentsPerTeacher': 21, 'assigned': None, 'grades': 'K-8', 'link': 'https://www.greatschools.org/school?id=31680&amp;state=CA', 'type': 'Public', 'size': 554, 'totalCount': 2, 'isAssigned': True}, {'distance': 1.3, 'name': 'Prospect High', 'rating': 7, 'level': 'High', 'studentsPerTeacher': 23, 'assigned': None, 'grades': '9-12', 'link': 'https://www.greatschools.org/school?id=05426&amp;state=CA', 'type': 'Public', 'size': 1555, 'totalCount': 1, 'isAssigned': True}]</t>
  </si>
  <si>
    <t>[{'distance': 0.5, 'name': 'Guadalupe Elementary', 'rating': 8, 'level': 'Elementary', 'studentsPerTeacher': 22, 'assigned': None, 'grades': 'K-5', 'link': 'https://www.greatschools.org/school?id=05714&amp;state=CA', 'type': 'Public', 'size': 595, 'totalCount': 1, 'isAssigned': True}, {'distance': 0.5, 'name': 'Dartmouth Middle', 'rating': 7, 'level': 'Middle', 'studentsPerTeacher': 24, 'assigned': None, 'grades': '6-8', 'link': 'https://www.greatschools.org/school?id=05713&amp;state=CA', 'type': 'Public', 'size': 994, 'totalCount': 1, 'isAssigned': True}, {'distance': 1.3, 'name': 'Branham High', 'rating': 8, 'level': 'High', 'studentsPerTeacher': 21, 'assigned': None, 'grades': '9-12', 'link': 'https://www.greatschools.org/school?id=11149&amp;state=CA', 'type': 'Public', 'size': 1802, 'totalCount': 1, 'isAssigned': True}]</t>
  </si>
  <si>
    <t>[{'distance': 0.8, 'name': 'Joaquin Miller Elementary', 'rating': 7, 'level': 'Elementary', 'studentsPerTeacher': 19, 'assigned': None, 'grades': 'K-5', 'link': 'https://www.greatschools.org/school?id=00242&amp;state=CA', 'type': 'Public', 'size': 443, 'totalCount': 1, 'isAssigned': True}, {'distance': 0.8, 'name': 'Montera Middle', 'rating': 4, 'level': 'Middle', 'studentsPerTeacher': 17, 'assigned': None, 'grades': '6-8', 'link': 'https://www.greatschools.org/school?id=00244&amp;state=CA', 'type': 'Public', 'size': 727, 'totalCount': 1, 'isAssigned': True}, {'distance': 2.9, 'name': 'Oakland High', 'rating': 4, 'level': 'High', 'studentsPerTeacher': 18, 'assigned': None, 'grades': '9-12', 'link': 'https://www.greatschools.org/school?id=00247&amp;state=CA', 'type': 'Public', 'size': 1642, 'totalCount': 1, 'isAssigned': True}]</t>
  </si>
  <si>
    <t>[{'distance': 0.3, 'name': 'Brooktree Elementary', 'rating': 6, 'level': 'Elementary', 'studentsPerTeacher': 20, 'assigned': None, 'grades': 'K-5', 'link': 'https://www.greatschools.org/school?id=05392&amp;state=CA', 'type': 'Public', 'size': 461, 'totalCount': 1, 'isAssigned': True}, {'distance': 1, 'name': 'Morrill Middle', 'rating': 6, 'level': 'Middle', 'studentsPerTeacher': 20, 'assigned': None, 'grades': '6-8', 'link': 'https://www.greatschools.org/school?id=05396&amp;state=CA', 'type': 'Public', 'size': 633, 'totalCount': 1, 'isAssigned': True}, {'distance': 2, 'name': 'Independence High', 'rating': 6, 'level': 'High', 'studentsPerTeacher': 24, 'assigned': None, 'grades': '9-12', 'link': 'https://www.greatschools.org/school?id=05456&amp;state=CA', 'type': 'Public', 'size': 2872, 'totalCount': 1, 'isAssigned': True}]</t>
  </si>
  <si>
    <t>[{'distance': 0.8, 'name': 'Melrose Leadership Academy', 'rating': 3, 'level': 'Elementary', 'studentsPerTeacher': 19, 'assigned': None, 'grades': 'K-8', 'link': 'https://www.greatschools.org/school?id=11912&amp;state=CA', 'type': 'Public', 'size': 538, 'totalCount': 1, 'isAssigned': True}, {'distance': 0.2, 'name': 'Fremont High', 'rating': 2, 'level': 'High', 'studentsPerTeacher': 17, 'assigned': None, 'grades': '9-12', 'link': 'https://www.greatschools.org/school?id=26957&amp;state=CA', 'type': 'Public', 'size': 771, 'totalCount': 1, 'isAssigned': True}]</t>
  </si>
  <si>
    <t>[{'distance': 0.3, 'name': 'Longfellow Elementary', 'rating': 3, 'level': 'Elementary', 'studentsPerTeacher': 14, 'assigned': None, 'grades': 'K-5', 'link': 'https://www.greatschools.org/school?id=06396&amp;state=CA', 'type': 'Public', 'size': 520, 'totalCount': 1, 'isAssigned': True}, {'distance': 0.4, 'name': 'Denman (James) Middle', 'rating': 4, 'level': 'Middle', 'studentsPerTeacher': 16, 'assigned': None, 'grades': '6-8', 'link': 'https://www.greatschools.org/school?id=06358&amp;state=CA', 'type': 'Public', 'size': 835, 'totalCount': 1, 'isAssigned': True}, {'distance': 0.4, 'name': 'Leadership High School', 'rating': 5, 'level': 'High', 'studentsPerTeacher': 14, 'assigned': None, 'grades': '9-12', 'link': 'https://www.greatschools.org/school?id=06391&amp;state=CA', 'type': 'Charter', 'size': 324, 'totalCount': 1, 'isAssigned': True}]</t>
  </si>
  <si>
    <t>[{'distance': 0.6, 'name': 'Reed Elementary', 'rating': 6, 'level': 'Elementary', 'studentsPerTeacher': 24, 'assigned': None, 'grades': 'K-5', 'link': 'https://www.greatschools.org/school?id=05684&amp;state=CA', 'type': 'Public', 'size': 445, 'totalCount': 1, 'isAssigned': True}, {'distance': 1.4, 'name': 'John Muir Middle', 'rating': 5, 'level': 'Middle', 'studentsPerTeacher': 21, 'assigned': None, 'grades': '6-8', 'link': 'https://www.greatschools.org/school?id=05679&amp;state=CA', 'type': 'Public', 'size': 1064, 'totalCount': 1, 'isAssigned': True}, {'distance': 1.6, 'name': 'Pioneer High', 'rating': 7, 'level': 'High', 'studentsPerTeacher': 23, 'assigned': None, 'grades': '9-12', 'link': 'https://www.greatschools.org/school?id=05681&amp;state=CA', 'type': 'Public', 'size': 1600, 'totalCount': 1, 'isAssigned': True}]</t>
  </si>
  <si>
    <t>[{'distance': 1.2, 'name': 'Schallenberger Elementary', 'rating': 5, 'level': 'Elementary', 'studentsPerTeacher': 22, 'assigned': None, 'grades': 'K-5', 'link': 'https://www.greatschools.org/school?id=05688&amp;state=CA', 'type': 'Public', 'size': 570, 'totalCount': 1, 'isAssigned': True}, {'distance': 1.3, 'name': 'Willow Glen Middle', 'rating': 5, 'level': 'Middle', 'studentsPerTeacher': 22, 'assigned': None, 'grades': '6-8', 'link': 'https://www.greatschools.org/school?id=05698&amp;state=CA', 'type': 'Public', 'size': 1225, 'totalCount': 1, 'isAssigned': True}, {'distance': 1.4, 'name': 'Willow Glen High', 'rating': 6, 'level': 'High', 'studentsPerTeacher': 23, 'assigned': None, 'grades': '9-12', 'link': 'https://www.greatschools.org/school?id=05697&amp;state=CA', 'type': 'Public', 'size': 1737, 'totalCount': 1, 'isAssigned': True}]</t>
  </si>
  <si>
    <t>[{'distance': 0.2, 'name': 'Spring Valley Elementary', 'rating': 6, 'level': 'Elementary', 'studentsPerTeacher': 12, 'assigned': None, 'grades': 'K-5', 'link': 'https://www.greatschools.org/school?id=06434&amp;state=CA', 'type': 'Public', 'size': 327, 'totalCount': 1, 'isAssigned': True}, {'distance': 1, 'name': 'Marina Middle', 'rating': 6, 'level': 'Middle', 'studentsPerTeacher': 18, 'assigned': None, 'grades': '6-8', 'link': 'https://www.greatschools.org/school?id=06400&amp;state=CA', 'type': 'Public', 'size': 790, 'totalCount': 1, 'isAssigned': True}, {'distance': 0.6, 'name': 'Galileo High', 'rating': 8, 'level': 'High', 'studentsPerTeacher': 16, 'assigned': None, 'grades': '9-12', 'link': 'https://www.greatschools.org/school?id=06369&amp;state=CA', 'type': 'Public', 'size': 1816, 'totalCount': 1, 'isAssigned': True}]</t>
  </si>
  <si>
    <t>[{'distance': 0.5, 'name': 'Lietz Elementary', 'rating': 6, 'level': 'Elementary', 'studentsPerTeacher': 23, 'assigned': None, 'grades': 'K-5', 'link': 'https://www.greatschools.org/school?id=05715&amp;state=CA', 'type': 'Public', 'size': 596, 'totalCount': 1, 'isAssigned': True}, {'distance': 1, 'name': 'Dartmouth Middle', 'rating': 7, 'level': 'Middle', 'studentsPerTeacher': 24, 'assigned': None, 'grades': '6-8', 'link': 'https://www.greatschools.org/school?id=05713&amp;state=CA', 'type': 'Public', 'size': 994, 'totalCount': 1, 'isAssigned': True}, {'distance': 0.4, 'name': 'Branham High', 'rating': 8, 'level': 'High', 'studentsPerTeacher': 21, 'assigned': None, 'grades': '9-12', 'link': 'https://www.greatschools.org/school?id=11149&amp;state=CA', 'type': 'Public', 'size': 1802, 'totalCount': 1, 'isAssigned': True}]</t>
  </si>
  <si>
    <t>[{'distance': 1, 'name': 'Oster Elementary', 'rating': 8, 'level': 'Elementary', 'studentsPerTeacher': 25, 'assigned': None, 'grades': 'K-5', 'link': 'https://www.greatschools.org/school?id=05718&amp;state=CA', 'type': 'Public', 'size': 657, 'totalCount': 1, 'isAssigned': True}, {'distance': 1, 'name': 'Dartmouth Middle', 'rating': 7, 'level': 'Middle', 'studentsPerTeacher': 24, 'assigned': None, 'grades': '6-8', 'link': 'https://www.greatschools.org/school?id=05713&amp;state=CA', 'type': 'Public', 'size': 994, 'totalCount': 1, 'isAssigned': True}, {'distance': 0.3, 'name': 'Branham High', 'rating': 8, 'level': 'High', 'studentsPerTeacher': 21, 'assigned': None, 'grades': '9-12', 'link': 'https://www.greatschools.org/school?id=11149&amp;state=CA', 'type': 'Public', 'size': 1802, 'totalCount': 1, 'isAssigned': True}]</t>
  </si>
  <si>
    <t>[{'distance': 1.4, 'name': 'Schallenberger Elementary', 'rating': 5, 'level': 'Elementary', 'studentsPerTeacher': 22, 'assigned': None, 'grades': 'K-5', 'link': 'https://www.greatschools.org/school?id=05688&amp;state=CA', 'type': 'Public', 'size': 570, 'totalCount': 1, 'isAssigned': True}, {'distance': 1.5, 'name': 'Willow Glen Middle', 'rating': 5, 'level': 'Middle', 'studentsPerTeacher': 22, 'assigned': None, 'grades': '6-8', 'link': 'https://www.greatschools.org/school?id=05698&amp;state=CA', 'type': 'Public', 'size': 1225, 'totalCount': 1, 'isAssigned': True}, {'distance': 1.6, 'name': 'Willow Glen High', 'rating': 6, 'level': 'High', 'studentsPerTeacher': 23, 'assigned': None, 'grades': '9-12', 'link': 'https://www.greatschools.org/school?id=05697&amp;state=CA', 'type': 'Public', 'size': 1737, 'totalCount': 1, 'isAssigned': True}]</t>
  </si>
  <si>
    <t>[{'distance': 1.4, 'name': 'Junction K-8', 'rating': 4, 'level': 'Elementary', 'studentsPerTeacher': 18, 'assigned': None, 'grades': 'K-8', 'link': 'https://www.greatschools.org/school?id=00156&amp;state=CA', 'type': 'Public', 'size': 934, 'totalCount': 1, 'isAssigned': True}, {'distance': 1.3, 'name': 'Granada High', 'rating': 7, 'level': 'High', 'studentsPerTeacher': 23, 'assigned': None, 'grades': '9-12', 'link': 'https://www.greatschools.org/school?id=00148&amp;state=CA', 'type': 'Public', 'size': 2282, 'totalCount': 1, 'isAssigned': True}]</t>
  </si>
  <si>
    <t>[{'distance': 0.4, 'name': 'Sylvia Cassell Elementary', 'rating': 3, 'level': 'Elementary', 'studentsPerTeacher': 19, 'assigned': None, 'grades': 'K-5', 'link': 'https://www.greatschools.org/school?id=05368&amp;state=CA', 'type': 'Public', 'size': 389, 'totalCount': 1, 'isAssigned': True}, {'distance': 0.7, 'name': 'Ocala Middle', 'rating': 4, 'level': 'Middle', 'studentsPerTeacher': 20, 'assigned': None, 'grades': '6-8', 'link': 'https://www.greatschools.org/school?id=05383&amp;state=CA', 'type': 'Public', 'size': 449, 'totalCount': 1, 'isAssigned': True}, {'distance': 0.6, 'name': 'William C. Overfelt High', 'rating': 4, 'level': 'High', 'studentsPerTeacher': 21, 'assigned': None, 'grades': '9-12', 'link': 'https://www.greatschools.org/school?id=05460&amp;state=CA', 'type': 'Public', 'size': 1438, 'totalCount': 1, 'isAssigned': True}]</t>
  </si>
  <si>
    <t>[{'distance': 0.1, 'name': 'Ortega (Jose) Elementary', 'rating': 7, 'level': 'Elementary', 'studentsPerTeacher': 17, 'assigned': None, 'grades': 'K-5', 'link': 'https://www.greatschools.org/school?id=06418&amp;state=CA', 'type': 'Public', 'size': 399, 'totalCount': 1, 'isAssigned': True}, {'distance': 0.9, 'name': 'Aptos Middle', 'rating': 6, 'level': 'Middle', 'studentsPerTeacher': 17, 'assigned': None, 'grades': '6-8', 'link': 'https://www.greatschools.org/school?id=06337&amp;state=CA', 'type': 'Public', 'size': 976, 'totalCount': 1, 'isAssigned': True}, {'distance': 1.3, 'name': 'Lowell High', 'rating': 10, 'level': 'High', 'studentsPerTeacher': 18, 'assigned': None, 'grades': '9-12', 'link': 'https://www.greatschools.org/school?id=06397&amp;state=CA', 'type': 'Public', 'size': 2774, 'totalCount': 1, 'isAssigned': True}]</t>
  </si>
  <si>
    <t>[{'distance': 0.4, 'name': 'New Highland Academy', 'rating': 1, 'level': 'Elementary', 'studentsPerTeacher': 18, 'assigned': None, 'grades': 'K-5', 'link': 'https://www.greatschools.org/school?id=00216&amp;state=CA', 'type': 'Public', 'size': 356, 'totalCount': 1, 'isAssigned': True}, {'distance': 0.6, 'name': 'Alliance Academy', 'rating': 3, 'level': 'Middle', 'studentsPerTeacher': 20, 'assigned': None, 'grades': '6-8', 'link': 'https://www.greatschools.org/school?id=17059&amp;state=CA', 'type': 'Public', 'size': 287, 'totalCount': 1, 'isAssigned': True}, {'distance': 0.7, 'name': 'Castlemont High', 'rating': 1, 'level': 'High', 'studentsPerTeacher': 16, 'assigned': None, 'grades': '9-12', 'link': 'https://www.greatschools.org/school?id=25806&amp;state=CA', 'type': 'Public', 'size': 835, 'totalCount': 1, 'isAssigned': True}]</t>
  </si>
  <si>
    <t>[{'distance': 0.6, 'name': 'Guadalupe Elementary', 'rating': 8, 'level': 'Elementary', 'studentsPerTeacher': 22, 'assigned': None, 'grades': 'K-5', 'link': 'https://www.greatschools.org/school?id=05714&amp;state=CA', 'type': 'Public', 'size': 595, 'totalCount': 1, 'isAssigned': True}, {'distance': 1.2, 'name': 'Dartmouth Middle', 'rating': 7, 'level': 'Middle', 'studentsPerTeacher': 24, 'assigned': None, 'grades': '6-8', 'link': 'https://www.greatschools.org/school?id=05713&amp;state=CA', 'type': 'Public', 'size': 994, 'totalCount': 1, 'isAssigned': True}, {'distance': 2, 'name': 'Branham High', 'rating': 8, 'level': 'High', 'studentsPerTeacher': 21, 'assigned': None, 'grades': '9-12', 'link': 'https://www.greatschools.org/school?id=11149&amp;state=CA', 'type': 'Public', 'size': 1802, 'totalCount': 1, 'isAssigned': True}]</t>
  </si>
  <si>
    <t>[{'distance': 0.5, 'name': 'Sherman Elementary', 'rating': 7, 'level': 'Elementary', 'studentsPerTeacher': 14, 'assigned': None, 'grades': 'K-5', 'link': 'https://www.greatschools.org/school?id=06432&amp;state=CA', 'type': 'Public', 'size': 387, 'totalCount': 2, 'isAssigned': True}, {'distance': 0.9, 'name': 'Cooper (Sarah B.) Children Center', 'rating': None, 'level': 'Elementary', 'studentsPerTeacher': None, 'assigned': None, 'grades': None, 'link': 'https://www.greatschools.org/school?id=22347&amp;state=CA', 'type': 'Public', 'size': 95, 'totalCount': 1, 'isAssigned': True}]</t>
  </si>
  <si>
    <t>[{'distance': 0.8, 'name': 'West Valley Elementary', 'rating': 9, 'level': 'Elementary', 'studentsPerTeacher': 22, 'assigned': None, 'grades': 'K-5', 'link': 'https://www.greatschools.org/school?id=05451&amp;state=CA', 'type': 'Public', 'size': 554, 'totalCount': 1, 'isAssigned': True}, {'distance': 0.6, 'name': 'Cupertino Middle', 'rating': 8, 'level': 'Middle', 'studentsPerTeacher': 21, 'assigned': None, 'grades': '6-8', 'link': 'https://www.greatschools.org/school?id=05430&amp;state=CA', 'type': 'Public', 'size': 1358, 'totalCount': 1, 'isAssigned': True}, {'distance': 0, 'name': 'Homestead High', 'rating': 8, 'level': 'High', 'studentsPerTeacher': 21, 'assigned': None, 'grades': '9-12', 'link': 'https://www.greatschools.org/school?id=05498&amp;state=CA', 'type': 'Public', 'size': 2425, 'totalCount': 1, 'isAssigned': True}]</t>
  </si>
  <si>
    <t>[{'distance': 0.5, 'name': 'Bowers Elementary', 'rating': 5, 'level': 'Elementary', 'studentsPerTeacher': 14, 'assigned': None, 'grades': 'K-5', 'link': 'https://www.greatschools.org/school?id=05626&amp;state=CA', 'type': 'Public', 'size': 282, 'totalCount': 1, 'isAssigned': True}, {'distance': 0.7, 'name': 'Juan Cabrillo Middle', 'rating': 6, 'level': 'Middle', 'studentsPerTeacher': 23, 'assigned': None, 'grades': '6-8', 'link': 'https://www.greatschools.org/school?id=05631&amp;state=CA', 'type': 'Public', 'size': 908, 'totalCount': 1, 'isAssigned': True}, {'distance': 0.8, 'name': 'Adrian Wilcox High', 'rating': 7, 'level': 'High', 'studentsPerTeacher': 23, 'assigned': None, 'grades': '9-12', 'link': 'https://www.greatschools.org/school?id=05647&amp;state=CA', 'type': 'Public', 'size': 1961, 'totalCount': 1, 'isAssigned': True}]</t>
  </si>
  <si>
    <t>[{'distance': 0.4, 'name': 'Scott Lane Elementary', 'rating': 4, 'level': 'Elementary', 'studentsPerTeacher': 19, 'assigned': None, 'grades': 'K-5', 'link': 'https://www.greatschools.org/school?id=05643&amp;state=CA', 'type': 'Public', 'size': 368, 'totalCount': 1, 'isAssigned': True}, {'distance': 0.9, 'name': 'Buchser Middle', 'rating': 5, 'level': 'Middle', 'studentsPerTeacher': 20, 'assigned': None, 'grades': '6-8', 'link': 'https://www.greatschools.org/school?id=05630&amp;state=CA', 'type': 'Public', 'size': 1011, 'totalCount': 1, 'isAssigned': True}, {'distance': 1.8, 'name': 'Santa Clara High', 'rating': 6, 'level': 'High', 'studentsPerTeacher': 22, 'assigned': None, 'grades': '9-12', 'link': 'https://www.greatschools.org/school?id=05642&amp;state=CA', 'type': 'Public', 'size': 1967, 'totalCount': 1, 'isAssigned': True}]</t>
  </si>
  <si>
    <t>[{'distance': 0.3, 'name': 'Futures Elementary', 'rating': 2, 'level': 'Elementary', 'studentsPerTeacher': 18, 'assigned': None, 'grades': 'K-5', 'link': 'https://www.greatschools.org/school?id=17672&amp;state=CA', 'type': 'Public', 'size': 312, 'totalCount': 1, 'isAssigned': True}, {'distance': 0.3, 'name': 'Coliseum College Prep Academy', 'rating': 3, 'level': 'Middle', 'studentsPerTeacher': 17, 'assigned': None, 'grades': '6-12', 'link': 'https://www.greatschools.org/school?id=17091&amp;state=CA', 'type': 'Public', 'size': 486, 'totalCount': 1, 'isAssigned': True}]</t>
  </si>
  <si>
    <t>[{'distance': 0.2, 'name': 'Cobb (William L.) Elementary', 'rating': 2, 'level': 'Elementary', 'studentsPerTeacher': 9, 'assigned': None, 'grades': 'K-5', 'link': 'https://www.greatschools.org/school?id=06353&amp;state=CA', 'type': 'Public', 'size': 152, 'totalCount': 1, 'isAssigned': True}, {'distance': 1, 'name': 'Roosevelt Middle', 'rating': 9, 'level': 'Middle', 'studentsPerTeacher': 16, 'assigned': None, 'grades': '6-8', 'link': 'https://www.greatschools.org/school?id=06427&amp;state=CA', 'type': 'Public', 'size': 694, 'totalCount': 1, 'isAssigned': True}, {'distance': 0.5, 'name': 'Wallenberg (Raoul) Traditional High', 'rating': 7, 'level': 'High', 'studentsPerTeacher': 15, 'assigned': None, 'grades': '9-12', 'link': 'https://www.greatschools.org/school?id=06449&amp;state=CA', 'type': 'Public', 'size': 626, 'totalCount': 1, 'isAssigned': True}]</t>
  </si>
  <si>
    <t>[{'distance': 0.1, 'name': 'Sartorette Charter', 'rating': 5, 'level': 'Elementary', 'studentsPerTeacher': 20, 'assigned': None, 'grades': 'K-5', 'link': 'https://www.greatschools.org/school?id=05409&amp;state=CA', 'type': 'Charter', 'size': 400, 'totalCount': 1, 'isAssigned': True}, {'distance': 1.2, 'name': 'Price Charter Middle', 'rating': 7, 'level': 'Middle', 'studentsPerTeacher': 22, 'assigned': None, 'grades': '6-8', 'link': 'https://www.greatschools.org/school?id=05408&amp;state=CA', 'type': 'Charter', 'size': 962, 'totalCount': 1, 'isAssigned': True}, {'distance': 0.8, 'name': 'Branham High', 'rating': 8, 'level': 'High', 'studentsPerTeacher': 21, 'assigned': None, 'grades': '9-12', 'link': 'https://www.greatschools.org/school?id=11149&amp;state=CA', 'type': 'Public', 'size': 1802, 'totalCount': 1, 'isAssigned': True}]</t>
  </si>
  <si>
    <t>[{'distance': 1.2, 'name': 'Booksin Elementary', 'rating': 8, 'level': 'Elementary', 'studentsPerTeacher': 25, 'assigned': None, 'grades': 'K-5', 'link': 'https://www.greatschools.org/school?id=05651&amp;state=CA', 'type': 'Public', 'size': 839, 'totalCount': 1, 'isAssigned': True}, {'distance': 0.6, 'name': 'Willow Glen Middle', 'rating': 5, 'level': 'Middle', 'studentsPerTeacher': 22, 'assigned': None, 'grades': '6-8', 'link': 'https://www.greatschools.org/school?id=05698&amp;state=CA', 'type': 'Public', 'size': 1225, 'totalCount': 1, 'isAssigned': True}, {'distance': 0.6, 'name': 'Willow Glen High', 'rating': 6, 'level': 'High', 'studentsPerTeacher': 23, 'assigned': None, 'grades': '9-12', 'link': 'https://www.greatschools.org/school?id=05697&amp;state=CA', 'type': 'Public', 'size': 1737, 'totalCount': 1, 'isAssigned': True}]</t>
  </si>
  <si>
    <t>[{'distance': 0.3, 'name': 'Walnut Grove Elementary', 'rating': 8, 'level': 'Elementary', 'studentsPerTeacher': 23, 'assigned': None, 'grades': 'K-5', 'link': 'https://www.greatschools.org/school?id=00290&amp;state=CA', 'type': 'Public', 'size': 749, 'totalCount': 1, 'isAssigned': True}, {'distance': 0.2, 'name': 'Harvest Park Middle', 'rating': 8, 'level': 'Middle', 'studentsPerTeacher': 26, 'assigned': None, 'grades': '6-8', 'link': 'https://www.greatschools.org/school?id=00283&amp;state=CA', 'type': 'Public', 'size': 1223, 'totalCount': 1, 'isAssigned': True}, {'distance': 0.6, 'name': 'Amador Valley High', 'rating': 9, 'level': 'High', 'studentsPerTeacher': 27, 'assigned': None, 'grades': '9-12', 'link': 'https://www.greatschools.org/school?id=00279&amp;state=CA', 'type': 'Public', 'size': 2713, 'totalCount': 1, 'isAssigned': True}]</t>
  </si>
  <si>
    <t>[{'distance': 0.2, 'name': 'Sherman Elementary', 'rating': 7, 'level': 'Elementary', 'studentsPerTeacher': 14, 'assigned': None, 'grades': 'K-5', 'link': 'https://www.greatschools.org/school?id=06432&amp;state=CA', 'type': 'Public', 'size': 387, 'totalCount': 1, 'isAssigned': True}, {'distance': 0.7, 'name': 'Marina Middle', 'rating': 6, 'level': 'Middle', 'studentsPerTeacher': 18, 'assigned': None, 'grades': '6-8', 'link': 'https://www.greatschools.org/school?id=06400&amp;state=CA', 'type': 'Public', 'size': 790, 'totalCount': 1, 'isAssigned': True}, {'distance': 0.6, 'name': 'Galileo High', 'rating': 8, 'level': 'High', 'studentsPerTeacher': 16, 'assigned': None, 'grades': '9-12', 'link': 'https://www.greatschools.org/school?id=06369&amp;state=CA', 'type': 'Public', 'size': 1816, 'totalCount': 1, 'isAssigned': True}]</t>
  </si>
  <si>
    <t>[{'distance': 0.4, 'name': 'Sartorette Charter', 'rating': 5, 'level': 'Elementary', 'studentsPerTeacher': 20, 'assigned': None, 'grades': 'K-5', 'link': 'https://www.greatschools.org/school?id=05409&amp;state=CA', 'type': 'Charter', 'size': 400, 'totalCount': 1, 'isAssigned': True}, {'distance': 0.9, 'name': 'Price Charter Middle', 'rating': 7, 'level': 'Middle', 'studentsPerTeacher': 22, 'assigned': None, 'grades': '6-8', 'link': 'https://www.greatschools.org/school?id=05408&amp;state=CA', 'type': 'Charter', 'size': 962, 'totalCount': 1, 'isAssigned': True}, {'distance': 1.1, 'name': 'Branham High', 'rating': 8, 'level': 'High', 'studentsPerTeacher': 21, 'assigned': None, 'grades': '9-12', 'link': 'https://www.greatschools.org/school?id=11149&amp;state=CA', 'type': 'Public', 'size': 1802, 'totalCount': 1, 'isAssigned': True}]</t>
  </si>
  <si>
    <t>[{'distance': 0.3, 'name': 'Oster Elementary', 'rating': 8, 'level': 'Elementary', 'studentsPerTeacher': 25, 'assigned': None, 'grades': 'K-5', 'link': 'https://www.greatschools.org/school?id=05718&amp;state=CA', 'type': 'Public', 'size': 657, 'totalCount': 1, 'isAssigned': True}, {'distance': 1.5, 'name': 'Dartmouth Middle', 'rating': 7, 'level': 'Middle', 'studentsPerTeacher': 24, 'assigned': None, 'grades': '6-8', 'link': 'https://www.greatschools.org/school?id=05713&amp;state=CA', 'type': 'Public', 'size': 994, 'totalCount': 1, 'isAssigned': True}, {'distance': 0.8, 'name': 'Leigh High', 'rating': 8, 'level': 'High', 'studentsPerTeacher': 23, 'assigned': None, 'grades': '9-12', 'link': 'https://www.greatschools.org/school?id=05425&amp;state=CA', 'type': 'Public', 'size': 1772, 'totalCount': 1, 'isAssigned': True}]</t>
  </si>
  <si>
    <t>[{'distance': 0.3, 'name': 'Milk (Harvey) Civil Rights Elementary', 'rating': 3, 'level': 'Elementary', 'studentsPerTeacher': 14, 'assigned': None, 'grades': 'K-5', 'link': 'https://www.greatschools.org/school?id=06408&amp;state=CA', 'type': 'Public', 'size': 221, 'totalCount': 1, 'isAssigned': True}, {'distance': 0.9, 'name': 'Everett Middle', 'rating': 4, 'level': 'Middle', 'studentsPerTeacher': 13, 'assigned': None, 'grades': '6-8', 'link': 'https://www.greatschools.org/school?id=06363&amp;state=CA', 'type': 'Public', 'size': 694, 'totalCount': 1, 'isAssigned': True}, {'distance': 0.9, 'name': 'Asawa (Ruth) SF Sch of the Arts A Public School', 'rating': 9, 'level': 'High', 'studentsPerTeacher': 18, 'assigned': None, 'grades': '9-12', 'link': 'https://www.greatschools.org/school?id=06339&amp;state=CA', 'type': 'Public', 'size': 795, 'totalCount': 1, 'isAssigned': True}]</t>
  </si>
  <si>
    <t>[{'distance': 0.4, 'name': 'Vincent Academy', 'rating': 2, 'level': 'Elementary', 'studentsPerTeacher': 22, 'assigned': None, 'grades': 'K-5', 'link': 'https://www.greatschools.org/school?id=25815&amp;state=CA', 'type': 'Charter', 'size': 242, 'totalCount': 3, 'isAssigned': True}, {'distance': 0.6, 'name': 'Oakland Adult And Career Education', 'rating': None, 'level': 'Elementary', 'studentsPerTeacher': None, 'assigned': None, 'grades': None, 'link': 'https://www.greatschools.org/school?id=14573&amp;state=CA', 'type': 'Public', 'size': None, 'totalCount': 2, 'isAssigned': True}, {'distance': 0.5, 'name': 'Ralph J. Bunche High', 'rating': 2, 'level': 'High', 'studentsPerTeacher': 11, 'assigned': None, 'grades': '9-12', 'link': 'https://www.greatschools.org/school?id=24836&amp;state=CA', 'type': 'Public', 'size': 124, 'totalCount': 3, 'isAssigned': True}]</t>
  </si>
  <si>
    <t>[{'distance': 0.8, 'name': 'Parker Elementary', 'rating': 3, 'level': 'Elementary', 'studentsPerTeacher': 20, 'assigned': None, 'grades': 'K-8', 'link': 'https://www.greatschools.org/school?id=00249&amp;state=CA', 'type': 'Public', 'size': 314, 'totalCount': 1, 'isAssigned': True}, {'distance': 0.9, 'name': 'Castlemont High', 'rating': 1, 'level': 'High', 'studentsPerTeacher': 16, 'assigned': None, 'grades': '9-12', 'link': 'https://www.greatschools.org/school?id=25806&amp;state=CA', 'type': 'Public', 'size': 835, 'totalCount': 1, 'isAssigned': True}]</t>
  </si>
  <si>
    <t>[{'distance': 0.1, 'name': 'Sutro Elementary', 'rating': 8, 'level': 'Elementary', 'studentsPerTeacher': 11, 'assigned': None, 'grades': 'K-5', 'link': 'https://www.greatschools.org/school?id=06439&amp;state=CA', 'type': 'Public', 'size': 262, 'totalCount': 1, 'isAssigned': True}, {'distance': 0.8, 'name': 'Roosevelt Middle', 'rating': 9, 'level': 'Middle', 'studentsPerTeacher': 16, 'assigned': None, 'grades': '6-8', 'link': 'https://www.greatschools.org/school?id=06427&amp;state=CA', 'type': 'Public', 'size': 694, 'totalCount': 1, 'isAssigned': True}, {'distance': 1.3, 'name': 'Washington (George) High', 'rating': 7, 'level': 'High', 'studentsPerTeacher': 17, 'assigned': None, 'grades': '9-12', 'link': 'https://www.greatschools.org/school?id=06450&amp;state=CA', 'type': 'Public', 'size': 1995, 'totalCount': 1, 'isAssigned': True}]</t>
  </si>
  <si>
    <t>[{'distance': 0.4, 'name': 'Joaquin Miller Elementary', 'rating': 7, 'level': 'Elementary', 'studentsPerTeacher': 19, 'assigned': None, 'grades': 'K-5', 'link': 'https://www.greatschools.org/school?id=00242&amp;state=CA', 'type': 'Public', 'size': 443, 'totalCount': 1, 'isAssigned': True}, {'distance': 0.5, 'name': 'Montera Middle', 'rating': 4, 'level': 'Middle', 'studentsPerTeacher': 17, 'assigned': None, 'grades': '6-8', 'link': 'https://www.greatschools.org/school?id=00244&amp;state=CA', 'type': 'Public', 'size': 727, 'totalCount': 1, 'isAssigned': True}, {'distance': 1.9, 'name': 'Oakland High', 'rating': 4, 'level': 'High', 'studentsPerTeacher': 18, 'assigned': None, 'grades': '9-12', 'link': 'https://www.greatschools.org/school?id=00247&amp;state=CA', 'type': 'Public', 'size': 1642, 'totalCount': 1, 'isAssigned': True}]</t>
  </si>
  <si>
    <t>[{'distance': 0.4, 'name': 'Colonial Acres Elementary', 'rating': 2, 'level': 'Elementary', 'studentsPerTeacher': 19, 'assigned': None, 'grades': 'K-5', 'link': 'https://www.greatschools.org/school?id=00307&amp;state=CA', 'type': 'Public', 'size': 564, 'totalCount': 1, 'isAssigned': True}, {'distance': 1.2, 'name': 'Bohannon Middle', 'rating': 2, 'level': 'Middle', 'studentsPerTeacher': 23, 'assigned': None, 'grades': '6-8', 'link': 'https://www.greatschools.org/school?id=00306&amp;state=CA', 'type': 'Public', 'size': 785, 'totalCount': 1, 'isAssigned': True}, {'distance': 0.7, 'name': 'San Lorenzo High', 'rating': 4, 'level': 'High', 'studentsPerTeacher': 26, 'assigned': None, 'grades': '9-12', 'link': 'https://www.greatschools.org/school?id=00316&amp;state=CA', 'type': 'Public', 'size': 1349, 'totalCount': 1, 'isAssigned': True}]</t>
  </si>
  <si>
    <t>[{'distance': 0.4, 'name': 'Robert Sanders Elementary', 'rating': 2, 'level': 'Elementary', 'studentsPerTeacher': 22, 'assigned': None, 'grades': 'K-5', 'link': 'https://www.greatschools.org/school?id=05572&amp;state=CA', 'type': 'Public', 'size': 419, 'totalCount': 1, 'isAssigned': True}, {'distance': 0.4, 'name': 'August Boeger Middle', 'rating': 3, 'level': 'Middle', 'studentsPerTeacher': 26, 'assigned': None, 'grades': '6-8', 'link': 'https://www.greatschools.org/school?id=05569&amp;state=CA', 'type': 'Public', 'size': 556, 'totalCount': 1, 'isAssigned': True}, {'distance': 0.9, 'name': 'Mt. Pleasant High', 'rating': 5, 'level': 'High', 'studentsPerTeacher': 20, 'assigned': None, 'grades': '9-12', 'link': 'https://www.greatschools.org/school?id=05458&amp;state=CA', 'type': 'Public', 'size': 1271, 'totalCount': 1, 'isAssigned': True}]</t>
  </si>
  <si>
    <t>[{'distance': 0.1, 'name': 'Anderson (Alex) Elementary', 'rating': 4, 'level': 'Elementary', 'studentsPerTeacher': 23, 'assigned': None, 'grades': 'K-6', 'link': 'https://www.greatschools.org/school?id=05582&amp;state=CA', 'type': 'Public', 'size': 514, 'totalCount': 1, 'isAssigned': True}, {'distance': 1.9, 'name': 'Bernal Intermediate', 'rating': 6, 'level': 'Middle', 'studentsPerTeacher': 24, 'assigned': None, 'grades': '7-8', 'link': 'https://www.greatschools.org/school?id=05584&amp;state=CA', 'type': 'Public', 'size': 742, 'totalCount': 1, 'isAssigned': True}, {'distance': 0.6, 'name': 'Oak Grove High', 'rating': 5, 'level': 'High', 'studentsPerTeacher': 23, 'assigned': None, 'grades': '9-12', 'link': 'https://www.greatschools.org/school?id=05459&amp;state=CA', 'type': 'Public', 'size': 1766, 'totalCount': 1, 'isAssigned': True}]</t>
  </si>
  <si>
    <t>[{'distance': 0.5, 'name': 'Northwood Elementary', 'rating': 9, 'level': 'Elementary', 'studentsPerTeacher': 25, 'assigned': None, 'grades': 'K-5', 'link': 'https://www.greatschools.org/school?id=05398&amp;state=CA', 'type': 'Public', 'size': 574, 'totalCount': 1, 'isAssigned': True}, {'distance': 0.3, 'name': 'Morrill Middle', 'rating': 6, 'level': 'Middle', 'studentsPerTeacher': 20, 'assigned': None, 'grades': '6-8', 'link': 'https://www.greatschools.org/school?id=05396&amp;state=CA', 'type': 'Public', 'size': 633, 'totalCount': 1, 'isAssigned': True}, {'distance': 2.5, 'name': 'Independence High', 'rating': 6, 'level': 'High', 'studentsPerTeacher': 24, 'assigned': None, 'grades': '9-12', 'link': 'https://www.greatschools.org/school?id=05456&amp;state=CA', 'type': 'Public', 'size': 2872, 'totalCount': 1, 'isAssigned': True}]</t>
  </si>
  <si>
    <t>[{'distance': 0.2, 'name': 'Montclair Elementary', 'rating': 8, 'level': 'Elementary', 'studentsPerTeacher': 21, 'assigned': None, 'grades': 'K-5', 'link': 'https://www.greatschools.org/school?id=00243&amp;state=CA', 'type': 'Public', 'size': 640, 'totalCount': 1, 'isAssigned': True}, {'distance': 0.8, 'name': 'Montera Middle', 'rating': 4, 'level': 'Middle', 'studentsPerTeacher': 17, 'assigned': None, 'grades': '6-8', 'link': 'https://www.greatschools.org/school?id=00244&amp;state=CA', 'type': 'Public', 'size': 727, 'totalCount': 1, 'isAssigned': True}, {'distance': 2.4, 'name': 'Oakland High', 'rating': 4, 'level': 'High', 'studentsPerTeacher': 18, 'assigned': None, 'grades': '9-12', 'link': 'https://www.greatschools.org/school?id=00247&amp;state=CA', 'type': 'Public', 'size': 1642, 'totalCount': 1, 'isAssigned': True}]</t>
  </si>
  <si>
    <t>[{'distance': 0.3, 'name': 'Reach Academy', 'rating': 2, 'level': 'Elementary', 'studentsPerTeacher': 23, 'assigned': None, 'grades': 'K-5', 'link': 'https://www.greatschools.org/school?id=15025&amp;state=CA', 'type': 'Public', 'size': 383, 'totalCount': 1, 'isAssigned': True}, {'distance': 0.2, 'name': 'Alliance Academy', 'rating': 3, 'level': 'Middle', 'studentsPerTeacher': 20, 'assigned': None, 'grades': '6-8', 'link': 'https://www.greatschools.org/school?id=17059&amp;state=CA', 'type': 'Public', 'size': 287, 'totalCount': 1, 'isAssigned': True}, {'distance': 0.7, 'name': 'Castlemont High', 'rating': 1, 'level': 'High', 'studentsPerTeacher': 16, 'assigned': None, 'grades': '9-12', 'link': 'https://www.greatschools.org/school?id=25806&amp;state=CA', 'type': 'Public', 'size': 835, 'totalCount': 1, 'isAssigned': True}]</t>
  </si>
  <si>
    <t>[{'distance': 0.6, 'name': 'Colonial Acres Elementary', 'rating': 2, 'level': 'Elementary', 'studentsPerTeacher': 19, 'assigned': None, 'grades': 'K-5', 'link': 'https://www.greatschools.org/school?id=00307&amp;state=CA', 'type': 'Public', 'size': 564, 'totalCount': 1, 'isAssigned': True}, {'distance': 1.4, 'name': 'Bohannon Middle', 'rating': 2, 'level': 'Middle', 'studentsPerTeacher': 23, 'assigned': None, 'grades': '6-8', 'link': 'https://www.greatschools.org/school?id=00306&amp;state=CA', 'type': 'Public', 'size': 785, 'totalCount': 1, 'isAssigned': True}, {'distance': 0.9, 'name': 'San Lorenzo High', 'rating': 4, 'level': 'High', 'studentsPerTeacher': 26, 'assigned': None, 'grades': '9-12', 'link': 'https://www.greatschools.org/school?id=00316&amp;state=CA', 'type': 'Public', 'size': 1349, 'totalCount': 1, 'isAssigned': True}]</t>
  </si>
  <si>
    <t>[{'distance': 0.4, 'name': 'Drew (Charles) College Preparatory Academy', 'rating': 1, 'level': 'Elementary', 'studentsPerTeacher': 8, 'assigned': None, 'grades': 'K-5', 'link': 'https://www.greatschools.org/school?id=06360&amp;state=CA', 'type': 'Public', 'size': 199, 'totalCount': 1, 'isAssigned': True}, {'distance': 0.1, 'name': 'Brown Jr. (Willie L) Middle', 'rating': 3, 'level': 'Middle', 'studentsPerTeacher': 18, 'assigned': None, 'grades': '6-8', 'link': 'https://www.greatschools.org/school?id=32187&amp;state=CA', 'type': 'Public', 'size': 226, 'totalCount': 1, 'isAssigned': True}, {'distance': 3.2, 'name': 'Asawa (Ruth) SF Sch of the Arts A Public School', 'rating': 9, 'level': 'High', 'studentsPerTeacher': 18, 'assigned': None, 'grades': '9-12', 'link': 'https://www.greatschools.org/school?id=06339&amp;state=CA', 'type': 'Public', 'size': 795, 'totalCount': 17, 'isAssigned': True}]</t>
  </si>
  <si>
    <t>[{'distance': 0.6, 'name': 'Joaquin Miller Elementary', 'rating': 7, 'level': 'Elementary', 'studentsPerTeacher': 19, 'assigned': None, 'grades': 'K-5', 'link': 'https://www.greatschools.org/school?id=00242&amp;state=CA', 'type': 'Public', 'size': 443, 'totalCount': 1, 'isAssigned': True}, {'distance': 1.8, 'name': 'LIFE Academy', 'rating': 3, 'level': 'Middle', 'studentsPerTeacher': 17, 'assigned': None, 'grades': '6-12', 'link': 'https://www.greatschools.org/school?id=11905&amp;state=CA', 'type': 'Public', 'size': 463, 'totalCount': 1, 'isAssigned': True}]</t>
  </si>
  <si>
    <t>[{'distance': 0.9, 'name': 'Cherryland Elementary', 'rating': 2, 'level': 'Elementary', 'studentsPerTeacher': 21, 'assigned': None, 'grades': 'K-6', 'link': 'https://www.greatschools.org/school?id=00113&amp;state=CA', 'type': 'Public', 'size': 746, 'totalCount': 1, 'isAssigned': True}, {'distance': 1.7, 'name': 'Winton Middle', 'rating': 3, 'level': 'Middle', 'studentsPerTeacher': 24, 'assigned': None, 'grades': '7-8', 'link': 'https://www.greatschools.org/school?id=00140&amp;state=CA', 'type': 'Public', 'size': 505, 'totalCount': 1, 'isAssigned': True}, {'distance': 2.7, 'name': 'Hayward High', 'rating': 5, 'level': 'High', 'studentsPerTeacher': 22, 'assigned': None, 'grades': '9-12', 'link': 'https://www.greatschools.org/school?id=00121&amp;state=CA', 'type': 'Public', 'size': 1637, 'totalCount': 1, 'isAssigned': True}]</t>
  </si>
  <si>
    <t>[{'distance': 1.6, 'name': 'Webster (Daniel) Elementary', 'rating': 5, 'level': 'Elementary', 'studentsPerTeacher': 14, 'assigned': None, 'grades': 'K-5', 'link': 'https://www.greatschools.org/school?id=06451&amp;state=CA', 'type': 'Public', 'size': 326, 'totalCount': 1, 'isAssigned': True}, {'distance': 3.1, 'name': 'Lick (James) Middle', 'rating': 3, 'level': 'Middle', 'studentsPerTeacher': 13, 'assigned': None, 'grades': '6-8', 'link': 'https://www.greatschools.org/school?id=06392&amp;state=CA', 'type': 'Public', 'size': 568, 'totalCount': 1, 'isAssigned': True}, {'distance': 0.6, 'name': "Five Keys Independence High School (Sf Sheriff's)", 'rating': 2, 'level': 'High', 'studentsPerTeacher': 30, 'assigned': None, 'grades': '9-12', 'link': 'https://www.greatschools.org/school?id=24794&amp;state=CA', 'type': 'Charter', 'size': 3417, 'totalCount': 1, 'isAssigned': True}]</t>
  </si>
  <si>
    <t>[{'distance': 1.5, 'name': 'Webster (Daniel) Elementary', 'rating': 5, 'level': 'Elementary', 'studentsPerTeacher': 14, 'assigned': None, 'grades': 'K-5', 'link': 'https://www.greatschools.org/school?id=06451&amp;state=CA', 'type': 'Public', 'size': 326, 'totalCount': 1, 'isAssigned': True}, {'distance': 3.4, 'name': 'Lick (James) Middle', 'rating': 3, 'level': 'Middle', 'studentsPerTeacher': 13, 'assigned': None, 'grades': '6-8', 'link': 'https://www.greatschools.org/school?id=06392&amp;state=CA', 'type': 'Public', 'size': 568, 'totalCount': 1, 'isAssigned': True}, {'distance': 0.8, 'name': "Five Keys Independence High School (Sf Sheriff's)", 'rating': 2, 'level': 'High', 'studentsPerTeacher': 30, 'assigned': None, 'grades': '9-12', 'link': 'https://www.greatschools.org/school?id=24794&amp;state=CA', 'type': 'Charter', 'size': 3417, 'totalCount': 1, 'isAssigned': True}]</t>
  </si>
  <si>
    <t>[{'distance': 0.5, 'name': 'Webster (Daniel) Elementary', 'rating': 5, 'level': 'Elementary', 'studentsPerTeacher': 14, 'assigned': None, 'grades': 'K-5', 'link': 'https://www.greatschools.org/school?id=06451&amp;state=CA', 'type': 'Public', 'size': 326, 'totalCount': 1, 'isAssigned': True}, {'distance': 2.9, 'name': 'Lick (James) Middle', 'rating': 3, 'level': 'Middle', 'studentsPerTeacher': 13, 'assigned': None, 'grades': '6-8', 'link': 'https://www.greatschools.org/school?id=06392&amp;state=CA', 'type': 'Public', 'size': 568, 'totalCount': 1, 'isAssigned': True}, {'distance': 0.8, 'name': 'S.F. International High', 'rating': 2, 'level': 'High', 'studentsPerTeacher': 9, 'assigned': None, 'grades': '9-12', 'link': 'https://www.greatschools.org/school?id=25018&amp;state=CA', 'type': 'Public', 'size': 297, 'totalCount': 1, 'isAssigned': True}]</t>
  </si>
  <si>
    <t>[{'distance': 0.3, 'name': 'Sherman Elementary', 'rating': 7, 'level': 'Elementary', 'studentsPerTeacher': 14, 'assigned': None, 'grades': 'K-5', 'link': 'https://www.greatschools.org/school?id=06432&amp;state=CA', 'type': 'Public', 'size': 387, 'totalCount': 1, 'isAssigned': True}, {'distance': 0.6, 'name': 'Marina Middle', 'rating': 6, 'level': 'Middle', 'studentsPerTeacher': 18, 'assigned': None, 'grades': '6-8', 'link': 'https://www.greatschools.org/school?id=06400&amp;state=CA', 'type': 'Public', 'size': 790, 'totalCount': 1, 'isAssigned': True}, {'distance': 0.7, 'name': 'Galileo High', 'rating': 8, 'level': 'High', 'studentsPerTeacher': 16, 'assigned': None, 'grades': '9-12', 'link': 'https://www.greatschools.org/school?id=06369&amp;state=CA', 'type': 'Public', 'size': 1816, 'totalCount': 1, 'isAssigned': True}]</t>
  </si>
  <si>
    <t>[{'distance': 2.1, 'name': 'Millard McCollam Elementary', 'rating': 6, 'level': 'Elementary', 'studentsPerTeacher': 21, 'assigned': None, 'grades': 'K-5', 'link': 'https://www.greatschools.org/school?id=05379&amp;state=CA', 'type': 'Public', 'size': 502, 'totalCount': 1, 'isAssigned': True}, {'distance': 1.4, 'name': 'William Sheppard Middle', 'rating': 4, 'level': 'Middle', 'studentsPerTeacher': 22, 'assigned': None, 'grades': '6-8', 'link': 'https://www.greatschools.org/school?id=05389&amp;state=CA', 'type': 'Public', 'size': 601, 'totalCount': 1, 'isAssigned': True}, {'distance': 0.3, 'name': 'Independence High', 'rating': 6, 'level': 'High', 'studentsPerTeacher': 24, 'assigned': None, 'grades': '9-12', 'link': 'https://www.greatschools.org/school?id=05456&amp;state=CA', 'type': 'Public', 'size': 2872, 'totalCount': 1, 'isAssigned': True}]</t>
  </si>
  <si>
    <t>[{'distance': 0.1, 'name': 'Anderson (Alex) Elementary', 'rating': 4, 'level': 'Elementary', 'studentsPerTeacher': 23, 'assigned': None, 'grades': 'K-6', 'link': 'https://www.greatschools.org/school?id=05582&amp;state=CA', 'type': 'Public', 'size': 514, 'totalCount': 1, 'isAssigned': True}, {'distance': 1.8, 'name': 'Bernal Intermediate', 'rating': 6, 'level': 'Middle', 'studentsPerTeacher': 24, 'assigned': None, 'grades': '7-8', 'link': 'https://www.greatschools.org/school?id=05584&amp;state=CA', 'type': 'Public', 'size': 742, 'totalCount': 1, 'isAssigned': True}, {'distance': 0.7, 'name': 'Oak Grove High', 'rating': 5, 'level': 'High', 'studentsPerTeacher': 23, 'assigned': None, 'grades': '9-12', 'link': 'https://www.greatschools.org/school?id=05459&amp;state=CA', 'type': 'Public', 'size': 1766, 'totalCount': 1, 'isAssigned': True}]</t>
  </si>
  <si>
    <t>[{'distance': 0.6, 'name': 'Monta Loma Elementary', 'rating': 6, 'level': 'Elementary', 'studentsPerTeacher': 21, 'assigned': None, 'grades': 'K-5', 'link': 'https://www.greatschools.org/school?id=12071&amp;state=CA', 'type': 'Public', 'size': 425, 'totalCount': 1, 'isAssigned': True}, {'distance': 0.6, 'name': 'Crittenden Middle', 'rating': 6, 'level': 'Middle', 'studentsPerTeacher': 21, 'assigned': None, 'grades': '6-8', 'link': 'https://www.greatschools.org/school?id=12070&amp;state=CA', 'type': 'Public', 'size': 707, 'totalCount': 1, 'isAssigned': True}, {'distance': 2.2, 'name': 'Los Altos High', 'rating': 8, 'level': 'High', 'studentsPerTeacher': 20, 'assigned': None, 'grades': '9-12', 'link': 'https://www.greatschools.org/school?id=05580&amp;state=CA', 'type': 'Public', 'size': 2227, 'totalCount': 1, 'isAssigned': True}]</t>
  </si>
  <si>
    <t>[{'distance': 0, 'name': 'Global Family', 'rating': 2, 'level': 'Elementary', 'studentsPerTeacher': 19, 'assigned': None, 'grades': 'K-5', 'link': 'https://www.greatschools.org/school?id=17517&amp;state=CA', 'type': 'Public', 'size': 444, 'totalCount': 1, 'isAssigned': True}, {'distance': 0.4, 'name': 'LIFE Academy', 'rating': 3, 'level': 'Middle', 'studentsPerTeacher': 17, 'assigned': None, 'grades': '6-12', 'link': 'https://www.greatschools.org/school?id=11905&amp;state=CA', 'type': 'Public', 'size': 463, 'totalCount': 1, 'isAssigned': True}]</t>
  </si>
  <si>
    <t>[{'distance': 0.5, 'name': 'Lorenzo Manor Elementary', 'rating': 3, 'level': 'Elementary', 'studentsPerTeacher': 22, 'assigned': None, 'grades': 'K-5', 'link': 'https://www.greatschools.org/school?id=00315&amp;state=CA', 'type': 'Public', 'size': 569, 'totalCount': 1, 'isAssigned': True}, {'distance': 0.8, 'name': 'Bohannon Middle', 'rating': 2, 'level': 'Middle', 'studentsPerTeacher': 23, 'assigned': None, 'grades': '6-8', 'link': 'https://www.greatschools.org/school?id=00306&amp;state=CA', 'type': 'Public', 'size': 785, 'totalCount': 1, 'isAssigned': True}, {'distance': 1.2, 'name': 'San Lorenzo High', 'rating': 4, 'level': 'High', 'studentsPerTeacher': 26, 'assigned': None, 'grades': '9-12', 'link': 'https://www.greatschools.org/school?id=00316&amp;state=CA', 'type': 'Public', 'size': 1349, 'totalCount': 1, 'isAssigned': True}]</t>
  </si>
  <si>
    <t>[{'distance': 1.3, 'name': 'Laurelwood Elementary', 'rating': 6, 'level': 'Elementary', 'studentsPerTeacher': 20, 'assigned': None, 'grades': 'K-6', 'link': 'https://www.greatschools.org/school?id=05473&amp;state=CA', 'type': 'Public', 'size': 316, 'totalCount': 1, 'isAssigned': True}, {'distance': 1.4, 'name': 'Chaboya Middle', 'rating': 8, 'level': 'Middle', 'studentsPerTeacher': 25, 'assigned': None, 'grades': '7-8', 'link': 'https://www.greatschools.org/school?id=05469&amp;state=CA', 'type': 'Public', 'size': 1094, 'totalCount': 1, 'isAssigned': True}, {'distance': 3, 'name': 'Silver Creek High', 'rating': 8, 'level': 'High', 'studentsPerTeacher': 26, 'assigned': None, 'grades': '9-12', 'link': 'https://www.greatschools.org/school?id=05465&amp;state=CA', 'type': 'Public', 'size': 2435, 'totalCount': 1, 'isAssigned': True}]</t>
  </si>
  <si>
    <t>[{'distance': 0.5, 'name': 'Lorenzo Manor Elementary', 'rating': 3, 'level': 'Elementary', 'studentsPerTeacher': 22, 'assigned': None, 'grades': 'K-5', 'link': 'https://www.greatschools.org/school?id=00315&amp;state=CA', 'type': 'Public', 'size': 569, 'totalCount': 1, 'isAssigned': True}, {'distance': 0.9, 'name': 'Bohannon Middle', 'rating': 2, 'level': 'Middle', 'studentsPerTeacher': 23, 'assigned': None, 'grades': '6-8', 'link': 'https://www.greatschools.org/school?id=00306&amp;state=CA', 'type': 'Public', 'size': 785, 'totalCount': 1, 'isAssigned': True}, {'distance': 1.1, 'name': 'San Lorenzo High', 'rating': 4, 'level': 'High', 'studentsPerTeacher': 26, 'assigned': None, 'grades': '9-12', 'link': 'https://www.greatschools.org/school?id=00316&amp;state=CA', 'type': 'Public', 'size': 1349, 'totalCount': 1, 'isAssigned': True}]</t>
  </si>
  <si>
    <t>[{'distance': 0.3, 'name': 'Moscone (George R.) Elementary', 'rating': 5, 'level': 'Elementary', 'studentsPerTeacher': 15, 'assigned': None, 'grades': 'K-5', 'link': 'https://www.greatschools.org/school?id=06413&amp;state=CA', 'type': 'Public', 'size': 381, 'totalCount': 1, 'isAssigned': True}, {'distance': 3.9, 'name': 'Hoover (Herbert) Middle', 'rating': 7, 'level': 'Middle', 'studentsPerTeacher': 19, 'assigned': None, 'grades': '6-8', 'link': 'https://www.greatschools.org/school?id=06378&amp;state=CA', 'type': 'Public', 'size': 971, 'totalCount': 1, 'isAssigned': True}, {'distance': 0.3, 'name': "O'Connell (John) High", 'rating': 3, 'level': 'High', 'studentsPerTeacher': 5, 'assigned': None, 'grades': '9-12', 'link': 'https://www.greatschools.org/school?id=06417&amp;state=CA', 'type': 'Public', 'size': 480, 'totalCount': 1, 'isAssigned': True}]</t>
  </si>
  <si>
    <t>[{'distance': 0.3, 'name': 'Strobridge Elementary', 'rating': 2, 'level': 'Elementary', 'studentsPerTeacher': 21, 'assigned': None, 'grades': 'K-6', 'link': 'https://www.greatschools.org/school?id=00136&amp;state=CA', 'type': 'Public', 'size': 492, 'totalCount': 1, 'isAssigned': True}, {'distance': 1.5, 'name': 'Bret Harte Middle', 'rating': 3, 'level': 'Middle', 'studentsPerTeacher': 24, 'assigned': None, 'grades': '7-8', 'link': 'https://www.greatschools.org/school?id=00110&amp;state=CA', 'type': 'Public', 'size': 605, 'totalCount': 1, 'isAssigned': True}, {'distance': 1.8, 'name': 'Hayward High', 'rating': 5, 'level': 'High', 'studentsPerTeacher': 22, 'assigned': None, 'grades': '9-12', 'link': 'https://www.greatschools.org/school?id=00121&amp;state=CA', 'type': 'Public', 'size': 1637, 'totalCount': 1, 'isAssigned': True}]</t>
  </si>
  <si>
    <t>[{'distance': 2.3, 'name': 'Stonebrae Elementary', 'rating': 5, 'level': 'Elementary', 'studentsPerTeacher': 21, 'assigned': None, 'grades': 'K-6', 'link': 'https://www.greatschools.org/school?id=17004&amp;state=CA', 'type': 'Public', 'size': 745, 'totalCount': 1, 'isAssigned': True}, {'distance': 1.6,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</si>
  <si>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[{'distance': 0.5, 'name': 'Bowers Elementary', 'rating': 5, 'level': 'Elementary', 'studentsPerTeacher': 14, 'assigned': None, 'grades': 'K-5', 'link': 'https://www.greatschools.org/school?id=05626&amp;state=CA', 'type': 'Public', 'size': 282, 'totalCount': 1, 'isAssigned': True}, {'distance': 0.3, 'name': 'Juan Cabrillo Middle', 'rating': 6, 'level': 'Middle', 'studentsPerTeacher': 23, 'assigned': None, 'grades': '6-8', 'link': 'https://www.greatschools.org/school?id=05631&amp;state=CA', 'type': 'Public', 'size': 908, 'totalCount': 1, 'isAssigned': True}, {'distance': 1.1, 'name': 'Adrian Wilcox High', 'rating': 7, 'level': 'High', 'studentsPerTeacher': 23, 'assigned': None, 'grades': '9-12', 'link': 'https://www.greatschools.org/school?id=05647&amp;state=CA', 'type': 'Public', 'size': 1961, 'totalCount': 1, 'isAssigned': True}]</t>
  </si>
  <si>
    <t>[{'distance': 0.4, 'name': 'Longwood Elementary', 'rating': 2, 'level': 'Elementary', 'studentsPerTeacher': 20, 'assigned': None, 'grades': 'K-6', 'link': 'https://www.greatschools.org/school?id=00125&amp;state=CA', 'type': 'Public', 'size': 651, 'totalCount': 1, 'isAssigned': True}, {'distance': 1.5, 'name': 'Anthony W. Ochoa Middle', 'rating': 4, 'level': 'Middle', 'studentsPerTeacher': 21, 'assigned': None, 'grades': '7-8', 'link': 'https://www.greatschools.org/school?id=00129&amp;state=CA', 'type': 'Public', 'size': 588, 'totalCount': 1, 'isAssigned': True}, {'distance': 2.9, 'name': 'Mt. Eden High', 'rating': 5, 'level': 'High', 'studentsPerTeacher': 23, 'assigned': None, 'grades': '9-12', 'link': 'https://www.greatschools.org/school?id=00127&amp;state=CA', 'type': 'Public', 'size': 1979, 'totalCount': 1, 'isAssigned': True}]</t>
  </si>
  <si>
    <t>[{'distance': 0.5, 'name': 'Montclair Elementary', 'rating': 8, 'level': 'Elementary', 'studentsPerTeacher': 21, 'assigned': None, 'grades': 'K-5', 'link': 'https://www.greatschools.org/school?id=00243&amp;state=CA', 'type': 'Public', 'size': 640, 'totalCount': 1, 'isAssigned': True}, {'distance': 0.6, 'name': 'Montera Middle', 'rating': 4, 'level': 'Middle', 'studentsPerTeacher': 17, 'assigned': None, 'grades': '6-8', 'link': 'https://www.greatschools.org/school?id=00244&amp;state=CA', 'type': 'Public', 'size': 727, 'totalCount': 1, 'isAssigned': True}, {'distance': 2.1, 'name': 'Oakland High', 'rating': 4, 'level': 'High', 'studentsPerTeacher': 18, 'assigned': None, 'grades': '9-12', 'link': 'https://www.greatschools.org/school?id=00247&amp;state=CA', 'type': 'Public', 'size': 1642, 'totalCount': 1, 'isAssigned': True}]</t>
  </si>
  <si>
    <t>[{'distance': 0.4, 'name': 'Brookfield Elementary', 'rating': 3, 'level': 'Elementary', 'studentsPerTeacher': 17, 'assigned': None, 'grades': 'K-5', 'link': 'https://www.greatschools.org/school?id=00188&amp;state=CA', 'type': 'Public', 'size': 232, 'totalCount': 1, 'isAssigned': True}, {'distance': 0.4, 'name': 'Madison Park Academy 6-12', 'rating': 3, 'level': 'Middle', 'studentsPerTeacher': 19, 'assigned': None, 'grades': '6-12', 'link': 'https://www.greatschools.org/school?id=00234&amp;state=CA', 'type': 'Public', 'size': 774, 'totalCount': 1, 'isAssigned': True}]</t>
  </si>
  <si>
    <t>[{'distance': 0.2, 'name': 'Global Family', 'rating': 2, 'level': 'Elementary', 'studentsPerTeacher': 19, 'assigned': None, 'grades': 'K-5', 'link': 'https://www.greatschools.org/school?id=17517&amp;state=CA', 'type': 'Public', 'size': 444, 'totalCount': 1, 'isAssigned': True}, {'distance': 0.5, 'name': 'LIFE Academy', 'rating': 3, 'level': 'Middle', 'studentsPerTeacher': 17, 'assigned': None, 'grades': '6-12', 'link': 'https://www.greatschools.org/school?id=11905&amp;state=CA', 'type': 'Public', 'size': 463, 'totalCount': 1, 'isAssigned': True}]</t>
  </si>
  <si>
    <t>[{'distance': 0.3, 'name': 'Global Family', 'rating': 2, 'level': 'Elementary', 'studentsPerTeacher': 19, 'assigned': None, 'grades': 'K-5', 'link': 'https://www.greatschools.org/school?id=17517&amp;state=CA', 'type': 'Public', 'size': 444, 'totalCount': 1, 'isAssigned': True}, {'distance': 0.3, 'name': 'LIFE Academy', 'rating': 3, 'level': 'Middle', 'studentsPerTeacher': 17, 'assigned': None, 'grades': '6-12', 'link': 'https://www.greatschools.org/school?id=11905&amp;state=CA', 'type': 'Public', 'size': 463, 'totalCount': 1, 'isAssigned': True}]</t>
  </si>
  <si>
    <t>[{'distance': 0.3, 'name': 'Global Family', 'rating': 2, 'level': 'Elementary', 'studentsPerTeacher': 19, 'assigned': None, 'grades': 'K-5', 'link': 'https://www.greatschools.org/school?id=17517&amp;state=CA', 'type': 'Public', 'size': 444, 'totalCount': 1, 'isAssigned': True}, {'distance': 0.7, 'name': 'LIFE Academy', 'rating': 3, 'level': 'Middle', 'studentsPerTeacher': 17, 'assigned': None, 'grades': '6-12', 'link': 'https://www.greatschools.org/school?id=11905&amp;state=CA', 'type': 'Public', 'size': 463, 'totalCount': 1, 'isAssigned': True}]</t>
  </si>
  <si>
    <t>[{'distance': 0.3, 'name': 'Cobb (William L.) Elementary', 'rating': 2, 'level': 'Elementary', 'studentsPerTeacher': 9, 'assigned': None, 'grades': 'K-5', 'link': 'https://www.greatschools.org/school?id=06353&amp;state=CA', 'type': 'Public', 'size': 152, 'totalCount': 2, 'isAssigned': True}, {'distance': 1.4, 'name': 'Roosevelt Middle', 'rating': 9, 'level': 'Middle', 'studentsPerTeacher': 16, 'assigned': None, 'grades': '6-8', 'link': 'https://www.greatschools.org/school?id=06427&amp;state=CA', 'type': 'Public', 'size': 694, 'totalCount': 2, 'isAssigned': True}, {'distance': 0.2, 'name': 'Gateway High School', 'rating': 7, 'level': 'High', 'studentsPerTeacher': 15, 'assigned': None, 'grades': '9-12', 'link': 'https://www.greatschools.org/school?id=06371&amp;state=CA', 'type': 'Charter', 'size': 479, 'totalCount': 1, 'isAssigned': True}]</t>
  </si>
  <si>
    <t>[{'distance': 0.3, 'name': 'Manzanita SEED Elementary', 'rating': 3, 'level': 'Elementary', 'studentsPerTeacher': 18, 'assigned': None, 'grades': 'K-5', 'link': 'https://www.greatschools.org/school?id=15026&amp;state=CA', 'type': 'Public', 'size': 391, 'totalCount': 1, 'isAssigned': True}, {'distance': 0.7, 'name': 'LIFE Academy', 'rating': 3, 'level': 'Middle', 'studentsPerTeacher': 17, 'assigned': None, 'grades': '6-12', 'link': 'https://www.greatschools.org/school?id=11905&amp;state=CA', 'type': 'Public', 'size': 463, 'totalCount': 1, 'isAssigned': True}]</t>
  </si>
  <si>
    <t>[{'distance': 0.1, 'name': 'Sequoia Elementary', 'rating': 5, 'level': 'Elementary', 'studentsPerTeacher': 18, 'assigned': None, 'grades': 'K-5', 'link': 'https://www.greatschools.org/school?id=00256&amp;state=CA', 'type': 'Public', 'size': 436, 'totalCount': 1, 'isAssigned': True}, {'distance': 0.4, 'name': 'Bret Harte Middle', 'rating': 2, 'level': 'Middle', 'studentsPerTeacher': 13, 'assigned': None, 'grades': '6-9', 'link': 'https://www.greatschools.org/school?id=00213&amp;state=CA', 'type': 'Public', 'size': 556, 'totalCount': 2, 'isAssigned': True}, {'distance': 1.1, 'name': 'LIFE Academy', 'rating': 3, 'level': 'Middle', 'studentsPerTeacher': 17, 'assigned': None, 'grades': '6-12', 'link': 'https://www.greatschools.org/school?id=11905&amp;state=CA', 'type': 'Public', 'size': 463, 'totalCount': 1, 'isAssigned': True}]</t>
  </si>
  <si>
    <t>[{'distance': 0.7, 'name': 'Kathryn Hughes Elementary', 'rating': 4, 'level': 'Elementary', 'studentsPerTeacher': 23, 'assigned': None, 'grades': 'K-5', 'link': 'https://www.greatschools.org/school?id=05633&amp;state=CA', 'type': 'Public', 'size': 407, 'totalCount': 1, 'isAssigned': True}, {'distance': 3.3, 'name': 'Buchser Middle', 'rating': 5, 'level': 'Middle', 'studentsPerTeacher': 20, 'assigned': None, 'grades': '6-8', 'link': 'https://www.greatschools.org/school?id=05630&amp;state=CA', 'type': 'Public', 'size': 1011, 'totalCount': 1, 'isAssigned': True}, {'distance': 3.3, 'name': 'Santa Clara High', 'rating': 6, 'level': 'High', 'studentsPerTeacher': 22, 'assigned': None, 'grades': '9-12', 'link': 'https://www.greatschools.org/school?id=05642&amp;state=CA', 'type': 'Public', 'size': 1967, 'totalCount': 1, 'isAssigned': True}]</t>
  </si>
  <si>
    <t>[{'distance': 0.6, 'name': 'Sherman Elementary', 'rating': 7, 'level': 'Elementary', 'studentsPerTeacher': 14, 'assigned': None, 'grades': 'K-5', 'link': 'https://www.greatschools.org/school?id=06432&amp;state=CA', 'type': 'Public', 'size': 387, 'totalCount': 2, 'isAssigned': True}, {'distance': 0.9, 'name': 'Marina Middle', 'rating': 6, 'level': 'Middle', 'studentsPerTeacher': 18, 'assigned': None, 'grades': '6-8', 'link': 'https://www.greatschools.org/school?id=06400&amp;state=CA', 'type': 'Public', 'size': 790, 'totalCount': 2, 'isAssigned': True}, {'distance': 0.5, 'name': 'Gateway High School', 'rating': 7, 'level': 'High', 'studentsPerTeacher': 15, 'assigned': None, 'grades': '9-12', 'link': 'https://www.greatschools.org/school?id=06371&amp;state=CA', 'type': 'Charter', 'size': 479, 'totalCount': 1, 'isAssigned': True}]</t>
  </si>
  <si>
    <t>[{'distance': 0.5, 'name': 'Strobridge Elementary', 'rating': 2, 'level': 'Elementary', 'studentsPerTeacher': 21, 'assigned': None, 'grades': 'K-6', 'link': 'https://www.greatschools.org/school?id=00136&amp;state=CA', 'type': 'Public', 'size': 492, 'totalCount': 1, 'isAssigned': True}, {'distance': 0.8,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</si>
  <si>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[{'distance': 0.4, 'name': 'Sherman Elementary', 'rating': 7, 'level': 'Elementary', 'studentsPerTeacher': 14, 'assigned': None, 'grades': 'K-5', 'link': 'https://www.greatschools.org/school?id=06432&amp;state=CA', 'type': 'Public', 'size': 387, 'totalCount': 2, 'isAssigned': True}, {'distance': 0.5, 'name': 'Marina Middle', 'rating': 6, 'level': 'Middle', 'studentsPerTeacher': 18, 'assigned': None, 'grades': '6-8', 'link': 'https://www.greatschools.org/school?id=06400&amp;state=CA', 'type': 'Public', 'size': 790, 'totalCount': 2, 'isAssigned': True}, {'distance': 0.7, 'name': 'Gateway High School', 'rating': 7, 'level': 'High', 'studentsPerTeacher': 15, 'assigned': None, 'grades': '9-12', 'link': 'https://www.greatschools.org/school?id=06371&amp;state=CA', 'type': 'Charter', 'size': 479, 'totalCount': 1, 'isAssigned': True}]</t>
  </si>
  <si>
    <t>[{'distance': 0.3, 'name': 'Brookfield Elementary', 'rating': 3, 'level': 'Elementary', 'studentsPerTeacher': 17, 'assigned': None, 'grades': 'K-5', 'link': 'https://www.greatschools.org/school?id=00188&amp;state=CA', 'type': 'Public', 'size': 232, 'totalCount': 1, 'isAssigned': True}, {'distance': 0.5, 'name': 'Madison Park Academy 6-12', 'rating': 3, 'level': 'Middle', 'studentsPerTeacher': 19, 'assigned': None, 'grades': '6-12', 'link': 'https://www.greatschools.org/school?id=00234&amp;state=CA', 'type': 'Public', 'size': 774, 'totalCount': 1, 'isAssigned': True}]</t>
  </si>
  <si>
    <t>[{'distance': 0.7, 'name': 'Grass Valley Elementary', 'rating': 2, 'level': 'Elementary', 'studentsPerTeacher': 15, 'assigned': None, 'grades': 'K-5', 'link': 'https://www.greatschools.org/school?id=00212&amp;state=CA', 'type': 'Public', 'size': 269, 'totalCount': 1, 'isAssigned': True}, {'distance': 1, 'name': 'East Bay Innovation Academy', 'rating': 6, 'level': 'Middle', 'studentsPerTeacher': 19, 'assigned': None, 'grades': '6-12', 'link': 'https://www.greatschools.org/school?id=31946&amp;state=CA', 'type': 'Charter', 'size': 562, 'totalCount': 1, 'isAssigned': True}]</t>
  </si>
  <si>
    <t>[{'distance': 0.4, 'name': 'Argonne Elementary', 'rating': 8, 'level': 'Elementary', 'studentsPerTeacher': 23, 'assigned': None, 'grades': 'K-5', 'link': 'https://www.greatschools.org/school?id=06338&amp;state=CA', 'type': 'Public', 'size': 433, 'totalCount': 1, 'isAssigned': True}, {'distance': 0.6, 'name': 'Presidio Middle', 'rating': 8, 'level': 'Middle', 'studentsPerTeacher': 18, 'assigned': None, 'grades': '6-8', 'link': 'https://www.greatschools.org/school?id=06423&amp;state=CA', 'type': 'Public', 'size': 1060, 'totalCount': 1, 'isAssigned': True}, {'distance': 0.5, 'name': 'Washington (George) High', 'rating': 7, 'level': 'High', 'studentsPerTeacher': 17, 'assigned': None, 'grades': '9-12', 'link': 'https://www.greatschools.org/school?id=06450&amp;state=CA', 'type': 'Public', 'size': 1995, 'totalCount': 1, 'isAssigned': True}]</t>
  </si>
  <si>
    <t>[{'distance': 0.3, 'name': 'Global Family', 'rating': 2, 'level': 'Elementary', 'studentsPerTeacher': 19, 'assigned': None, 'grades': 'K-5', 'link': 'https://www.greatschools.org/school?id=17517&amp;state=CA', 'type': 'Public', 'size': 444, 'totalCount': 1, 'isAssigned': True}, {'distance': 0.4, 'name': 'LIFE Academy', 'rating': 3, 'level': 'Middle', 'studentsPerTeacher': 17, 'assigned': None, 'grades': '6-12', 'link': 'https://www.greatschools.org/school?id=11905&amp;state=CA', 'type': 'Public', 'size': 463, 'totalCount': 1, 'isAssigned': True}]</t>
  </si>
  <si>
    <t>[{'distance': 0.6, 'name': 'Sherman Elementary', 'rating': 7, 'level': 'Elementary', 'studentsPerTeacher': 14, 'assigned': None, 'grades': 'K-5', 'link': 'https://www.greatschools.org/school?id=06432&amp;state=CA', 'type': 'Public', 'size': 387, 'totalCount': 2, 'isAssigned': True}, {'distance': 0.5, 'name': 'Marina Middle', 'rating': 6, 'level': 'Middle', 'studentsPerTeacher': 18, 'assigned': None, 'grades': '6-8', 'link': 'https://www.greatschools.org/school?id=06400&amp;state=CA', 'type': 'Public', 'size': 790, 'totalCount': 2, 'isAssigned': True}, {'distance': 0.7, 'name': 'Gateway High School', 'rating': 7, 'level': 'High', 'studentsPerTeacher': 15, 'assigned': None, 'grades': '9-12', 'link': 'https://www.greatschools.org/school?id=06371&amp;state=CA', 'type': 'Charter', 'size': 479, 'totalCount': 1, 'isAssigned': True}]</t>
  </si>
  <si>
    <t>[{'distance': 0.5, 'name': 'Feinstein (Dianne) Elementary', 'rating': 8, 'level': 'Elementary', 'studentsPerTeacher': 15, 'assigned': None, 'grades': 'K-5', 'link': 'https://www.greatschools.org/school?id=16863&amp;state=CA', 'type': 'Public', 'size': 502, 'totalCount': 1, 'isAssigned': True}, {'distance': 1.2, 'name': 'Aptos Middle', 'rating': 6, 'level': 'Middle', 'studentsPerTeacher': 17, 'assigned': None, 'grades': '6-8', 'link': 'https://www.greatschools.org/school?id=06337&amp;state=CA', 'type': 'Public', 'size': 976, 'totalCount': 1, 'isAssigned': True}, {'distance': 0.3, 'name': 'Lincoln (Abraham) High', 'rating': 7, 'level': 'High', 'studentsPerTeacher': 22, 'assigned': None, 'grades': '9-12', 'link': 'https://www.greatschools.org/school?id=06395&amp;state=CA', 'type': 'Public', 'size': 2070, 'totalCount': 1, 'isAssigned': True}]</t>
  </si>
  <si>
    <t>[{'distance': 0.1, 'name': 'Jeanne R. Meadows Elementary', 'rating': 7, 'level': 'Elementary', 'studentsPerTeacher': 21, 'assigned': None, 'grades': 'K-6', 'link': 'https://www.greatschools.org/school?id=05490&amp;state=CA', 'type': 'Public', 'size': 501, 'totalCount': 1, 'isAssigned': True}, {'distance': 0.5, 'name': 'Bridges Academy', 'rating': 2, 'level': 'Middle', 'studentsPerTeacher': 14, 'assigned': None, 'grades': '7-8', 'link': 'https://www.greatschools.org/school?id=05483&amp;state=CA', 'type': 'Charter', 'size': 345, 'totalCount': 1, 'isAssigned': True}, {'distance': 0.5, 'name': 'Yerba Buena High', 'rating': 5, 'level': 'High', 'studentsPerTeacher': 23, 'assigned': None, 'grades': '9-12', 'link': 'https://www.greatschools.org/school?id=05466&amp;state=CA', 'type': 'Public', 'size': 1706, 'totalCount': 1, 'isAssigned': True}]</t>
  </si>
  <si>
    <t>[{'distance': 0.5, 'name': 'McKinley Elementary', 'rating': 7, 'level': 'Elementary', 'studentsPerTeacher': 17, 'assigned': None, 'grades': 'K-5', 'link': 'https://www.greatschools.org/school?id=06407&amp;state=CA', 'type': 'Public', 'size': 383, 'totalCount': 1, 'isAssigned': True}, {'distance': 1.1, 'name': 'Everett Middle', 'rating': 4, 'level': 'Middle', 'studentsPerTeacher': 13, 'assigned': None, 'grades': '6-8', 'link': 'https://www.greatschools.org/school?id=06363&amp;state=CA', 'type': 'Public', 'size': 694, 'totalCount': 1, 'isAssigned': True}, {'distance': 0.6, 'name': 'Wallenberg (Raoul) Traditional High', 'rating': 7, 'level': 'High', 'studentsPerTeacher': 15, 'assigned': None, 'grades': '9-12', 'link': 'https://www.greatschools.org/school?id=06449&amp;state=CA', 'type': 'Public', 'size': 626, 'totalCount': 1, 'isAssigned': True}]</t>
  </si>
  <si>
    <t>[{'distance': 0.7, 'name': 'Fairview Elementary', 'rating': 5, 'level': 'Elementary', 'studentsPerTeacher': 18, 'assigned': None, 'grades': 'K-6', 'link': 'https://www.greatschools.org/school?id=00118&amp;state=CA', 'type': 'Public', 'size': 549, 'totalCount': 1, 'isAssigned': True}, {'distance': 1, 'name': 'Bret Harte Middle', 'rating': 3, 'level': 'Middle', 'studentsPerTeacher': 24, 'assigned': None, 'grades': '7-8', 'link': 'https://www.greatschools.org/school?id=00110&amp;state=CA', 'type': 'Public', 'size': 605, 'totalCount': 1, 'isAssigned': True}, {'distance': 0.5, 'name': 'Hayward High', 'rating': 5, 'level': 'High', 'studentsPerTeacher': 22, 'assigned': None, 'grades': '9-12', 'link': 'https://www.greatschools.org/school?id=00121&amp;state=CA', 'type': 'Public', 'size': 1637, 'totalCount': 1, 'isAssigned': True}]</t>
  </si>
  <si>
    <t>[{'distance': 0.7, 'name': 'Monroe Middle', 'rating': 4, 'level': 'Elementary', 'studentsPerTeacher': 21, 'assigned': None, 'grades': '5-8', 'link': 'https://www.greatschools.org/school?id=05418&amp;state=CA', 'type': 'Charter', 'size': 1118, 'totalCount': 1, 'isAssigned': True}, {'distance': 0.3, 'name': 'Del Mar High', 'rating': 5, 'level': 'High', 'studentsPerTeacher': 24, 'assigned': None, 'grades': '9-12', 'link': 'https://www.greatschools.org/school?id=05424&amp;state=CA', 'type': 'Public', 'size': 1300, 'totalCount': 1, 'isAssigned': True}]</t>
  </si>
  <si>
    <t>[{'distance': 0.6, 'name': 'Scott Lane Elementary', 'rating': 4, 'level': 'Elementary', 'studentsPerTeacher': 19, 'assigned': None, 'grades': 'K-5', 'link': 'https://www.greatschools.org/school?id=05643&amp;state=CA', 'type': 'Public', 'size': 368, 'totalCount': 1, 'isAssigned': True}, {'distance': 1.2, 'name': 'Buchser Middle', 'rating': 5, 'level': 'Middle', 'studentsPerTeacher': 20, 'assigned': None, 'grades': '6-8', 'link': 'https://www.greatschools.org/school?id=05630&amp;state=CA', 'type': 'Public', 'size': 1011, 'totalCount': 1, 'isAssigned': True}, {'distance': 2.3, 'name': 'Santa Clara High', 'rating': 6, 'level': 'High', 'studentsPerTeacher': 22, 'assigned': None, 'grades': '9-12', 'link': 'https://www.greatschools.org/school?id=05642&amp;state=CA', 'type': 'Public', 'size': 1967, 'totalCount': 1, 'isAssigned': True}]</t>
  </si>
  <si>
    <t>[{'distance': 0.6, 'name': 'Neighborhood Centers Adult Education', 'rating': None, 'level': 'Elementary', 'studentsPerTeacher': None, 'assigned': None, 'grades': None, 'link': 'https://www.greatschools.org/school?id=14231&amp;state=CA', 'type': 'Public', 'size': None, 'totalCount': 2, 'isAssigned': True}]</t>
  </si>
  <si>
    <t>[{'distance': 0.8, 'name': 'Clarendon Alternative Elementary', 'rating': 8, 'level': 'Elementary', 'studentsPerTeacher': 19, 'assigned': None, 'grades': 'K-5', 'link': 'https://www.greatschools.org/school?id=06351&amp;state=CA', 'type': 'Public', 'size': 555, 'totalCount': 1, 'isAssigned': True}, {'distance': 2, 'name': 'Presidio Middle', 'rating': 8, 'level': 'Middle', 'studentsPerTeacher': 18, 'assigned': None, 'grades': '6-8', 'link': 'https://www.greatschools.org/school?id=06423&amp;state=CA', 'type': 'Public', 'size': 1060, 'totalCount': 1, 'isAssigned': True}, {'distance': 0.1, 'name': 'Independence High', 'rating': 3, 'level': 'High', 'studentsPerTeacher': 9, 'assigned': None, 'grades': '9-12', 'link': 'https://www.greatschools.org/school?id=11136&amp;state=CA', 'type': 'Public', 'size': 186, 'totalCount': 1, 'isAssigned': True}]</t>
  </si>
  <si>
    <t>[{'distance': 0.5, 'name': 'Burbank Elementary', 'rating': 5, 'level': 'Elementary', 'studentsPerTeacher': 21, 'assigned': None, 'grades': 'K-6', 'link': 'https://www.greatschools.org/school?id=00111&amp;state=CA', 'type': 'Public', 'size': 867, 'totalCount': 1, 'isAssigned': True}, {'distance': 0.7, 'name': 'Winton Middle', 'rating': 3, 'level': 'Middle', 'studentsPerTeacher': 24, 'assigned': None, 'grades': '7-8', 'link': 'https://www.greatschools.org/school?id=00140&amp;state=CA', 'type': 'Public', 'size': 505, 'totalCount': 1, 'isAssigned': True}, {'distance': 2.1, 'name': 'Hayward High', 'rating': 5, 'level': 'High', 'studentsPerTeacher': 22, 'assigned': None, 'grades': '9-12', 'link': 'https://www.greatschools.org/school?id=00121&amp;state=CA', 'type': 'Public', 'size': 1637, 'totalCount': 1, 'isAssigned': True}]</t>
  </si>
  <si>
    <t>[{'distance': 1.3, 'name': 'Merritt Trace Elementary', 'rating': 4, 'level': 'Elementary', 'studentsPerTeacher': 23, 'assigned': None, 'grades': 'K-5', 'link': 'https://www.greatschools.org/school?id=05693&amp;state=CA', 'type': 'Public', 'size': 926, 'totalCount': 1, 'isAssigned': True}, {'distance': 1.4, 'name': 'Herbert Hoover Middle', 'rating': 3, 'level': 'Middle', 'studentsPerTeacher': 22, 'assigned': None, 'grades': '6-8', 'link': 'https://www.greatschools.org/school?id=05672&amp;state=CA', 'type': 'Public', 'size': 1082, 'totalCount': 1, 'isAssigned': True}, {'distance': 1.3, 'name': 'Abraham Lincoln High', 'rating': 5, 'level': 'High', 'studentsPerTeacher': 23, 'assigned': None, 'grades': '9-12', 'link': 'https://www.greatschools.org/school?id=05675&amp;state=CA', 'type': 'Public', 'size': 1805, 'totalCount': 1, 'isAssigned': True}]</t>
  </si>
  <si>
    <t>[{'distance': 1.6, 'name': 'Shirakawa (George Sr.) Elementary', 'rating': 5, 'level': 'Elementary', 'studentsPerTeacher': 22, 'assigned': None, 'grades': 'K-8', 'link': 'https://www.greatschools.org/school?id=11151&amp;state=CA', 'type': 'Public', 'size': 759, 'totalCount': 1, 'isAssigned': True}, {'distance': 1.9, 'name': 'Yerba Buena High', 'rating': 5, 'level': 'High', 'studentsPerTeacher': 23, 'assigned': None, 'grades': '9-12', 'link': 'https://www.greatschools.org/school?id=05466&amp;state=CA', 'type': 'Public', 'size': 1706, 'totalCount': 1, 'isAssigned': True}]</t>
  </si>
  <si>
    <t>[{'distance': 0.3, 'name': 'Russo/McEntee Academy', 'rating': 4, 'level': 'Elementary', 'studentsPerTeacher': 19, 'assigned': None, 'grades': 'K-5', 'link': 'https://www.greatschools.org/school?id=17559&amp;state=CA', 'type': 'Public', 'size': 446, 'totalCount': 1, 'isAssigned': True}, {'distance': 0.3, 'name': 'William Sheppard Middle', 'rating': 4, 'level': 'Middle', 'studentsPerTeacher': 22, 'assigned': None, 'grades': '6-8', 'link': 'https://www.greatschools.org/school?id=05389&amp;state=CA', 'type': 'Public', 'size': 601, 'totalCount': 1, 'isAssigned': True}, {'distance': 0.7, 'name': 'James Lick High', 'rating': 4, 'level': 'High', 'studentsPerTeacher': 21, 'assigned': None, 'grades': '9-12', 'link': 'https://www.greatschools.org/school?id=05457&amp;state=CA', 'type': 'Public', 'size': 1053, 'totalCount': 1, 'isAssigned': True}]</t>
  </si>
  <si>
    <t>[{'distance': 1.5, 'name': 'Joaquin Miller Elementary', 'rating': 7, 'level': 'Elementary', 'studentsPerTeacher': 19, 'assigned': None, 'grades': 'K-5', 'link': 'https://www.greatschools.org/school?id=00242&amp;state=CA', 'type': 'Public', 'size': 443, 'totalCount': 1, 'isAssigned': True}, {'distance': 1.5, 'name': 'Montera Middle', 'rating': 4, 'level': 'Middle', 'studentsPerTeacher': 17, 'assigned': None, 'grades': '6-8', 'link': 'https://www.greatschools.org/school?id=00244&amp;state=CA', 'type': 'Public', 'size': 727, 'totalCount': 1, 'isAssigned': True}, {'distance': 2.8, 'name': 'Skyline High', 'rating': 4, 'level': 'High', 'studentsPerTeacher': 17, 'assigned': None, 'grades': '9-12', 'link': 'https://www.greatschools.org/school?id=00259&amp;state=CA', 'type': 'Public', 'size': 1592, 'totalCount': 1, 'isAssigned': True}]</t>
  </si>
  <si>
    <t>[{'distance': 0.1, 'name': 'Carlton Elementary', 'rating': 9, 'level': 'Elementary', 'studentsPerTeacher': 24, 'assigned': None, 'grades': 'K-5', 'link': 'https://www.greatschools.org/school?id=05712&amp;state=CA', 'type': 'Public', 'size': 710, 'totalCount': 1, 'isAssigned': True}, {'distance': 0.7, 'name': 'Union Middle', 'rating': 9, 'level': 'Middle', 'studentsPerTeacher': 23, 'assigned': None, 'grades': '6-8', 'link': 'https://www.greatschools.org/school?id=05719&amp;state=CA', 'type': 'Public', 'size': 1053, 'totalCount': 1, 'isAssigned': True}, {'distance': 1.5, 'name': 'Leigh High', 'rating': 8, 'level': 'High', 'studentsPerTeacher': 23, 'assigned': None, 'grades': '9-12', 'link': 'https://www.greatschools.org/school?id=05425&amp;state=CA', 'type': 'Public', 'size': 1772, 'totalCount': 1, 'isAssigned': True}]</t>
  </si>
  <si>
    <t>[{'distance': 0.7, 'name': 'Reach Academy', 'rating': 2, 'level': 'Elementary', 'studentsPerTeacher': 23, 'assigned': None, 'grades': 'K-5', 'link': 'https://www.greatschools.org/school?id=15025&amp;state=CA', 'type': 'Public', 'size': 383, 'totalCount': 1, 'isAssigned': True}, {'distance': 0.8, 'name': 'East Bay Innovation Academy', 'rating': 6, 'level': 'Middle', 'studentsPerTeacher': 19, 'assigned': None, 'grades': '6-12', 'link': 'https://www.greatschools.org/school?id=31946&amp;state=CA', 'type': 'Charter', 'size': 562, 'totalCount': 1, 'isAssigned': True}]</t>
  </si>
  <si>
    <t>[{'distance': 0.6, 'name': 'Sherman Elementary', 'rating': 7, 'level': 'Elementary', 'studentsPerTeacher': 14, 'assigned': None, 'grades': 'K-5', 'link': 'https://www.greatschools.org/school?id=06432&amp;state=CA', 'type': 'Public', 'size': 387, 'totalCount': 2, 'isAssigned': True}, {'distance': 0.6, 'name': 'Marina Middle', 'rating': 6, 'level': 'Middle', 'studentsPerTeacher': 18, 'assigned': None, 'grades': '6-8', 'link': 'https://www.greatschools.org/school?id=06400&amp;state=CA', 'type': 'Public', 'size': 790, 'totalCount': 2, 'isAssigned': True}, {'distance': 0.6, 'name': 'Gateway High School', 'rating': 7, 'level': 'High', 'studentsPerTeacher': 15, 'assigned': None, 'grades': '9-12', 'link': 'https://www.greatschools.org/school?id=06371&amp;state=CA', 'type': 'Charter', 'size': 479, 'totalCount': 1, 'isAssigned': True}]</t>
  </si>
  <si>
    <t>[{'distance': 0.1, 'name': 'Moscone (George R.) Elementary', 'rating': 5, 'level': 'Elementary', 'studentsPerTeacher': 15, 'assigned': None, 'grades': 'K-5', 'link': 'https://www.greatschools.org/school?id=06413&amp;state=CA', 'type': 'Public', 'size': 381, 'totalCount': 1, 'isAssigned': True}, {'distance': 3.7, 'name': 'Hoover (Herbert) Middle', 'rating': 7, 'level': 'Middle', 'studentsPerTeacher': 19, 'assigned': None, 'grades': '6-8', 'link': 'https://www.greatschools.org/school?id=06378&amp;state=CA', 'type': 'Public', 'size': 971, 'totalCount': 1, 'isAssigned': True}, {'distance': 0.1, 'name': "O'Connell (John) High", 'rating': 3, 'level': 'High', 'studentsPerTeacher': 5, 'assigned': None, 'grades': '9-12', 'link': 'https://www.greatschools.org/school?id=06417&amp;state=CA', 'type': 'Public', 'size': 480, 'totalCount': 1, 'isAssigned': True}]</t>
  </si>
  <si>
    <t>[{'distance': 0.5, 'name': 'East Avenue Elementary', 'rating': 4, 'level': 'Elementary', 'studentsPerTeacher': 20, 'assigned': None, 'grades': 'K-6', 'link': 'https://www.greatschools.org/school?id=00114&amp;state=CA', 'type': 'Public', 'size': 568, 'totalCount': 1, 'isAssigned': True}, {'distance': 1, 'name': 'Bret Harte Middle', 'rating': 3, 'level': 'Middle', 'studentsPerTeacher': 24, 'assigned': None, 'grades': '7-8', 'link': 'https://www.greatschools.org/school?id=00110&amp;state=CA', 'type': 'Public', 'size': 605, 'totalCount': 1, 'isAssigned': True}, {'distance': 0.4, 'name': 'Hayward High', 'rating': 5, 'level': 'High', 'studentsPerTeacher': 22, 'assigned': None, 'grades': '9-12', 'link': 'https://www.greatschools.org/school?id=00121&amp;state=CA', 'type': 'Public', 'size': 1637, 'totalCount': 1, 'isAssigned': True}]</t>
  </si>
  <si>
    <t>[{'distance': 0.9, 'name': 'Lorin A. Eden Elementary', 'rating': 4, 'level': 'Elementary', 'studentsPerTeacher': 21, 'assigned': None, 'grades': 'K-6', 'link': 'https://www.greatschools.org/school?id=00115&amp;state=CA', 'type': 'Public', 'size': 389, 'totalCount': 1, 'isAssigned': True}, {'distance': 2, 'name': 'Anthony W. Ochoa Middle', 'rating': 4, 'level': 'Middle', 'studentsPerTeacher': 21, 'assigned': None, 'grades': '7-8', 'link': 'https://www.greatschools.org/school?id=00129&amp;state=CA', 'type': 'Public', 'size': 588, 'totalCount': 1, 'isAssigned': True}, {'distance': 0.7, 'name': 'Mt. Eden High', 'rating': 5, 'level': 'High', 'studentsPerTeacher': 23, 'assigned': None, 'grades': '9-12', 'link': 'https://www.greatschools.org/school?id=00127&amp;state=CA', 'type': 'Public', 'size': 1979, 'totalCount': 1, 'isAssigned': True}]</t>
  </si>
  <si>
    <t>[{'distance': 0.2, 'name': 'Westwood Elementary', 'rating': 7, 'level': 'Elementary', 'studentsPerTeacher': 22, 'assigned': None, 'grades': 'K-5', 'link': 'https://www.greatschools.org/school?id=05646&amp;state=CA', 'type': 'Public', 'size': 392, 'totalCount': 1, 'isAssigned': True}, {'distance': 1.4, 'name': 'Buchser Middle', 'rating': 5, 'level': 'Middle', 'studentsPerTeacher': 20, 'assigned': None, 'grades': '6-8', 'link': 'https://www.greatschools.org/school?id=05630&amp;state=CA', 'type': 'Public', 'size': 1011, 'totalCount': 1, 'isAssigned': True}, {'distance': 1.7, 'name': 'Santa Clara High', 'rating': 6, 'level': 'High', 'studentsPerTeacher': 22, 'assigned': None, 'grades': '9-12', 'link': 'https://www.greatschools.org/school?id=05642&amp;state=CA', 'type': 'Public', 'size': 1967, 'totalCount': 1, 'isAssigned': True}]</t>
  </si>
  <si>
    <t>[{'distance': 0.5, 'name': 'Yick Wo Elementary', 'rating': 9, 'level': 'Elementary', 'studentsPerTeacher': 14, 'assigned': None, 'grades': 'K-5', 'link': 'https://www.greatschools.org/school?id=06454&amp;state=CA', 'type': 'Public', 'size': 239, 'totalCount': 1, 'isAssigned': True}, {'distance': 0.9, 'name': 'Francisco Middle', 'rating': 6, 'level': 'Middle', 'studentsPerTeacher': 14, 'assigned': None, 'grades': '6-8', 'link': 'https://www.greatschools.org/school?id=06367&amp;state=CA', 'type': 'Public', 'size': 560, 'totalCount': 1, 'isAssigned': True}, {'distance': 0.3, 'name': 'Galileo High', 'rating': 8, 'level': 'High', 'studentsPerTeacher': 16, 'assigned': None, 'grades': '9-12', 'link': 'https://www.greatschools.org/school?id=06369&amp;state=CA', 'type': 'Public', 'size': 1816, 'totalCount': 1, 'isAssigned': True}]</t>
  </si>
  <si>
    <t>[{'distance': 0.8, 'name': 'Walnut Grove Elementary', 'rating': 8, 'level': 'Elementary', 'studentsPerTeacher': 23, 'assigned': None, 'grades': 'K-5', 'link': 'https://www.greatschools.org/school?id=00290&amp;state=CA', 'type': 'Public', 'size': 749, 'totalCount': 1, 'isAssigned': True}, {'distance': 1, 'name': 'Harvest Park Middle', 'rating': 8, 'level': 'Middle', 'studentsPerTeacher': 26, 'assigned': None, 'grades': '6-8', 'link': 'https://www.greatschools.org/school?id=00283&amp;state=CA', 'type': 'Public', 'size': 1223, 'totalCount': 1, 'isAssigned': True}, {'distance': 1.4, 'name': 'Amador Valley High', 'rating': 9, 'level': 'High', 'studentsPerTeacher': 27, 'assigned': None, 'grades': '9-12', 'link': 'https://www.greatschools.org/school?id=00279&amp;state=CA', 'type': 'Public', 'size': 2713, 'totalCount': 1, 'isAssigned': True}]</t>
  </si>
  <si>
    <t>[{'distance': 0.4, 'name': 'Manzanita SEED Elementary', 'rating': 3, 'level': 'Elementary', 'studentsPerTeacher': 18, 'assigned': None, 'grades': 'K-5', 'link': 'https://www.greatschools.org/school?id=15026&amp;state=CA', 'type': 'Public', 'size': 391, 'totalCount': 1, 'isAssigned': True}, {'distance': 0.4, 'name': 'Urban Promise Academy', 'rating': 4, 'level': 'Middle', 'studentsPerTeacher': 17, 'assigned': None, 'grades': '6-8', 'link': 'https://www.greatschools.org/school?id=11913&amp;state=CA', 'type': 'Public', 'size': 370, 'totalCount': 1, 'isAssigned': True}, {'distance': 0.7, 'name': 'Arise High School', 'rating': 5, 'level': 'High', 'studentsPerTeacher': 18, 'assigned': None, 'grades': '9-12', 'link': 'https://www.greatschools.org/school?id=17573&amp;state=CA', 'type': 'Charter', 'size': 317, 'totalCount': 1, 'isAssigned': True}]</t>
  </si>
  <si>
    <t>[{'distance': 0.6, 'name': 'Eden Gardens Elementary', 'rating': 3, 'level': 'Elementary', 'studentsPerTeacher': 22, 'assigned': None, 'grades': 'K-6', 'link': 'https://www.greatschools.org/school?id=00116&amp;state=CA', 'type': 'Public', 'size': 552, 'totalCount': 1, 'isAssigned': True}, {'distance': 0.4, 'name': 'Anthony W. Ochoa Middle', 'rating': 4, 'level': 'Middle', 'studentsPerTeacher': 21, 'assigned': None, 'grades': '7-8', 'link': 'https://www.greatschools.org/school?id=00129&amp;state=CA', 'type': 'Public', 'size': 588, 'totalCount': 1, 'isAssigned': True}, {'distance': 1.9, 'name': 'Mt. Eden High', 'rating': 5, 'level': 'High', 'studentsPerTeacher': 23, 'assigned': None, 'grades': '9-12', 'link': 'https://www.greatschools.org/school?id=00127&amp;state=CA', 'type': 'Public', 'size': 1979, 'totalCount': 1, 'isAssigned': True}]</t>
  </si>
  <si>
    <t>[{'distance': 0.2, 'name': 'Monta Loma Elementary', 'rating': 6, 'level': 'Elementary', 'studentsPerTeacher': 21, 'assigned': None, 'grades': 'K-5', 'link': 'https://www.greatschools.org/school?id=12071&amp;state=CA', 'type': 'Public', 'size': 425, 'totalCount': 1, 'isAssigned': True}, {'distance': 0.9, 'name': 'Crittenden Middle', 'rating': 6, 'level': 'Middle', 'studentsPerTeacher': 21, 'assigned': None, 'grades': '6-8', 'link': 'https://www.greatschools.org/school?id=12070&amp;state=CA', 'type': 'Public', 'size': 707, 'totalCount': 1, 'isAssigned': True}, {'distance': 1.7, 'name': 'Los Altos High', 'rating': 8, 'level': 'High', 'studentsPerTeacher': 20, 'assigned': None, 'grades': '9-12', 'link': 'https://www.greatschools.org/school?id=05580&amp;state=CA', 'type': 'Public', 'size': 2227, 'totalCount': 1, 'isAssigned': True}]</t>
  </si>
  <si>
    <t>[{'distance': 0.5, 'name': 'Miraloma Elementary', 'rating': 8, 'level': 'Elementary', 'studentsPerTeacher': 16, 'assigned': None, 'grades': 'K-5', 'link': 'https://www.greatschools.org/school?id=06409&amp;state=CA', 'type': 'Public', 'size': 391, 'totalCount': 1, 'isAssigned': True}, {'distance': 1.5, 'name': 'Denman (James) Middle', 'rating': 4, 'level': 'Middle', 'studentsPerTeacher': 16, 'assigned': None, 'grades': '6-8', 'link': 'https://www.greatschools.org/school?id=06358&amp;state=CA', 'type': 'Public', 'size': 835, 'totalCount': 1, 'isAssigned': True}, {'distance': 0.5, 'name': 'Academy (The)- SF @McAteer', 'rating': 6, 'level': 'High', 'studentsPerTeacher': 15, 'assigned': None, 'grades': '9-12', 'link': 'https://www.greatschools.org/school?id=25079&amp;state=CA', 'type': 'Public', 'size': 358, 'totalCount': 1, 'isAssigned': True}]</t>
  </si>
  <si>
    <t>[{'distance': 0.2, 'name': 'Cobb (William L.) Elementary', 'rating': 2, 'level': 'Elementary', 'studentsPerTeacher': 9, 'assigned': None, 'grades': 'K-5', 'link': 'https://www.greatschools.org/school?id=06353&amp;state=CA', 'type': 'Public', 'size': 152, 'totalCount': 2, 'isAssigned': True}, {'distance': 1.1, 'name': 'Roosevelt Middle', 'rating': 9, 'level': 'Middle', 'studentsPerTeacher': 16, 'assigned': None, 'grades': '6-8', 'link': 'https://www.greatschools.org/school?id=06427&amp;state=CA', 'type': 'Public', 'size': 694, 'totalCount': 2, 'isAssigned': True}, {'distance': 0.3, 'name': 'Gateway High School', 'rating': 7, 'level': 'High', 'studentsPerTeacher': 15, 'assigned': None, 'grades': '9-12', 'link': 'https://www.greatschools.org/school?id=06371&amp;state=CA', 'type': 'Charter', 'size': 479, 'totalCount': 1, 'isAssigned': True}]</t>
  </si>
  <si>
    <t>[{'distance': 1.2, 'name': 'Webster (Daniel) Elementary', 'rating': 5, 'level': 'Elementary', 'studentsPerTeacher': 14, 'assigned': None, 'grades': 'K-5', 'link': 'https://www.greatschools.org/school?id=06451&amp;state=CA', 'type': 'Public', 'size': 326, 'totalCount': 1, 'isAssigned': True}, {'distance': 2.6, 'name': 'Lick (James) Middle', 'rating': 3, 'level': 'Middle', 'studentsPerTeacher': 13, 'assigned': None, 'grades': '6-8', 'link': 'https://www.greatschools.org/school?id=06392&amp;state=CA', 'type': 'Public', 'size': 568, 'totalCount': 1, 'isAssigned': True}, {'distance': 0.2, 'name': "Five Keys Charter (SF Sheriff'S) School", 'rating': None, 'level': 'High', 'studentsPerTeacher': None, 'assigned': None, 'grades': '9-12', 'link': 'https://www.greatschools.org/school?id=12372&amp;state=CA', 'type': 'Charter', 'size': 348, 'totalCount': 1, 'isAssigned': True}]</t>
  </si>
  <si>
    <t>[{'distance': 1.1, 'name': 'Webster (Daniel) Elementary', 'rating': 5, 'level': 'Elementary', 'studentsPerTeacher': 14, 'assigned': None, 'grades': 'K-5', 'link': 'https://www.greatschools.org/school?id=06451&amp;state=CA', 'type': 'Public', 'size': 326, 'totalCount': 1, 'isAssigned': True}, {'distance': 3, 'name': 'Lick (James) Middle', 'rating': 3, 'level': 'Middle', 'studentsPerTeacher': 13, 'assigned': None, 'grades': '6-8', 'link': 'https://www.greatschools.org/school?id=06392&amp;state=CA', 'type': 'Public', 'size': 568, 'totalCount': 1, 'isAssigned': True}, {'distance': 0.6, 'name': "Five Keys Independence High School (Sf Sheriff's)", 'rating': 2, 'level': 'High', 'studentsPerTeacher': 30, 'assigned': None, 'grades': '9-12', 'link': 'https://www.greatschools.org/school?id=24794&amp;state=CA', 'type': 'Charter', 'size': 3417, 'totalCount': 1, 'isAssigned': True}]</t>
  </si>
  <si>
    <t>[{'distance': 1.1, 'name': 'Vintage Hills Elementary', 'rating': 9, 'level': 'Elementary', 'studentsPerTeacher': 25, 'assigned': None, 'grades': 'K-5', 'link': 'https://www.greatschools.org/school?id=00289&amp;state=CA', 'type': 'Public', 'size': 629, 'totalCount': 1, 'isAssigned': True}, {'distance': 2.8, 'name': 'Pleasanton Middle', 'rating': 8, 'level': 'Middle', 'studentsPerTeacher': 26, 'assigned': None, 'grades': '6-8', 'link': 'https://www.greatschools.org/school?id=00286&amp;state=CA', 'type': 'Public', 'size': 1215, 'totalCount': 1, 'isAssigned': True}, {'distance': 2.1, 'name': 'Amador Valley High', 'rating': 9, 'level': 'High', 'studentsPerTeacher': 27, 'assigned': None, 'grades': '9-12', 'link': 'https://www.greatschools.org/school?id=00279&amp;state=CA', 'type': 'Public', 'size': 2713, 'totalCount': 1, 'isAssigned': True}]</t>
  </si>
  <si>
    <t>[{'distance': 0.3, 'name': 'East Avenue Elementary', 'rating': 4, 'level': 'Elementary', 'studentsPerTeacher': 20, 'assigned': None, 'grades': 'K-6', 'link': 'https://www.greatschools.org/school?id=00114&amp;state=CA', 'type': 'Public', 'size': 568, 'totalCount': 1, 'isAssigned': True}, {'distance': 1.4,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</si>
  <si>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[{'distance': 0.2, 'name': 'Lorin A. Eden Elementary', 'rating': 4, 'level': 'Elementary', 'studentsPerTeacher': 21, 'assigned': None, 'grades': 'K-6', 'link': 'https://www.greatschools.org/school?id=00115&amp;state=CA', 'type': 'Public', 'size': 389, 'totalCount': 1, 'isAssigned': True}, {'distance': 1.1, 'name': 'Anthony W. Ochoa Middle', 'rating': 4, 'level': 'Middle', 'studentsPerTeacher': 21, 'assigned': None, 'grades': '7-8', 'link': 'https://www.greatschools.org/school?id=00129&amp;state=CA', 'type': 'Public', 'size': 588, 'totalCount': 1, 'isAssigned': True}, {'distance': 0.4, 'name': 'Mt. Eden High', 'rating': 5, 'level': 'High', 'studentsPerTeacher': 23, 'assigned': None, 'grades': '9-12', 'link': 'https://www.greatschools.org/school?id=00127&amp;state=CA', 'type': 'Public', 'size': 1979, 'totalCount': 1, 'isAssigned': True}]</t>
  </si>
  <si>
    <t>[{'distance': 0.3, 'name': 'Silver Oak Elementary', 'rating': 9, 'level': 'Elementary', 'studentsPerTeacher': 23, 'assigned': None, 'grades': 'K-6', 'link': 'https://www.greatschools.org/school?id=05480&amp;state=CA', 'type': 'Public', 'size': 607, 'totalCount': 1, 'isAssigned': True}, {'distance': 2, 'name': 'Chaboya Middle', 'rating': 8, 'level': 'Middle', 'studentsPerTeacher': 25, 'assigned': None, 'grades': '7-8', 'link': 'https://www.greatschools.org/school?id=05469&amp;state=CA', 'type': 'Public', 'size': 1094, 'totalCount': 1, 'isAssigned': True}, {'distance': 3.6, 'name': 'Silver Creek High', 'rating': 8, 'level': 'High', 'studentsPerTeacher': 26, 'assigned': None, 'grades': '9-12', 'link': 'https://www.greatschools.org/school?id=05465&amp;state=CA', 'type': 'Public', 'size': 2435, 'totalCount': 1, 'isAssigned': True}]</t>
  </si>
  <si>
    <t>[{'distance': 1.9, 'name': 'Stonebrae Elementary', 'rating': 5, 'level': 'Elementary', 'studentsPerTeacher': 21, 'assigned': None, 'grades': 'K-6', 'link': 'https://www.greatschools.org/school?id=17004&amp;state=CA', 'type': 'Public', 'size': 745, 'totalCount': 1, 'isAssigned': True}, {'distance': 2.1, 'name': 'Bret Harte Middle', 'rating': 3, 'level': 'Middle', 'studentsPerTeacher': 24, 'assigned': None, 'grades': '7-8', 'link': 'https://www.greatschools.org/school?id=00110&amp;state=CA', 'type': 'Public', 'size': 605, 'totalCount': 1, 'isAssigned': True}, {'distance': 1.7, 'name': 'Hayward High', 'rating': 5, 'level': 'High', 'studentsPerTeacher': 22, 'assigned': None, 'grades': '9-12', 'link': 'https://www.greatschools.org/school?id=00121&amp;state=CA', 'type': 'Public', 'size': 1637, 'totalCount': 1, 'isAssigned': True}]</t>
  </si>
  <si>
    <t>[{'distance': 0.4, 'name': 'Northwood Elementary', 'rating': 9, 'level': 'Elementary', 'studentsPerTeacher': 25, 'assigned': None, 'grades': 'K-5', 'link': 'https://www.greatschools.org/school?id=05398&amp;state=CA', 'type': 'Public', 'size': 574, 'totalCount': 1, 'isAssigned': True}, {'distance': 1, 'name': 'Morrill Middle', 'rating': 6, 'level': 'Middle', 'studentsPerTeacher': 20, 'assigned': None, 'grades': '6-8', 'link': 'https://www.greatschools.org/school?id=05396&amp;state=CA', 'type': 'Public', 'size': 633, 'totalCount': 1, 'isAssigned': True}, {'distance': 2.7, 'name': 'Independence High', 'rating': 6, 'level': 'High', 'studentsPerTeacher': 24, 'assigned': None, 'grades': '9-12', 'link': 'https://www.greatschools.org/school?id=05456&amp;state=CA', 'type': 'Public', 'size': 2872, 'totalCount': 1, 'isAssigned': True}]</t>
  </si>
  <si>
    <t>[{'distance': 0.5, 'name': 'Fairview Elementary', 'rating': 5, 'level': 'Elementary', 'studentsPerTeacher': 18, 'assigned': None, 'grades': 'K-6', 'link': 'https://www.greatschools.org/school?id=00118&amp;state=CA', 'type': 'Public', 'size': 549, 'totalCount': 1, 'isAssigned': True}, {'distance': 1.6,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</si>
  <si>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[{'distance': 0.2, 'name': 'Think College Now', 'rating': 5, 'level': 'Elementary', 'studentsPerTeacher': 18, 'assigned': None, 'grades': 'K-5', 'link': 'https://www.greatschools.org/school?id=12557&amp;state=CA', 'type': 'Public', 'size': 305, 'totalCount': 1, 'isAssigned': True}, {'distance': 0.4, 'name': 'Epic Charter', 'rating': 3, 'level': 'Middle', 'studentsPerTeacher': 18, 'assigned': None, 'grades': '6-8', 'link': 'https://www.greatschools.org/school?id=32006&amp;state=CA', 'type': 'Charter', 'size': 316, 'totalCount': 1, 'isAssigned': True}, {'distance': 0.7, 'name': 'Arise High School', 'rating': 5, 'level': 'High', 'studentsPerTeacher': 18, 'assigned': None, 'grades': '9-12', 'link': 'https://www.greatschools.org/school?id=17573&amp;state=CA', 'type': 'Charter', 'size': 317, 'totalCount': 1, 'isAssigned': True}]</t>
  </si>
  <si>
    <t>[{'distance': 2.4, 'name': 'Stonebrae Elementary', 'rating': 5, 'level': 'Elementary', 'studentsPerTeacher': 21, 'assigned': None, 'grades': 'K-6', 'link': 'https://www.greatschools.org/school?id=17004&amp;state=CA', 'type': 'Public', 'size': 745, 'totalCount': 1, 'isAssigned': True}, {'distance': 1.5, 'name': 'Bret Harte Middle', 'rating': 3, 'level': 'Middle', 'studentsPerTeacher': 24, 'assigned': None, 'grades': '7-8', 'link': 'https://www.greatschools.org/school?id=00110&amp;state=CA', 'type': 'Public', 'size': 605, 'totalCount': 1, 'isAssigned': True}, {'distance': 1, 'name': 'Hayward High', 'rating': 5, 'level': 'High', 'studentsPerTeacher': 22, 'assigned': None, 'grades': '9-12', 'link': 'https://www.greatschools.org/school?id=00121&amp;state=CA', 'type': 'Public', 'size': 1637, 'totalCount': 1, 'isAssigned': True}]</t>
  </si>
  <si>
    <t>[{'distance': 0.2, 'name': 'Burbank Elementary', 'rating': 5, 'level': 'Elementary', 'studentsPerTeacher': 21, 'assigned': None, 'grades': 'K-6', 'link': 'https://www.greatschools.org/school?id=00111&amp;state=CA', 'type': 'Public', 'size': 867, 'totalCount': 1, 'isAssigned': True}, {'distance': 0.7, 'name': 'Winton Middle', 'rating': 3, 'level': 'Middle', 'studentsPerTeacher': 24, 'assigned': None, 'grades': '7-8', 'link': 'https://www.greatschools.org/school?id=00140&amp;state=CA', 'type': 'Public', 'size': 505, 'totalCount': 1, 'isAssigned': True}, {'distance': 1.8, 'name': 'Hayward High', 'rating': 5, 'level': 'High', 'studentsPerTeacher': 22, 'assigned': None, 'grades': '9-12', 'link': 'https://www.greatschools.org/school?id=00121&amp;state=CA', 'type': 'Public', 'size': 1637, 'totalCount': 1, 'isAssigned': True}]</t>
  </si>
  <si>
    <t>[{'distance': 0.4, 'name': 'Reach Academy', 'rating': 2, 'level': 'Elementary', 'studentsPerTeacher': 23, 'assigned': None, 'grades': 'K-5', 'link': 'https://www.greatschools.org/school?id=15025&amp;state=CA', 'type': 'Public', 'size': 383, 'totalCount': 1, 'isAssigned': True}, {'distance': 0.6, 'name': 'Elmhurst Community Prep', 'rating': 2, 'level': 'Middle', 'studentsPerTeacher': 15, 'assigned': None, 'grades': '6-8', 'link': 'https://www.greatschools.org/school?id=17060&amp;state=CA', 'type': 'Public', 'size': 372, 'totalCount': 1, 'isAssigned': True}, {'distance': 0.7, 'name': 'Castlemont High', 'rating': 1, 'level': 'High', 'studentsPerTeacher': 16, 'assigned': None, 'grades': '9-12', 'link': 'https://www.greatschools.org/school?id=25806&amp;state=CA', 'type': 'Public', 'size': 835, 'totalCount': 1, 'isAssigned': True}]</t>
  </si>
  <si>
    <t>[{'distance': 0.3, 'name': 'Glen Park Elementary', 'rating': 3, 'level': 'Elementary', 'studentsPerTeacher': 13, 'assigned': None, 'grades': 'K-5', 'link': 'https://www.greatschools.org/school?id=06373&amp;state=CA', 'type': 'Public', 'size': 363, 'totalCount': 1, 'isAssigned': True}, {'distance': 0.8, 'name': 'Lick (James) Middle', 'rating': 3, 'level': 'Middle', 'studentsPerTeacher': 13, 'assigned': None, 'grades': '6-8', 'link': 'https://www.greatschools.org/school?id=06392&amp;state=CA', 'type': 'Public', 'size': 568, 'totalCount': 1, 'isAssigned': True}, {'distance': 0.9, 'name': 'Asawa (Ruth) SF Sch of the Arts A Public School', 'rating': 9, 'level': 'High', 'studentsPerTeacher': 18, 'assigned': None, 'grades': '9-12', 'link': 'https://www.greatschools.org/school?id=06339&amp;state=CA', 'type': 'Public', 'size': 795, 'totalCount': 1, 'isAssigned': True}]</t>
  </si>
  <si>
    <t>[{'distance': 1.5, 'name': 'East Avenue Elementary', 'rating': 4, 'level': 'Elementary', 'studentsPerTeacher': 20, 'assigned': None, 'grades': 'K-6', 'link': 'https://www.greatschools.org/school?id=00114&amp;state=CA', 'type': 'Public', 'size': 568, 'totalCount': 1, 'isAssigned': True}, {'distance': 2.9, 'name': 'Bret Harte Middle', 'rating': 3, 'level': 'Middle', 'studentsPerTeacher': 24, 'assigned': None, 'grades': '7-8', 'link': 'https://www.greatschools.org/school?id=00110&amp;state=CA', 'type': 'Public', 'size': 605, 'totalCount': 1, 'isAssigned': True}, {'distance': 2.3, 'name': 'Hayward High', 'rating': 5, 'level': 'High', 'studentsPerTeacher': 22, 'assigned': None, 'grades': '9-12', 'link': 'https://www.greatschools.org/school?id=00121&amp;state=CA', 'type': 'Public', 'size': 1637, 'totalCount': 1, 'isAssigned': True}]</t>
  </si>
  <si>
    <t>[{'distance': 0.3, 'name': 'Feinstein (Dianne) Elementary', 'rating': 8, 'level': 'Elementary', 'studentsPerTeacher': 15, 'assigned': None, 'grades': 'K-5', 'link': 'https://www.greatschools.org/school?id=16863&amp;state=CA', 'type': 'Public', 'size': 502, 'totalCount': 1, 'isAssigned': True}, {'distance': 1.4, 'name': 'Aptos Middle', 'rating': 6, 'level': 'Middle', 'studentsPerTeacher': 17, 'assigned': None, 'grades': '6-8', 'link': 'https://www.greatschools.org/school?id=06337&amp;state=CA', 'type': 'Public', 'size': 976, 'totalCount': 1, 'isAssigned': True}, {'distance': 0.6, 'name': 'Lowell High', 'rating': 10, 'level': 'High', 'studentsPerTeacher': 18, 'assigned': None, 'grades': '9-12', 'link': 'https://www.greatschools.org/school?id=06397&amp;state=CA', 'type': 'Public', 'size': 2774, 'totalCount': 1, 'isAssigned': True}]</t>
  </si>
  <si>
    <t>[{'distance': 0.4, 'name': 'Cherrywood Elementary', 'rating': 6, 'level': 'Elementary', 'studentsPerTeacher': 18, 'assigned': None, 'grades': 'K-5', 'link': 'https://www.greatschools.org/school?id=05393&amp;state=CA', 'type': 'Public', 'size': 391, 'totalCount': 1, 'isAssigned': True}, {'distance': 0.9, 'name': 'Sierramont Middle', 'rating': 7, 'level': 'Middle', 'studentsPerTeacher': 26, 'assigned': None, 'grades': '6-8', 'link': 'https://www.greatschools.org/school?id=05401&amp;state=CA', 'type': 'Public', 'size': 930, 'totalCount': 1, 'isAssigned': True}, {'distance': 1.4, 'name': 'Independence High', 'rating': 6, 'level': 'High', 'studentsPerTeacher': 24, 'assigned': None, 'grades': '9-12', 'link': 'https://www.greatschools.org/school?id=05456&amp;state=CA', 'type': 'Public', 'size': 2872, 'totalCount': 1, 'isAssigned': True}]</t>
  </si>
  <si>
    <t>[{'distance': 0.4, 'name': 'Moscone (George R.) Elementary', 'rating': 5, 'level': 'Elementary', 'studentsPerTeacher': 15, 'assigned': None, 'grades': 'K-5', 'link': 'https://www.greatschools.org/school?id=06413&amp;state=CA', 'type': 'Public', 'size': 381, 'totalCount': 1, 'isAssigned': True}, {'distance': 4, 'name': 'Hoover (Herbert) Middle', 'rating': 7, 'level': 'Middle', 'studentsPerTeacher': 19, 'assigned': None, 'grades': '6-8', 'link': 'https://www.greatschools.org/school?id=06378&amp;state=CA', 'type': 'Public', 'size': 971, 'totalCount': 1, 'isAssigned': True}, {'distance': 0.3, 'name': 'Downtown High', 'rating': 1, 'level': 'High', 'studentsPerTeacher': 10, 'assigned': None, 'grades': '9-12', 'link': 'https://www.greatschools.org/school?id=06359&amp;state=CA', 'type': 'Public', 'size': 171, 'totalCount': 1, 'isAssigned': True}]</t>
  </si>
  <si>
    <t>[{'distance': 0.2, 'name': 'Schafer Park Elementary', 'rating': 5, 'level': 'Elementary', 'studentsPerTeacher': 21, 'assigned': None, 'grades': 'K-6', 'link': 'https://www.greatschools.org/school?id=00133&amp;state=CA', 'type': 'Public', 'size': 778, 'totalCount': 1, 'isAssigned': True}, {'distance': 0.8, 'name': 'Martin Luther King Jr. Middle', 'rating': 6, 'level': 'Middle', 'studentsPerTeacher': 24, 'assigned': None, 'grades': '7-8', 'link': 'https://www.greatschools.org/school?id=00124&amp;state=CA', 'type': 'Public', 'size': 757, 'totalCount': 1, 'isAssigned': True}, {'distance': 1.1, 'name': 'Tennyson High', 'rating': 3, 'level': 'High', 'studentsPerTeacher': 21, 'assigned': None, 'grades': '9-12', 'link': 'https://www.greatschools.org/school?id=00137&amp;state=CA', 'type': 'Public', 'size': 1423, 'totalCount': 1, 'isAssigned': True}]</t>
  </si>
  <si>
    <t>[{'distance': 0.6, 'name': 'Summerdale Elementary', 'rating': 6, 'level': 'Elementary', 'studentsPerTeacher': 23, 'assigned': None, 'grades': 'K-5', 'link': 'https://www.greatschools.org/school?id=05402&amp;state=CA', 'type': 'Public', 'size': 403, 'totalCount': 1, 'isAssigned': True}, {'distance': 0.9, 'name': 'Piedmont Middle', 'rating': 5, 'level': 'Middle', 'studentsPerTeacher': 24, 'assigned': None, 'grades': '6-8', 'link': 'https://www.greatschools.org/school?id=05399&amp;state=CA', 'type': 'Public', 'size': 819, 'totalCount': 1, 'isAssigned': True}, {'distance': 0.9, 'name': 'Independence High', 'rating': 6, 'level': 'High', 'studentsPerTeacher': 24, 'assigned': None, 'grades': '9-12', 'link': 'https://www.greatschools.org/school?id=05456&amp;state=CA', 'type': 'Public', 'size': 2872, 'totalCount': 1, 'isAssigned': True}]</t>
  </si>
  <si>
    <t>[{'distance': 1.2, 'name': 'Herman (Leonard) Intermediate', 'rating': 7, 'level': 'Elementary', 'studentsPerTeacher': 23, 'assigned': None, 'grades': '5-8', 'link': 'https://www.greatschools.org/school?id=05593&amp;state=CA', 'type': 'Public', 'size': 871, 'totalCount': 1, 'isAssigned': True}, {'distance': 0.6, 'name': 'Oak Grove High', 'rating': 5, 'level': 'High', 'studentsPerTeacher': 23, 'assigned': None, 'grades': '9-12', 'link': 'https://www.greatschools.org/school?id=05459&amp;state=CA', 'type': 'Public', 'size': 1766, 'totalCount': 1, 'isAssigned': True}]</t>
  </si>
  <si>
    <t>[{'distance': 0.1, 'name': 'Monta Loma Elementary', 'rating': 6, 'level': 'Elementary', 'studentsPerTeacher': 21, 'assigned': None, 'grades': 'K-5', 'link': 'https://www.greatschools.org/school?id=12071&amp;state=CA', 'type': 'Public', 'size': 425, 'totalCount': 1, 'isAssigned': True}, {'distance': 0.9, 'name': 'Crittenden Middle', 'rating': 6, 'level': 'Middle', 'studentsPerTeacher': 21, 'assigned': None, 'grades': '6-8', 'link': 'https://www.greatschools.org/school?id=12070&amp;state=CA', 'type': 'Public', 'size': 707, 'totalCount': 1, 'isAssigned': True}, {'distance': 1.5, 'name': 'Los Altos High', 'rating': 8, 'level': 'High', 'studentsPerTeacher': 20, 'assigned': None, 'grades': '9-12', 'link': 'https://www.greatschools.org/school?id=05580&amp;state=CA', 'type': 'Public', 'size': 2227, 'totalCount': 1, 'isAssigned': True}]</t>
  </si>
  <si>
    <t>[{'distance': 1.2, 'name': 'Herman (Leonard) Intermediate', 'rating': 7, 'level': 'Elementary', 'studentsPerTeacher': 23, 'assigned': None, 'grades': '5-8', 'link': 'https://www.greatschools.org/school?id=05593&amp;state=CA', 'type': 'Public', 'size': 871, 'totalCount': 1, 'isAssigned': True}, {'distance': 0.3, 'name': 'Oak Grove High', 'rating': 5, 'level': 'High', 'studentsPerTeacher': 23, 'assigned': None, 'grades': '9-12', 'link': 'https://www.greatschools.org/school?id=05459&amp;state=CA', 'type': 'Public', 'size': 1766, 'totalCount': 1, 'isAssigned': True}]</t>
  </si>
  <si>
    <t>[{'distance': 0.4, 'name': 'Eldridge Elementary', 'rating': 5, 'level': 'Elementary', 'studentsPerTeacher': 21, 'assigned': None, 'grades': 'K-6', 'link': 'https://www.greatschools.org/school?id=00117&amp;state=CA', 'type': 'Public', 'size': 378, 'totalCount': 1, 'isAssigned': True}, {'distance': 0.8, 'name': 'Martin Luther King Jr. Middle', 'rating': 6, 'level': 'Middle', 'studentsPerTeacher': 24, 'assigned': None, 'grades': '7-8', 'link': 'https://www.greatschools.org/school?id=00124&amp;state=CA', 'type': 'Public', 'size': 757, 'totalCount': 1, 'isAssigned': True}, {'distance': 0.9, 'name': 'Tennyson High', 'rating': 3, 'level': 'High', 'studentsPerTeacher': 21, 'assigned': None, 'grades': '9-12', 'link': 'https://www.greatschools.org/school?id=00137&amp;state=CA', 'type': 'Public', 'size': 1423, 'totalCount': 1, 'isAssigned': True}]</t>
  </si>
  <si>
    <t>[{'distance': 0.9, 'name': 'Alvarado Elementary', 'rating': 7, 'level': 'Elementary', 'studentsPerTeacher': 21, 'assigned': None, 'grades': 'K-5', 'link': 'https://www.greatschools.org/school?id=06336&amp;state=CA', 'type': 'Public', 'size': 515, 'totalCount': 1, 'isAssigned': True}, {'distance': 0.4, 'name': 'Lick (James) Middle', 'rating': 3, 'level': 'Middle', 'studentsPerTeacher': 13, 'assigned': None, 'grades': '6-8', 'link': 'https://www.greatschools.org/school?id=06392&amp;state=CA', 'type': 'Public', 'size': 568, 'totalCount': 1, 'isAssigned': True}, {'distance': 1, 'name': 'Mission High', 'rating': 3, 'level': 'High', 'studentsPerTeacher': 12, 'assigned': None, 'grades': '9-12', 'link': 'https://www.greatschools.org/school?id=06411&amp;state=CA', 'type': 'Public', 'size': 1099, 'totalCount': 1, 'isAssigned': True}]</t>
  </si>
  <si>
    <t>[{'distance': 0.5, 'name': 'Bryant Elementary', 'rating': 4, 'level': 'Elementary', 'studentsPerTeacher': 10, 'assigned': None, 'grades': 'K-5', 'link': 'https://www.greatschools.org/school?id=06341&amp;state=CA', 'type': 'Public', 'size': 223, 'totalCount': 1, 'isAssigned': True}, {'distance': 1.3, 'name': 'Everett Middle', 'rating': 4, 'level': 'Middle', 'studentsPerTeacher': 13, 'assigned': None, 'grades': '6-8', 'link': 'https://www.greatschools.org/school?id=06363&amp;state=CA', 'type': 'Public', 'size': 694, 'totalCount': 1, 'isAssigned': True}, {'distance': 0.3, 'name': "O'Connell (John) High", 'rating': 3, 'level': 'High', 'studentsPerTeacher': 5, 'assigned': None, 'grades': '9-12', 'link': 'https://www.greatschools.org/school?id=06417&amp;state=CA', 'type': 'Public', 'size': 480, 'totalCount': 1, 'isAssigned': True}]</t>
  </si>
  <si>
    <t>[{'distance': 0.1, 'name': 'Ulloa Elementary', 'rating': 9, 'level': 'Elementary', 'studentsPerTeacher': 17, 'assigned': None, 'grades': 'K-5', 'link': 'https://www.greatschools.org/school?id=06445&amp;state=CA', 'type': 'Public', 'size': 528, 'totalCount': 1, 'isAssigned': True}, {'distance': 2, 'name': 'Hoover (Herbert) Middle', 'rating': 7, 'level': 'Middle', 'studentsPerTeacher': 19, 'assigned': None, 'grades': '6-8', 'link': 'https://www.greatschools.org/school?id=06378&amp;state=CA', 'type': 'Public', 'size': 971, 'totalCount': 1, 'isAssigned': True}, {'distance': 1.1, 'name': 'Lowell High', 'rating': 10, 'level': 'High', 'studentsPerTeacher': 18, 'assigned': None, 'grades': '9-12', 'link': 'https://www.greatschools.org/school?id=06397&amp;state=CA', 'type': 'Public', 'size': 2774, 'totalCount': 1, 'isAssigned': True}]</t>
  </si>
  <si>
    <t>[{'distance': 0.1, 'name': 'Ulloa Elementary', 'rating': 9, 'level': 'Elementary', 'studentsPerTeacher': 17, 'assigned': None, 'grades': 'K-5', 'link': 'https://www.greatschools.org/school?id=06445&amp;state=CA', 'type': 'Public', 'size': 528, 'totalCount': 1, 'isAssigned': True}, {'distance': 1.9, 'name': 'Hoover (Herbert) Middle', 'rating': 7, 'level': 'Middle', 'studentsPerTeacher': 19, 'assigned': None, 'grades': '6-8', 'link': 'https://www.greatschools.org/school?id=06378&amp;state=CA', 'type': 'Public', 'size': 971, 'totalCount': 1, 'isAssigned': True}, {'distance': 1, 'name': 'Lowell High', 'rating': 10, 'level': 'High', 'studentsPerTeacher': 18, 'assigned': None, 'grades': '9-12', 'link': 'https://www.greatschools.org/school?id=06397&amp;state=CA', 'type': 'Public', 'size': 2774, 'totalCount': 1, 'isAssigned': True}]</t>
  </si>
  <si>
    <t>[{'distance': 0.2, 'name': 'Lorin A. Eden Elementary', 'rating': 4, 'level': 'Elementary', 'studentsPerTeacher': 21, 'assigned': None, 'grades': 'K-6', 'link': 'https://www.greatschools.org/school?id=00115&amp;state=CA', 'type': 'Public', 'size': 389, 'totalCount': 1, 'isAssigned': True}, {'distance': 0.9, 'name': 'Anthony W. Ochoa Middle', 'rating': 4, 'level': 'Middle', 'studentsPerTeacher': 21, 'assigned': None, 'grades': '7-8', 'link': 'https://www.greatschools.org/school?id=00129&amp;state=CA', 'type': 'Public', 'size': 588, 'totalCount': 1, 'isAssigned': True}, {'distance': 0.7, 'name': 'Mt. Eden High', 'rating': 5, 'level': 'High', 'studentsPerTeacher': 23, 'assigned': None, 'grades': '9-12', 'link': 'https://www.greatschools.org/school?id=00127&amp;state=CA', 'type': 'Public', 'size': 1979, 'totalCount': 1, 'isAssigned': True}]</t>
  </si>
  <si>
    <t>[{'distance': 0.8, 'name': 'Reach Academy', 'rating': 2, 'level': 'Elementary', 'studentsPerTeacher': 23, 'assigned': None, 'grades': 'K-5', 'link': 'https://www.greatschools.org/school?id=15025&amp;state=CA', 'type': 'Public', 'size': 383, 'totalCount': 1, 'isAssigned': True}, {'distance': 0.6, 'name': 'East Bay Innovation Academy', 'rating': 6, 'level': 'Middle', 'studentsPerTeacher': 19, 'assigned': None, 'grades': '6-12', 'link': 'https://www.greatschools.org/school?id=31946&amp;state=CA', 'type': 'Charter', 'size': 562, 'totalCount': 1, 'isAssigned': True}]</t>
  </si>
  <si>
    <t>[{'distance': 0.6, 'name': 'Sunset Elementary', 'rating': 8, 'level': 'Elementary', 'studentsPerTeacher': 22, 'assigned': None, 'grades': 'K-5', 'link': 'https://www.greatschools.org/school?id=00159&amp;state=CA', 'type': 'Public', 'size': 771, 'totalCount': 1, 'isAssigned': True}, {'distance': 1.3, 'name': 'William Mendenhall Middle', 'rating': 7, 'level': 'Middle', 'studentsPerTeacher': 24, 'assigned': None, 'grades': '6-8', 'link': 'https://www.greatschools.org/school?id=00153&amp;state=CA', 'type': 'Public', 'size': 965, 'totalCount': 1, 'isAssigned': True}, {'distance': 1.5, 'name': 'Granada High', 'rating': 7, 'level': 'High', 'studentsPerTeacher': 23, 'assigned': None, 'grades': '9-12', 'link': 'https://www.greatschools.org/school?id=00148&amp;state=CA', 'type': 'Public', 'size': 2282, 'totalCount': 1, 'isAssigned': True}]</t>
  </si>
  <si>
    <t>[{'distance': 1.1, 'name': 'Stonebrae Elementary', 'rating': 5, 'level': 'Elementary', 'studentsPerTeacher': 21, 'assigned': None, 'grades': 'K-6', 'link': 'https://www.greatschools.org/school?id=17004&amp;state=CA', 'type': 'Public', 'size': 745, 'totalCount': 1, 'isAssigned': True}, {'distance': 2.8, 'name': 'Bret Harte Middle', 'rating': 3, 'level': 'Middle', 'studentsPerTeacher': 24, 'assigned': None, 'grades': '7-8', 'link': 'https://www.greatschools.org/school?id=00110&amp;state=CA', 'type': 'Public', 'size': 605, 'totalCount': 1, 'isAssigned': True}, {'distance': 2.4, 'name': 'Hayward High', 'rating': 5, 'level': 'High', 'studentsPerTeacher': 22, 'assigned': None, 'grades': '9-12', 'link': 'https://www.greatschools.org/school?id=00121&amp;state=CA', 'type': 'Public', 'size': 1637, 'totalCount': 1, 'isAssigned': True}]</t>
  </si>
  <si>
    <t>[{'distance': 0.7, 'name': 'Feinstein (Dianne) Elementary', 'rating': 8, 'level': 'Elementary', 'studentsPerTeacher': 15, 'assigned': None, 'grades': 'K-5', 'link': 'https://www.greatschools.org/school?id=16863&amp;state=CA', 'type': 'Public', 'size': 502, 'totalCount': 1, 'isAssigned': True}, {'distance': 1.7, 'name': 'Aptos Middle', 'rating': 6, 'level': 'Middle', 'studentsPerTeacher': 17, 'assigned': None, 'grades': '6-8', 'link': 'https://www.greatschools.org/school?id=06337&amp;state=CA', 'type': 'Public', 'size': 976, 'totalCount': 1, 'isAssigned': True}, {'distance': 0.6, 'name': 'Lowell High', 'rating': 10, 'level': 'High', 'studentsPerTeacher': 18, 'assigned': None, 'grades': '9-12', 'link': 'https://www.greatschools.org/school?id=06397&amp;state=CA', 'type': 'Public', 'size': 2774, 'totalCount': 1, 'isAssigned': True}]</t>
  </si>
  <si>
    <t>[{'distance': 0.3, 'name': 'Peabody (George) Elementary', 'rating': 8, 'level': 'Elementary', 'studentsPerTeacher': 15, 'assigned': None, 'grades': 'K-5', 'link': 'https://www.greatschools.org/school?id=06421&amp;state=CA', 'type': 'Public', 'size': 271, 'totalCount': 1, 'isAssigned': True}, {'distance': 0.1, 'name': 'Roosevelt Middle', 'rating': 9, 'level': 'Middle', 'studentsPerTeacher': 16, 'assigned': None, 'grades': '6-8', 'link': 'https://www.greatschools.org/school?id=06427&amp;state=CA', 'type': 'Public', 'size': 694, 'totalCount': 1, 'isAssigned': True}, {'distance': 0.9, 'name': 'Wallenberg (Raoul) Traditional High', 'rating': 7, 'level': 'High', 'studentsPerTeacher': 15, 'assigned': None, 'grades': '9-12', 'link': 'https://www.greatschools.org/school?id=06449&amp;state=CA', 'type': 'Public', 'size': 626, 'totalCount': 1, 'isAssigned': True}]</t>
  </si>
  <si>
    <t>[{'distance': 0.2, 'name': 'Summerdale Elementary', 'rating': 6, 'level': 'Elementary', 'studentsPerTeacher': 23, 'assigned': None, 'grades': 'K-5', 'link': 'https://www.greatschools.org/school?id=05402&amp;state=CA', 'type': 'Public', 'size': 403, 'totalCount': 1, 'isAssigned': True}, {'distance': 0.6, 'name': 'Piedmont Middle', 'rating': 5, 'level': 'Middle', 'studentsPerTeacher': 24, 'assigned': None, 'grades': '6-8', 'link': 'https://www.greatschools.org/school?id=05399&amp;state=CA', 'type': 'Public', 'size': 819, 'totalCount': 1, 'isAssigned': True}, {'distance': 0.9, 'name': 'Piedmont Hills High', 'rating': 9, 'level': 'High', 'studentsPerTeacher': 24, 'assigned': None, 'grades': '9-12', 'link': 'https://www.greatschools.org/school?id=05463&amp;state=CA', 'type': 'Public', 'size': 2058, 'totalCount': 1, 'isAssigned': True}]</t>
  </si>
  <si>
    <t>[{'distance': 0.2, 'name': 'Allendale Elementary', 'rating': 2, 'level': 'Elementary', 'studentsPerTeacher': 18, 'assigned': None, 'grades': 'K-5', 'link': 'https://www.greatschools.org/school?id=00184&amp;state=CA', 'type': 'Public', 'size': 401, 'totalCount': 1, 'isAssigned': True}, {'distance': 0.6, 'name': 'LIFE Academy', 'rating': 3, 'level': 'Middle', 'studentsPerTeacher': 17, 'assigned': None, 'grades': '6-12', 'link': 'https://www.greatschools.org/school?id=11905&amp;state=CA', 'type': 'Public', 'size': 463, 'totalCount': 1, 'isAssigned': True}]</t>
  </si>
  <si>
    <t>[{'distance': 0.4, 'name': 'Manzanita SEED Elementary', 'rating': 3, 'level': 'Elementary', 'studentsPerTeacher': 18, 'assigned': None, 'grades': 'K-5', 'link': 'https://www.greatschools.org/school?id=15026&amp;state=CA', 'type': 'Public', 'size': 391, 'totalCount': 1, 'isAssigned': True}, {'distance': 0.4, 'name': 'LIFE Academy', 'rating': 3, 'level': 'Middle', 'studentsPerTeacher': 17, 'assigned': None, 'grades': '6-12', 'link': 'https://www.greatschools.org/school?id=11905&amp;state=CA', 'type': 'Public', 'size': 463, 'totalCount': 1, 'isAssigned': True}]</t>
  </si>
  <si>
    <t>[{'distance': 0.6, 'name': 'Glen Park Elementary', 'rating': 3, 'level': 'Elementary', 'studentsPerTeacher': 13, 'assigned': None, 'grades': 'K-5', 'link': 'https://www.greatschools.org/school?id=06373&amp;state=CA', 'type': 'Public', 'size': 363, 'totalCount': 1, 'isAssigned': True}, {'distance': 0.8, 'name': 'Lick (James) Middle', 'rating': 3, 'level': 'Middle', 'studentsPerTeacher': 13, 'assigned': None, 'grades': '6-8', 'link': 'https://www.greatschools.org/school?id=06392&amp;state=CA', 'type': 'Public', 'size': 568, 'totalCount': 1, 'isAssigned': True}, {'distance': 1.1, 'name': 'City Arts And Tech High School', 'rating': 4, 'level': 'High', 'studentsPerTeacher': 20, 'assigned': None, 'grades': '9-12', 'link': 'https://www.greatschools.org/school?id=13756&amp;state=CA', 'type': 'Charter', 'size': 276, 'totalCount': 1, 'isAssigned': True}]</t>
  </si>
  <si>
    <t>[{'distance': 0.2, 'name': 'Bryant Elementary', 'rating': 4, 'level': 'Elementary', 'studentsPerTeacher': 10, 'assigned': None, 'grades': 'K-5', 'link': 'https://www.greatschools.org/school?id=06341&amp;state=CA', 'type': 'Public', 'size': 223, 'totalCount': 1, 'isAssigned': True}, {'distance': 1.5, 'name': 'Everett Middle', 'rating': 4, 'level': 'Middle', 'studentsPerTeacher': 13, 'assigned': None, 'grades': '6-8', 'link': 'https://www.greatschools.org/school?id=06363&amp;state=CA', 'type': 'Public', 'size': 694, 'totalCount': 1, 'isAssigned': True}, {'distance': 0.7, 'name': "O'Connell (John) High", 'rating': 3, 'level': 'High', 'studentsPerTeacher': 5, 'assigned': None, 'grades': '9-12', 'link': 'https://www.greatschools.org/school?id=06417&amp;state=CA', 'type': 'Public', 'size': 480, 'totalCount': 1, 'isAssigned': True}]</t>
  </si>
  <si>
    <t>[{'distance': 1.8, 'name': 'Stonebrae Elementary', 'rating': 5, 'level': 'Elementary', 'studentsPerTeacher': 21, 'assigned': None, 'grades': 'K-6', 'link': 'https://www.greatschools.org/school?id=17004&amp;state=CA', 'type': 'Public', 'size': 745, 'totalCount': 1, 'isAssigned': True}, {'distance': 2.1, 'name': 'Bret Harte Middle', 'rating': 3, 'level': 'Middle', 'studentsPerTeacher': 24, 'assigned': None, 'grades': '7-8', 'link': 'https://www.greatschools.org/school?id=00110&amp;state=CA', 'type': 'Public', 'size': 605, 'totalCount': 1, 'isAssigned': True}, {'distance': 1.7, 'name': 'Hayward High', 'rating': 5, 'level': 'High', 'studentsPerTeacher': 22, 'assigned': None, 'grades': '9-12', 'link': 'https://www.greatschools.org/school?id=00121&amp;state=CA', 'type': 'Public', 'size': 1637, 'totalCount': 1, 'isAssigned': True}]</t>
  </si>
  <si>
    <t>[{'distance': 0.2, 'name': 'Junction K-8', 'rating': 4, 'level': 'Elementary', 'studentsPerTeacher': 18, 'assigned': None, 'grades': 'K-8', 'link': 'https://www.greatschools.org/school?id=00156&amp;state=CA', 'type': 'Public', 'size': 934, 'totalCount': 1, 'isAssigned': True}, {'distance': 0.6, 'name': 'Livermore High', 'rating': 7, 'level': 'High', 'studentsPerTeacher': 23, 'assigned': None, 'grades': '9-12', 'link': 'https://www.greatschools.org/school?id=00151&amp;state=CA', 'type': 'Public', 'size': 1878, 'totalCount': 1, 'isAssigned': True}]</t>
  </si>
  <si>
    <t>[{'distance': 0.8, 'name': 'Sunset Elementary', 'rating': 8, 'level': 'Elementary', 'studentsPerTeacher': 22, 'assigned': None, 'grades': 'K-5', 'link': 'https://www.greatschools.org/school?id=00159&amp;state=CA', 'type': 'Public', 'size': 771, 'totalCount': 1, 'isAssigned': True}, {'distance': 1.6, 'name': 'William Mendenhall Middle', 'rating': 7, 'level': 'Middle', 'studentsPerTeacher': 24, 'assigned': None, 'grades': '6-8', 'link': 'https://www.greatschools.org/school?id=00153&amp;state=CA', 'type': 'Public', 'size': 965, 'totalCount': 1, 'isAssigned': True}, {'distance': 1.8, 'name': 'Granada High', 'rating': 7, 'level': 'High', 'studentsPerTeacher': 23, 'assigned': None, 'grades': '9-12', 'link': 'https://www.greatschools.org/school?id=00148&amp;state=CA', 'type': 'Public', 'size': 2282, 'totalCount': 1, 'isAssigned': True}]</t>
  </si>
  <si>
    <t>[{'distance': 1, 'name': 'Piedmont Avenue Elementary', 'rating': 2, 'level': 'Elementary', 'studentsPerTeacher': 16, 'assigned': None, 'grades': 'K-5', 'link': 'https://www.greatschools.org/school?id=00251&amp;state=CA', 'type': 'Public', 'size': 329, 'totalCount': 1, 'isAssigned': True}, {'distance': 0.2, 'name': 'Westlake Middle', 'rating': 2, 'level': 'Middle', 'studentsPerTeacher': 14, 'assigned': None, 'grades': '6-8', 'link': 'https://www.greatschools.org/school?id=00269&amp;state=CA', 'type': 'Public', 'size': 307, 'totalCount': 1, 'isAssigned': True}, {'distance': 0.4, 'name': 'Street Academy (Alternative)', 'rating': None, 'level': 'High', 'studentsPerTeacher': 11, 'assigned': None, 'grades': '9-12', 'link': 'https://www.greatschools.org/school?id=00262&amp;state=CA', 'type': 'Public', 'size': 107, 'totalCount': 1, 'isAssigned': True}]</t>
  </si>
  <si>
    <t>[{'distance': 1, 'name': 'Infant and Preschool Program', 'rating': None, 'level': 'Elementary', 'studentsPerTeacher': None, 'assigned': None, 'grades': None, 'link': 'https://www.greatschools.org/school?id=25056&amp;state=CA', 'type': 'Public', 'size': 1, 'totalCount': 2, 'isAssigned': True}]</t>
  </si>
  <si>
    <t>[{'distance': 0.6, 'name': 'Infant and Preschool Program', 'rating': None, 'level': 'Elementary', 'studentsPerTeacher': None, 'assigned': None, 'grades': None, 'link': 'https://www.greatschools.org/school?id=25056&amp;state=CA', 'type': 'Public', 'size': 1, 'totalCount': 2, 'isAssigned': True}]</t>
  </si>
  <si>
    <t>[{'distance': 0.3, 'name': 'Alisal Elementary', 'rating': 6, 'level': 'Elementary', 'studentsPerTeacher': 25, 'assigned': None, 'grades': 'K-5', 'link': 'https://www.greatschools.org/school?id=00278&amp;state=CA', 'type': 'Public', 'size': 644, 'totalCount': 1, 'isAssigned': True}, {'distance': 1.1, 'name': 'Harvest Park Middle', 'rating': 8, 'level': 'Middle', 'studentsPerTeacher': 26, 'assigned': None, 'grades': '6-8', 'link': 'https://www.greatschools.org/school?id=00283&amp;state=CA', 'type': 'Public', 'size': 1223, 'totalCount': 1, 'isAssigned': True}, {'distance': 0.4, 'name': 'Amador Valley High', 'rating': 9, 'level': 'High', 'studentsPerTeacher': 27, 'assigned': None, 'grades': '9-12', 'link': 'https://www.greatschools.org/school?id=00279&amp;state=CA', 'type': 'Public', 'size': 2713, 'totalCount': 1, 'isAssigned': True}]</t>
  </si>
  <si>
    <t>[{'distance': 0.5, 'name': 'Infant and Preschool Program', 'rating': None, 'level': 'Elementary', 'studentsPerTeacher': None, 'assigned': None, 'grades': None, 'link': 'https://www.greatschools.org/school?id=25056&amp;state=CA', 'type': 'Public', 'size': 1, 'totalCount': 2, 'isAssigned': True}]</t>
  </si>
  <si>
    <t>[{'distance': 1.3, 'name': 'Herman (Leonard) Intermediate', 'rating': 7, 'level': 'Elementary', 'studentsPerTeacher': 23, 'assigned': None, 'grades': '5-8', 'link': 'https://www.greatschools.org/school?id=05593&amp;state=CA', 'type': 'Public', 'size': 871, 'totalCount': 1, 'isAssigned': True}, {'distance': 0.6, 'name': 'Oak Grove High', 'rating': 5, 'level': 'High', 'studentsPerTeacher': 23, 'assigned': None, 'grades': '9-12', 'link': 'https://www.greatschools.org/school?id=05459&amp;state=CA', 'type': 'Public', 'size': 1766, 'totalCount': 1, 'isAssigned': True}]</t>
  </si>
  <si>
    <t>[{'distance': 1.4, 'name': 'Webster (Daniel) Elementary', 'rating': 5, 'level': 'Elementary', 'studentsPerTeacher': 14, 'assigned': None, 'grades': 'K-5', 'link': 'https://www.greatschools.org/school?id=06451&amp;state=CA', 'type': 'Public', 'size': 326, 'totalCount': 1, 'isAssigned': True}, {'distance': 3, 'name': 'Lick (James) Middle', 'rating': 3, 'level': 'Middle', 'studentsPerTeacher': 13, 'assigned': None, 'grades': '6-8', 'link': 'https://www.greatschools.org/school?id=06392&amp;state=CA', 'type': 'Public', 'size': 568, 'totalCount': 1, 'isAssigned': True}, {'distance': 0.4, 'name': "Five Keys Independence High School (Sf Sheriff's)", 'rating': 2, 'level': 'High', 'studentsPerTeacher': 30, 'assigned': None, 'grades': '9-12', 'link': 'https://www.greatschools.org/school?id=24794&amp;state=CA', 'type': 'Charter', 'size': 3417, 'totalCount': 1, 'isAssigned': True}]</t>
  </si>
  <si>
    <t>[{'distance': 1.7, 'name': 'Webster (Daniel) Elementary', 'rating': 5, 'level': 'Elementary', 'studentsPerTeacher': 14, 'assigned': None, 'grades': 'K-5', 'link': 'https://www.greatschools.org/school?id=06451&amp;state=CA', 'type': 'Public', 'size': 326, 'totalCount': 1, 'isAssigned': True}, {'distance': 3.5, 'name': 'Lick (James) Middle', 'rating': 3, 'level': 'Middle', 'studentsPerTeacher': 13, 'assigned': None, 'grades': '6-8', 'link': 'https://www.greatschools.org/school?id=06392&amp;state=CA', 'type': 'Public', 'size': 568, 'totalCount': 1, 'isAssigned': True}, {'distance': 0.9, 'name': "Five Keys Independence High School (Sf Sheriff's)", 'rating': 2, 'level': 'High', 'studentsPerTeacher': 30, 'assigned': None, 'grades': '9-12', 'link': 'https://www.greatschools.org/school?id=24794&amp;state=CA', 'type': 'Charter', 'size': 3417, 'totalCount': 1, 'isAssigned': True}]</t>
  </si>
  <si>
    <t>[{'distance': 1, 'name': 'Reach Academy', 'rating': 2, 'level': 'Elementary', 'studentsPerTeacher': 23, 'assigned': None, 'grades': 'K-5', 'link': 'https://www.greatschools.org/school?id=15025&amp;state=CA', 'type': 'Public', 'size': 383, 'totalCount': 1, 'isAssigned': True}, {'distance': 0.3, 'name': 'East Bay Innovation Academy', 'rating': 6, 'level': 'Middle', 'studentsPerTeacher': 19, 'assigned': None, 'grades': '6-12', 'link': 'https://www.greatschools.org/school?id=31946&amp;state=CA', 'type': 'Charter', 'size': 562, 'totalCount': 1, 'isAssigned': True}]</t>
  </si>
  <si>
    <t>[{'distance': 0.4, 'name': 'Vargas Elementary', 'rating': 4, 'level': 'Elementary', 'studentsPerTeacher': 19, 'assigned': None, 'grades': 'K-5', 'link': 'https://www.greatschools.org/school?id=05709&amp;state=CA', 'type': 'Public', 'size': 484, 'totalCount': 1, 'isAssigned': True}, {'distance': 1.1, 'name': 'Sunnyvale Middle', 'rating': 6, 'level': 'Middle', 'studentsPerTeacher': 26, 'assigned': None, 'grades': '6-8', 'link': 'https://www.greatschools.org/school?id=05708&amp;state=CA', 'type': 'Public', 'size': 1211, 'totalCount': 1, 'isAssigned': True}, {'distance': 2.6, 'name': 'Homestead High', 'rating': 8, 'level': 'High', 'studentsPerTeacher': 21, 'assigned': None, 'grades': '9-12', 'link': 'https://www.greatschools.org/school?id=05498&amp;state=CA', 'type': 'Public', 'size': 2425, 'totalCount': 1, 'isAssigned': True}]</t>
  </si>
  <si>
    <t>[{'distance': 1.7, 'name': 'Emma C. Smith Elementary', 'rating': 7, 'level': 'Elementary', 'studentsPerTeacher': 22, 'assigned': None, 'grades': 'K-5', 'link': 'https://www.greatschools.org/school?id=00158&amp;state=CA', 'type': 'Public', 'size': 719, 'totalCount': 1, 'isAssigned': True}, {'distance': 1.4, 'name': 'William Mendenhall Middle', 'rating': 7, 'level': 'Middle', 'studentsPerTeacher': 24, 'assigned': None, 'grades': '6-8', 'link': 'https://www.greatschools.org/school?id=00153&amp;state=CA', 'type': 'Public', 'size': 965, 'totalCount': 1, 'isAssigned': True}, {'distance': 1.8, 'name': 'Granada High', 'rating': 7, 'level': 'High', 'studentsPerTeacher': 23, 'assigned': None, 'grades': '9-12', 'link': 'https://www.greatschools.org/school?id=00148&amp;state=CA', 'type': 'Public', 'size': 2282, 'totalCount': 1, 'isAssigned': True}]</t>
  </si>
  <si>
    <t>[{'distance': 2, 'name': 'Shirakawa (George Sr.) Elementary', 'rating': 5, 'level': 'Elementary', 'studentsPerTeacher': 22, 'assigned': None, 'grades': 'K-8', 'link': 'https://www.greatschools.org/school?id=11151&amp;state=CA', 'type': 'Public', 'size': 759, 'totalCount': 1, 'isAssigned': True}, {'distance': 1.6, 'name': 'Andrew P. Hill High', 'rating': 4, 'level': 'High', 'studentsPerTeacher': 22, 'assigned': None, 'grades': '9-12', 'link': 'https://www.greatschools.org/school?id=05455&amp;state=CA', 'type': 'Public', 'size': 1867, 'totalCount': 1, 'isAssigned': True}]</t>
  </si>
  <si>
    <t>[{'distance': 0.3, 'name': 'Santa Teresa Elementary', 'rating': 6, 'level': 'Elementary', 'studentsPerTeacher': 24, 'assigned': None, 'grades': 'K-6', 'link': 'https://www.greatschools.org/school?id=05599&amp;state=CA', 'type': 'Public', 'size': 623, 'totalCount': 1, 'isAssigned': True}, {'distance': 0.8, 'name': 'Bernal Intermediate', 'rating': 6, 'level': 'Middle', 'studentsPerTeacher': 24, 'assigned': None, 'grades': '7-8', 'link': 'https://www.greatschools.org/school?id=05584&amp;state=CA', 'type': 'Public', 'size': 742, 'totalCount': 1, 'isAssigned': True}, {'distance': 1.7, 'name': 'Santa Teresa High', 'rating': 8, 'level': 'High', 'studentsPerTeacher': 23, 'assigned': None, 'grades': '9-12', 'link': 'https://www.greatschools.org/school?id=05464&amp;state=CA', 'type': 'Public', 'size': 2145, 'totalCount': 1, 'isAssigned': True}]</t>
  </si>
  <si>
    <t>[{'distance': 0.3, 'name': 'Fairview Elementary', 'rating': 5, 'level': 'Elementary', 'studentsPerTeacher': 18, 'assigned': None, 'grades': 'K-6', 'link': 'https://www.greatschools.org/school?id=00118&amp;state=CA', 'type': 'Public', 'size': 549, 'totalCount': 1, 'isAssigned': True}, {'distance': 1.7, 'name': 'Bret Harte Middle', 'rating': 3, 'level': 'Middle', 'studentsPerTeacher': 24, 'assigned': None, 'grades': '7-8', 'link': 'https://www.greatschools.org/school?id=00110&amp;state=CA', 'type': 'Public', 'size': 605, 'totalCount': 1, 'isAssigned': True}, {'distance': 1.2, 'name': 'Hayward High', 'rating': 5, 'level': 'High', 'studentsPerTeacher': 22, 'assigned': None, 'grades': '9-12', 'link': 'https://www.greatschools.org/school?id=00121&amp;state=CA', 'type': 'Public', 'size': 1637, 'totalCount': 1, 'isAssigned': True}]</t>
  </si>
  <si>
    <t>[{'distance': 0.5, 'name': 'Muir (John) Elementary', 'rating': 7, 'level': 'Elementary', 'studentsPerTeacher': 16, 'assigned': None, 'grades': 'K-5', 'link': 'https://www.greatschools.org/school?id=06414&amp;state=CA', 'type': 'Public', 'size': 225, 'totalCount': 1, 'isAssigned': True}, {'distance': 1.7, 'name': 'Lick (James) Middle', 'rating': 3, 'level': 'Middle', 'studentsPerTeacher': 13, 'assigned': None, 'grades': '6-8', 'link': 'https://www.greatschools.org/school?id=06392&amp;state=CA', 'type': 'Public', 'size': 568, 'totalCount': 1, 'isAssigned': True}, {'distance': 0.8, 'name': 'Wells (Ida B.) High', 'rating': 2, 'level': 'High', 'studentsPerTeacher': 11, 'assigned': None, 'grades': '9-12', 'link': 'https://www.greatschools.org/school?id=06452&amp;state=CA', 'type': 'Public', 'size': 165, 'totalCount': 1, 'isAssigned': True}]</t>
  </si>
  <si>
    <t>[{'distance': 0.8, 'name': 'Redwood Heights Elementary', 'rating': 5, 'level': 'Elementary', 'studentsPerTeacher': 19, 'assigned': None, 'grades': 'K-5', 'link': 'https://www.greatschools.org/school?id=00253&amp;state=CA', 'type': 'Public', 'size': 372, 'totalCount': 1, 'isAssigned': True}, {'distance': 1.4, 'name': 'Montera Middle', 'rating': 4, 'level': 'Middle', 'studentsPerTeacher': 17, 'assigned': None, 'grades': '6-8', 'link': 'https://www.greatschools.org/school?id=00244&amp;state=CA', 'type': 'Public', 'size': 727, 'totalCount': 1, 'isAssigned': True}, {'distance': 1.4, 'name': 'Community Day High', 'rating': None, 'level': 'High', 'studentsPerTeacher': 10, 'assigned': None, 'grades': '9-12', 'link': 'https://www.greatschools.org/school?id=14591&amp;state=CA', 'type': 'Public', 'size': 25, 'totalCount': 1, 'isAssigned': True}]</t>
  </si>
  <si>
    <t>[{'distance': 0.3, 'name': 'Parker Elementary', 'rating': 3, 'level': 'Elementary', 'studentsPerTeacher': 20, 'assigned': None, 'grades': 'K-8', 'link': 'https://www.greatschools.org/school?id=00249&amp;state=CA', 'type': 'Public', 'size': 314, 'totalCount': 1, 'isAssigned': True}, {'distance': 0.4, 'name': 'Castlemont High', 'rating': 1, 'level': 'High', 'studentsPerTeacher': 16, 'assigned': None, 'grades': '9-12', 'link': 'https://www.greatschools.org/school?id=25806&amp;state=CA', 'type': 'Public', 'size': 835, 'totalCount': 1, 'isAssigned': True}]</t>
  </si>
  <si>
    <t>[{'distance': 0.6, 'name': 'La Escuelita Elementary', 'rating': 3, 'level': 'Elementary', 'studentsPerTeacher': 21, 'assigned': None, 'grades': 'K-8', 'link': 'https://www.greatschools.org/school?id=00224&amp;state=CA', 'type': 'Public', 'size': 406, 'totalCount': 1, 'isAssigned': True}, {'distance': 0.3, 'name': 'Gateway to College at Laney College', 'rating': 1, 'level': 'High', 'studentsPerTeacher': 38, 'assigned': None, 'grades': '9-12', 'link': 'https://www.greatschools.org/school?id=25123&amp;state=CA', 'type': 'Public', 'size': 78, 'totalCount': 1, 'isAssigned': True}]</t>
  </si>
  <si>
    <t>[{'distance': 0.3, 'name': 'Linda Vista Elementary', 'rating': 5, 'level': 'Elementary', 'studentsPerTeacher': 19, 'assigned': None, 'grades': 'K-5', 'link': 'https://www.greatschools.org/school?id=05376&amp;state=CA', 'type': 'Public', 'size': 512, 'totalCount': 1, 'isAssigned': True}, {'distance': 0.9, 'name': 'Joseph George Middle', 'rating': 3, 'level': 'Middle', 'studentsPerTeacher': 18, 'assigned': None, 'grades': '6-8', 'link': 'https://www.greatschools.org/school?id=05373&amp;state=CA', 'type': 'Public', 'size': 521, 'totalCount': 1, 'isAssigned': True}, {'distance': 0.9, 'name': 'James Lick High', 'rating': 4, 'level': 'High', 'studentsPerTeacher': 21, 'assigned': None, 'grades': '9-12', 'link': 'https://www.greatschools.org/school?id=05457&amp;state=CA', 'type': 'Public', 'size': 1053, 'totalCount': 1, 'isAssigned': True}]</t>
  </si>
  <si>
    <t>[{'distance': 0.3, 'name': 'Evergreen Elementary', 'rating': 7, 'level': 'Elementary', 'studentsPerTeacher': 25, 'assigned': None, 'grades': 'K-6', 'link': 'https://www.greatschools.org/school?id=05471&amp;state=CA', 'type': 'Public', 'size': 738, 'totalCount': 1, 'isAssigned': True}, {'distance': 1, 'name': 'Chaboya Middle', 'rating': 8, 'level': 'Middle', 'studentsPerTeacher': 25, 'assigned': None, 'grades': '7-8', 'link': 'https://www.greatschools.org/school?id=05469&amp;state=CA', 'type': 'Public', 'size': 1094, 'totalCount': 1, 'isAssigned': True}, {'distance': 0.7, 'name': 'Evergreen Valley High', 'rating': 9, 'level': 'High', 'studentsPerTeacher': 26, 'assigned': None, 'grades': '9-12', 'link': 'https://www.greatschools.org/school?id=12237&amp;state=CA', 'type': 'Public', 'size': 2961, 'totalCount': 1, 'isAssigned': True}]</t>
  </si>
  <si>
    <t>[{'distance': 0.7, 'name': 'Redwood Heights Elementary', 'rating': 5, 'level': 'Elementary', 'studentsPerTeacher': 19, 'assigned': None, 'grades': 'K-5', 'link': 'https://www.greatschools.org/school?id=00253&amp;state=CA', 'type': 'Public', 'size': 372, 'totalCount': 1, 'isAssigned': True}, {'distance': 0.9, 'name': 'Bret Harte Middle', 'rating': 2, 'level': 'Middle', 'studentsPerTeacher': 13, 'assigned': None, 'grades': '6-9', 'link': 'https://www.greatschools.org/school?id=00213&amp;state=CA', 'type': 'Public', 'size': 556, 'totalCount': 1, 'isAssigned': True}, {'distance': 1.5, 'name': 'Community Day High', 'rating': None, 'level': 'High', 'studentsPerTeacher': 10, 'assigned': None, 'grades': '9-12', 'link': 'https://www.greatschools.org/school?id=14591&amp;state=CA', 'type': 'Public', 'size': 25, 'totalCount': 1, 'isAssigned': True}]</t>
  </si>
  <si>
    <t>[{'distance': 0.2, 'name': 'Glen Park Elementary', 'rating': 3, 'level': 'Elementary', 'studentsPerTeacher': 13, 'assigned': None, 'grades': 'K-5', 'link': 'https://www.greatschools.org/school?id=06373&amp;state=CA', 'type': 'Public', 'size': 363, 'totalCount': 1, 'isAssigned': True}, {'distance': 0.9, 'name': 'Lick (James) Middle', 'rating': 3, 'level': 'Middle', 'studentsPerTeacher': 13, 'assigned': None, 'grades': '6-8', 'link': 'https://www.greatschools.org/school?id=06392&amp;state=CA', 'type': 'Public', 'size': 568, 'totalCount': 1, 'isAssigned': True}, {'distance': 0.9, 'name': 'Asawa (Ruth) SF Sch of the Arts A Public School', 'rating': 9, 'level': 'High', 'studentsPerTeacher': 18, 'assigned': None, 'grades': '9-12', 'link': 'https://www.greatschools.org/school?id=06339&amp;state=CA', 'type': 'Public', 'size': 795, 'totalCount': 1, 'isAssigned': True}]</t>
  </si>
  <si>
    <t>[{'distance': 0.1, 'name': 'Parkview Elementary', 'rating': 5, 'level': 'Elementary', 'studentsPerTeacher': 25, 'assigned': None, 'grades': 'K-6', 'link': 'https://www.greatschools.org/school?id=05596&amp;state=CA', 'type': 'Public', 'size': 579, 'totalCount': 1, 'isAssigned': True}, {'distance': 2.1, 'name': 'Davis (Caroline) Intermediate', 'rating': 3, 'level': 'Middle', 'studentsPerTeacher': 20, 'assigned': None, 'grades': '7-8', 'link': 'https://www.greatschools.org/school?id=05587&amp;state=CA', 'type': 'Public', 'size': 596, 'totalCount': 1, 'isAssigned': True}, {'distance': 1.6, 'name': 'Andrew P. Hill High', 'rating': 4, 'level': 'High', 'studentsPerTeacher': 22, 'assigned': None, 'grades': '9-12', 'link': 'https://www.greatschools.org/school?id=05455&amp;state=CA', 'type': 'Public', 'size': 1867, 'totalCount': 1, 'isAssigned': True}]</t>
  </si>
  <si>
    <t>[{'distance': 0.9, 'name': 'Altamont Creek Elementary', 'rating': 6, 'level': 'Elementary', 'studentsPerTeacher': 22, 'assigned': None, 'grades': 'K-5', 'link': 'https://www.greatschools.org/school?id=11682&amp;state=CA', 'type': 'Public', 'size': 585, 'totalCount': 1, 'isAssigned': True}, {'distance': 0.3, 'name': 'Andrew N. Christensen Middle', 'rating': 7, 'level': 'Middle', 'studentsPerTeacher': 22, 'assigned': None, 'grades': '6-8', 'link': 'https://www.greatschools.org/school?id=00144&amp;state=CA', 'type': 'Public', 'size': 715, 'totalCount': 1, 'isAssigned': True}, {'distance': 3.7, 'name': 'Livermore High', 'rating': 7, 'level': 'High', 'studentsPerTeacher': 23, 'assigned': None, 'grades': '9-12', 'link': 'https://www.greatschools.org/school?id=00151&amp;state=CA', 'type': 'Public', 'size': 1878, 'totalCount': 1, 'isAssigned': True}]</t>
  </si>
  <si>
    <t>[{'distance': 0.3, 'name': 'Hillview Crest Elementary', 'rating': 4, 'level': 'Elementary', 'studentsPerTeacher': 16, 'assigned': None, 'grades': 'K-5', 'link': 'https://www.greatschools.org/school?id=00168&amp;state=CA', 'type': 'Public', 'size': 513, 'totalCount': 1, 'isAssigned': True}, {'distance': 1.4, 'name': 'Cesar Chavez Middle', 'rating': 4, 'level': 'Middle', 'studentsPerTeacher': 22, 'assigned': None, 'grades': '6-8', 'link': 'https://www.greatschools.org/school?id=00165&amp;state=CA', 'type': 'Public', 'size': 1210, 'totalCount': 1, 'isAssigned': True}, {'distance': 1.3, 'name': 'James Logan High', 'rating': 8, 'level': 'High', 'studentsPerTeacher': 23, 'assigned': None, 'grades': '9-12', 'link': 'https://www.greatschools.org/school?id=00170&amp;state=CA', 'type': 'Public', 'size': 3635, 'totalCount': 1, 'isAssigned': True}]</t>
  </si>
  <si>
    <t>[{'distance': 0.5, 'name': 'Neighborhood Centers Adult Education', 'rating': None, 'level': 'Elementary', 'studentsPerTeacher': None, 'assigned': None, 'grades': None, 'link': 'https://www.greatschools.org/school?id=14231&amp;state=CA', 'type': 'Public', 'size': None, 'totalCount': 1, 'isAssigned': True}]</t>
  </si>
  <si>
    <t>[{'distance': 1.5, 'name': 'Sutro Elementary', 'rating': 8, 'level': 'Elementary', 'studentsPerTeacher': 11, 'assigned': None, 'grades': 'K-5', 'link': 'https://www.greatschools.org/school?id=06439&amp;state=CA', 'type': 'Public', 'size': 262, 'totalCount': 1, 'isAssigned': True}, {'distance': 0.9, 'name': 'Roosevelt Middle', 'rating': 9, 'level': 'Middle', 'studentsPerTeacher': 16, 'assigned': None, 'grades': '6-8', 'link': 'https://www.greatschools.org/school?id=06427&amp;state=CA', 'type': 'Public', 'size': 694, 'totalCount': 1, 'isAssigned': True}, {'distance': 0.5, 'name': 'Wallenberg (Raoul) Traditional High', 'rating': 7, 'level': 'High', 'studentsPerTeacher': 15, 'assigned': None, 'grades': '9-12', 'link': 'https://www.greatschools.org/school?id=06449&amp;state=CA', 'type': 'Public', 'size': 626, 'totalCount': 1, 'isAssigned': True}]</t>
  </si>
  <si>
    <t>[{'distance': 0.4, 'name': 'Fruitvale Elementary', 'rating': 4, 'level': 'Elementary', 'studentsPerTeacher': 20, 'assigned': None, 'grades': 'K-5', 'link': 'https://www.greatschools.org/school?id=00208&amp;state=CA', 'type': 'Public', 'size': 332, 'totalCount': 1, 'isAssigned': True}, {'distance': 0.4, 'name': 'United for Success Academy', 'rating': 3, 'level': 'Middle', 'studentsPerTeacher': 16, 'assigned': None, 'grades': '6-8', 'link': 'https://www.greatschools.org/school?id=17037&amp;state=CA', 'type': 'Public', 'size': 370, 'totalCount': 2, 'isAssigned': True}, {'distance': 0.4, 'name': 'LIFE Academy', 'rating': 3, 'level': 'Middle', 'studentsPerTeacher': 17, 'assigned': None, 'grades': '6-12', 'link': 'https://www.greatschools.org/school?id=11905&amp;state=CA', 'type': 'Public', 'size': 463, 'totalCount': 1, 'isAssigned': True}]</t>
  </si>
  <si>
    <t>[{'distance': 0.8, 'name': 'Webster (Daniel) Elementary', 'rating': 5, 'level': 'Elementary', 'studentsPerTeacher': 14, 'assigned': None, 'grades': 'K-5', 'link': 'https://www.greatschools.org/school?id=06451&amp;state=CA', 'type': 'Public', 'size': 326, 'totalCount': 1, 'isAssigned': True}, {'distance': 2.7, 'name': 'Lick (James) Middle', 'rating': 3, 'level': 'Middle', 'studentsPerTeacher': 13, 'assigned': None, 'grades': '6-8', 'link': 'https://www.greatschools.org/school?id=06392&amp;state=CA', 'type': 'Public', 'size': 568, 'totalCount': 1, 'isAssigned': True}, {'distance': 0.5, 'name': "Five Keys Independence High School (Sf Sheriff's)", 'rating': 2, 'level': 'High', 'studentsPerTeacher': 30, 'assigned': None, 'grades': '9-12', 'link': 'https://www.greatschools.org/school?id=24794&amp;state=CA', 'type': 'Charter', 'size': 3417, 'totalCount': 1, 'isAssigned': True}]</t>
  </si>
  <si>
    <t>[{'distance': 0.9, 'name': 'Webster (Daniel) Elementary', 'rating': 5, 'level': 'Elementary', 'studentsPerTeacher': 14, 'assigned': None, 'grades': 'K-5', 'link': 'https://www.greatschools.org/school?id=06451&amp;state=CA', 'type': 'Public', 'size': 326, 'totalCount': 1, 'isAssigned': True}, {'distance': 3.1, 'name': 'Lick (James) Middle', 'rating': 3, 'level': 'Middle', 'studentsPerTeacher': 13, 'assigned': None, 'grades': '6-8', 'link': 'https://www.greatschools.org/school?id=06392&amp;state=CA', 'type': 'Public', 'size': 568, 'totalCount': 1, 'isAssigned': True}, {'distance': 1, 'name': "Five Keys Independence High School (Sf Sheriff's)", 'rating': 2, 'level': 'High', 'studentsPerTeacher': 30, 'assigned': None, 'grades': '9-12', 'link': 'https://www.greatschools.org/school?id=24794&amp;state=CA', 'type': 'Charter', 'size': 3417, 'totalCount': 1, 'isAssigned': True}]</t>
  </si>
  <si>
    <t>[{'distance': 0.5, 'name': 'Vintage Hills Elementary', 'rating': 9, 'level': 'Elementary', 'studentsPerTeacher': 25, 'assigned': None, 'grades': 'K-5', 'link': 'https://www.greatschools.org/school?id=00289&amp;state=CA', 'type': 'Public', 'size': 629, 'totalCount': 1, 'isAssigned': True}, {'distance': 2.1, 'name': 'Pleasanton Middle', 'rating': 8, 'level': 'Middle', 'studentsPerTeacher': 26, 'assigned': None, 'grades': '6-8', 'link': 'https://www.greatschools.org/school?id=00286&amp;state=CA', 'type': 'Public', 'size': 1215, 'totalCount': 1, 'isAssigned': True}, {'distance': 1.5, 'name': 'Amador Valley High', 'rating': 9, 'level': 'High', 'studentsPerTeacher': 27, 'assigned': None, 'grades': '9-12', 'link': 'https://www.greatschools.org/school?id=00279&amp;state=CA', 'type': 'Public', 'size': 2713, 'totalCount': 1, 'isAssigned': True}]</t>
  </si>
  <si>
    <t>[{'distance': 0.4, 'name': 'Fruitvale Elementary', 'rating': 4, 'level': 'Elementary', 'studentsPerTeacher': 20, 'assigned': None, 'grades': 'K-5', 'link': 'https://www.greatschools.org/school?id=00208&amp;state=CA', 'type': 'Public', 'size': 332, 'totalCount': 1, 'isAssigned': True}, {'distance': 0.8, 'name': 'LIFE Academy', 'rating': 3, 'level': 'Middle', 'studentsPerTeacher': 17, 'assigned': None, 'grades': '6-12', 'link': 'https://www.greatschools.org/school?id=11905&amp;state=CA', 'type': 'Public', 'size': 463, 'totalCount': 1, 'isAssigned': True}]</t>
  </si>
  <si>
    <t>[{'distance': 0.8, 'name': 'San Miguel Elementary', 'rating': 5, 'level': 'Elementary', 'studentsPerTeacher': 19, 'assigned': None, 'grades': 'K-5', 'link': 'https://www.greatschools.org/school?id=05707&amp;state=CA', 'type': 'Public', 'size': 403, 'totalCount': 1, 'isAssigned': True}, {'distance': 0.7, 'name': 'Columbia Middle', 'rating': 3, 'level': 'Middle', 'studentsPerTeacher': 28, 'assigned': None, 'grades': '6-8', 'link': 'https://www.greatschools.org/school?id=05702&amp;state=CA', 'type': 'Public', 'size': 790, 'totalCount': 1, 'isAssigned': True}, {'distance': 2.1, 'name': 'Fremont High', 'rating': 7, 'level': 'High', 'studentsPerTeacher': 18, 'assigned': None, 'grades': '9-12', 'link': 'https://www.greatschools.org/school?id=05497&amp;state=CA', 'type': 'Public', 'size': 2081, 'totalCount': 1, 'isAssigned': True}]</t>
  </si>
  <si>
    <t>[{'distance': 1.7, 'name': 'Warwick Elementary', 'rating': 7, 'level': 'Elementary', 'studentsPerTeacher': 23, 'assigned': None, 'grades': 'K-6', 'link': 'https://www.greatschools.org/school?id=00105&amp;state=CA', 'type': 'Public', 'size': 912, 'totalCount': 1, 'isAssigned': True}, {'distance': 3.1, 'name': 'Thornton Junior High', 'rating': 7, 'level': 'Middle', 'studentsPerTeacher': 26, 'assigned': None, 'grades': '7-8', 'link': 'https://www.greatschools.org/school?id=00101&amp;state=CA', 'type': 'Public', 'size': 1297, 'totalCount': 1, 'isAssigned': True}, {'distance': 2.9, 'name': 'American High', 'rating': 9, 'level': 'High', 'studentsPerTeacher': 27, 'assigned': None, 'grades': '9-12', 'link': 'https://www.greatschools.org/school?id=00066&amp;state=CA', 'type': 'Public', 'size': 2448, 'totalCount': 1, 'isAssigned': True}]</t>
  </si>
  <si>
    <t>[{'distance': 0.8, 'name': 'Norwood Creek Elementary', 'rating': 7, 'level': 'Elementary', 'studentsPerTeacher': 25, 'assigned': None, 'grades': 'K-6', 'link': 'https://www.greatschools.org/school?id=05478&amp;state=CA', 'type': 'Public', 'size': 625, 'totalCount': 1, 'isAssigned': True}, {'distance': 0.6, 'name': 'Quimby Oak Middle', 'rating': 7, 'level': 'Middle', 'studentsPerTeacher': 25, 'assigned': None, 'grades': '7-8', 'link': 'https://www.greatschools.org/school?id=05479&amp;state=CA', 'type': 'Public', 'size': 980, 'totalCount': 1, 'isAssigned': True}, {'distance': 0.3, 'name': 'Evergreen Valley High', 'rating': 9, 'level': 'High', 'studentsPerTeacher': 26, 'assigned': None, 'grades': '9-12', 'link': 'https://www.greatschools.org/school?id=12237&amp;state=CA', 'type': 'Public', 'size': 2961, 'totalCount': 1, 'isAssigned': True}]</t>
  </si>
  <si>
    <t>[{'distance': 0.7, 'name': 'Grant Elementary', 'rating': 2, 'level': 'Elementary', 'studentsPerTeacher': 21, 'assigned': None, 'grades': 'K-5', 'link': 'https://www.greatschools.org/school?id=05665&amp;state=CA', 'type': 'Public', 'size': 473, 'totalCount': 1, 'isAssigned': True}, {'distance': 0.5, 'name': 'Peter Burnett Middle', 'rating': 4, 'level': 'Middle', 'studentsPerTeacher': 20, 'assigned': None, 'grades': '6-8', 'link': 'https://www.greatschools.org/school?id=05654&amp;state=CA', 'type': 'Public', 'size': 687, 'totalCount': 1, 'isAssigned': True}, {'distance': 1.9, 'name': 'Abraham Lincoln High', 'rating': 5, 'level': 'High', 'studentsPerTeacher': 23, 'assigned': None, 'grades': '9-12', 'link': 'https://www.greatschools.org/school?id=05675&amp;state=CA', 'type': 'Public', 'size': 1805, 'totalCount': 1, 'isAssigned': True}]</t>
  </si>
  <si>
    <t>[{'distance': 0.5, 'name': 'Melrose Leadership Academy', 'rating': 3, 'level': 'Elementary', 'studentsPerTeacher': 19, 'assigned': None, 'grades': 'K-8', 'link': 'https://www.greatschools.org/school?id=11912&amp;state=CA', 'type': 'Public', 'size': 538, 'totalCount': 1, 'isAssigned': True}, {'distance': 0.8, 'name': 'Community Day High', 'rating': None, 'level': 'High', 'studentsPerTeacher': 10, 'assigned': None, 'grades': '9-12', 'link': 'https://www.greatschools.org/school?id=14591&amp;state=CA', 'type': 'Public', 'size': 25, 'totalCount': 1, 'isAssigned': True}]</t>
  </si>
  <si>
    <t>[{'distance': 0.4, 'name': 'Redwood Heights Elementary', 'rating': 5, 'level': 'Elementary', 'studentsPerTeacher': 19, 'assigned': None, 'grades': 'K-5', 'link': 'https://www.greatschools.org/school?id=00253&amp;state=CA', 'type': 'Public', 'size': 372, 'totalCount': 1, 'isAssigned': True}, {'distance': 1, 'name': 'Bret Harte Middle', 'rating': 2, 'level': 'Middle', 'studentsPerTeacher': 13, 'assigned': None, 'grades': '6-9', 'link': 'https://www.greatschools.org/school?id=00213&amp;state=CA', 'type': 'Public', 'size': 556, 'totalCount': 1, 'isAssigned': True}, {'distance': 1.3, 'name': 'Community Day High', 'rating': None, 'level': 'High', 'studentsPerTeacher': 10, 'assigned': None, 'grades': '9-12', 'link': 'https://www.greatschools.org/school?id=14591&amp;state=CA', 'type': 'Public', 'size': 25, 'totalCount': 1, 'isAssigned': True}]</t>
  </si>
  <si>
    <t>[{'distance': 0.8, 'name': 'Webster (Daniel) Elementary', 'rating': 5, 'level': 'Elementary', 'studentsPerTeacher': 14, 'assigned': None, 'grades': 'K-5', 'link': 'https://www.greatschools.org/school?id=06451&amp;state=CA', 'type': 'Public', 'size': 326, 'totalCount': 1, 'isAssigned': True}, {'distance': 2.7, 'name': 'Lick (James) Middle', 'rating': 3, 'level': 'Middle', 'studentsPerTeacher': 13, 'assigned': None, 'grades': '6-8', 'link': 'https://www.greatschools.org/school?id=06392&amp;state=CA', 'type': 'Public', 'size': 568, 'totalCount': 1, 'isAssigned': True}, {'distance': 0.4, 'name': "Five Keys Independence High School (Sf Sheriff's)", 'rating': 2, 'level': 'High', 'studentsPerTeacher': 30, 'assigned': None, 'grades': '9-12', 'link': 'https://www.greatschools.org/school?id=24794&amp;state=CA', 'type': 'Charter', 'size': 3417, 'totalCount': 1, 'isAssigned': True}]</t>
  </si>
  <si>
    <t>[{'distance': 0.7, 'name': 'Alvarado Elementary', 'rating': 7, 'level': 'Elementary', 'studentsPerTeacher': 21, 'assigned': None, 'grades': 'K-5', 'link': 'https://www.greatschools.org/school?id=06336&amp;state=CA', 'type': 'Public', 'size': 515, 'totalCount': 1, 'isAssigned': True}, {'distance': 0.3, 'name': 'Lick (James) Middle', 'rating': 3, 'level': 'Middle', 'studentsPerTeacher': 13, 'assigned': None, 'grades': '6-8', 'link': 'https://www.greatschools.org/school?id=06392&amp;state=CA', 'type': 'Public', 'size': 568, 'totalCount': 1, 'isAssigned': True}, {'distance': 1.1, 'name': 'Mission High', 'rating': 3, 'level': 'High', 'studentsPerTeacher': 12, 'assigned': None, 'grades': '9-12', 'link': 'https://www.greatschools.org/school?id=06411&amp;state=CA', 'type': 'Public', 'size': 1099, 'totalCount': 1, 'isAssigned': True}]</t>
  </si>
  <si>
    <t>[{'distance': 0.7, 'name': 'Warwick Elementary', 'rating': 7, 'level': 'Elementary', 'studentsPerTeacher': 23, 'assigned': None, 'grades': 'K-6', 'link': 'https://www.greatschools.org/school?id=00105&amp;state=CA', 'type': 'Public', 'size': 912, 'totalCount': 1, 'isAssigned': True}, {'distance': 2.3, 'name': 'Thornton Junior High', 'rating': 7, 'level': 'Middle', 'studentsPerTeacher': 26, 'assigned': None, 'grades': '7-8', 'link': 'https://www.greatschools.org/school?id=00101&amp;state=CA', 'type': 'Public', 'size': 1297, 'totalCount': 1, 'isAssigned': True}, {'distance': 1.9, 'name': 'American High', 'rating': 9, 'level': 'High', 'studentsPerTeacher': 27, 'assigned': None, 'grades': '9-12', 'link': 'https://www.greatschools.org/school?id=00066&amp;state=CA', 'type': 'Public', 'size': 2448, 'totalCount': 1, 'isAssigned': True}]</t>
  </si>
  <si>
    <t>[{'distance': 0.3, 'name': 'Briarwood Elementary', 'rating': 7, 'level': 'Elementary', 'studentsPerTeacher': 19, 'assigned': None, 'grades': 'K-5', 'link': 'https://www.greatschools.org/school?id=05629&amp;state=CA', 'type': 'Public', 'size': 319, 'totalCount': 1, 'isAssigned': True}, {'distance': 1.1, 'name': 'Juan Cabrillo Middle', 'rating': 6, 'level': 'Middle', 'studentsPerTeacher': 23, 'assigned': None, 'grades': '6-8', 'link': 'https://www.greatschools.org/school?id=05631&amp;state=CA', 'type': 'Public', 'size': 908, 'totalCount': 1, 'isAssigned': True}, {'distance': 0.3, 'name': 'Adrian Wilcox High', 'rating': 7, 'level': 'High', 'studentsPerTeacher': 23, 'assigned': None, 'grades': '9-12', 'link': 'https://www.greatschools.org/school?id=05647&amp;state=CA', 'type': 'Public', 'size': 1961, 'totalCount': 1, 'isAssigned': True}]</t>
  </si>
  <si>
    <t>[{'distance': 0.4, 'name': 'Hillcrest Elementary', 'rating': 6, 'level': 'Elementary', 'studentsPerTeacher': 12, 'assigned': None, 'grades': 'K-5', 'link': 'https://www.greatschools.org/school?id=06379&amp;state=CA', 'type': 'Public', 'size': 420, 'totalCount': 1, 'isAssigned': True}, {'distance': 1.2, 'name': 'King Jr. (Martin Luther) Academic Middle', 'rating': 3, 'level': 'Middle', 'studentsPerTeacher': 14, 'assigned': None, 'grades': '6-8', 'link': 'https://www.greatschools.org/school?id=06386&amp;state=CA', 'type': 'Public', 'size': 516, 'totalCount': 1, 'isAssigned': True}, {'distance': 0.6, 'name': 'City Arts And Tech High School', 'rating': 4, 'level': 'High', 'studentsPerTeacher': 20, 'assigned': None, 'grades': '9-12', 'link': 'https://www.greatschools.org/school?id=13756&amp;state=CA', 'type': 'Charter', 'size': 276, 'totalCount': 1, 'isAssigned': True}]</t>
  </si>
  <si>
    <t>[{'distance': 0.2, 'name': 'Carolyn A. Clark Elementary', 'rating': 8, 'level': 'Elementary', 'studentsPerTeacher': 25, 'assigned': None, 'grades': 'K-6', 'link': 'https://www.greatschools.org/school?id=13990&amp;state=CA', 'type': 'Public', 'size': 581, 'totalCount': 1, 'isAssigned': True}, {'distance': 0.8, 'name': 'Quimby Oak Middle', 'rating': 7, 'level': 'Middle', 'studentsPerTeacher': 25, 'assigned': None, 'grades': '7-8', 'link': 'https://www.greatschools.org/school?id=05479&amp;state=CA', 'type': 'Public', 'size': 980, 'totalCount': 1, 'isAssigned': True}, {'distance': 0.4, 'name': 'Evergreen Valley High', 'rating': 9, 'level': 'High', 'studentsPerTeacher': 26, 'assigned': None, 'grades': '9-12', 'link': 'https://www.greatschools.org/school?id=12237&amp;state=CA', 'type': 'Public', 'size': 2961, 'totalCount': 1, 'isAssigned': True}]</t>
  </si>
  <si>
    <t>[{'distance': 0.4, 'name': 'Moscone (George R.) Elementary', 'rating': 5, 'level': 'Elementary', 'studentsPerTeacher': 15, 'assigned': None, 'grades': 'K-5', 'link': 'https://www.greatschools.org/school?id=06413&amp;state=CA', 'type': 'Public', 'size': 381, 'totalCount': 1, 'isAssigned': True}, {'distance': 3.4, 'name': 'Hoover (Herbert) Middle', 'rating': 7, 'level': 'Middle', 'studentsPerTeacher': 19, 'assigned': None, 'grades': '6-8', 'link': 'https://www.greatschools.org/school?id=06378&amp;state=CA', 'type': 'Public', 'size': 971, 'totalCount': 1, 'isAssigned': True}, {'distance': 0.2, 'name': "O'Connell (John) High", 'rating': 3, 'level': 'High', 'studentsPerTeacher': 5, 'assigned': None, 'grades': '9-12', 'link': 'https://www.greatschools.org/school?id=06417&amp;state=CA', 'type': 'Public', 'size': 480, 'totalCount': 1, 'isAssigned': True}]</t>
  </si>
  <si>
    <t>[{'distance': 0.3, 'name': 'Forest Park Elementary', 'rating': 8, 'level': 'Elementary', 'studentsPerTeacher': 23, 'assigned': None, 'grades': 'K-6', 'link': 'https://www.greatschools.org/school?id=00077&amp;state=CA', 'type': 'Public', 'size': 1011, 'totalCount': 1, 'isAssigned': True}, {'distance': 2.5, 'name': 'Thornton Junior High', 'rating': 7, 'level': 'Middle', 'studentsPerTeacher': 26, 'assigned': None, 'grades': '7-8', 'link': 'https://www.greatschools.org/school?id=00101&amp;state=CA', 'type': 'Public', 'size': 1297, 'totalCount': 1, 'isAssigned': True}, {'distance': 2.5, 'name': 'American High', 'rating': 9, 'level': 'High', 'studentsPerTeacher': 27, 'assigned': None, 'grades': '9-12', 'link': 'https://www.greatschools.org/school?id=00066&amp;state=CA', 'type': 'Public', 'size': 2448, 'totalCount': 1, 'isAssigned': True}]</t>
  </si>
  <si>
    <t>[{'distance': 0.5, 'name': 'Melrose Leadership Academy', 'rating': 3, 'level': 'Elementary', 'studentsPerTeacher': 19, 'assigned': None, 'grades': 'K-8', 'link': 'https://www.greatschools.org/school?id=11912&amp;state=CA', 'type': 'Public', 'size': 538, 'totalCount': 1, 'isAssigned': True}, {'distance': 1.2, 'name': 'Fremont High', 'rating': 2, 'level': 'High', 'studentsPerTeacher': 17, 'assigned': None, 'grades': '9-12', 'link': 'https://www.greatschools.org/school?id=26957&amp;state=CA', 'type': 'Public', 'size': 771, 'totalCount': 1, 'isAssigned': True}]</t>
  </si>
  <si>
    <t>[{'distance': 0.2, 'name': 'Laurel Elementary', 'rating': 3, 'level': 'Elementary', 'studentsPerTeacher': 20, 'assigned': None, 'grades': 'K-5', 'link': 'https://www.greatschools.org/school?id=00228&amp;state=CA', 'type': 'Public', 'size': 475, 'totalCount': 1, 'isAssigned': True}, {'distance': 0.7, 'name': 'Bret Harte Middle', 'rating': 2, 'level': 'Middle', 'studentsPerTeacher': 13, 'assigned': None, 'grades': '6-9', 'link': 'https://www.greatschools.org/school?id=00213&amp;state=CA', 'type': 'Public', 'size': 556, 'totalCount': 1, 'isAssigned': True}, {'distance': 1.3, 'name': 'Community Day High', 'rating': None, 'level': 'High', 'studentsPerTeacher': 10, 'assigned': None, 'grades': '9-12', 'link': 'https://www.greatschools.org/school?id=14591&amp;state=CA', 'type': 'Public', 'size': 25, 'totalCount': 1, 'isAssigned': True}]</t>
  </si>
  <si>
    <t>[{'distance': 0.5, 'name': 'Reed Elementary', 'rating': 6, 'level': 'Elementary', 'studentsPerTeacher': 24, 'assigned': None, 'grades': 'K-5', 'link': 'https://www.greatschools.org/school?id=05684&amp;state=CA', 'type': 'Public', 'size': 445, 'totalCount': 1, 'isAssigned': True}, {'distance': 0.6, 'name': 'John Muir Middle', 'rating': 5, 'level': 'Middle', 'studentsPerTeacher': 21, 'assigned': None, 'grades': '6-8', 'link': 'https://www.greatschools.org/school?id=05679&amp;state=CA', 'type': 'Public', 'size': 1064, 'totalCount': 1, 'isAssigned': True}, {'distance': 1.4, 'name': 'Pioneer High', 'rating': 7, 'level': 'High', 'studentsPerTeacher': 23, 'assigned': None, 'grades': '9-12', 'link': 'https://www.greatschools.org/school?id=05681&amp;state=CA', 'type': 'Public', 'size': 1600, 'totalCount': 1, 'isAssigned': True}]</t>
  </si>
  <si>
    <t>[{'distance': 0.6, 'name': 'Noble Elementary', 'rating': 7, 'level': 'Elementary', 'studentsPerTeacher': 24, 'assigned': None, 'grades': 'K-5', 'link': 'https://www.greatschools.org/school?id=05397&amp;state=CA', 'type': 'Public', 'size': 456, 'totalCount': 1, 'isAssigned': True}, {'distance': 0.5, 'name': 'Piedmont Middle', 'rating': 5, 'level': 'Middle', 'studentsPerTeacher': 24, 'assigned': None, 'grades': '6-8', 'link': 'https://www.greatschools.org/school?id=05399&amp;state=CA', 'type': 'Public', 'size': 819, 'totalCount': 1, 'isAssigned': True}, {'distance': 0.2, 'name': 'Piedmont Hills High', 'rating': 9, 'level': 'High', 'studentsPerTeacher': 24, 'assigned': None, 'grades': '9-12', 'link': 'https://www.greatschools.org/school?id=05463&amp;state=CA', 'type': 'Public', 'size': 2058, 'totalCount': 1, 'isAssigned': True}]</t>
  </si>
  <si>
    <t>[{'distance': 0.5, 'name': 'Miraloma Elementary', 'rating': 8, 'level': 'Elementary', 'studentsPerTeacher': 16, 'assigned': None, 'grades': 'K-5', 'link': 'https://www.greatschools.org/school?id=06409&amp;state=CA', 'type': 'Public', 'size': 391, 'totalCount': 1, 'isAssigned': True}, {'distance': 1.1, 'name': 'Denman (James) Middle', 'rating': 4, 'level': 'Middle', 'studentsPerTeacher': 16, 'assigned': None, 'grades': '6-8', 'link': 'https://www.greatschools.org/school?id=06358&amp;state=CA', 'type': 'Public', 'size': 835, 'totalCount': 1, 'isAssigned': True}, {'distance': 0.8, 'name': 'Academy (The)- SF @McAteer', 'rating': 6, 'level': 'High', 'studentsPerTeacher': 15, 'assigned': None, 'grades': '9-12', 'link': 'https://www.greatschools.org/school?id=25079&amp;state=CA', 'type': 'Public', 'size': 358, 'totalCount': 1, 'isAssigned': True}]</t>
  </si>
  <si>
    <t>[{'distance': 0.4, 'name': 'Oliveira Elementary', 'rating': 6, 'level': 'Elementary', 'studentsPerTeacher': 25, 'assigned': None, 'grades': 'K-6', 'link': 'https://www.greatschools.org/school?id=00097&amp;state=CA', 'type': 'Public', 'size': 885, 'totalCount': 1, 'isAssigned': True}, {'distance': 0.5, 'name': 'Thornton Junior High', 'rating': 7, 'level': 'Middle', 'studentsPerTeacher': 26, 'assigned': None, 'grades': '7-8', 'link': 'https://www.greatschools.org/school?id=00101&amp;state=CA', 'type': 'Public', 'size': 1297, 'totalCount': 1, 'isAssigned': True}, {'distance': 0.5, 'name': 'American High', 'rating': 9, 'level': 'High', 'studentsPerTeacher': 27, 'assigned': None, 'grades': '9-12', 'link': 'https://www.greatschools.org/school?id=00066&amp;state=CA', 'type': 'Public', 'size': 2448, 'totalCount': 1, 'isAssigned': True}]</t>
  </si>
  <si>
    <t>[{'distance': 1.1, 'name': 'Fairlands Elementary', 'rating': 8, 'level': 'Elementary', 'studentsPerTeacher': 24, 'assigned': None, 'grades': 'K-5', 'link': 'https://www.greatschools.org/school?id=00281&amp;state=CA', 'type': 'Public', 'size': 767, 'totalCount': 1, 'isAssigned': True}, {'distance': 2.6, 'name': 'Thomas S. Hart Middle', 'rating': 9, 'level': 'Middle', 'studentsPerTeacher': 26, 'assigned': None, 'grades': '6-8', 'link': 'https://www.greatschools.org/school?id=11687&amp;state=CA', 'type': 'Public', 'size': 1201, 'totalCount': 1, 'isAssigned': True}, {'distance': 4.2, 'name': 'Foothill High', 'rating': 9, 'level': 'High', 'studentsPerTeacher': 27, 'assigned': None, 'grades': '9-12', 'link': 'https://www.greatschools.org/school?id=00282&amp;state=CA', 'type': 'Public', 'size': 2178, 'totalCount': 1, 'isAssigned': True}]</t>
  </si>
  <si>
    <t>[{'distance': 0.4, 'name': 'G. W. Hellyer Elementary', 'rating': 6, 'level': 'Elementary', 'studentsPerTeacher': 21, 'assigned': None, 'grades': 'K-6', 'link': 'https://www.greatschools.org/school?id=05485&amp;state=CA', 'type': 'Public', 'size': 402, 'totalCount': 1, 'isAssigned': True}, {'distance': 0.1, 'name': 'Sylvandale Middle', 'rating': 3, 'level': 'Middle', 'studentsPerTeacher': 19, 'assigned': None, 'grades': '7-8', 'link': 'https://www.greatschools.org/school?id=05494&amp;state=CA', 'type': 'Public', 'size': 574, 'totalCount': 1, 'isAssigned': True}, {'distance': 0.5, 'name': 'Andrew P. Hill High', 'rating': 4, 'level': 'High', 'studentsPerTeacher': 22, 'assigned': None, 'grades': '9-12', 'link': 'https://www.greatschools.org/school?id=05455&amp;state=CA', 'type': 'Public', 'size': 1867, 'totalCount': 1, 'isAssigned': True}]</t>
  </si>
  <si>
    <t>[{'distance': 0.5, 'name': 'Tom Matsumoto Elementary', 'rating': 8, 'level': 'Elementary', 'studentsPerTeacher': 24, 'assigned': None, 'grades': 'K-6', 'link': 'https://www.greatschools.org/school?id=05475&amp;state=CA', 'type': 'Public', 'size': 657, 'totalCount': 1, 'isAssigned': True}, {'distance': 0.3, 'name': 'Chaboya Middle', 'rating': 8, 'level': 'Middle', 'studentsPerTeacher': 25, 'assigned': None, 'grades': '7-8', 'link': 'https://www.greatschools.org/school?id=05469&amp;state=CA', 'type': 'Public', 'size': 1094, 'totalCount': 1, 'isAssigned': True}, {'distance': 1.6, 'name': 'Evergreen Valley High', 'rating': 9, 'level': 'High', 'studentsPerTeacher': 26, 'assigned': None, 'grades': '9-12', 'link': 'https://www.greatschools.org/school?id=12237&amp;state=CA', 'type': 'Public', 'size': 2961, 'totalCount': 1, 'isAssigned': True}]</t>
  </si>
  <si>
    <t>[{'distance': 1.4, 'name': 'Easterbrook Discovery', 'rating': 7, 'level': 'Elementary', 'studentsPerTeacher': 21, 'assigned': None, 'grades': 'K-8', 'link': 'https://www.greatschools.org/school?id=05565&amp;state=CA', 'type': 'Public', 'size': 950, 'totalCount': 1, 'isAssigned': True}, {'distance': 2.6, 'name': 'Prospect High', 'rating': 7, 'level': 'High', 'studentsPerTeacher': 23, 'assigned': None, 'grades': '9-12', 'link': 'https://www.greatschools.org/school?id=05426&amp;state=CA', 'type': 'Public', 'size': 1555, 'totalCount': 1, 'isAssigned': True}]</t>
  </si>
  <si>
    <t>[{'distance': 1, 'name': 'Herman (Leonard) Intermediate', 'rating': 7, 'level': 'Elementary', 'studentsPerTeacher': 23, 'assigned': None, 'grades': '5-8', 'link': 'https://www.greatschools.org/school?id=05593&amp;state=CA', 'type': 'Public', 'size': 871, 'totalCount': 1, 'isAssigned': True}, {'distance': 1.3, 'name': 'Santa Teresa High', 'rating': 8, 'level': 'High', 'studentsPerTeacher': 23, 'assigned': None, 'grades': '9-12', 'link': 'https://www.greatschools.org/school?id=05464&amp;state=CA', 'type': 'Public', 'size': 2145, 'totalCount': 1, 'isAssigned': True}]</t>
  </si>
  <si>
    <t>[{'distance': 0.9, 'name': 'Mt. Pleasant Elementary', 'rating': 4, 'level': 'Elementary', 'studentsPerTeacher': 24, 'assigned': None, 'grades': 'K-5', 'link': 'https://www.greatschools.org/school?id=05571&amp;state=CA', 'type': 'Public', 'size': 293, 'totalCount': 1, 'isAssigned': True}, {'distance': 1.2, 'name': 'August Boeger Middle', 'rating': 3, 'level': 'Middle', 'studentsPerTeacher': 26, 'assigned': None, 'grades': '6-8', 'link': 'https://www.greatschools.org/school?id=05569&amp;state=CA', 'type': 'Public', 'size': 556, 'totalCount': 1, 'isAssigned': True}, {'distance': 1.4, 'name': 'Mt. Pleasant High', 'rating': 5, 'level': 'High', 'studentsPerTeacher': 20, 'assigned': None, 'grades': '9-12', 'link': 'https://www.greatschools.org/school?id=05458&amp;state=CA', 'type': 'Public', 'size': 1271, 'totalCount': 1, 'isAssigned': True}]</t>
  </si>
  <si>
    <t>[{'distance': 0.7, 'name': 'Redwood Heights Elementary', 'rating': 5, 'level': 'Elementary', 'studentsPerTeacher': 19, 'assigned': None, 'grades': 'K-5', 'link': 'https://www.greatschools.org/school?id=00253&amp;state=CA', 'type': 'Public', 'size': 372, 'totalCount': 1, 'isAssigned': True}, {'distance': 0.6, 'name': 'Community Day Middle', 'rating': None, 'level': 'Middle', 'studentsPerTeacher': 6, 'assigned': None, 'grades': '6-8', 'link': 'https://www.greatschools.org/school?id=14597&amp;state=CA', 'type': 'Public', 'size': 9, 'totalCount': 1, 'isAssigned': True}, {'distance': 0.6, 'name': 'Community Day High', 'rating': None, 'level': 'High', 'studentsPerTeacher': 10, 'assigned': None, 'grades': '9-12', 'link': 'https://www.greatschools.org/school?id=14591&amp;state=CA', 'type': 'Public', 'size': 25, 'totalCount': 1, 'isAssigned': True}]</t>
  </si>
  <si>
    <t>[{'distance': 0.7, 'name': 'Vallejo Mill Elementary', 'rating': 6, 'level': 'Elementary', 'studentsPerTeacher': 22, 'assigned': None, 'grades': 'K-6', 'link': 'https://www.greatschools.org/school?id=00102&amp;state=CA', 'type': 'Public', 'size': 519, 'totalCount': 1, 'isAssigned': True}, {'distance': 3.2, 'name': 'Centerville Junior High', 'rating': 6, 'level': 'Middle', 'studentsPerTeacher': 27, 'assigned': None, 'grades': '7-8', 'link': 'https://www.greatschools.org/school?id=00073&amp;state=CA', 'type': 'Public', 'size': 972, 'totalCount': 1, 'isAssigned': True}, {'distance': 3.1, 'name': 'Washington High', 'rating': 7, 'level': 'High', 'studentsPerTeacher': 28, 'assigned': None, 'grades': '9-12', 'link': 'https://www.greatschools.org/school?id=00106&amp;state=CA', 'type': 'Public', 'size': 1918, 'totalCount': 1, 'isAssigned': True}]</t>
  </si>
  <si>
    <t>[{'distance': 3.2, 'name': 'Palomares Elementary', 'rating': 9, 'level': 'Elementary', 'studentsPerTeacher': 18, 'assigned': None, 'grades': 'K-5', 'link': 'https://www.greatschools.org/school?id=00049&amp;state=CA', 'type': 'Public', 'size': 143, 'totalCount': 1, 'isAssigned': True}, {'distance': 4.6, 'name': 'Canyon Middle', 'rating': 7, 'level': 'Middle', 'studentsPerTeacher': 22, 'assigned': None, 'grades': '6-8', 'link': 'https://www.greatschools.org/school?id=00041&amp;state=CA', 'type': 'Public', 'size': 1391, 'totalCount': 2, 'isAssigned': True}, {'distance': 5.6, 'name': 'Castro Valley High', 'rating': 8, 'level': 'High', 'studentsPerTeacher': 23, 'assigned': None, 'grades': '9-12', 'link': 'https://www.greatschools.org/school?id=00043&amp;state=CA', 'type': 'Public', 'size': 2834, 'totalCount': 2, 'isAssigned': True}]</t>
  </si>
  <si>
    <t>[{'distance': 0.3, 'name': 'Laurel Elementary', 'rating': 3, 'level': 'Elementary', 'studentsPerTeacher': 20, 'assigned': None, 'grades': 'K-5', 'link': 'https://www.greatschools.org/school?id=00228&amp;state=CA', 'type': 'Public', 'size': 475, 'totalCount': 1, 'isAssigned': True}, {'distance': 1.3, 'name': 'LIFE Academy', 'rating': 3, 'level': 'Middle', 'studentsPerTeacher': 17, 'assigned': None, 'grades': '6-12', 'link': 'https://www.greatschools.org/school?id=11905&amp;state=CA', 'type': 'Public', 'size': 463, 'totalCount': 1, 'isAssigned': True}]</t>
  </si>
  <si>
    <t>[{'distance': 0.8, 'name': 'Jackson Avenue Elementary', 'rating': 6, 'level': 'Elementary', 'studentsPerTeacher': 19, 'assigned': None, 'grades': 'K-5', 'link': 'https://www.greatschools.org/school?id=00149&amp;state=CA', 'type': 'Public', 'size': 526, 'totalCount': 1, 'isAssigned': True}, {'distance': 0.4, 'name': 'East Avenue Middle', 'rating': 5, 'level': 'Middle', 'studentsPerTeacher': 24, 'assigned': None, 'grades': '6-8', 'link': 'https://www.greatschools.org/school?id=00147&amp;state=CA', 'type': 'Public', 'size': 649, 'totalCount': 1, 'isAssigned': True}, {'distance': 0.5, 'name': 'Livermore High', 'rating': 7, 'level': 'High', 'studentsPerTeacher': 23, 'assigned': None, 'grades': '9-12', 'link': 'https://www.greatschools.org/school?id=00151&amp;state=CA', 'type': 'Public', 'size': 1878, 'totalCount': 1, 'isAssigned': True}]</t>
  </si>
  <si>
    <t>[{'distance': 0.2, 'name': 'John G. Mattos Elementary', 'rating': 6, 'level': 'Elementary', 'studentsPerTeacher': 24, 'assigned': None, 'grades': 'K-6', 'link': 'https://www.greatschools.org/school?id=00091&amp;state=CA', 'type': 'Public', 'size': 607, 'totalCount': 1, 'isAssigned': True}, {'distance': 1.5, 'name': 'G. M. Walters Junior High', 'rating': 6, 'level': 'Middle', 'studentsPerTeacher': 26, 'assigned': None, 'grades': '7-8', 'link': 'https://www.greatschools.org/school?id=00103&amp;state=CA', 'type': 'Public', 'size': 727, 'totalCount': 1, 'isAssigned': True}, {'distance': 1.6, 'name': 'John F. Kennedy High', 'rating': 7, 'level': 'High', 'studentsPerTeacher': 26, 'assigned': None, 'grades': '9-12', 'link': 'https://www.greatschools.org/school?id=00086&amp;state=CA', 'type': 'Public', 'size': 1292, 'totalCount': 1, 'isAssigned': True}]</t>
  </si>
  <si>
    <t>[{'distance': 0.4, 'name': 'Empire Gardens Elementary', 'rating': 4, 'level': 'Elementary', 'studentsPerTeacher': 21, 'assigned': None, 'grades': 'K-5', 'link': 'https://www.greatschools.org/school?id=05662&amp;state=CA', 'type': 'Public', 'size': 291, 'totalCount': 1, 'isAssigned': True}, {'distance': 1.4, 'name': 'Peter Burnett Middle', 'rating': 4, 'level': 'Middle', 'studentsPerTeacher': 20, 'assigned': None, 'grades': '6-8', 'link': 'https://www.greatschools.org/school?id=05654&amp;state=CA', 'type': 'Public', 'size': 687, 'totalCount': 1, 'isAssigned': True}, {'distance': 0.5, 'name': 'San Jose High', 'rating': 3, 'level': 'High', 'studentsPerTeacher': 20, 'assigned': None, 'grades': '9-12', 'link': 'https://www.greatschools.org/school?id=05686&amp;state=CA', 'type': 'Public', 'size': 1054, 'totalCount': 1, 'isAssigned': True}]</t>
  </si>
  <si>
    <t>[{'distance': 0.8, 'name': 'Jackson Avenue Elementary', 'rating': 6, 'level': 'Elementary', 'studentsPerTeacher': 19, 'assigned': None, 'grades': 'K-5', 'link': 'https://www.greatschools.org/school?id=00149&amp;state=CA', 'type': 'Public', 'size': 526, 'totalCount': 1, 'isAssigned': True}, {'distance': 0.5, 'name': 'East Avenue Middle', 'rating': 5, 'level': 'Middle', 'studentsPerTeacher': 24, 'assigned': None, 'grades': '6-8', 'link': 'https://www.greatschools.org/school?id=00147&amp;state=CA', 'type': 'Public', 'size': 649, 'totalCount': 1, 'isAssigned': True}, {'distance': 0.6, 'name': 'Livermore High', 'rating': 7, 'level': 'High', 'studentsPerTeacher': 23, 'assigned': None, 'grades': '9-12', 'link': 'https://www.greatschools.org/school?id=00151&amp;state=CA', 'type': 'Public', 'size': 1878, 'totalCount': 1, 'isAssigned': True}]</t>
  </si>
  <si>
    <t>[{'distance': 0.2, 'name': 'G. W. Hellyer Elementary', 'rating': 6, 'level': 'Elementary', 'studentsPerTeacher': 21, 'assigned': None, 'grades': 'K-6', 'link': 'https://www.greatschools.org/school?id=05485&amp;state=CA', 'type': 'Public', 'size': 402, 'totalCount': 1, 'isAssigned': True}, {'distance': 0.2, 'name': 'Sylvandale Middle', 'rating': 3, 'level': 'Middle', 'studentsPerTeacher': 19, 'assigned': None, 'grades': '7-8', 'link': 'https://www.greatschools.org/school?id=05494&amp;state=CA', 'type': 'Public', 'size': 574, 'totalCount': 1, 'isAssigned': True}, {'distance': 0.7, 'name': 'Andrew P. Hill High', 'rating': 4, 'level': 'High', 'studentsPerTeacher': 22, 'assigned': None, 'grades': '9-12', 'link': 'https://www.greatschools.org/school?id=05455&amp;state=CA', 'type': 'Public', 'size': 1867, 'totalCount': 1, 'isAssigned': True}]</t>
  </si>
  <si>
    <t>[{'distance': 0.7, 'name': 'Sartorette Charter', 'rating': 5, 'level': 'Elementary', 'studentsPerTeacher': 20, 'assigned': None, 'grades': 'K-5', 'link': 'https://www.greatschools.org/school?id=05409&amp;state=CA', 'type': 'Charter', 'size': 400, 'totalCount': 1, 'isAssigned': True}, {'distance': 0.9, 'name': 'Price Charter Middle', 'rating': 7, 'level': 'Middle', 'studentsPerTeacher': 22, 'assigned': None, 'grades': '6-8', 'link': 'https://www.greatschools.org/school?id=05408&amp;state=CA', 'type': 'Charter', 'size': 962, 'totalCount': 1, 'isAssigned': True}, {'distance': 1.1, 'name': 'Leigh High', 'rating': 8, 'level': 'High', 'studentsPerTeacher': 23, 'assigned': None, 'grades': '9-12', 'link': 'https://www.greatschools.org/school?id=05425&amp;state=CA', 'type': 'Public', 'size': 1772, 'totalCount': 1, 'isAssigned': True}]</t>
  </si>
  <si>
    <t>[{'distance': 0.6, 'name': 'Fairlands Elementary', 'rating': 8, 'level': 'Elementary', 'studentsPerTeacher': 24, 'assigned': None, 'grades': 'K-5', 'link': 'https://www.greatschools.org/school?id=00281&amp;state=CA', 'type': 'Public', 'size': 767, 'totalCount': 1, 'isAssigned': True}, {'distance': 2.1, 'name': 'Thomas S. Hart Middle', 'rating': 9, 'level': 'Middle', 'studentsPerTeacher': 26, 'assigned': None, 'grades': '6-8', 'link': 'https://www.greatschools.org/school?id=11687&amp;state=CA', 'type': 'Public', 'size': 1201, 'totalCount': 1, 'isAssigned': True}, {'distance': 3.7, 'name': 'Foothill High', 'rating': 9, 'level': 'High', 'studentsPerTeacher': 27, 'assigned': None, 'grades': '9-12', 'link': 'https://www.greatschools.org/school?id=00282&amp;state=CA', 'type': 'Public', 'size': 2178, 'totalCount': 1, 'isAssigned': True}]</t>
  </si>
  <si>
    <t>[{'distance': 0.5, 'name': 'Vallejo Mill Elementary', 'rating': 6, 'level': 'Elementary', 'studentsPerTeacher': 22, 'assigned': None, 'grades': 'K-6', 'link': 'https://www.greatschools.org/school?id=00102&amp;state=CA', 'type': 'Public', 'size': 519, 'totalCount': 1, 'isAssigned': True}, {'distance': 2.4, 'name': 'Centerville Junior High', 'rating': 6, 'level': 'Middle', 'studentsPerTeacher': 27, 'assigned': None, 'grades': '7-8', 'link': 'https://www.greatschools.org/school?id=00073&amp;state=CA', 'type': 'Public', 'size': 972, 'totalCount': 1, 'isAssigned': True}, {'distance': 2.1, 'name': 'Washington High', 'rating': 7, 'level': 'High', 'studentsPerTeacher': 28, 'assigned': None, 'grades': '9-12', 'link': 'https://www.greatschools.org/school?id=00106&amp;state=CA', 'type': 'Public', 'size': 1918, 'totalCount': 1, 'isAssigned': True}]</t>
  </si>
  <si>
    <t>[{'distance': 0.5, 'name': 'Parks (Rosa) Elementary', 'rating': 4, 'level': 'Elementary', 'studentsPerTeacher': 13, 'assigned': None, 'grades': 'K-5', 'link': 'https://www.greatschools.org/school?id=06420&amp;state=CA', 'type': 'Public', 'size': 476, 'totalCount': 1, 'isAssigned': True}, {'distance': 4.2, 'name': 'Presidio Middle', 'rating': 8, 'level': 'Middle', 'studentsPerTeacher': 18, 'assigned': None, 'grades': '6-8', 'link': 'https://www.greatschools.org/school?id=06423&amp;state=CA', 'type': 'Public', 'size': 1060, 'totalCount': 1, 'isAssigned': True}, {'distance': 0.7, 'name': 'Wells (Ida B.) High', 'rating': 2, 'level': 'High', 'studentsPerTeacher': 11, 'assigned': None, 'grades': '9-12', 'link': 'https://www.greatschools.org/school?id=06452&amp;state=CA', 'type': 'Public', 'size': 165, 'totalCount': 1, 'isAssigned': True}]</t>
  </si>
  <si>
    <t>[{'distance': 0.1, 'name': 'Burbank Elementary', 'rating': 5, 'level': 'Elementary', 'studentsPerTeacher': 21, 'assigned': None, 'grades': 'K-6', 'link': 'https://www.greatschools.org/school?id=00111&amp;state=CA', 'type': 'Public', 'size': 867, 'totalCount': 1, 'isAssigned': True}, {'distance': 0.5, 'name': 'Winton Middle', 'rating': 3, 'level': 'Middle', 'studentsPerTeacher': 24, 'assigned': None, 'grades': '7-8', 'link': 'https://www.greatschools.org/school?id=00140&amp;state=CA', 'type': 'Public', 'size': 505, 'totalCount': 1, 'isAssigned': True}, {'distance': 1.5, 'name': 'Hayward High', 'rating': 5, 'level': 'High', 'studentsPerTeacher': 22, 'assigned': None, 'grades': '9-12', 'link': 'https://www.greatschools.org/school?id=00121&amp;state=CA', 'type': 'Public', 'size': 1637, 'totalCount': 1, 'isAssigned': True}]</t>
  </si>
  <si>
    <t>[{'distance': 0.5, 'name': 'Montague Elementary', 'rating': 4, 'level': 'Elementary', 'studentsPerTeacher': 19, 'assigned': None, 'grades': 'K-5', 'link': 'https://www.greatschools.org/school?id=05637&amp;state=CA', 'type': 'Public', 'size': 426, 'totalCount': 1, 'isAssigned': True}, {'distance': 3.2, 'name': 'Buchser Middle', 'rating': 5, 'level': 'Middle', 'studentsPerTeacher': 20, 'assigned': None, 'grades': '6-8', 'link': 'https://www.greatschools.org/school?id=05630&amp;state=CA', 'type': 'Public', 'size': 1011, 'totalCount': 1, 'isAssigned': True}, {'distance': 4, 'name': 'Santa Clara High', 'rating': 6, 'level': 'High', 'studentsPerTeacher': 22, 'assigned': None, 'grades': '9-12', 'link': 'https://www.greatschools.org/school?id=05642&amp;state=CA', 'type': 'Public', 'size': 1967, 'totalCount': 1, 'isAssigned': True}]</t>
  </si>
  <si>
    <t>[{'distance': 0.3, 'name': 'Valley View Elementary', 'rating': 6, 'level': 'Elementary', 'studentsPerTeacher': 22, 'assigned': None, 'grades': 'K-5', 'link': 'https://www.greatschools.org/school?id=00287&amp;state=CA', 'type': 'Public', 'size': 651, 'totalCount': 1, 'isAssigned': True}, {'distance': 1.4, 'name': 'Pleasanton Middle', 'rating': 8, 'level': 'Middle', 'studentsPerTeacher': 26, 'assigned': None, 'grades': '6-8', 'link': 'https://www.greatschools.org/school?id=00286&amp;state=CA', 'type': 'Public', 'size': 1215, 'totalCount': 1, 'isAssigned': True}, {'distance': 0.6, 'name': 'Amador Valley High', 'rating': 9, 'level': 'High', 'studentsPerTeacher': 27, 'assigned': None, 'grades': '9-12', 'link': 'https://www.greatschools.org/school?id=00279&amp;state=CA', 'type': 'Public', 'size': 2713, 'totalCount': 1, 'isAssigned': True}]</t>
  </si>
  <si>
    <t>[{'distance': 0.8, 'name': 'Capri Elementary', 'rating': 6, 'level': 'Elementary', 'studentsPerTeacher': 21, 'assigned': None, 'grades': 'K-5', 'link': 'https://www.greatschools.org/school?id=05412&amp;state=CA', 'type': 'Charter', 'size': 589, 'totalCount': 2, 'isAssigned': True}, {'distance': 1.3, 'name': 'Rolling Hills Middle', 'rating': 7, 'level': 'Elementary', 'studentsPerTeacher': 20, 'assigned': None, 'grades': '5-8', 'link': 'https://www.greatschools.org/school?id=05419&amp;state=CA', 'type': 'Charter', 'size': 1062, 'totalCount': 1, 'isAssigned': True}, {'distance': 1.1, 'name': 'Westmont High', 'rating': 7, 'level': 'High', 'studentsPerTeacher': 26, 'assigned': None, 'grades': '9-12', 'link': 'https://www.greatschools.org/school?id=05427&amp;state=CA', 'type': 'Public', 'size': 1601, 'totalCount': 1, 'isAssigned': True}]</t>
  </si>
  <si>
    <t>[{'distance': 1.2, 'name': 'Niles Elementary', 'rating': 8, 'level': 'Elementary', 'studentsPerTeacher': 23, 'assigned': None, 'grades': 'K-6', 'link': 'https://www.greatschools.org/school?id=00096&amp;state=CA', 'type': 'Public', 'size': 588, 'totalCount': 1, 'isAssigned': True}, {'distance': 1.8, 'name': 'Centerville Junior High', 'rating': 6, 'level': 'Middle', 'studentsPerTeacher': 27, 'assigned': None, 'grades': '7-8', 'link': 'https://www.greatschools.org/school?id=00073&amp;state=CA', 'type': 'Public', 'size': 972, 'totalCount': 1, 'isAssigned': True}, {'distance': 2, 'name': 'Washington High', 'rating': 7, 'level': 'High', 'studentsPerTeacher': 28, 'assigned': None, 'grades': '9-12', 'link': 'https://www.greatschools.org/school?id=00106&amp;state=CA', 'type': 'Public', 'size': 1918, 'totalCount': 1, 'isAssigned': True}]</t>
  </si>
  <si>
    <t>[{'distance': 0.3, 'name': 'Sequoia Elementary', 'rating': 5, 'level': 'Elementary', 'studentsPerTeacher': 18, 'assigned': None, 'grades': 'K-5', 'link': 'https://www.greatschools.org/school?id=00256&amp;state=CA', 'type': 'Public', 'size': 436, 'totalCount': 1, 'isAssigned': True}, {'distance': 1.4, 'name': 'LIFE Academy', 'rating': 3, 'level': 'Middle', 'studentsPerTeacher': 17, 'assigned': None, 'grades': '6-12', 'link': 'https://www.greatschools.org/school?id=11905&amp;state=CA', 'type': 'Public', 'size': 463, 'totalCount': 1, 'isAssigned': True}]</t>
  </si>
  <si>
    <t>[{'distance': 0.9, 'name': 'Melrose Leadership Academy', 'rating': 3, 'level': 'Elementary', 'studentsPerTeacher': 19, 'assigned': None, 'grades': 'K-8', 'link': 'https://www.greatschools.org/school?id=11912&amp;state=CA', 'type': 'Public', 'size': 538, 'totalCount': 1, 'isAssigned': True}, {'distance': 0.9, 'name': 'Community Day High', 'rating': None, 'level': 'High', 'studentsPerTeacher': 10, 'assigned': None, 'grades': '9-12', 'link': 'https://www.greatschools.org/school?id=14591&amp;state=CA', 'type': 'Public', 'size': 25, 'totalCount': 1, 'isAssigned': True}]</t>
  </si>
  <si>
    <t>[{'distance': 2.1, 'name': 'Palomares Elementary', 'rating': 9, 'level': 'Elementary', 'studentsPerTeacher': 18, 'assigned': None, 'grades': 'K-5', 'link': 'https://www.greatschools.org/school?id=00049&amp;state=CA', 'type': 'Public', 'size': 143, 'totalCount': 1, 'isAssigned': True}, {'distance': 3.3, 'name': 'Canyon Middle', 'rating': 7, 'level': 'Middle', 'studentsPerTeacher': 22, 'assigned': None, 'grades': '6-8', 'link': 'https://www.greatschools.org/school?id=00041&amp;state=CA', 'type': 'Public', 'size': 1391, 'totalCount': 2, 'isAssigned': True}, {'distance': 4.3, 'name': 'Castro Valley High', 'rating': 8, 'level': 'High', 'studentsPerTeacher': 23, 'assigned': None, 'grades': '9-12', 'link': 'https://www.greatschools.org/school?id=00043&amp;state=CA', 'type': 'Public', 'size': 2834, 'totalCount': 2, 'isAssigned': True}]</t>
  </si>
  <si>
    <t>[{'distance': 0.3, 'name': 'Donlon Elementary', 'rating': 7, 'level': 'Elementary', 'studentsPerTeacher': 25, 'assigned': None, 'grades': 'K-5', 'link': 'https://www.greatschools.org/school?id=00280&amp;state=CA', 'type': 'Public', 'size': 758, 'totalCount': 1, 'isAssigned': True}, {'distance': 0.8, 'name': 'Thomas S. Hart Middle', 'rating': 9, 'level': 'Middle', 'studentsPerTeacher': 26, 'assigned': None, 'grades': '6-8', 'link': 'https://www.greatschools.org/school?id=11687&amp;state=CA', 'type': 'Public', 'size': 1201, 'totalCount': 1, 'isAssigned': True}, {'distance': 0.8, 'name': 'Foothill High', 'rating': 9, 'level': 'High', 'studentsPerTeacher': 27, 'assigned': None, 'grades': '9-12', 'link': 'https://www.greatschools.org/school?id=00282&amp;state=CA', 'type': 'Public', 'size': 2178, 'totalCount': 1, 'isAssigned': True}]</t>
  </si>
  <si>
    <t>[{'distance': 0.4, 'name': 'Melrose Leadership Academy', 'rating': 3, 'level': 'Elementary', 'studentsPerTeacher': 19, 'assigned': None, 'grades': 'K-8', 'link': 'https://www.greatschools.org/school?id=11912&amp;state=CA', 'type': 'Public', 'size': 538, 'totalCount': 1, 'isAssigned': True}, {'distance': 0.9, 'name': 'Fremont High', 'rating': 2, 'level': 'High', 'studentsPerTeacher': 17, 'assigned': None, 'grades': '9-12', 'link': 'https://www.greatschools.org/school?id=26957&amp;state=CA', 'type': 'Public', 'size': 771, 'totalCount': 1, 'isAssigned': True}]</t>
  </si>
  <si>
    <t>[{'distance': 0.4, 'name': 'Steven Millard Elementary', 'rating': 7, 'level': 'Elementary', 'studentsPerTeacher': 24, 'assigned': None, 'grades': 'K-6', 'link': 'https://www.greatschools.org/school?id=00092&amp;state=CA', 'type': 'Public', 'size': 577, 'totalCount': 1, 'isAssigned': True}, {'distance': 0.9, 'name': 'G. M. Walters Junior High', 'rating': 6, 'level': 'Middle', 'studentsPerTeacher': 26, 'assigned': None, 'grades': '7-8', 'link': 'https://www.greatschools.org/school?id=00103&amp;state=CA', 'type': 'Public', 'size': 727, 'totalCount': 1, 'isAssigned': True}, {'distance': 0.5, 'name': 'John F. Kennedy High', 'rating': 7, 'level': 'High', 'studentsPerTeacher': 26, 'assigned': None, 'grades': '9-12', 'link': 'https://www.greatschools.org/school?id=00086&amp;state=CA', 'type': 'Public', 'size': 1292, 'totalCount': 1, 'isAssigned': True}]</t>
  </si>
  <si>
    <t>[{'distance': 0.4, 'name': 'Redwood Heights Elementary', 'rating': 5, 'level': 'Elementary', 'studentsPerTeacher': 19, 'assigned': None, 'grades': 'K-5', 'link': 'https://www.greatschools.org/school?id=00253&amp;state=CA', 'type': 'Public', 'size': 372, 'totalCount': 1, 'isAssigned': True}, {'distance': 0.6, 'name': 'Community Day Middle', 'rating': None, 'level': 'Middle', 'studentsPerTeacher': 6, 'assigned': None, 'grades': '6-8', 'link': 'https://www.greatschools.org/school?id=14597&amp;state=CA', 'type': 'Public', 'size': 9, 'totalCount': 1, 'isAssigned': True}, {'distance': 0.6, 'name': 'Community Day High', 'rating': None, 'level': 'High', 'studentsPerTeacher': 10, 'assigned': None, 'grades': '9-12', 'link': 'https://www.greatschools.org/school?id=14591&amp;state=CA', 'type': 'Public', 'size': 25, 'totalCount': 1, 'isAssigned': True}]</t>
  </si>
  <si>
    <t>[{'distance': 0.6, 'name': 'Independent Study Sojourner Truth', 'rating': 1, 'level': 'Elementary', 'studentsPerTeacher': 10, 'assigned': None, 'grades': 'K-12', 'link': 'https://www.greatschools.org/school?id=13752&amp;state=CA', 'type': 'Public', 'size': 166, 'totalCount': 1, 'isAssigned': True}]</t>
  </si>
  <si>
    <t>[{'distance': 0.8, 'name': 'John Blacow Elementary', 'rating': 5, 'level': 'Elementary', 'studentsPerTeacher': 20, 'assigned': None, 'grades': 'K-6', 'link': 'https://www.greatschools.org/school?id=00069&amp;state=CA', 'type': 'Public', 'size': 447, 'totalCount': 1, 'isAssigned': True}, {'distance': 1.1, 'name': 'G. M. Walters Junior High', 'rating': 6, 'level': 'Middle', 'studentsPerTeacher': 26, 'assigned': None, 'grades': '7-8', 'link': 'https://www.greatschools.org/school?id=00103&amp;state=CA', 'type': 'Public', 'size': 727, 'totalCount': 1, 'isAssigned': True}, {'distance': 1.3, 'name': 'John F. Kennedy High', 'rating': 7, 'level': 'High', 'studentsPerTeacher': 26, 'assigned': None, 'grades': '9-12', 'link': 'https://www.greatschools.org/school?id=00086&amp;state=CA', 'type': 'Public', 'size': 1292, 'totalCount': 1, 'isAssigned': True}]</t>
  </si>
  <si>
    <t>[{'distance': 0.9, 'name': 'Stonebrae Elementary', 'rating': 5, 'level': 'Elementary', 'studentsPerTeacher': 21, 'assigned': None, 'grades': 'K-6', 'link': 'https://www.greatschools.org/school?id=17004&amp;state=CA', 'type': 'Public', 'size': 745, 'totalCount': 1, 'isAssigned': True}, {'distance': 3.1, 'name': 'Bret Harte Middle', 'rating': 3, 'level': 'Middle', 'studentsPerTeacher': 24, 'assigned': None, 'grades': '7-8', 'link': 'https://www.greatschools.org/school?id=00110&amp;state=CA', 'type': 'Public', 'size': 605, 'totalCount': 1, 'isAssigned': True}, {'distance': 2.6, 'name': 'Hayward High', 'rating': 5, 'level': 'High', 'studentsPerTeacher': 22, 'assigned': None, 'grades': '9-12', 'link': 'https://www.greatschools.org/school?id=00121&amp;state=CA', 'type': 'Public', 'size': 1637, 'totalCount': 1, 'isAssigned': True}]</t>
  </si>
  <si>
    <t>[{'distance': 0.1, 'name': 'Don Callejon', 'rating': 6, 'level': 'Elementary', 'studentsPerTeacher': 19, 'assigned': None, 'grades': 'K-8', 'link': 'https://www.greatschools.org/school?id=16956&amp;state=CA', 'type': 'Public', 'size': 912, 'totalCount': 1, 'isAssigned': True}, {'distance': 3.9, 'name': 'Santa Clara High', 'rating': 6, 'level': 'High', 'studentsPerTeacher': 22, 'assigned': None, 'grades': '9-12', 'link': 'https://www.greatschools.org/school?id=05642&amp;state=CA', 'type': 'Public', 'size': 1967, 'totalCount': 1, 'isAssigned': True}]</t>
  </si>
  <si>
    <t>[{'distance': 0.4, 'name': 'Allendale Elementary', 'rating': 2, 'level': 'Elementary', 'studentsPerTeacher': 18, 'assigned': None, 'grades': 'K-5', 'link': 'https://www.greatschools.org/school?id=00184&amp;state=CA', 'type': 'Public', 'size': 401, 'totalCount': 2, 'isAssigned': True}, {'distance': 0.5, 'name': 'Melrose Leadership Academy', 'rating': 3, 'level': 'Elementary', 'studentsPerTeacher': 19, 'assigned': None, 'grades': 'K-8', 'link': 'https://www.greatschools.org/school?id=11912&amp;state=CA', 'type': 'Public', 'size': 538, 'totalCount': 1, 'isAssigned': True}, {'distance': 0.5, 'name': 'Fremont High', 'rating': 2, 'level': 'High', 'studentsPerTeacher': 17, 'assigned': None, 'grades': '9-12', 'link': 'https://www.greatschools.org/school?id=26957&amp;state=CA', 'type': 'Public', 'size': 771, 'totalCount': 1, 'isAssigned': True}]</t>
  </si>
  <si>
    <t>[{'distance': 0.5, 'name': 'Stonebrae Elementary', 'rating': 5, 'level': 'Elementary', 'studentsPerTeacher': 21, 'assigned': None, 'grades': 'K-6', 'link': 'https://www.greatschools.org/school?id=17004&amp;state=CA', 'type': 'Public', 'size': 745, 'totalCount': 1, 'isAssigned': True}, {'distance': 3.4, 'name': 'Bret Harte Middle', 'rating': 3, 'level': 'Middle', 'studentsPerTeacher': 24, 'assigned': None, 'grades': '7-8', 'link': 'https://www.greatschools.org/school?id=00110&amp;state=CA', 'type': 'Public', 'size': 605, 'totalCount': 1, 'isAssigned': True}, {'distance': 2.9, 'name': 'Hayward High', 'rating': 5, 'level': 'High', 'studentsPerTeacher': 22, 'assigned': None, 'grades': '9-12', 'link': 'https://www.greatschools.org/school?id=00121&amp;state=CA', 'type': 'Public', 'size': 1637, 'totalCount': 1, 'isAssigned': True}]</t>
  </si>
  <si>
    <t>[{'distance': 0.5, 'name': 'John Gomes Elementary', 'rating': 9, 'level': 'Elementary', 'studentsPerTeacher': 23, 'assigned': None, 'grades': 'K-6', 'link': 'https://www.greatschools.org/school?id=00079&amp;state=CA', 'type': 'Public', 'size': 746, 'totalCount': 1, 'isAssigned': True}, {'distance': 0.5, 'name': 'William Hopkins Junior High', 'rating': 9, 'level': 'Middle', 'studentsPerTeacher': 25, 'assigned': None, 'grades': '7-8', 'link': 'https://www.greatschools.org/school?id=00083&amp;state=CA', 'type': 'Public', 'size': 1060, 'totalCount': 1, 'isAssigned': True}, {'distance': 1.1, 'name': 'Mission San Jose High', 'rating': 9, 'level': 'High', 'studentsPerTeacher': 26, 'assigned': None, 'grades': '9-12', 'link': 'https://www.greatschools.org/school?id=00094&amp;state=CA', 'type': 'Public', 'size': 2046, 'totalCount': 1, 'isAssigned': True}]</t>
  </si>
  <si>
    <t>[{'distance': 0.3, 'name': 'Emerson Elementary', 'rating': 2, 'level': 'Elementary', 'studentsPerTeacher': 16, 'assigned': None, 'grades': 'K-5', 'link': 'https://www.greatschools.org/school?id=00202&amp;state=CA', 'type': 'Public', 'size': 308, 'totalCount': 1, 'isAssigned': True}, {'distance': 0.9, 'name': 'Westlake Middle', 'rating': 2, 'level': 'Middle', 'studentsPerTeacher': 14, 'assigned': None, 'grades': '6-8', 'link': 'https://www.greatschools.org/school?id=00269&amp;state=CA', 'type': 'Public', 'size': 307, 'totalCount': 1, 'isAssigned': True}, {'distance': 0.3, 'name': 'Oakland Technical High', 'rating': 7, 'level': 'High', 'studentsPerTeacher': 19, 'assigned': None, 'grades': '9-12', 'link': 'https://www.greatschools.org/school?id=00248&amp;state=CA', 'type': 'Public', 'size': 2016, 'totalCount': 1, 'isAssigned': True}]</t>
  </si>
  <si>
    <t>[{'distance': 0.4, 'name': 'Melrose Leadership Academy', 'rating': 3, 'level': 'Elementary', 'studentsPerTeacher': 19, 'assigned': None, 'grades': 'K-8', 'link': 'https://www.greatschools.org/school?id=11912&amp;state=CA', 'type': 'Public', 'size': 538, 'totalCount': 1, 'isAssigned': True}, {'distance': 0.7, 'name': 'Fremont High', 'rating': 2, 'level': 'High', 'studentsPerTeacher': 17, 'assigned': None, 'grades': '9-12', 'link': 'https://www.greatschools.org/school?id=26957&amp;state=CA', 'type': 'Public', 'size': 771, 'totalCount': 1, 'isAssigned': True}]</t>
  </si>
  <si>
    <t>[{'distance': 1.6, 'name': 'James Leitch Elementary', 'rating': 10, 'level': 'Elementary', 'studentsPerTeacher': 22, 'assigned': None, 'grades': 'K-3', 'link': 'https://www.greatschools.org/school?id=00087&amp;state=CA', 'type': 'Public', 'size': 857, 'totalCount': 2, 'isAssigned': True}, {'distance': 5.1, 'name': 'John M. Horner Junior High', 'rating': 7, 'level': 'Middle', 'studentsPerTeacher': 27, 'assigned': None, 'grades': '7-8', 'link': 'https://www.greatschools.org/school?id=00084&amp;state=CA', 'type': 'Public', 'size': 1245, 'totalCount': 1, 'isAssigned': True}, {'distance': 5, 'name': 'Irvington High', 'rating': 8, 'level': 'High', 'studentsPerTeacher': 27, 'assigned': None, 'grades': '9-12', 'link': 'https://www.greatschools.org/school?id=00085&amp;state=CA', 'type': 'Public', 'size': 2294, 'totalCount': 1, 'isAssigned': True}]</t>
  </si>
  <si>
    <t>[{'distance': 0.3, 'name': 'Harvey Green Elementary', 'rating': 7, 'level': 'Elementary', 'studentsPerTeacher': 25, 'assigned': None, 'grades': 'K-6', 'link': 'https://www.greatschools.org/school?id=00080&amp;state=CA', 'type': 'Public', 'size': 517, 'totalCount': 1, 'isAssigned': True}, {'distance': 1, 'name': 'John M. Horner Junior High', 'rating': 7, 'level': 'Middle', 'studentsPerTeacher': 27, 'assigned': None, 'grades': '7-8', 'link': 'https://www.greatschools.org/school?id=00084&amp;state=CA', 'type': 'Public', 'size': 1245, 'totalCount': 1, 'isAssigned': True}, {'distance': 0.9, 'name': 'Irvington High', 'rating': 8, 'level': 'High', 'studentsPerTeacher': 27, 'assigned': None, 'grades': '9-12', 'link': 'https://www.greatschools.org/school?id=00085&amp;state=CA', 'type': 'Public', 'size': 2294, 'totalCount': 1, 'isAssigned': True}]</t>
  </si>
  <si>
    <t>[{'distance': 0.5, 'name': 'Crocker Highlands Elementary', 'rating': 9, 'level': 'Elementary', 'studentsPerTeacher': 22, 'assigned': None, 'grades': 'K-5', 'link': 'https://www.greatschools.org/school?id=00199&amp;state=CA', 'type': 'Public', 'size': 466, 'totalCount': 1, 'isAssigned': True}, {'distance': 0.7, 'name': 'Edna Brewer Middle', 'rating': 6, 'level': 'Middle', 'studentsPerTeacher': 18, 'assigned': None, 'grades': '6-8', 'link': 'https://www.greatschools.org/school?id=00187&amp;state=CA', 'type': 'Public', 'size': 808, 'totalCount': 1, 'isAssigned': True}, {'distance': 0.6, 'name': 'Oakland High', 'rating': 4, 'level': 'High', 'studentsPerTeacher': 18, 'assigned': None, 'grades': '9-12', 'link': 'https://www.greatschools.org/school?id=00247&amp;state=CA', 'type': 'Public', 'size': 1642, 'totalCount': 1, 'isAssigned': True}]</t>
  </si>
  <si>
    <t>[{'distance': 0.8, 'name': 'Gussie M. Baker Elementary', 'rating': 7, 'level': 'Elementary', 'studentsPerTeacher': 22, 'assigned': None, 'grades': 'K-5', 'link': 'https://www.greatschools.org/school?id=05561&amp;state=CA', 'type': 'Public', 'size': 666, 'totalCount': 1, 'isAssigned': True}, {'distance': 1, 'name': 'Moreland Middle', 'rating': 6, 'level': 'Middle', 'studentsPerTeacher': 23, 'assigned': None, 'grades': '6-8', 'link': 'https://www.greatschools.org/school?id=05562&amp;state=CA', 'type': 'Public', 'size': 944, 'totalCount': 1, 'isAssigned': True}, {'distance': 0.8, 'name': 'Westmont High', 'rating': 7, 'level': 'High', 'studentsPerTeacher': 26, 'assigned': None, 'grades': '9-12', 'link': 'https://www.greatschools.org/school?id=05427&amp;state=CA', 'type': 'Public', 'size': 1601, 'totalCount': 1, 'isAssigned': True}]</t>
  </si>
  <si>
    <t>[{'distance': 0.8, 'name': 'Kathryn Hughes Elementary', 'rating': 4, 'level': 'Elementary', 'studentsPerTeacher': 23, 'assigned': None, 'grades': 'K-5', 'link': 'https://www.greatschools.org/school?id=05633&amp;state=CA', 'type': 'Public', 'size': 407, 'totalCount': 1, 'isAssigned': True}, {'distance': 3.1, 'name': 'Buchser Middle', 'rating': 5, 'level': 'Middle', 'studentsPerTeacher': 20, 'assigned': None, 'grades': '6-8', 'link': 'https://www.greatschools.org/school?id=05630&amp;state=CA', 'type': 'Public', 'size': 1011, 'totalCount': 1, 'isAssigned': True}, {'distance': 3.2, 'name': 'Santa Clara High', 'rating': 6, 'level': 'High', 'studentsPerTeacher': 22, 'assigned': None, 'grades': '9-12', 'link': 'https://www.greatschools.org/school?id=05642&amp;state=CA', 'type': 'Public', 'size': 1967, 'totalCount': 1, 'isAssigned': True}]</t>
  </si>
  <si>
    <t>[{'distance': 0.1, 'name': 'Mission Valley Elementary', 'rating': 7, 'level': 'Elementary', 'studentsPerTeacher': 24, 'assigned': None, 'grades': 'K-6', 'link': 'https://www.greatschools.org/school?id=00095&amp;state=CA', 'type': 'Public', 'size': 655, 'totalCount': 1, 'isAssigned': True}, {'distance': 0.6, 'name': 'William Hopkins Junior High', 'rating': 9, 'level': 'Middle', 'studentsPerTeacher': 25, 'assigned': None, 'grades': '7-8', 'link': 'https://www.greatschools.org/school?id=00083&amp;state=CA', 'type': 'Public', 'size': 1060, 'totalCount': 1, 'isAssigned': True}, {'distance': 0.9, 'name': 'Mission San Jose High', 'rating': 9, 'level': 'High', 'studentsPerTeacher': 26, 'assigned': None, 'grades': '9-12', 'link': 'https://www.greatschools.org/school?id=00094&amp;state=CA', 'type': 'Public', 'size': 2046, 'totalCount': 1, 'isAssigned': True}]</t>
  </si>
  <si>
    <t>[{'distance': 0.7, 'name': 'John Blacow Elementary', 'rating': 5, 'level': 'Elementary', 'studentsPerTeacher': 20, 'assigned': None, 'grades': 'K-6', 'link': 'https://www.greatschools.org/school?id=00069&amp;state=CA', 'type': 'Public', 'size': 447, 'totalCount': 1, 'isAssigned': True}, {'distance': 0.9, 'name': 'G. M. Walters Junior High', 'rating': 6, 'level': 'Middle', 'studentsPerTeacher': 26, 'assigned': None, 'grades': '7-8', 'link': 'https://www.greatschools.org/school?id=00103&amp;state=CA', 'type': 'Public', 'size': 727, 'totalCount': 1, 'isAssigned': True}, {'distance': 1.1, 'name': 'John F. Kennedy High', 'rating': 7, 'level': 'High', 'studentsPerTeacher': 26, 'assigned': None, 'grades': '9-12', 'link': 'https://www.greatschools.org/school?id=00086&amp;state=CA', 'type': 'Public', 'size': 1292, 'totalCount': 1, 'isAssigned': True}]</t>
  </si>
  <si>
    <t>[{'distance': 1.1, 'name': 'Donlon Elementary', 'rating': 7, 'level': 'Elementary', 'studentsPerTeacher': 25, 'assigned': None, 'grades': 'K-5', 'link': 'https://www.greatschools.org/school?id=00280&amp;state=CA', 'type': 'Public', 'size': 758, 'totalCount': 1, 'isAssigned': True}, {'distance': 0.6, 'name': 'Thomas S. Hart Middle', 'rating': 9, 'level': 'Middle', 'studentsPerTeacher': 26, 'assigned': None, 'grades': '6-8', 'link': 'https://www.greatschools.org/school?id=11687&amp;state=CA', 'type': 'Public', 'size': 1201, 'totalCount': 1, 'isAssigned': True}, {'distance': 2.2, 'name': 'Foothill High', 'rating': 9, 'level': 'High', 'studentsPerTeacher': 27, 'assigned': None, 'grades': '9-12', 'link': 'https://www.greatschools.org/school?id=00282&amp;state=CA', 'type': 'Public', 'size': 2178, 'totalCount': 1, 'isAssigned': True}]</t>
  </si>
  <si>
    <t>[{'distance': 0.2, 'name': 'Stonebrae Elementary', 'rating': 5, 'level': 'Elementary', 'studentsPerTeacher': 21, 'assigned': None, 'grades': 'K-6', 'link': 'https://www.greatschools.org/school?id=17004&amp;state=CA', 'type': 'Public', 'size': 745, 'totalCount': 1, 'isAssigned': True}, {'distance': 3.7, 'name': 'Bret Harte Middle', 'rating': 3, 'level': 'Middle', 'studentsPerTeacher': 24, 'assigned': None, 'grades': '7-8', 'link': 'https://www.greatschools.org/school?id=00110&amp;state=CA', 'type': 'Public', 'size': 605, 'totalCount': 1, 'isAssigned': True}, {'distance': 3.2, 'name': 'Hayward High', 'rating': 5, 'level': 'High', 'studentsPerTeacher': 22, 'assigned': None, 'grades': '9-12', 'link': 'https://www.greatschools.org/school?id=00121&amp;state=CA', 'type': 'Public', 'size': 1637, 'totalCount': 1, 'isAssigned': True}]</t>
  </si>
  <si>
    <t>[{'distance': 0.6, 'name': 'Willow Glen Elementary', 'rating': 5, 'level': 'Elementary', 'studentsPerTeacher': 24, 'assigned': None, 'grades': 'K-5', 'link': 'https://www.greatschools.org/school?id=05696&amp;state=CA', 'type': 'Public', 'size': 756, 'totalCount': 1, 'isAssigned': True}, {'distance': 1.4, 'name': 'Willow Glen Middle', 'rating': 5, 'level': 'Middle', 'studentsPerTeacher': 22, 'assigned': None, 'grades': '6-8', 'link': 'https://www.greatschools.org/school?id=05698&amp;state=CA', 'type': 'Public', 'size': 1225, 'totalCount': 1, 'isAssigned': True}, {'distance': 1.4, 'name': 'Willow Glen High', 'rating': 6, 'level': 'High', 'studentsPerTeacher': 23, 'assigned': None, 'grades': '9-12', 'link': 'https://www.greatschools.org/school?id=05697&amp;state=CA', 'type': 'Public', 'size': 1737, 'totalCount': 1, 'isAssigned': True}]</t>
  </si>
  <si>
    <t>[{'distance': 0.6, 'name': 'Evergreen Elementary', 'rating': 7, 'level': 'Elementary', 'studentsPerTeacher': 25, 'assigned': None, 'grades': 'K-6', 'link': 'https://www.greatschools.org/school?id=05471&amp;state=CA', 'type': 'Public', 'size': 738, 'totalCount': 1, 'isAssigned': True}, {'distance': 0.6, 'name': 'Chaboya Middle', 'rating': 8, 'level': 'Middle', 'studentsPerTeacher': 25, 'assigned': None, 'grades': '7-8', 'link': 'https://www.greatschools.org/school?id=05469&amp;state=CA', 'type': 'Public', 'size': 1094, 'totalCount': 1, 'isAssigned': True}, {'distance': 1.2, 'name': 'Evergreen Valley High', 'rating': 9, 'level': 'High', 'studentsPerTeacher': 26, 'assigned': None, 'grades': '9-12', 'link': 'https://www.greatschools.org/school?id=12237&amp;state=CA', 'type': 'Public', 'size': 2961, 'totalCount': 1, 'isAssigned': True}]</t>
  </si>
  <si>
    <t>[{'distance': 1.6, 'name': 'Webster (Daniel) Elementary', 'rating': 5, 'level': 'Elementary', 'studentsPerTeacher': 14, 'assigned': None, 'grades': 'K-5', 'link': 'https://www.greatschools.org/school?id=06451&amp;state=CA', 'type': 'Public', 'size': 326, 'totalCount': 1, 'isAssigned': True}, {'distance': 3.4, 'name': 'Lick (James) Middle', 'rating': 3, 'level': 'Middle', 'studentsPerTeacher': 13, 'assigned': None, 'grades': '6-8', 'link': 'https://www.greatschools.org/school?id=06392&amp;state=CA', 'type': 'Public', 'size': 568, 'totalCount': 1, 'isAssigned': True}, {'distance': 0.8, 'name': "Five Keys Independence High School (Sf Sheriff's)", 'rating': 2, 'level': 'High', 'studentsPerTeacher': 30, 'assigned': None, 'grades': '9-12', 'link': 'https://www.greatschools.org/school?id=24794&amp;state=CA', 'type': 'Charter', 'size': 3417, 'totalCount': 1, 'isAssigned': True}]</t>
  </si>
  <si>
    <t>[{'distance': 1.7, 'name': 'Montague Elementary', 'rating': 4, 'level': 'Elementary', 'studentsPerTeacher': 19, 'assigned': None, 'grades': 'K-5', 'link': 'https://www.greatschools.org/school?id=05637&amp;state=CA', 'type': 'Public', 'size': 426, 'totalCount': 1, 'isAssigned': True}, {'distance': 3.7, 'name': 'Buchser Middle', 'rating': 5, 'level': 'Middle', 'studentsPerTeacher': 20, 'assigned': None, 'grades': '6-8', 'link': 'https://www.greatschools.org/school?id=05630&amp;state=CA', 'type': 'Public', 'size': 1011, 'totalCount': 1, 'isAssigned': True}, {'distance': 5.1, 'name': 'Santa Clara High', 'rating': 6, 'level': 'High', 'studentsPerTeacher': 22, 'assigned': None, 'grades': '9-12', 'link': 'https://www.greatschools.org/school?id=05642&amp;state=CA', 'type': 'Public', 'size': 1967, 'totalCount': 1, 'isAssigned': True}]</t>
  </si>
  <si>
    <t>[{'distance': 1.9, 'name': 'Altamont Creek Elementary', 'rating': 6, 'level': 'Elementary', 'studentsPerTeacher': 22, 'assigned': None, 'grades': 'K-5', 'link': 'https://www.greatschools.org/school?id=11682&amp;state=CA', 'type': 'Public', 'size': 585, 'totalCount': 1, 'isAssigned': True}, {'distance': 1.4, 'name': 'Andrew N. Christensen Middle', 'rating': 7, 'level': 'Middle', 'studentsPerTeacher': 22, 'assigned': None, 'grades': '6-8', 'link': 'https://www.greatschools.org/school?id=00144&amp;state=CA', 'type': 'Public', 'size': 715, 'totalCount': 1, 'isAssigned': True}, {'distance': 2.3, 'name': 'Livermore High', 'rating': 7, 'level': 'High', 'studentsPerTeacher': 23, 'assigned': None, 'grades': '9-12', 'link': 'https://www.greatschools.org/school?id=00151&amp;state=CA', 'type': 'Public', 'size': 1878, 'totalCount': 1, 'isAssigned': True}]</t>
  </si>
  <si>
    <t>[{'distance': 0.2, 'name': 'Steven Millard Elementary', 'rating': 7, 'level': 'Elementary', 'studentsPerTeacher': 24, 'assigned': None, 'grades': 'K-6', 'link': 'https://www.greatschools.org/school?id=00092&amp;state=CA', 'type': 'Public', 'size': 577, 'totalCount': 1, 'isAssigned': True}, {'distance': 1.5, 'name': 'G. M. Walters Junior High', 'rating': 6, 'level': 'Middle', 'studentsPerTeacher': 26, 'assigned': None, 'grades': '7-8', 'link': 'https://www.greatschools.org/school?id=00103&amp;state=CA', 'type': 'Public', 'size': 727, 'totalCount': 1, 'isAssigned': True}, {'distance': 1.1, 'name': 'John F. Kennedy High', 'rating': 7, 'level': 'High', 'studentsPerTeacher': 26, 'assigned': None, 'grades': '9-12', 'link': 'https://www.greatschools.org/school?id=00086&amp;state=CA', 'type': 'Public', 'size': 1292, 'totalCount': 1, 'isAssigned': True}]</t>
  </si>
  <si>
    <t>[{'distance': 0.1, 'name': 'E. M. Grimmer Elementary', 'rating': 8, 'level': 'Elementary', 'studentsPerTeacher': 21, 'assigned': None, 'grades': 'K-6', 'link': 'https://www.greatschools.org/school?id=00081&amp;state=CA', 'type': 'Public', 'size': 481, 'totalCount': 1, 'isAssigned': True}, {'distance': 0.9, 'name': 'John M. Horner Junior High', 'rating': 7, 'level': 'Middle', 'studentsPerTeacher': 27, 'assigned': None, 'grades': '7-8', 'link': 'https://www.greatschools.org/school?id=00084&amp;state=CA', 'type': 'Public', 'size': 1245, 'totalCount': 1, 'isAssigned': True}, {'distance': 0.9, 'name': 'Irvington High', 'rating': 8, 'level': 'High', 'studentsPerTeacher': 27, 'assigned': None, 'grades': '9-12', 'link': 'https://www.greatschools.org/school?id=00085&amp;state=CA', 'type': 'Public', 'size': 2294, 'totalCount': 1, 'isAssigned': True}]</t>
  </si>
  <si>
    <t>[{'distance': 0.1, 'name': 'Don Callejon', 'rating': 6, 'level': 'Elementary', 'studentsPerTeacher': 19, 'assigned': None, 'grades': 'K-8', 'link': 'https://www.greatschools.org/school?id=16956&amp;state=CA', 'type': 'Public', 'size': 912, 'totalCount': 1, 'isAssigned': True}, {'distance': 4, 'name': 'Santa Clara High', 'rating': 6, 'level': 'High', 'studentsPerTeacher': 22, 'assigned': None, 'grades': '9-12', 'link': 'https://www.greatschools.org/school?id=05642&amp;state=CA', 'type': 'Public', 'size': 1967, 'totalCount': 1, 'isAssigned': True}]</t>
  </si>
  <si>
    <t>[{'distance': 0.7, 'name': 'Jackson Avenue Elementary', 'rating': 6, 'level': 'Elementary', 'studentsPerTeacher': 19, 'assigned': None, 'grades': 'K-5', 'link': 'https://www.greatschools.org/school?id=00149&amp;state=CA', 'type': 'Public', 'size': 526, 'totalCount': 1, 'isAssigned': True}, {'distance': 0.5, 'name': 'East Avenue Middle', 'rating': 5, 'level': 'Middle', 'studentsPerTeacher': 24, 'assigned': None, 'grades': '6-8', 'link': 'https://www.greatschools.org/school?id=00147&amp;state=CA', 'type': 'Public', 'size': 649, 'totalCount': 1, 'isAssigned': True}, {'distance': 1.2, 'name': 'Livermore High', 'rating': 7, 'level': 'High', 'studentsPerTeacher': 23, 'assigned': None, 'grades': '9-12', 'link': 'https://www.greatschools.org/school?id=00151&amp;state=CA', 'type': 'Public', 'size': 1878, 'totalCount': 1, 'isAssigned': True}]</t>
  </si>
  <si>
    <t>[{'distance': 0.6, 'name': 'Rachel Carson Elementary', 'rating': 4, 'level': 'Elementary', 'studentsPerTeacher': 21, 'assigned': None, 'grades': 'K-5', 'link': 'https://www.greatschools.org/school?id=05655&amp;state=CA', 'type': 'Public', 'size': 291, 'totalCount': 1, 'isAssigned': True}, {'distance': 2.1, 'name': 'John Muir Middle', 'rating': 5, 'level': 'Middle', 'studentsPerTeacher': 21, 'assigned': None, 'grades': '6-8', 'link': 'https://www.greatschools.org/school?id=05679&amp;state=CA', 'type': 'Public', 'size': 1064, 'totalCount': 1, 'isAssigned': True}, {'distance': 0.5, 'name': 'Gunderson High', 'rating': 4, 'level': 'High', 'studentsPerTeacher': 21, 'assigned': None, 'grades': '9-12', 'link': 'https://www.greatschools.org/school?id=05667&amp;state=CA', 'type': 'Public', 'size': 1093, 'totalCount': 1, 'isAssigned': True}]</t>
  </si>
  <si>
    <t>[{'distance': 0.3, 'name': 'Redwood Heights Elementary', 'rating': 5, 'level': 'Elementary', 'studentsPerTeacher': 19, 'assigned': None, 'grades': 'K-5', 'link': 'https://www.greatschools.org/school?id=00253&amp;state=CA', 'type': 'Public', 'size': 372, 'totalCount': 1, 'isAssigned': True}, {'distance': 1.1, 'name': 'Community Day Middle', 'rating': None, 'level': 'Middle', 'studentsPerTeacher': 6, 'assigned': None, 'grades': '6-8', 'link': 'https://www.greatschools.org/school?id=14597&amp;state=CA', 'type': 'Public', 'size': 9, 'totalCount': 1, 'isAssigned': True}, {'distance': 1.1, 'name': 'Community Day High', 'rating': None, 'level': 'High', 'studentsPerTeacher': 10, 'assigned': None, 'grades': '9-12', 'link': 'https://www.greatschools.org/school?id=14591&amp;state=CA', 'type': 'Public', 'size': 25, 'totalCount': 1, 'isAssigned': True}]</t>
  </si>
  <si>
    <t>[{'distance': 1.2, 'name': 'James Franklin Smith Elementary', 'rating': 8, 'level': 'Elementary', 'studentsPerTeacher': 25, 'assigned': None, 'grades': 'K-6', 'link': 'https://www.greatschools.org/school?id=11864&amp;state=CA', 'type': 'Public', 'size': 642, 'totalCount': 1, 'isAssigned': True}, {'distance': 3, 'name': 'Chaboya Middle', 'rating': 8, 'level': 'Middle', 'studentsPerTeacher': 25, 'assigned': None, 'grades': '7-8', 'link': 'https://www.greatschools.org/school?id=05469&amp;state=CA', 'type': 'Public', 'size': 1094, 'totalCount': 1, 'isAssigned': True}, {'distance': 1.1, 'name': 'Silver Creek High', 'rating': 8, 'level': 'High', 'studentsPerTeacher': 26, 'assigned': None, 'grades': '9-12', 'link': 'https://www.greatschools.org/school?id=05465&amp;state=CA', 'type': 'Public', 'size': 2435, 'totalCount': 1, 'isAssigned': True}]</t>
  </si>
  <si>
    <t>[{'distance': 1, 'name': 'Hillcrest Elementary', 'rating': 9, 'level': 'Elementary', 'studentsPerTeacher': 21, 'assigned': None, 'grades': 'K-8', 'link': 'https://www.greatschools.org/school?id=00217&amp;state=CA', 'type': 'Public', 'size': 388, 'totalCount': 1, 'isAssigned': True}, {'distance': 0.6, 'name': 'Oakland Technical High', 'rating': 7, 'level': 'High', 'studentsPerTeacher': 19, 'assigned': None, 'grades': '9-12', 'link': 'https://www.greatschools.org/school?id=00248&amp;state=CA', 'type': 'Public', 'size': 2016, 'totalCount': 1, 'isAssigned': True}]</t>
  </si>
  <si>
    <t>[{'distance': 0.5, 'name': 'Melrose Leadership Academy', 'rating': 3, 'level': 'Elementary', 'studentsPerTeacher': 19, 'assigned': None, 'grades': 'K-8', 'link': 'https://www.greatschools.org/school?id=11912&amp;state=CA', 'type': 'Public', 'size': 538, 'totalCount': 1, 'isAssigned': True}, {'distance': 0.9, 'name': 'Community Day High', 'rating': None, 'level': 'High', 'studentsPerTeacher': 10, 'assigned': None, 'grades': '9-12', 'link': 'https://www.greatschools.org/school?id=14591&amp;state=CA', 'type': 'Public', 'size': 25, 'totalCount': 1, 'isAssigned': True}]</t>
  </si>
  <si>
    <t>[{'distance': 0.4, 'name': 'Terrell Elementary', 'rating': 3, 'level': 'Elementary', 'studentsPerTeacher': 19, 'assigned': None, 'grades': 'K-5', 'link': 'https://www.greatschools.org/school?id=05692&amp;state=CA', 'type': 'Public', 'size': 399, 'totalCount': 1, 'isAssigned': True}, {'distance': 0.6, 'name': 'John Muir Middle', 'rating': 5, 'level': 'Middle', 'studentsPerTeacher': 21, 'assigned': None, 'grades': '6-8', 'link': 'https://www.greatschools.org/school?id=05679&amp;state=CA', 'type': 'Public', 'size': 1064, 'totalCount': 1, 'isAssigned': True}, {'distance': 1.2, 'name': 'Gunderson High', 'rating': 4, 'level': 'High', 'studentsPerTeacher': 21, 'assigned': None, 'grades': '9-12', 'link': 'https://www.greatschools.org/school?id=05667&amp;state=CA', 'type': 'Public', 'size': 1093, 'totalCount': 1, 'isAssigned': True}]</t>
  </si>
  <si>
    <t>[{'distance': 0.7, 'name': 'Melrose Leadership Academy', 'rating': 3, 'level': 'Elementary', 'studentsPerTeacher': 19, 'assigned': None, 'grades': 'K-8', 'link': 'https://www.greatschools.org/school?id=11912&amp;state=CA', 'type': 'Public', 'size': 538, 'totalCount': 1, 'isAssigned': True}, {'distance': 0.8, 'name': 'Community Day High', 'rating': None, 'level': 'High', 'studentsPerTeacher': 10, 'assigned': None, 'grades': '9-12', 'link': 'https://www.greatschools.org/school?id=14591&amp;state=CA', 'type': 'Public', 'size': 25, 'totalCount': 1, 'isAssigned': True}]</t>
  </si>
  <si>
    <t>[{'distance': 0.5, 'name': 'Glenmoor Elementary', 'rating': 6, 'level': 'Elementary', 'studentsPerTeacher': 22, 'assigned': None, 'grades': 'K-6', 'link': 'https://www.greatschools.org/school?id=00078&amp;state=CA', 'type': 'Public', 'size': 663, 'totalCount': 1, 'isAssigned': True}, {'distance': 0.6, 'name': 'Centerville Junior High', 'rating': 6, 'level': 'Middle', 'studentsPerTeacher': 27, 'assigned': None, 'grades': '7-8', 'link': 'https://www.greatschools.org/school?id=00073&amp;state=CA', 'type': 'Public', 'size': 972, 'totalCount': 1, 'isAssigned': True}, {'distance': 0.9, 'name': 'Washington High', 'rating': 7, 'level': 'High', 'studentsPerTeacher': 28, 'assigned': None, 'grades': '9-12', 'link': 'https://www.greatschools.org/school?id=00106&amp;state=CA', 'type': 'Public', 'size': 1918, 'totalCount': 1, 'isAssigned': True}]</t>
  </si>
  <si>
    <t>[{'distance': 0.2, 'name': 'Ardenwood Elementary', 'rating': 7, 'level': 'Elementary', 'studentsPerTeacher': 23, 'assigned': None, 'grades': 'K-6', 'link': 'https://www.greatschools.org/school?id=00067&amp;state=CA', 'type': 'Public', 'size': 963, 'totalCount': 1, 'isAssigned': True}, {'distance': 2.7, 'name': 'Thornton Junior High', 'rating': 7, 'level': 'Middle', 'studentsPerTeacher': 26, 'assigned': None, 'grades': '7-8', 'link': 'https://www.greatschools.org/school?id=00101&amp;state=CA', 'type': 'Public', 'size': 1297, 'totalCount': 1, 'isAssigned': True}, {'distance': 2.6, 'name': 'American High', 'rating': 9, 'level': 'High', 'studentsPerTeacher': 27, 'assigned': None, 'grades': '9-12', 'link': 'https://www.greatschools.org/school?id=00066&amp;state=CA', 'type': 'Public', 'size': 2448, 'totalCount': 1, 'isAssigned': True}]</t>
  </si>
  <si>
    <t>[{'distance': 0.5, 'name': 'Webster (Daniel) Elementary', 'rating': 5, 'level': 'Elementary', 'studentsPerTeacher': 14, 'assigned': None, 'grades': 'K-5', 'link': 'https://www.greatschools.org/school?id=06451&amp;state=CA', 'type': 'Public', 'size': 326, 'totalCount': 1, 'isAssigned': True}, {'distance': 2, 'name': 'Lick (James) Middle', 'rating': 3, 'level': 'Middle', 'studentsPerTeacher': 13, 'assigned': None, 'grades': '6-8', 'link': 'https://www.greatschools.org/school?id=06392&amp;state=CA', 'type': 'Public', 'size': 568, 'totalCount': 1, 'isAssigned': True}, {'distance': 0.2, 'name': 'Downtown High', 'rating': 1, 'level': 'High', 'studentsPerTeacher': 10, 'assigned': None, 'grades': '9-12', 'link': 'https://www.greatschools.org/school?id=06359&amp;state=CA', 'type': 'Public', 'size': 171, 'totalCount': 1, 'isAssigned': True}]</t>
  </si>
  <si>
    <t>[{'distance': 0.4, 'name': 'Hillview Crest Elementary', 'rating': 4, 'level': 'Elementary', 'studentsPerTeacher': 16, 'assigned': None, 'grades': 'K-5', 'link': 'https://www.greatschools.org/school?id=00168&amp;state=CA', 'type': 'Public', 'size': 513, 'totalCount': 1, 'isAssigned': True}, {'distance': 1.8, 'name': 'Cesar Chavez Middle', 'rating': 4, 'level': 'Middle', 'studentsPerTeacher': 22, 'assigned': None, 'grades': '6-8', 'link': 'https://www.greatschools.org/school?id=00165&amp;state=CA', 'type': 'Public', 'size': 1210, 'totalCount': 1, 'isAssigned': True}, {'distance': 1.3, 'name': 'James Logan High', 'rating': 8, 'level': 'High', 'studentsPerTeacher': 23, 'assigned': None, 'grades': '9-12', 'link': 'https://www.greatschools.org/school?id=00170&amp;state=CA', 'type': 'Public', 'size': 3635, 'totalCount': 1, 'isAssigned': True}]</t>
  </si>
  <si>
    <t>[{'distance': 0.4, 'name': 'Cabrillo Elementary', 'rating': 5, 'level': 'Elementary', 'studentsPerTeacher': 23, 'assigned': None, 'grades': 'K-6', 'link': 'https://www.greatschools.org/school?id=00072&amp;state=CA', 'type': 'Public', 'size': 418, 'totalCount': 1, 'isAssigned': True}, {'distance': 1.4, 'name': 'Centerville Junior High', 'rating': 6, 'level': 'Middle', 'studentsPerTeacher': 27, 'assigned': None, 'grades': '7-8', 'link': 'https://www.greatschools.org/school?id=00073&amp;state=CA', 'type': 'Public', 'size': 972, 'totalCount': 1, 'isAssigned': True}, {'distance': 1.8, 'name': 'Washington High', 'rating': 7, 'level': 'High', 'studentsPerTeacher': 28, 'assigned': None, 'grades': '9-12', 'link': 'https://www.greatschools.org/school?id=00106&amp;state=CA', 'type': 'Public', 'size': 1918, 'totalCount': 1, 'isAssigned': True}]</t>
  </si>
  <si>
    <t>[{'distance': 0.6, 'name': 'Harold William Kolb', 'rating': 9, 'level': 'Elementary', 'studentsPerTeacher': 25, 'assigned': None, 'grades': 'K-5', 'link': 'https://www.greatschools.org/school?id=25805&amp;state=CA', 'type': 'Public', 'size': 735, 'totalCount': 1, 'isAssigned': True}, {'distance': 0.4, 'name': 'Eleanor Murray Fallon', 'rating': 8, 'level': 'Middle', 'studentsPerTeacher': 26, 'assigned': None, 'grades': '6-8', 'link': 'https://www.greatschools.org/school?id=14244&amp;state=CA', 'type': 'Public', 'size': 1557, 'totalCount': 1, 'isAssigned': True}, {'distance': 3.6, 'name': 'Dublin High', 'rating': 9, 'level': 'High', 'studentsPerTeacher': 24, 'assigned': None, 'grades': '9-12', 'link': 'https://www.greatschools.org/school?id=00056&amp;state=CA', 'type': 'Public', 'size': 2978, 'totalCount': 1, 'isAssigned': True}]</t>
  </si>
  <si>
    <t>[{'distance': 0.6, 'name': 'Country Lane Elementary', 'rating': 7, 'level': 'Elementary', 'studentsPerTeacher': 22, 'assigned': None, 'grades': 'K-5', 'link': 'https://www.greatschools.org/school?id=05563&amp;state=CA', 'type': 'Public', 'size': 613, 'totalCount': 1, 'isAssigned': True}, {'distance': 0.8, 'name': 'Moreland Middle', 'rating': 6, 'level': 'Middle', 'studentsPerTeacher': 23, 'assigned': None, 'grades': '6-8', 'link': 'https://www.greatschools.org/school?id=05562&amp;state=CA', 'type': 'Public', 'size': 944, 'totalCount': 1, 'isAssigned': True}, {'distance': 1.4, 'name': 'Prospect High', 'rating': 7, 'level': 'High', 'studentsPerTeacher': 23, 'assigned': None, 'grades': '9-12', 'link': 'https://www.greatschools.org/school?id=05426&amp;state=CA', 'type': 'Public', 'size': 1555, 'totalCount': 1, 'isAssigned': True}]</t>
  </si>
  <si>
    <t>[{'distance': 0.2, 'name': 'Glen Park Elementary', 'rating': 3, 'level': 'Elementary', 'studentsPerTeacher': 13, 'assigned': None, 'grades': 'K-5', 'link': 'https://www.greatschools.org/school?id=06373&amp;state=CA', 'type': 'Public', 'size': 363, 'totalCount': 1, 'isAssigned': True}, {'distance': 1, 'name': 'Lick (James) Middle', 'rating': 3, 'level': 'Middle', 'studentsPerTeacher': 13, 'assigned': None, 'grades': '6-8', 'link': 'https://www.greatschools.org/school?id=06392&amp;state=CA', 'type': 'Public', 'size': 568, 'totalCount': 1, 'isAssigned': True}, {'distance': 0.9, 'name': 'Balboa High', 'rating': 7, 'level': 'High', 'studentsPerTeacher': 16, 'assigned': None, 'grades': '9-12', 'link': 'https://www.greatschools.org/school?id=06340&amp;state=CA', 'type': 'Public', 'size': 1217, 'totalCount': 1, 'isAssigned': True}]</t>
  </si>
  <si>
    <t>[{'distance': 0.4, 'name': 'Redwood Heights Elementary', 'rating': 5, 'level': 'Elementary', 'studentsPerTeacher': 19, 'assigned': None, 'grades': 'K-5', 'link': 'https://www.greatschools.org/school?id=00253&amp;state=CA', 'type': 'Public', 'size': 372, 'totalCount': 1, 'isAssigned': True}, {'distance': 0.5, 'name': 'Community Day Middle', 'rating': None, 'level': 'Middle', 'studentsPerTeacher': 6, 'assigned': None, 'grades': '6-8', 'link': 'https://www.greatschools.org/school?id=14597&amp;state=CA', 'type': 'Public', 'size': 9, 'totalCount': 1, 'isAssigned': True}, {'distance': 0.5, 'name': 'Community Day High', 'rating': None, 'level': 'High', 'studentsPerTeacher': 10, 'assigned': None, 'grades': '9-12', 'link': 'https://www.greatschools.org/school?id=14591&amp;state=CA', 'type': 'Public', 'size': 25, 'totalCount': 1, 'isAssigned': True}]</t>
  </si>
  <si>
    <t>[{'distance': 0.4, 'name': 'Terrell Elementary', 'rating': 3, 'level': 'Elementary', 'studentsPerTeacher': 19, 'assigned': None, 'grades': 'K-5', 'link': 'https://www.greatschools.org/school?id=05692&amp;state=CA', 'type': 'Public', 'size': 399, 'totalCount': 1, 'isAssigned': True}, {'distance': 0.8, 'name': 'John Muir Middle', 'rating': 5, 'level': 'Middle', 'studentsPerTeacher': 21, 'assigned': None, 'grades': '6-8', 'link': 'https://www.greatschools.org/school?id=05679&amp;state=CA', 'type': 'Public', 'size': 1064, 'totalCount': 1, 'isAssigned': True}, {'distance': 1, 'name': 'Gunderson High', 'rating': 4, 'level': 'High', 'studentsPerTeacher': 21, 'assigned': None, 'grades': '9-12', 'link': 'https://www.greatschools.org/school?id=05667&amp;state=CA', 'type': 'Public', 'size': 1093, 'totalCount': 1, 'isAssigned': True}]</t>
  </si>
  <si>
    <t>[{'distance': 0.2, 'name': 'Patterson Elementary', 'rating': 7, 'level': 'Elementary', 'studentsPerTeacher': 23, 'assigned': None, 'grades': 'K-6', 'link': 'https://www.greatschools.org/school?id=00099&amp;state=CA', 'type': 'Public', 'size': 786, 'totalCount': 1, 'isAssigned': True}, {'distance': 0.9, 'name': 'Thornton Junior High', 'rating': 7, 'level': 'Middle', 'studentsPerTeacher': 26, 'assigned': None, 'grades': '7-8', 'link': 'https://www.greatschools.org/school?id=00101&amp;state=CA', 'type': 'Public', 'size': 1297, 'totalCount': 1, 'isAssigned': True}, {'distance': 1, 'name': 'American High', 'rating': 9, 'level': 'High', 'studentsPerTeacher': 27, 'assigned': None, 'grades': '9-12', 'link': 'https://www.greatschools.org/school?id=00066&amp;state=CA', 'type': 'Public', 'size': 2448, 'totalCount': 1, 'isAssigned': True}]</t>
  </si>
  <si>
    <t>[{'distance': 0.8, 'name': 'Arroyo Seco Elementary', 'rating': 5, 'level': 'Elementary', 'studentsPerTeacher': 21, 'assigned': None, 'grades': 'K-5', 'link': 'https://www.greatschools.org/school?id=00143&amp;state=CA', 'type': 'Public', 'size': 678, 'totalCount': 1, 'isAssigned': True}, {'distance': 1, 'name': 'East Avenue Middle', 'rating': 5, 'level': 'Middle', 'studentsPerTeacher': 24, 'assigned': None, 'grades': '6-8', 'link': 'https://www.greatschools.org/school?id=00147&amp;state=CA', 'type': 'Public', 'size': 649, 'totalCount': 1, 'isAssigned': True}, {'distance': 1.6, 'name': 'Livermore High', 'rating': 7, 'level': 'High', 'studentsPerTeacher': 23, 'assigned': None, 'grades': '9-12', 'link': 'https://www.greatschools.org/school?id=00151&amp;state=CA', 'type': 'Public', 'size': 1878, 'totalCount': 1, 'isAssigned': True}]</t>
  </si>
  <si>
    <t>[{'distance': 0.5, 'name': 'Ellis Elementary', 'rating': 6, 'level': 'Elementary', 'studentsPerTeacher': 22, 'assigned': None, 'grades': 'K-5', 'link': 'https://www.greatschools.org/school?id=05704&amp;state=CA', 'type': 'Public', 'size': 787, 'totalCount': 1, 'isAssigned': True}, {'distance': 1.4, 'name': 'Sunnyvale Middle', 'rating': 6, 'level': 'Middle', 'studentsPerTeacher': 26, 'assigned': None, 'grades': '6-8', 'link': 'https://www.greatschools.org/school?id=05708&amp;state=CA', 'type': 'Public', 'size': 1211, 'totalCount': 1, 'isAssigned': True}, {'distance': 1.2, 'name': 'Fremont High', 'rating': 7, 'level': 'High', 'studentsPerTeacher': 18, 'assigned': None, 'grades': '9-12', 'link': 'https://www.greatschools.org/school?id=05497&amp;state=CA', 'type': 'Public', 'size': 2081, 'totalCount': 1, 'isAssigned': True}]</t>
  </si>
  <si>
    <t>[{'distance': 0.7, 'name': 'Redwood Heights Elementary', 'rating': 5, 'level': 'Elementary', 'studentsPerTeacher': 19, 'assigned': None, 'grades': 'K-5', 'link': 'https://www.greatschools.org/school?id=00253&amp;state=CA', 'type': 'Public', 'size': 372, 'totalCount': 1, 'isAssigned': True}, {'distance': 0.4, 'name': 'Community Day Middle', 'rating': None, 'level': 'Middle', 'studentsPerTeacher': 6, 'assigned': None, 'grades': '6-8', 'link': 'https://www.greatschools.org/school?id=14597&amp;state=CA', 'type': 'Public', 'size': 9, 'totalCount': 1, 'isAssigned': True}, {'distance': 0.4, 'name': 'Community Day High', 'rating': None, 'level': 'High', 'studentsPerTeacher': 10, 'assigned': None, 'grades': '9-12', 'link': 'https://www.greatschools.org/school?id=14591&amp;state=CA', 'type': 'Public', 'size': 25, 'totalCount': 1, 'isAssigned': True}]</t>
  </si>
  <si>
    <t>[{'distance': 0.7, 'name': 'Redwood Heights Elementary', 'rating': 5, 'level': 'Elementary', 'studentsPerTeacher': 19, 'assigned': None, 'grades': 'K-5', 'link': 'https://www.greatschools.org/school?id=00253&amp;state=CA', 'type': 'Public', 'size': 372, 'totalCount': 1, 'isAssigned': True}, {'distance': 0.5, 'name': 'Community Day Middle', 'rating': None, 'level': 'Middle', 'studentsPerTeacher': 6, 'assigned': None, 'grades': '6-8', 'link': 'https://www.greatschools.org/school?id=14597&amp;state=CA', 'type': 'Public', 'size': 9, 'totalCount': 1, 'isAssigned': True}, {'distance': 0.4, 'name': 'Community Day High', 'rating': None, 'level': 'High', 'studentsPerTeacher': 10, 'assigned': None, 'grades': '9-12', 'link': 'https://www.greatschools.org/school?id=14591&amp;state=CA', 'type': 'Public', 'size': 25, 'totalCount': 1, 'isAssigned': True}]</t>
  </si>
  <si>
    <t>[{'distance': 0.9, 'name': 'Willow Glen Elementary', 'rating': 5, 'level': 'Elementary', 'studentsPerTeacher': 24, 'assigned': None, 'grades': 'K-5', 'link': 'https://www.greatschools.org/school?id=05696&amp;state=CA', 'type': 'Public', 'size': 756, 'totalCount': 1, 'isAssigned': True}, {'distance': 1.7, 'name': 'Willow Glen Middle', 'rating': 5, 'level': 'Middle', 'studentsPerTeacher': 22, 'assigned': None, 'grades': '6-8', 'link': 'https://www.greatschools.org/school?id=05698&amp;state=CA', 'type': 'Public', 'size': 1225, 'totalCount': 1, 'isAssigned': True}, {'distance': 1.6, 'name': 'Willow Glen High', 'rating': 6, 'level': 'High', 'studentsPerTeacher': 23, 'assigned': None, 'grades': '9-12', 'link': 'https://www.greatschools.org/school?id=05697&amp;state=CA', 'type': 'Public', 'size': 1737, 'totalCount': 1, 'isAssigned': True}]</t>
  </si>
  <si>
    <t>[{'distance': 0.2, 'name': 'John Blacow Elementary', 'rating': 5, 'level': 'Elementary', 'studentsPerTeacher': 20, 'assigned': None, 'grades': 'K-6', 'link': 'https://www.greatschools.org/school?id=00069&amp;state=CA', 'type': 'Public', 'size': 447, 'totalCount': 1, 'isAssigned': True}, {'distance': 1, 'name': 'G. M. Walters Junior High', 'rating': 6, 'level': 'Middle', 'studentsPerTeacher': 26, 'assigned': None, 'grades': '7-8', 'link': 'https://www.greatschools.org/school?id=00103&amp;state=CA', 'type': 'Public', 'size': 727, 'totalCount': 1, 'isAssigned': True}, {'distance': 0.8, 'name': 'John F. Kennedy High', 'rating': 7, 'level': 'High', 'studentsPerTeacher': 26, 'assigned': None, 'grades': '9-12', 'link': 'https://www.greatschools.org/school?id=00086&amp;state=CA', 'type': 'Public', 'size': 1292, 'totalCount': 1, 'isAssigned': True}]</t>
  </si>
  <si>
    <t>[{'distance': 0.8, 'name': 'Webster (Daniel) Elementary', 'rating': 5, 'level': 'Elementary', 'studentsPerTeacher': 14, 'assigned': None, 'grades': 'K-5', 'link': 'https://www.greatschools.org/school?id=06451&amp;state=CA', 'type': 'Public', 'size': 326, 'totalCount': 1, 'isAssigned': True}, {'distance': 3, 'name': 'Lick (James) Middle', 'rating': 3, 'level': 'Middle', 'studentsPerTeacher': 13, 'assigned': None, 'grades': '6-8', 'link': 'https://www.greatschools.org/school?id=06392&amp;state=CA', 'type': 'Public', 'size': 568, 'totalCount': 1, 'isAssigned': True}, {'distance': 0.9, 'name': "Five Keys Independence High School (Sf Sheriff's)", 'rating': 2, 'level': 'High', 'studentsPerTeacher': 30, 'assigned': None, 'grades': '9-12', 'link': 'https://www.greatschools.org/school?id=24794&amp;state=CA', 'type': 'Charter', 'size': 3417, 'totalCount': 1, 'isAssigned': True}]</t>
  </si>
  <si>
    <t>[{'distance': 0.1, 'name': 'Lorenzo Manor Elementary', 'rating': 3, 'level': 'Elementary', 'studentsPerTeacher': 22, 'assigned': None, 'grades': 'K-5', 'link': 'https://www.greatschools.org/school?id=00315&amp;state=CA', 'type': 'Public', 'size': 569, 'totalCount': 1, 'isAssigned': True}, {'distance': 0.4, 'name': 'Bohannon Middle', 'rating': 2, 'level': 'Middle', 'studentsPerTeacher': 23, 'assigned': None, 'grades': '6-8', 'link': 'https://www.greatschools.org/school?id=00306&amp;state=CA', 'type': 'Public', 'size': 785, 'totalCount': 1, 'isAssigned': True}, {'distance': 0.8, 'name': 'San Lorenzo High', 'rating': 4, 'level': 'High', 'studentsPerTeacher': 26, 'assigned': None, 'grades': '9-12', 'link': 'https://www.greatschools.org/school?id=00316&amp;state=CA', 'type': 'Public', 'size': 1349, 'totalCount': 1, 'isAssigned': True}]</t>
  </si>
  <si>
    <t>[{'distance': 0.1, 'name': 'Lydiksen Elementary', 'rating': 7, 'level': 'Elementary', 'studentsPerTeacher': 23, 'assigned': None, 'grades': 'K-5', 'link': 'https://www.greatschools.org/school?id=00284&amp;state=CA', 'type': 'Public', 'size': 666, 'totalCount': 1, 'isAssigned': True}, {'distance': 1.5, 'name': 'Thomas S. Hart Middle', 'rating': 9, 'level': 'Middle', 'studentsPerTeacher': 26, 'assigned': None, 'grades': '6-8', 'link': 'https://www.greatschools.org/school?id=11687&amp;state=CA', 'type': 'Public', 'size': 1201, 'totalCount': 1, 'isAssigned': True}, {'distance': 0.7, 'name': 'Foothill High', 'rating': 9, 'level': 'High', 'studentsPerTeacher': 27, 'assigned': None, 'grades': '9-12', 'link': 'https://www.greatschools.org/school?id=00282&amp;state=CA', 'type': 'Public', 'size': 2178, 'totalCount': 1, 'isAssigned': True}]</t>
  </si>
  <si>
    <t>[{'distance': 0.7, 'name': 'Colonial Acres Elementary', 'rating': 2, 'level': 'Elementary', 'studentsPerTeacher': 19, 'assigned': None, 'grades': 'K-5', 'link': 'https://www.greatschools.org/school?id=00307&amp;state=CA', 'type': 'Public', 'size': 564, 'totalCount': 1, 'isAssigned': True}, {'distance': 1.5, 'name': 'Bohannon Middle', 'rating': 2, 'level': 'Middle', 'studentsPerTeacher': 23, 'assigned': None, 'grades': '6-8', 'link': 'https://www.greatschools.org/school?id=00306&amp;state=CA', 'type': 'Public', 'size': 785, 'totalCount': 1, 'isAssigned': True}, {'distance': 1.1, 'name': 'San Lorenzo High', 'rating': 4, 'level': 'High', 'studentsPerTeacher': 26, 'assigned': None, 'grades': '9-12', 'link': 'https://www.greatschools.org/school?id=00316&amp;state=CA', 'type': 'Public', 'size': 1349, 'totalCount': 1, 'isAssigned': True}]</t>
  </si>
  <si>
    <t>[{'distance': 0.1, 'name': 'Kathryn Hughes Elementary', 'rating': 4, 'level': 'Elementary', 'studentsPerTeacher': 23, 'assigned': None, 'grades': 'K-5', 'link': 'https://www.greatschools.org/school?id=05633&amp;state=CA', 'type': 'Public', 'size': 407, 'totalCount': 1, 'isAssigned': True}, {'distance': 4, 'name': 'Buchser Middle', 'rating': 5, 'level': 'Middle', 'studentsPerTeacher': 20, 'assigned': None, 'grades': '6-8', 'link': 'https://www.greatschools.org/school?id=05630&amp;state=CA', 'type': 'Public', 'size': 1011, 'totalCount': 1, 'isAssigned': True}, {'distance': 3.8, 'name': 'Santa Clara High', 'rating': 6, 'level': 'High', 'studentsPerTeacher': 22, 'assigned': None, 'grades': '9-12', 'link': 'https://www.greatschools.org/school?id=05642&amp;state=CA', 'type': 'Public', 'size': 1967, 'totalCount': 1, 'isAssigned': True}]</t>
  </si>
  <si>
    <t>[{'distance': 1.8, 'name': 'Montague Elementary', 'rating': 4, 'level': 'Elementary', 'studentsPerTeacher': 19, 'assigned': None, 'grades': 'K-5', 'link': 'https://www.greatschools.org/school?id=05637&amp;state=CA', 'type': 'Public', 'size': 426, 'totalCount': 1, 'isAssigned': True}, {'distance': 3.9, 'name': 'Buchser Middle', 'rating': 5, 'level': 'Middle', 'studentsPerTeacher': 20, 'assigned': None, 'grades': '6-8', 'link': 'https://www.greatschools.org/school?id=05630&amp;state=CA', 'type': 'Public', 'size': 1011, 'totalCount': 1, 'isAssigned': True}, {'distance': 5.3, 'name': 'Santa Clara High', 'rating': 6, 'level': 'High', 'studentsPerTeacher': 22, 'assigned': None, 'grades': '9-12', 'link': 'https://www.greatschools.org/school?id=05642&amp;state=CA', 'type': 'Public', 'size': 1967, 'totalCount': 1, 'isAssigned': True}]</t>
  </si>
  <si>
    <t>[{'distance': 0.4, 'name': 'Lietz Elementary', 'rating': 6, 'level': 'Elementary', 'studentsPerTeacher': 23, 'assigned': None, 'grades': 'K-5', 'link': 'https://www.greatschools.org/school?id=05715&amp;state=CA', 'type': 'Public', 'size': 596, 'totalCount': 1, 'isAssigned': True}, {'distance': 0.9, 'name': 'Dartmouth Middle', 'rating': 7, 'level': 'Middle', 'studentsPerTeacher': 24, 'assigned': None, 'grades': '6-8', 'link': 'https://www.greatschools.org/school?id=05713&amp;state=CA', 'type': 'Public', 'size': 994, 'totalCount': 1, 'isAssigned': True}, {'distance': 0.6, 'name': 'Branham High', 'rating': 8, 'level': 'High', 'studentsPerTeacher': 21, 'assigned': None, 'grades': '9-12', 'link': 'https://www.greatschools.org/school?id=11149&amp;state=CA', 'type': 'Public', 'size': 1802, 'totalCount': 1, 'isAssigned': True}]</t>
  </si>
  <si>
    <t>[{'distance': 0.4, 'name': 'Park Elementary', 'rating': 3, 'level': 'Elementary', 'studentsPerTeacher': 19, 'assigned': None, 'grades': 'K-6', 'link': 'https://www.greatschools.org/school?id=00131&amp;state=CA', 'type': 'Public', 'size': 532, 'totalCount': 1, 'isAssigned': True}, {'distance': 0.4, 'name': 'Winton Middle', 'rating': 3, 'level': 'Middle', 'studentsPerTeacher': 24, 'assigned': None, 'grades': '7-8', 'link': 'https://www.greatschools.org/school?id=00140&amp;state=CA', 'type': 'Public', 'size': 505, 'totalCount': 1, 'isAssigned': True}, {'distance': 1.9, 'name': 'Mt. Eden High', 'rating': 5, 'level': 'High', 'studentsPerTeacher': 23, 'assigned': None, 'grades': '9-12', 'link': 'https://www.greatschools.org/school?id=00127&amp;state=CA', 'type': 'Public', 'size': 1979, 'totalCount': 1, 'isAssigned': True}]</t>
  </si>
  <si>
    <t>[{'distance': 0.2, 'name': 'Carlton Elementary', 'rating': 9, 'level': 'Elementary', 'studentsPerTeacher': 24, 'assigned': None, 'grades': 'K-5', 'link': 'https://www.greatschools.org/school?id=05712&amp;state=CA', 'type': 'Public', 'size': 710, 'totalCount': 1, 'isAssigned': True}, {'distance': 0.7, 'name': 'Union Middle', 'rating': 9, 'level': 'Middle', 'studentsPerTeacher': 23, 'assigned': None, 'grades': '6-8', 'link': 'https://www.greatschools.org/school?id=05719&amp;state=CA', 'type': 'Public', 'size': 1053, 'totalCount': 1, 'isAssigned': True}, {'distance': 1.5, 'name': 'Leigh High', 'rating': 8, 'level': 'High', 'studentsPerTeacher': 23, 'assigned': None, 'grades': '9-12', 'link': 'https://www.greatschools.org/school?id=05425&amp;state=CA', 'type': 'Public', 'size': 1772, 'totalCount': 1, 'isAssigned': True}]</t>
  </si>
  <si>
    <t>[{'distance': 0.3, 'name': 'Steven Millard Elementary', 'rating': 7, 'level': 'Elementary', 'studentsPerTeacher': 24, 'assigned': None, 'grades': 'K-6', 'link': 'https://www.greatschools.org/school?id=00092&amp;state=CA', 'type': 'Public', 'size': 577, 'totalCount': 1, 'isAssigned': True}, {'distance': 1, 'name': 'G. M. Walters Junior High', 'rating': 6, 'level': 'Middle', 'studentsPerTeacher': 26, 'assigned': None, 'grades': '7-8', 'link': 'https://www.greatschools.org/school?id=00103&amp;state=CA', 'type': 'Public', 'size': 727, 'totalCount': 1, 'isAssigned': True}, {'distance': 0.7, 'name': 'John F. Kennedy High', 'rating': 7, 'level': 'High', 'studentsPerTeacher': 26, 'assigned': None, 'grades': '9-12', 'link': 'https://www.greatschools.org/school?id=00086&amp;state=CA', 'type': 'Public', 'size': 1292, 'totalCount': 1, 'isAssigned': True}]</t>
  </si>
  <si>
    <t>[{'distance': 1.1, 'name': 'Altamont Creek Elementary', 'rating': 6, 'level': 'Elementary', 'studentsPerTeacher': 22, 'assigned': None, 'grades': 'K-5', 'link': 'https://www.greatschools.org/school?id=11682&amp;state=CA', 'type': 'Public', 'size': 585, 'totalCount': 1, 'isAssigned': True}, {'distance': 0.7, 'name': 'Andrew N. Christensen Middle', 'rating': 7, 'level': 'Middle', 'studentsPerTeacher': 22, 'assigned': None, 'grades': '6-8', 'link': 'https://www.greatschools.org/school?id=00144&amp;state=CA', 'type': 'Public', 'size': 715, 'totalCount': 1, 'isAssigned': True}, {'distance': 2.8, 'name': 'Livermore High', 'rating': 7, 'level': 'High', 'studentsPerTeacher': 23, 'assigned': None, 'grades': '9-12', 'link': 'https://www.greatschools.org/school?id=00151&amp;state=CA', 'type': 'Public', 'size': 1878, 'totalCount': 1, 'isAssigned': True}]</t>
  </si>
  <si>
    <t>[{'distance': 1.1, 'name': 'Laurelwood Elementary', 'rating': 6, 'level': 'Elementary', 'studentsPerTeacher': 20, 'assigned': None, 'grades': 'K-6', 'link': 'https://www.greatschools.org/school?id=05473&amp;state=CA', 'type': 'Public', 'size': 316, 'totalCount': 1, 'isAssigned': True}, {'distance': 1, 'name': 'Chaboya Middle', 'rating': 8, 'level': 'Middle', 'studentsPerTeacher': 25, 'assigned': None, 'grades': '7-8', 'link': 'https://www.greatschools.org/school?id=05469&amp;state=CA', 'type': 'Public', 'size': 1094, 'totalCount': 1, 'isAssigned': True}, {'distance': 2.1, 'name': 'Evergreen Valley High', 'rating': 9, 'level': 'High', 'studentsPerTeacher': 26, 'assigned': None, 'grades': '9-12', 'link': 'https://www.greatschools.org/school?id=12237&amp;state=CA', 'type': 'Public', 'size': 2961, 'totalCount': 1, 'isAssigned': True}]</t>
  </si>
  <si>
    <t>[{'distance': 0.4, 'name': 'Joseph Azevada Elementary', 'rating': 8, 'level': 'Elementary', 'studentsPerTeacher': 22, 'assigned': None, 'grades': 'K-6', 'link': 'https://www.greatschools.org/school?id=00068&amp;state=CA', 'type': 'Public', 'size': 650, 'totalCount': 1, 'isAssigned': True}, {'distance': 0.6, 'name': 'G. M. Walters Junior High', 'rating': 6, 'level': 'Middle', 'studentsPerTeacher': 26, 'assigned': None, 'grades': '7-8', 'link': 'https://www.greatschools.org/school?id=00103&amp;state=CA', 'type': 'Public', 'size': 727, 'totalCount': 1, 'isAssigned': True}, {'distance': 0.2, 'name': 'John F. Kennedy High', 'rating': 7, 'level': 'High', 'studentsPerTeacher': 26, 'assigned': None, 'grades': '9-12', 'link': 'https://www.greatschools.org/school?id=00086&amp;state=CA', 'type': 'Public', 'size': 1292, 'totalCount': 1, 'isAssigned': True}]</t>
  </si>
  <si>
    <t>[{'distance': 0.5, 'name': 'Herman (Leonard) Intermediate', 'rating': 7, 'level': 'Elementary', 'studentsPerTeacher': 23, 'assigned': None, 'grades': '5-8', 'link': 'https://www.greatschools.org/school?id=05593&amp;state=CA', 'type': 'Public', 'size': 871, 'totalCount': 2, 'isAssigned': True}, {'distance': 0.8, 'name': 'Santa Teresa High', 'rating': 8, 'level': 'High', 'studentsPerTeacher': 23, 'assigned': None, 'grades': '9-12', 'link': 'https://www.greatschools.org/school?id=05464&amp;state=CA', 'type': 'Public', 'size': 2145, 'totalCount': 1, 'isAssigned': True}]</t>
  </si>
  <si>
    <t>[{'distance': 0.8, 'name': 'Silver Oak Elementary', 'rating': 9, 'level': 'Elementary', 'studentsPerTeacher': 23, 'assigned': None, 'grades': 'K-6', 'link': 'https://www.greatschools.org/school?id=05480&amp;state=CA', 'type': 'Public', 'size': 607, 'totalCount': 1, 'isAssigned': True}, {'distance': 1.8, 'name': 'Chaboya Middle', 'rating': 8, 'level': 'Middle', 'studentsPerTeacher': 25, 'assigned': None, 'grades': '7-8', 'link': 'https://www.greatschools.org/school?id=05469&amp;state=CA', 'type': 'Public', 'size': 1094, 'totalCount': 1, 'isAssigned': True}, {'distance': 2.6, 'name': 'Silver Creek High', 'rating': 8, 'level': 'High', 'studentsPerTeacher': 26, 'assigned': None, 'grades': '9-12', 'link': 'https://www.greatschools.org/school?id=05465&amp;state=CA', 'type': 'Public', 'size': 2435, 'totalCount': 1, 'isAssigned': True}]</t>
  </si>
  <si>
    <t>[{'distance': 0.7, 'name': 'Hillcrest Elementary', 'rating': 9, 'level': 'Elementary', 'studentsPerTeacher': 21, 'assigned': None, 'grades': 'K-8', 'link': 'https://www.greatschools.org/school?id=00217&amp;state=CA', 'type': 'Public', 'size': 388, 'totalCount': 1, 'isAssigned': True}, {'distance': 2, 'name': 'Oakland Technical High', 'rating': 7, 'level': 'High', 'studentsPerTeacher': 19, 'assigned': None, 'grades': '9-12', 'link': 'https://www.greatschools.org/school?id=00248&amp;state=CA', 'type': 'Public', 'size': 2016, 'totalCount': 1, 'isAssigned': True}]</t>
  </si>
  <si>
    <t>[{'distance': 0.9, 'name': 'Infant and Preschool Program', 'rating': None, 'level': 'Elementary', 'studentsPerTeacher': None, 'assigned': None, 'grades': None, 'link': 'https://www.greatschools.org/school?id=25056&amp;state=CA', 'type': 'Public', 'size': 1, 'totalCount': 2, 'isAssigned': True}]</t>
  </si>
  <si>
    <t>[{'distance': 0.5, 'name': 'Herman (Leonard) Intermediate', 'rating': 7, 'level': 'Elementary', 'studentsPerTeacher': 23, 'assigned': None, 'grades': '5-8', 'link': 'https://www.greatschools.org/school?id=05593&amp;state=CA', 'type': 'Public', 'size': 871, 'totalCount': 2, 'isAssigned': True}, {'distance': 0.7, 'name': 'Santa Teresa High', 'rating': 8, 'level': 'High', 'studentsPerTeacher': 23, 'assigned': None, 'grades': '9-12', 'link': 'https://www.greatschools.org/school?id=05464&amp;state=CA', 'type': 'Public', 'size': 2145, 'totalCount': 1, 'isAssigned': True}]</t>
  </si>
  <si>
    <t>[{'distance': 1.5, 'name': 'Laurelwood Elementary', 'rating': 6, 'level': 'Elementary', 'studentsPerTeacher': 20, 'assigned': None, 'grades': 'K-6', 'link': 'https://www.greatschools.org/school?id=05473&amp;state=CA', 'type': 'Public', 'size': 316, 'totalCount': 1, 'isAssigned': True}, {'distance': 1, 'name': 'Chaboya Middle', 'rating': 8, 'level': 'Middle', 'studentsPerTeacher': 25, 'assigned': None, 'grades': '7-8', 'link': 'https://www.greatschools.org/school?id=05469&amp;state=CA', 'type': 'Public', 'size': 1094, 'totalCount': 1, 'isAssigned': True}, {'distance': 2.3, 'name': 'Evergreen Valley High', 'rating': 9, 'level': 'High', 'studentsPerTeacher': 26, 'assigned': None, 'grades': '9-12', 'link': 'https://www.greatschools.org/school?id=12237&amp;state=CA', 'type': 'Public', 'size': 2961, 'totalCount': 1, 'isAssigned': True}]</t>
  </si>
  <si>
    <t>[{'distance': 0.4, 'name': 'Anderson (Alex) Elementary', 'rating': 4, 'level': 'Elementary', 'studentsPerTeacher': 23, 'assigned': None, 'grades': 'K-6', 'link': 'https://www.greatschools.org/school?id=05582&amp;state=CA', 'type': 'Public', 'size': 514, 'totalCount': 1, 'isAssigned': True}, {'distance': 1.8, 'name': 'Bernal Intermediate', 'rating': 6, 'level': 'Middle', 'studentsPerTeacher': 24, 'assigned': None, 'grades': '7-8', 'link': 'https://www.greatschools.org/school?id=05584&amp;state=CA', 'type': 'Public', 'size': 742, 'totalCount': 1, 'isAssigned': True}, {'distance': 0.9, 'name': 'Oak Grove High', 'rating': 5, 'level': 'High', 'studentsPerTeacher': 23, 'assigned': None, 'grades': '9-12', 'link': 'https://www.greatschools.org/school?id=05459&amp;state=CA', 'type': 'Public', 'size': 1766, 'totalCount': 1, 'isAssigned': True}]</t>
  </si>
  <si>
    <t>[{'distance': 0.1, 'name': 'Drew (Charles) College Preparatory Academy', 'rating': 1, 'level': 'Elementary', 'studentsPerTeacher': 8, 'assigned': None, 'grades': 'K-5', 'link': 'https://www.greatschools.org/school?id=06360&amp;state=CA', 'type': 'Public', 'size': 199, 'totalCount': 1, 'isAssigned': True}, {'distance': 0.6, 'name': 'Brown Jr. (Willie L) Middle', 'rating': 3, 'level': 'Middle', 'studentsPerTeacher': 18, 'assigned': None, 'grades': '6-8', 'link': 'https://www.greatschools.org/school?id=32187&amp;state=CA', 'type': 'Public', 'size': 226, 'totalCount': 1, 'isAssigned': True}, {'distance': 0.7, 'name': 'KIPP San Francisco College Preparatory', 'rating': 7, 'level': 'High', 'studentsPerTeacher': None, 'assigned': None, 'grades': '9-12', 'link': 'https://www.greatschools.org/school?id=27281&amp;state=CA', 'type': 'Charter', 'size': 403, 'totalCount': 1, 'isAssigned': True}]</t>
  </si>
  <si>
    <t>[{'distance': 0.1, 'name': 'John G. Mattos Elementary', 'rating': 6, 'level': 'Elementary', 'studentsPerTeacher': 24, 'assigned': None, 'grades': 'K-6', 'link': 'https://www.greatschools.org/school?id=00091&amp;state=CA', 'type': 'Public', 'size': 607, 'totalCount': 1, 'isAssigned': True}, {'distance': 1.8, 'name': 'G. M. Walters Junior High', 'rating': 6, 'level': 'Middle', 'studentsPerTeacher': 26, 'assigned': None, 'grades': '7-8', 'link': 'https://www.greatschools.org/school?id=00103&amp;state=CA', 'type': 'Public', 'size': 727, 'totalCount': 1, 'isAssigned': True}, {'distance': 1.8, 'name': 'John F. Kennedy High', 'rating': 7, 'level': 'High', 'studentsPerTeacher': 26, 'assigned': None, 'grades': '9-12', 'link': 'https://www.greatschools.org/school?id=00086&amp;state=CA', 'type': 'Public', 'size': 1292, 'totalCount': 1, 'isAssigned': True}]</t>
  </si>
  <si>
    <t>[{'distance': 0.5, 'name': 'Ellis Elementary', 'rating': 6, 'level': 'Elementary', 'studentsPerTeacher': 22, 'assigned': None, 'grades': 'K-5', 'link': 'https://www.greatschools.org/school?id=05704&amp;state=CA', 'type': 'Public', 'size': 787, 'totalCount': 1, 'isAssigned': True}, {'distance': 1.4, 'name': 'Sunnyvale Middle', 'rating': 6, 'level': 'Middle', 'studentsPerTeacher': 26, 'assigned': None, 'grades': '6-8', 'link': 'https://www.greatschools.org/school?id=05708&amp;state=CA', 'type': 'Public', 'size': 1211, 'totalCount': 1, 'isAssigned': True}, {'distance': 1.1, 'name': 'Fremont High', 'rating': 7, 'level': 'High', 'studentsPerTeacher': 18, 'assigned': None, 'grades': '9-12', 'link': 'https://www.greatschools.org/school?id=05497&amp;state=CA', 'type': 'Public', 'size': 2081, 'totalCount': 1, 'isAssigned': True}]</t>
  </si>
  <si>
    <t>[{'distance': 1.2, 'name': 'Altamont Creek Elementary', 'rating': 6, 'level': 'Elementary', 'studentsPerTeacher': 22, 'assigned': None, 'grades': 'K-5', 'link': 'https://www.greatschools.org/school?id=11682&amp;state=CA', 'type': 'Public', 'size': 585, 'totalCount': 1, 'isAssigned': True}, {'distance': 0.8, 'name': 'Andrew N. Christensen Middle', 'rating': 7, 'level': 'Middle', 'studentsPerTeacher': 22, 'assigned': None, 'grades': '6-8', 'link': 'https://www.greatschools.org/school?id=00144&amp;state=CA', 'type': 'Public', 'size': 715, 'totalCount': 1, 'isAssigned': True}, {'distance': 2.7, 'name': 'Livermore High', 'rating': 7, 'level': 'High', 'studentsPerTeacher': 23, 'assigned': None, 'grades': '9-12', 'link': 'https://www.greatschools.org/school?id=00151&amp;state=CA', 'type': 'Public', 'size': 1878, 'totalCount': 1, 'isAssigned': True}]</t>
  </si>
  <si>
    <t>[{'distance': 0.1, 'name': 'Madison Park Academy TK-5', 'rating': 3, 'level': 'Elementary', 'studentsPerTeacher': 22, 'assigned': None, 'grades': 'K-5', 'link': 'https://www.greatschools.org/school?id=00260&amp;state=CA', 'type': 'Public', 'size': 277, 'totalCount': 1, 'isAssigned': True}, {'distance': 0.2, 'name': 'Madison Park Academy 6-12', 'rating': 3, 'level': 'Middle', 'studentsPerTeacher': 19, 'assigned': None, 'grades': '6-12', 'link': 'https://www.greatschools.org/school?id=00234&amp;state=CA', 'type': 'Public', 'size': 774, 'totalCount': 1, 'isAssigned': True}]</t>
  </si>
  <si>
    <t>[{'distance': 0.4, 'name': 'Emerson Elementary', 'rating': 2, 'level': 'Elementary', 'studentsPerTeacher': 16, 'assigned': None, 'grades': 'K-5', 'link': 'https://www.greatschools.org/school?id=00202&amp;state=CA', 'type': 'Public', 'size': 308, 'totalCount': 1, 'isAssigned': True}, {'distance': 0.4, 'name': 'Claremont Middle', 'rating': 6, 'level': 'Middle', 'studentsPerTeacher': 18, 'assigned': None, 'grades': '6-8', 'link': 'https://www.greatschools.org/school?id=00195&amp;state=CA', 'type': 'Public', 'size': 485, 'totalCount': 1, 'isAssigned': True}, {'distance': 0.5, 'name': 'Oakland Technical High', 'rating': 7, 'level': 'High', 'studentsPerTeacher': 19, 'assigned': None, 'grades': '9-12', 'link': 'https://www.greatschools.org/school?id=00248&amp;state=CA', 'type': 'Public', 'size': 2016, 'totalCount': 1, 'isAssigned': True}]</t>
  </si>
  <si>
    <t>[{'distance': 2.3, 'name': 'Junction K-8', 'rating': 4, 'level': 'Elementary', 'studentsPerTeacher': 18, 'assigned': None, 'grades': 'K-8', 'link': 'https://www.greatschools.org/school?id=00156&amp;state=CA', 'type': 'Public', 'size': 934, 'totalCount': 1, 'isAssigned': True}, {'distance': 1.2, 'name': 'Granada High', 'rating': 7, 'level': 'High', 'studentsPerTeacher': 23, 'assigned': None, 'grades': '9-12', 'link': 'https://www.greatschools.org/school?id=00148&amp;state=CA', 'type': 'Public', 'size': 2282, 'totalCount': 1, 'isAssigned': True}]</t>
  </si>
  <si>
    <t>[{'distance': 0.2, 'name': 'Grant Elementary', 'rating': 2, 'level': 'Elementary', 'studentsPerTeacher': 21, 'assigned': None, 'grades': 'K-5', 'link': 'https://www.greatschools.org/school?id=05665&amp;state=CA', 'type': 'Public', 'size': 473, 'totalCount': 1, 'isAssigned': True}, {'distance': 0.7, 'name': 'Peter Burnett Middle', 'rating': 4, 'level': 'Middle', 'studentsPerTeacher': 20, 'assigned': None, 'grades': '6-8', 'link': 'https://www.greatschools.org/school?id=05654&amp;state=CA', 'type': 'Public', 'size': 687, 'totalCount': 1, 'isAssigned': True}, {'distance': 1.2, 'name': 'San Jose High', 'rating': 3, 'level': 'High', 'studentsPerTeacher': 20, 'assigned': None, 'grades': '9-12', 'link': 'https://www.greatschools.org/school?id=05686&amp;state=CA', 'type': 'Public', 'size': 1054, 'totalCount': 1, 'isAssigned': True}]</t>
  </si>
  <si>
    <t>[{'distance': 0.3, 'name': 'Ernesto Galarza Elementary', 'rating': 3, 'level': 'Elementary', 'studentsPerTeacher': 21, 'assigned': None, 'grades': 'K-5', 'link': 'https://www.greatschools.org/school?id=12074&amp;state=CA', 'type': 'Public', 'size': 397, 'totalCount': 1, 'isAssigned': True}, {'distance': 1.3, 'name': 'Willow Glen Middle', 'rating': 5, 'level': 'Middle', 'studentsPerTeacher': 22, 'assigned': None, 'grades': '6-8', 'link': 'https://www.greatschools.org/school?id=05698&amp;state=CA', 'type': 'Public', 'size': 1225, 'totalCount': 1, 'isAssigned': True}, {'distance': 1.2, 'name': 'Willow Glen High', 'rating': 6, 'level': 'High', 'studentsPerTeacher': 23, 'assigned': None, 'grades': '9-12', 'link': 'https://www.greatschools.org/school?id=05697&amp;state=CA', 'type': 'Public', 'size': 1737, 'totalCount': 1, 'isAssigned': True}]</t>
  </si>
  <si>
    <t>[{'distance': 0.2, 'name': 'Arroyo Seco Elementary', 'rating': 5, 'level': 'Elementary', 'studentsPerTeacher': 21, 'assigned': None, 'grades': 'K-5', 'link': 'https://www.greatschools.org/school?id=00143&amp;state=CA', 'type': 'Public', 'size': 678, 'totalCount': 1, 'isAssigned': True}, {'distance': 1.5, 'name': 'East Avenue Middle', 'rating': 5, 'level': 'Middle', 'studentsPerTeacher': 24, 'assigned': None, 'grades': '6-8', 'link': 'https://www.greatschools.org/school?id=00147&amp;state=CA', 'type': 'Public', 'size': 649, 'totalCount': 1, 'isAssigned': True}, {'distance': 2.1, 'name': 'Livermore High', 'rating': 7, 'level': 'High', 'studentsPerTeacher': 23, 'assigned': None, 'grades': '9-12', 'link': 'https://www.greatschools.org/school?id=00151&amp;state=CA', 'type': 'Public', 'size': 1878, 'totalCount': 1, 'isAssigned': True}]</t>
  </si>
  <si>
    <t>[{'distance': 0.6, 'name': 'Ernesto Galarza Elementary', 'rating': 3, 'level': 'Elementary', 'studentsPerTeacher': 21, 'assigned': None, 'grades': 'K-5', 'link': 'https://www.greatschools.org/school?id=12074&amp;state=CA', 'type': 'Public', 'size': 397, 'totalCount': 1, 'isAssigned': True}, {'distance': 1.2, 'name': 'Willow Glen Middle', 'rating': 5, 'level': 'Middle', 'studentsPerTeacher': 22, 'assigned': None, 'grades': '6-8', 'link': 'https://www.greatschools.org/school?id=05698&amp;state=CA', 'type': 'Public', 'size': 1225, 'totalCount': 1, 'isAssigned': True}, {'distance': 1.2, 'name': 'Willow Glen High', 'rating': 6, 'level': 'High', 'studentsPerTeacher': 23, 'assigned': None, 'grades': '9-12', 'link': 'https://www.greatschools.org/school?id=05697&amp;state=CA', 'type': 'Public', 'size': 1737, 'totalCount': 1, 'isAssigned': True}]</t>
  </si>
  <si>
    <t>[{'distance': 0, 'name': 'Steven Millard Elementary', 'rating': 7, 'level': 'Elementary', 'studentsPerTeacher': 24, 'assigned': None, 'grades': 'K-6', 'link': 'https://www.greatschools.org/school?id=00092&amp;state=CA', 'type': 'Public', 'size': 577, 'totalCount': 1, 'isAssigned': True}, {'distance': 1.3, 'name': 'G. M. Walters Junior High', 'rating': 6, 'level': 'Middle', 'studentsPerTeacher': 26, 'assigned': None, 'grades': '7-8', 'link': 'https://www.greatschools.org/school?id=00103&amp;state=CA', 'type': 'Public', 'size': 727, 'totalCount': 1, 'isAssigned': True}, {'distance': 0.9, 'name': 'John F. Kennedy High', 'rating': 7, 'level': 'High', 'studentsPerTeacher': 26, 'assigned': None, 'grades': '9-12', 'link': 'https://www.greatschools.org/school?id=00086&amp;state=CA', 'type': 'Public', 'size': 1292, 'totalCount': 1, 'isAssigned': True}]</t>
  </si>
  <si>
    <t>[{'distance': 0.8, 'name': 'Arroyo Seco Elementary', 'rating': 5, 'level': 'Elementary', 'studentsPerTeacher': 21, 'assigned': None, 'grades': 'K-5', 'link': 'https://www.greatschools.org/school?id=00143&amp;state=CA', 'type': 'Public', 'size': 678, 'totalCount': 1, 'isAssigned': True}, {'distance': 1.4, 'name': 'East Avenue Middle', 'rating': 5, 'level': 'Middle', 'studentsPerTeacher': 24, 'assigned': None, 'grades': '6-8', 'link': 'https://www.greatschools.org/school?id=00147&amp;state=CA', 'type': 'Public', 'size': 649, 'totalCount': 1, 'isAssigned': True}, {'distance': 2.2, 'name': 'Livermore High', 'rating': 7, 'level': 'High', 'studentsPerTeacher': 23, 'assigned': None, 'grades': '9-12', 'link': 'https://www.greatschools.org/school?id=00151&amp;state=CA', 'type': 'Public', 'size': 1878, 'totalCount': 1, 'isAssigned': True}]</t>
  </si>
  <si>
    <t>[{'distance': 0.1, 'name': 'Chester W. Nimitz Elementary', 'rating': 5, 'level': 'Elementary', 'studentsPerTeacher': 23, 'assigned': None, 'grades': 'K-5', 'link': 'https://www.greatschools.org/school?id=05445&amp;state=CA', 'type': 'Public', 'size': 628, 'totalCount': 1, 'isAssigned': True}, {'distance': 1.6, 'name': 'Cupertino Middle', 'rating': 8, 'level': 'Middle', 'studentsPerTeacher': 21, 'assigned': None, 'grades': '6-8', 'link': 'https://www.greatschools.org/school?id=05430&amp;state=CA', 'type': 'Public', 'size': 1358, 'totalCount': 1, 'isAssigned': True}, {'distance': 0.4, 'name': 'Fremont High', 'rating': 7, 'level': 'High', 'studentsPerTeacher': 18, 'assigned': None, 'grades': '9-12', 'link': 'https://www.greatschools.org/school?id=05497&amp;state=CA', 'type': 'Public', 'size': 2081, 'totalCount': 1, 'isAssigned': True}]</t>
  </si>
  <si>
    <t>[{'distance': 0.9, 'name': 'Herman (Leonard) Intermediate', 'rating': 7, 'level': 'Elementary', 'studentsPerTeacher': 23, 'assigned': None, 'grades': '5-8', 'link': 'https://www.greatschools.org/school?id=05593&amp;state=CA', 'type': 'Public', 'size': 871, 'totalCount': 1, 'isAssigned': True}, {'distance': 1.4, 'name': 'Santa Teresa High', 'rating': 8, 'level': 'High', 'studentsPerTeacher': 23, 'assigned': None, 'grades': '9-12', 'link': 'https://www.greatschools.org/school?id=05464&amp;state=CA', 'type': 'Public', 'size': 2145, 'totalCount': 1, 'isAssigned': True}]</t>
  </si>
  <si>
    <t>[{'distance': 1.3, 'name': 'Merritt Trace Elementary', 'rating': 4, 'level': 'Elementary', 'studentsPerTeacher': 23, 'assigned': None, 'grades': 'K-5', 'link': 'https://www.greatschools.org/school?id=05693&amp;state=CA', 'type': 'Public', 'size': 926, 'totalCount': 1, 'isAssigned': True}, {'distance': 1.5, 'name': 'Herbert Hoover Middle', 'rating': 3, 'level': 'Middle', 'studentsPerTeacher': 22, 'assigned': None, 'grades': '6-8', 'link': 'https://www.greatschools.org/school?id=05672&amp;state=CA', 'type': 'Public', 'size': 1082, 'totalCount': 1, 'isAssigned': True}, {'distance': 1.4, 'name': 'Abraham Lincoln High', 'rating': 5, 'level': 'High', 'studentsPerTeacher': 23, 'assigned': None, 'grades': '9-12', 'link': 'https://www.greatschools.org/school?id=05675&amp;state=CA', 'type': 'Public', 'size': 1805, 'totalCount': 1, 'isAssigned': True}]</t>
  </si>
  <si>
    <t>[{'distance': 0.4, 'name': 'Greenleaf Elementary', 'rating': 3, 'level': 'Elementary', 'studentsPerTeacher': 19, 'assigned': None, 'grades': 'K-8', 'link': 'https://www.greatschools.org/school?id=17658&amp;state=CA', 'type': 'Public', 'size': 635, 'totalCount': 2, 'isAssigned': True}, {'distance': 0.6, 'name': 'Coliseum College Prep Academy', 'rating': 3, 'level': 'Middle', 'studentsPerTeacher': 17, 'assigned': None, 'grades': '6-12', 'link': 'https://www.greatschools.org/school?id=17091&amp;state=CA', 'type': 'Public', 'size': 486, 'totalCount': 1, 'isAssigned': True}]</t>
  </si>
  <si>
    <t>[{'distance': 0.8, 'name': 'Altamont Creek Elementary', 'rating': 6, 'level': 'Elementary', 'studentsPerTeacher': 22, 'assigned': None, 'grades': 'K-5', 'link': 'https://www.greatschools.org/school?id=11682&amp;state=CA', 'type': 'Public', 'size': 585, 'totalCount': 1, 'isAssigned': True}, {'distance': 0.2, 'name': 'Andrew N. Christensen Middle', 'rating': 7, 'level': 'Middle', 'studentsPerTeacher': 22, 'assigned': None, 'grades': '6-8', 'link': 'https://www.greatschools.org/school?id=00144&amp;state=CA', 'type': 'Public', 'size': 715, 'totalCount': 1, 'isAssigned': True}, {'distance': 3.3, 'name': 'Livermore High', 'rating': 7, 'level': 'High', 'studentsPerTeacher': 23, 'assigned': None, 'grades': '9-12', 'link': 'https://www.greatschools.org/school?id=00151&amp;state=CA', 'type': 'Public', 'size': 1878, 'totalCount': 1, 'isAssigned': True}]</t>
  </si>
  <si>
    <t>[{'distance': 0.5, 'name': 'Hoover Elementary', 'rating': 2, 'level': 'Elementary', 'studentsPerTeacher': 18, 'assigned': None, 'grades': 'K-5', 'link': 'https://www.greatschools.org/school?id=00218&amp;state=CA', 'type': 'Public', 'size': 269, 'totalCount': 1, 'isAssigned': True}, {'distance': 0.8, 'name': 'Westlake Middle', 'rating': 2, 'level': 'Middle', 'studentsPerTeacher': 14, 'assigned': None, 'grades': '6-8', 'link': 'https://www.greatschools.org/school?id=00269&amp;state=CA', 'type': 'Public', 'size': 307, 'totalCount': 1, 'isAssigned': True}, {'distance': 0.5, 'name': 'Street Academy (Alternative)', 'rating': None, 'level': 'High', 'studentsPerTeacher': 11, 'assigned': None, 'grades': '9-12', 'link': 'https://www.greatschools.org/school?id=00262&amp;state=CA', 'type': 'Public', 'size': 107, 'totalCount': 1, 'isAssigned': True}]</t>
  </si>
  <si>
    <t>[{'distance': 1.2, 'name': 'Webster (Daniel) Elementary', 'rating': 5, 'level': 'Elementary', 'studentsPerTeacher': 14, 'assigned': None, 'grades': 'K-5', 'link': 'https://www.greatschools.org/school?id=06451&amp;state=CA', 'type': 'Public', 'size': 326, 'totalCount': 1, 'isAssigned': True}, {'distance': 2.9, 'name': 'Lick (James) Middle', 'rating': 3, 'level': 'Middle', 'studentsPerTeacher': 13, 'assigned': None, 'grades': '6-8', 'link': 'https://www.greatschools.org/school?id=06392&amp;state=CA', 'type': 'Public', 'size': 568, 'totalCount': 1, 'isAssigned': True}, {'distance': 0.3, 'name': "Five Keys Independence High School (Sf Sheriff's)", 'rating': 2, 'level': 'High', 'studentsPerTeacher': 30, 'assigned': None, 'grades': '9-12', 'link': 'https://www.greatschools.org/school?id=24794&amp;state=CA', 'type': 'Charter', 'size': 3417, 'totalCount': 1, 'isAssigned': True}]</t>
  </si>
  <si>
    <t>[{'distance': 0.7, 'name': 'Guadalupe Elementary', 'rating': 8, 'level': 'Elementary', 'studentsPerTeacher': 22, 'assigned': None, 'grades': 'K-5', 'link': 'https://www.greatschools.org/school?id=05714&amp;state=CA', 'type': 'Public', 'size': 595, 'totalCount': 1, 'isAssigned': True}, {'distance': 0.2, 'name': 'Dartmouth Middle', 'rating': 7, 'level': 'Middle', 'studentsPerTeacher': 24, 'assigned': None, 'grades': '6-8', 'link': 'https://www.greatschools.org/school?id=05713&amp;state=CA', 'type': 'Public', 'size': 994, 'totalCount': 1, 'isAssigned': True}, {'distance': 1, 'name': 'Branham High', 'rating': 8, 'level': 'High', 'studentsPerTeacher': 21, 'assigned': None, 'grades': '9-12', 'link': 'https://www.greatschools.org/school?id=11149&amp;state=CA', 'type': 'Public', 'size': 1802, 'totalCount': 1, 'isAssigned': True}]</t>
  </si>
  <si>
    <t>[{'distance': 0.7, 'name': 'Horace Mann Elementary', 'rating': 4, 'level': 'Elementary', 'studentsPerTeacher': 23, 'assigned': None, 'grades': 'K-5', 'link': 'https://www.greatschools.org/school?id=05678&amp;state=CA', 'type': 'Public', 'size': 402, 'totalCount': 1, 'isAssigned': True}, {'distance': 1.8, 'name': 'Peter Burnett Middle', 'rating': 4, 'level': 'Middle', 'studentsPerTeacher': 20, 'assigned': None, 'grades': '6-8', 'link': 'https://www.greatschools.org/school?id=05654&amp;state=CA', 'type': 'Public', 'size': 687, 'totalCount': 1, 'isAssigned': True}, {'distance': 0.5, 'name': 'San Jose High', 'rating': 3, 'level': 'High', 'studentsPerTeacher': 20, 'assigned': None, 'grades': '9-12', 'link': 'https://www.greatschools.org/school?id=05686&amp;state=CA', 'type': 'Public', 'size': 1054, 'totalCount': 1, 'isAssigned': True}]</t>
  </si>
  <si>
    <t>[{'distance': 0.4, 'name': 'Hillcrest Elementary', 'rating': 9, 'level': 'Elementary', 'studentsPerTeacher': 21, 'assigned': None, 'grades': 'K-8', 'link': 'https://www.greatschools.org/school?id=00217&amp;state=CA', 'type': 'Public', 'size': 388, 'totalCount': 1, 'isAssigned': True}, {'distance': 1.1, 'name': 'Oakland Technical High', 'rating': 7, 'level': 'High', 'studentsPerTeacher': 19, 'assigned': None, 'grades': '9-12', 'link': 'https://www.greatschools.org/school?id=00248&amp;state=CA', 'type': 'Public', 'size': 2016, 'totalCount': 1, 'isAssigned': True}]</t>
  </si>
  <si>
    <t>[{'distance': 0.8, 'name': 'La Escuelita Elementary', 'rating': 3, 'level': 'Elementary', 'studentsPerTeacher': 21, 'assigned': None, 'grades': 'K-8', 'link': 'https://www.greatschools.org/school?id=00224&amp;state=CA', 'type': 'Public', 'size': 406, 'totalCount': 1, 'isAssigned': True}, {'distance': 0.7, 'name': 'Dewey Academy', 'rating': None, 'level': 'High', 'studentsPerTeacher': 18, 'assigned': None, 'grades': '9-12', 'link': 'https://www.greatschools.org/school?id=00200&amp;state=CA', 'type': 'Public', 'size': 229, 'totalCount': 1, 'isAssigned': True}]</t>
  </si>
  <si>
    <t>[{'distance': 0.5, 'name': 'Guadalupe Elementary', 'rating': 8, 'level': 'Elementary', 'studentsPerTeacher': 22, 'assigned': None, 'grades': 'K-5', 'link': 'https://www.greatschools.org/school?id=05714&amp;state=CA', 'type': 'Public', 'size': 595, 'totalCount': 1, 'isAssigned': True}, {'distance': 0.2, 'name': 'Dartmouth Middle', 'rating': 7, 'level': 'Middle', 'studentsPerTeacher': 24, 'assigned': None, 'grades': '6-8', 'link': 'https://www.greatschools.org/school?id=05713&amp;state=CA', 'type': 'Public', 'size': 994, 'totalCount': 1, 'isAssigned': True}, {'distance': 1.1, 'name': 'Branham High', 'rating': 8, 'level': 'High', 'studentsPerTeacher': 21, 'assigned': None, 'grades': '9-12', 'link': 'https://www.greatschools.org/school?id=11149&amp;state=CA', 'type': 'Public', 'size': 1802, 'totalCount': 1, 'isAssigned': True}]</t>
  </si>
  <si>
    <t>[{'distance': 1.7, 'name': 'Junction K-8', 'rating': 4, 'level': 'Elementary', 'studentsPerTeacher': 18, 'assigned': None, 'grades': 'K-8', 'link': 'https://www.greatschools.org/school?id=00156&amp;state=CA', 'type': 'Public', 'size': 934, 'totalCount': 1, 'isAssigned': True}, {'distance': 0.9, 'name': 'Granada High', 'rating': 7, 'level': 'High', 'studentsPerTeacher': 23, 'assigned': None, 'grades': '9-12', 'link': 'https://www.greatschools.org/school?id=00148&amp;state=CA', 'type': 'Public', 'size': 2282, 'totalCount': 1, 'isAssigned': True}]</t>
  </si>
  <si>
    <t>[{'distance': 0.2, 'name': 'Silver Oak Elementary', 'rating': 9, 'level': 'Elementary', 'studentsPerTeacher': 23, 'assigned': None, 'grades': 'K-6', 'link': 'https://www.greatschools.org/school?id=05480&amp;state=CA', 'type': 'Public', 'size': 607, 'totalCount': 1, 'isAssigned': True}, {'distance': 2.1, 'name': 'Chaboya Middle', 'rating': 8, 'level': 'Middle', 'studentsPerTeacher': 25, 'assigned': None, 'grades': '7-8', 'link': 'https://www.greatschools.org/school?id=05469&amp;state=CA', 'type': 'Public', 'size': 1094, 'totalCount': 1, 'isAssigned': True}, {'distance': 3.5, 'name': 'Silver Creek High', 'rating': 8, 'level': 'High', 'studentsPerTeacher': 26, 'assigned': None, 'grades': '9-12', 'link': 'https://www.greatschools.org/school?id=05465&amp;state=CA', 'type': 'Public', 'size': 2435, 'totalCount': 1, 'isAssigned': True}]</t>
  </si>
  <si>
    <t>[{'distance': 1, 'name': 'Benjamin Bubb Elementary', 'rating': 7, 'level': 'Elementary', 'studentsPerTeacher': 20, 'assigned': None, 'grades': 'K-5', 'link': 'https://www.greatschools.org/school?id=05574&amp;state=CA', 'type': 'Public', 'size': 575, 'totalCount': 1, 'isAssigned': True}, {'distance': 0.7, 'name': 'Isaac Newton Graham Middle', 'rating': 6, 'level': 'Middle', 'studentsPerTeacher': 20, 'assigned': None, 'grades': '6-8', 'link': 'https://www.greatschools.org/school?id=05576&amp;state=CA', 'type': 'Public', 'size': 865, 'totalCount': 1, 'isAssigned': True}, {'distance': 1.3, 'name': 'Los Altos High', 'rating': 8, 'level': 'High', 'studentsPerTeacher': 20, 'assigned': None, 'grades': '9-12', 'link': 'https://www.greatschools.org/school?id=05580&amp;state=CA', 'type': 'Public', 'size': 2227, 'totalCount': 1, 'isAssigned': True}]</t>
  </si>
  <si>
    <t>[{'distance': 0.8, 'name': 'Joe Michell', 'rating': 6, 'level': 'Elementary', 'studentsPerTeacher': 21, 'assigned': None, 'grades': 'K-8', 'link': 'https://www.greatschools.org/school?id=00154&amp;state=CA', 'type': 'Public', 'size': 819, 'totalCount': 1, 'isAssigned': True}, {'distance': 0.5, 'name': 'Granada High', 'rating': 7, 'level': 'High', 'studentsPerTeacher': 23, 'assigned': None, 'grades': '9-12', 'link': 'https://www.greatschools.org/school?id=00148&amp;state=CA', 'type': 'Public', 'size': 2282, 'totalCount': 1, 'isAssigned': True}]</t>
  </si>
  <si>
    <t>[{'distance': 5.5, 'name': 'Altamont Creek Elementary', 'rating': 6, 'level': 'Elementary', 'studentsPerTeacher': 22, 'assigned': None, 'grades': 'K-5', 'link': 'https://www.greatschools.org/school?id=11682&amp;state=CA', 'type': 'Public', 'size': 585, 'totalCount': 1, 'isAssigned': True}, {'distance': 4.9, 'name': 'Andrew N. Christensen Middle', 'rating': 7, 'level': 'Middle', 'studentsPerTeacher': 22, 'assigned': None, 'grades': '6-8', 'link': 'https://www.greatschools.org/school?id=00144&amp;state=CA', 'type': 'Public', 'size': 715, 'totalCount': 1, 'isAssigned': True}, {'distance': 4.4, 'name': 'Livermore High', 'rating': 7, 'level': 'High', 'studentsPerTeacher': 23, 'assigned': None, 'grades': '9-12', 'link': 'https://www.greatschools.org/school?id=00151&amp;state=CA', 'type': 'Public', 'size': 1878, 'totalCount': 1, 'isAssigned': True}]</t>
  </si>
  <si>
    <t>[{'distance': 0.2, 'name': 'Sankofa United Elementary School', 'rating': 2, 'level': 'Elementary', 'studentsPerTeacher': 15, 'assigned': None, 'grades': 'K-5', 'link': 'https://www.greatschools.org/school?id=15027&amp;state=CA', 'type': 'Public', 'size': 189, 'totalCount': 1, 'isAssigned': True}, {'distance': 1, 'name': 'Claremont Middle', 'rating': 6, 'level': 'Middle', 'studentsPerTeacher': 18, 'assigned': None, 'grades': '6-8', 'link': 'https://www.greatschools.org/school?id=00195&amp;state=CA', 'type': 'Public', 'size': 485, 'totalCount': 1, 'isAssigned': True}, {'distance': 0.8, 'name': 'Oakland International High', 'rating': 2, 'level': 'High', 'studentsPerTeacher': 14, 'assigned': None, 'grades': '9-12', 'link': 'https://www.greatschools.org/school?id=17625&amp;state=CA', 'type': 'Public', 'size': 369, 'totalCount': 1, 'isAssigned': True}]</t>
  </si>
  <si>
    <t>[{'distance': 0.5, 'name': 'Captain Jason M. Dahl Elementary', 'rating': 3, 'level': 'Elementary', 'studentsPerTeacher': 20, 'assigned': None, 'grades': 'K-6', 'link': 'https://www.greatschools.org/school?id=05486&amp;state=CA', 'type': 'Public', 'size': 549, 'totalCount': 1, 'isAssigned': True}, {'distance': 0.9, 'name': 'Sylvandale Middle', 'rating': 3, 'level': 'Middle', 'studentsPerTeacher': 19, 'assigned': None, 'grades': '7-8', 'link': 'https://www.greatschools.org/school?id=05494&amp;state=CA', 'type': 'Public', 'size': 574, 'totalCount': 1, 'isAssigned': True}, {'distance': 0.4, 'name': 'Andrew P. Hill High', 'rating': 4, 'level': 'High', 'studentsPerTeacher': 22, 'assigned': None, 'grades': '9-12', 'link': 'https://www.greatschools.org/school?id=05455&amp;state=CA', 'type': 'Public', 'size': 1867, 'totalCount': 1, 'isAssigned': True}]</t>
  </si>
  <si>
    <t>[{'distance': 1, 'name': 'Horace Mann Elementary', 'rating': 4, 'level': 'Elementary', 'studentsPerTeacher': 23, 'assigned': None, 'grades': 'K-5', 'link': 'https://www.greatschools.org/school?id=05678&amp;state=CA', 'type': 'Public', 'size': 402, 'totalCount': 1, 'isAssigned': True}, {'distance': 2.3, 'name': 'Peter Burnett Middle', 'rating': 4, 'level': 'Middle', 'studentsPerTeacher': 20, 'assigned': None, 'grades': '6-8', 'link': 'https://www.greatschools.org/school?id=05654&amp;state=CA', 'type': 'Public', 'size': 687, 'totalCount': 1, 'isAssigned': True}, {'distance': 1, 'name': 'San Jose High', 'rating': 3, 'level': 'High', 'studentsPerTeacher': 20, 'assigned': None, 'grades': '9-12', 'link': 'https://www.greatschools.org/school?id=05686&amp;state=CA', 'type': 'Public', 'size': 1054, 'totalCount': 1, 'isAssigned': True}]</t>
  </si>
  <si>
    <t>[{'distance': 0.3, 'name': 'Phoebe Apperson Hearst Elementary', 'rating': 8, 'level': 'Elementary', 'studentsPerTeacher': 23, 'assigned': None, 'grades': 'K-5', 'link': 'https://www.greatschools.org/school?id=11688&amp;state=CA', 'type': 'Public', 'size': 705, 'totalCount': 1, 'isAssigned': True}, {'distance': 0.5, 'name': 'Pleasanton Middle', 'rating': 8, 'level': 'Middle', 'studentsPerTeacher': 26, 'assigned': None, 'grades': '6-8', 'link': 'https://www.greatschools.org/school?id=00286&amp;state=CA', 'type': 'Public', 'size': 1215, 'totalCount': 1, 'isAssigned': True}, {'distance': 2.3, 'name': 'Foothill High', 'rating': 9, 'level': 'High', 'studentsPerTeacher': 27, 'assigned': None, 'grades': '9-12', 'link': 'https://www.greatschools.org/school?id=00282&amp;state=CA', 'type': 'Public', 'size': 2178, 'totalCount': 1, 'isAssigned': True}]</t>
  </si>
  <si>
    <t>[{'distance': 0.6, 'name': 'Parks (Rosa) Elementary', 'rating': 4, 'level': 'Elementary', 'studentsPerTeacher': 13, 'assigned': None, 'grades': 'K-5', 'link': 'https://www.greatschools.org/school?id=06420&amp;state=CA', 'type': 'Public', 'size': 476, 'totalCount': 1, 'isAssigned': True}, {'distance': 4.3, 'name': 'Presidio Middle', 'rating': 8, 'level': 'Middle', 'studentsPerTeacher': 18, 'assigned': None, 'grades': '6-8', 'link': 'https://www.greatschools.org/school?id=06423&amp;state=CA', 'type': 'Public', 'size': 1060, 'totalCount': 1, 'isAssigned': True}, {'distance': 0.9, 'name': 'Wells (Ida B.) High', 'rating': 2, 'level': 'High', 'studentsPerTeacher': 11, 'assigned': None, 'grades': '9-12', 'link': 'https://www.greatschools.org/school?id=06452&amp;state=CA', 'type': 'Public', 'size': 165, 'totalCount': 1, 'isAssigned': True}]</t>
  </si>
  <si>
    <t>[{'distance': 0.4, 'name': 'Junction K-8', 'rating': 4, 'level': 'Elementary', 'studentsPerTeacher': 18, 'assigned': None, 'grades': 'K-8', 'link': 'https://www.greatschools.org/school?id=00156&amp;state=CA', 'type': 'Public', 'size': 934, 'totalCount': 1, 'isAssigned': True}, {'distance': 0.8, 'name': 'Livermore High', 'rating': 7, 'level': 'High', 'studentsPerTeacher': 23, 'assigned': None, 'grades': '9-12', 'link': 'https://www.greatschools.org/school?id=00151&amp;state=CA', 'type': 'Public', 'size': 1878, 'totalCount': 1, 'isAssigned': True}]</t>
  </si>
  <si>
    <t>[{'distance': 0.9, 'name': 'Hillcrest Elementary', 'rating': 9, 'level': 'Elementary', 'studentsPerTeacher': 21, 'assigned': None, 'grades': 'K-8', 'link': 'https://www.greatschools.org/school?id=00217&amp;state=CA', 'type': 'Public', 'size': 388, 'totalCount': 1, 'isAssigned': True}, {'distance': 2.1, 'name': 'Oakland Technical High', 'rating': 7, 'level': 'High', 'studentsPerTeacher': 19, 'assigned': None, 'grades': '9-12', 'link': 'https://www.greatschools.org/school?id=00248&amp;state=CA', 'type': 'Public', 'size': 2016, 'totalCount': 1, 'isAssigned': True}]</t>
  </si>
  <si>
    <t>[{'distance': 0.8, 'name': 'Infant and Preschool Program', 'rating': None, 'level': 'Elementary', 'studentsPerTeacher': None, 'assigned': None, 'grades': None, 'link': 'https://www.greatschools.org/school?id=25056&amp;state=CA', 'type': 'Public', 'size': 1, 'totalCount': 2, 'isAssigned': True}]</t>
  </si>
  <si>
    <t>[{'distance': 0.3, 'name': 'Merritt Trace Elementary', 'rating': 4, 'level': 'Elementary', 'studentsPerTeacher': 23, 'assigned': None, 'grades': 'K-5', 'link': 'https://www.greatschools.org/school?id=05693&amp;state=CA', 'type': 'Public', 'size': 926, 'totalCount': 1, 'isAssigned': True}, {'distance': 0.2, 'name': 'Herbert Hoover Middle', 'rating': 3, 'level': 'Middle', 'studentsPerTeacher': 22, 'assigned': None, 'grades': '6-8', 'link': 'https://www.greatschools.org/school?id=05672&amp;state=CA', 'type': 'Public', 'size': 1082, 'totalCount': 1, 'isAssigned': True}, {'distance': 0.3, 'name': 'Abraham Lincoln High', 'rating': 5, 'level': 'High', 'studentsPerTeacher': 23, 'assigned': None, 'grades': '9-12', 'link': 'https://www.greatschools.org/school?id=05675&amp;state=CA', 'type': 'Public', 'size': 1805, 'totalCount': 1, 'isAssigned': True}]</t>
  </si>
  <si>
    <t>[{'distance': 1.8, 'name': 'East Avenue Elementary', 'rating': 4, 'level': 'Elementary', 'studentsPerTeacher': 20, 'assigned': None, 'grades': 'K-6', 'link': 'https://www.greatschools.org/school?id=00114&amp;state=CA', 'type': 'Public', 'size': 568, 'totalCount': 1, 'isAssigned': True}, {'distance': 0.4, 'name': 'Bret Harte Middle', 'rating': 3, 'level': 'Middle', 'studentsPerTeacher': 24, 'assigned': None, 'grades': '7-8', 'link': 'https://www.greatschools.org/school?id=00110&amp;state=CA', 'type': 'Public', 'size': 605, 'totalCount': 1, 'isAssigned': True}, {'distance': 1, 'name': 'Hayward High', 'rating': 5, 'level': 'High', 'studentsPerTeacher': 22, 'assigned': None, 'grades': '9-12', 'link': 'https://www.greatschools.org/school?id=00121&amp;state=CA', 'type': 'Public', 'size': 1637, 'totalCount': 1, 'isAssigned': True}]</t>
  </si>
  <si>
    <t>[{'distance': 0.2, 'name': 'Peralta Elementary', 'rating': 8, 'level': 'Elementary', 'studentsPerTeacher': 20, 'assigned': None, 'grades': 'K-5', 'link': 'https://www.greatschools.org/school?id=00250&amp;state=CA', 'type': 'Public', 'size': 331, 'totalCount': 1, 'isAssigned': True}, {'distance': 0.7, 'name': 'Claremont Middle', 'rating': 6, 'level': 'Middle', 'studentsPerTeacher': 18, 'assigned': None, 'grades': '6-8', 'link': 'https://www.greatschools.org/school?id=00195&amp;state=CA', 'type': 'Public', 'size': 485, 'totalCount': 1, 'isAssigned': True}, {'distance': 0.9, 'name': 'Oakland International High', 'rating': 2, 'level': 'High', 'studentsPerTeacher': 14, 'assigned': None, 'grades': '9-12', 'link': 'https://www.greatschools.org/school?id=17625&amp;state=CA', 'type': 'Public', 'size': 369, 'totalCount': 1, 'isAssigned': True}]</t>
  </si>
  <si>
    <t>[{'distance': 0.2, 'name': 'Serra (Junipero) Elementary', 'rating': 4, 'level': 'Elementary', 'studentsPerTeacher': 8, 'assigned': None, 'grades': 'K-5', 'link': 'https://www.greatschools.org/school?id=06429&amp;state=CA', 'type': 'Public', 'size': 286, 'totalCount': 1, 'isAssigned': True}, {'distance': 3, 'name': 'Hoover (Herbert) Middle', 'rating': 7, 'level': 'Middle', 'studentsPerTeacher': 19, 'assigned': None, 'grades': '6-8', 'link': 'https://www.greatschools.org/school?id=06378&amp;state=CA', 'type': 'Public', 'size': 971, 'totalCount': 1, 'isAssigned': True}, {'distance': 1.7, 'name': 'Asawa (Ruth) SF Sch of the Arts A Public School', 'rating': 9, 'level': 'High', 'studentsPerTeacher': 18, 'assigned': None, 'grades': '9-12', 'link': 'https://www.greatschools.org/school?id=06339&amp;state=CA', 'type': 'Public', 'size': 795, 'totalCount': 17, 'isAssigned': True}]</t>
  </si>
  <si>
    <t>[{'distance': 0.7, 'name': 'Alvarado Elementary', 'rating': 7, 'level': 'Elementary', 'studentsPerTeacher': 21, 'assigned': None, 'grades': 'K-5', 'link': 'https://www.greatschools.org/school?id=06336&amp;state=CA', 'type': 'Public', 'size': 515, 'totalCount': 1, 'isAssigned': True}, {'distance': 0.4, 'name': 'Lick (James) Middle', 'rating': 3, 'level': 'Middle', 'studentsPerTeacher': 13, 'assigned': None, 'grades': '6-8', 'link': 'https://www.greatschools.org/school?id=06392&amp;state=CA', 'type': 'Public', 'size': 568, 'totalCount': 1, 'isAssigned': True}, {'distance': 0.9, 'name': 'Asawa (Ruth) SF Sch of the Arts A Public School', 'rating': 9, 'level': 'High', 'studentsPerTeacher': 18, 'assigned': None, 'grades': '9-12', 'link': 'https://www.greatschools.org/school?id=06339&amp;state=CA', 'type': 'Public', 'size': 795, 'totalCount': 1, 'isAssigned': True}]</t>
  </si>
  <si>
    <t>[{'distance': 0.7, 'name': 'Joaquin Miller Elementary', 'rating': 7, 'level': 'Elementary', 'studentsPerTeacher': 19, 'assigned': None, 'grades': 'K-5', 'link': 'https://www.greatschools.org/school?id=00242&amp;state=CA', 'type': 'Public', 'size': 443, 'totalCount': 1, 'isAssigned': True}, {'distance': 0.7, 'name': 'Montera Middle', 'rating': 4, 'level': 'Middle', 'studentsPerTeacher': 17, 'assigned': None, 'grades': '6-8', 'link': 'https://www.greatschools.org/school?id=00244&amp;state=CA', 'type': 'Public', 'size': 727, 'totalCount': 1, 'isAssigned': True}, {'distance': 2, 'name': 'Community Day High', 'rating': None, 'level': 'High', 'studentsPerTeacher': 10, 'assigned': None, 'grades': '9-12', 'link': 'https://www.greatschools.org/school?id=14591&amp;state=CA', 'type': 'Public', 'size': 25, 'totalCount': 1, 'isAssigned': True}]</t>
  </si>
  <si>
    <t>[{'distance': 0.5, 'name': 'Ellis Elementary', 'rating': 6, 'level': 'Elementary', 'studentsPerTeacher': 22, 'assigned': None, 'grades': 'K-5', 'link': 'https://www.greatschools.org/school?id=05704&amp;state=CA', 'type': 'Public', 'size': 787, 'totalCount': 1, 'isAssigned': True}, {'distance': 1.9, 'name': 'Sunnyvale Middle', 'rating': 6, 'level': 'Middle', 'studentsPerTeacher': 26, 'assigned': None, 'grades': '6-8', 'link': 'https://www.greatschools.org/school?id=05708&amp;state=CA', 'type': 'Public', 'size': 1211, 'totalCount': 1, 'isAssigned': True}, {'distance': 0.8, 'name': 'Fremont High', 'rating': 7, 'level': 'High', 'studentsPerTeacher': 18, 'assigned': None, 'grades': '9-12', 'link': 'https://www.greatschools.org/school?id=05497&amp;state=CA', 'type': 'Public', 'size': 2081, 'totalCount': 1, 'isAssigned': True}]</t>
  </si>
  <si>
    <t>[{'distance': 0.1, 'name': 'Sunnyside Elementary', 'rating': 6, 'level': 'Elementary', 'studentsPerTeacher': 16, 'assigned': None, 'grades': 'K-5', 'link': 'https://www.greatschools.org/school?id=06437&amp;state=CA', 'type': 'Public', 'size': 383, 'totalCount': 1, 'isAssigned': True}, {'distance': 0.8, 'name': 'Denman (James) Middle', 'rating': 4, 'level': 'Middle', 'studentsPerTeacher': 16, 'assigned': None, 'grades': '6-8', 'link': 'https://www.greatschools.org/school?id=06358&amp;state=CA', 'type': 'Public', 'size': 835, 'totalCount': 1, 'isAssigned': True}, {'distance': 0.8, 'name': 'Leadership High School', 'rating': 5, 'level': 'High', 'studentsPerTeacher': 14, 'assigned': None, 'grades': '9-12', 'link': 'https://www.greatschools.org/school?id=06391&amp;state=CA', 'type': 'Charter', 'size': 324, 'totalCount': 1, 'isAssigned': True}]</t>
  </si>
  <si>
    <t>[{'distance': 0.3, 'name': 'Louis E. Stocklmeir Elementary', 'rating': 8, 'level': 'Elementary', 'studentsPerTeacher': 25, 'assigned': None, 'grades': 'K-5', 'link': 'https://www.greatschools.org/school?id=05450&amp;state=CA', 'type': 'Public', 'size': 1106, 'totalCount': 1, 'isAssigned': True}, {'distance': 2.2, 'name': 'Cupertino Middle', 'rating': 8, 'level': 'Middle', 'studentsPerTeacher': 21, 'assigned': None, 'grades': '6-8', 'link': 'https://www.greatschools.org/school?id=05430&amp;state=CA', 'type': 'Public', 'size': 1358, 'totalCount': 1, 'isAssigned': True}, {'distance': 0.6, 'name': 'Fremont High', 'rating': 7, 'level': 'High', 'studentsPerTeacher': 18, 'assigned': None, 'grades': '9-12', 'link': 'https://www.greatschools.org/school?id=05497&amp;state=CA', 'type': 'Public', 'size': 2081, 'totalCount': 1, 'isAssigned': True}]</t>
  </si>
  <si>
    <t>[{'distance': 0.4, 'name': 'Sankofa United Elementary School', 'rating': 2, 'level': 'Elementary', 'studentsPerTeacher': 15, 'assigned': None, 'grades': 'K-5', 'link': 'https://www.greatschools.org/school?id=15027&amp;state=CA', 'type': 'Public', 'size': 189, 'totalCount': 1, 'isAssigned': True}, {'distance': 1, 'name': 'Claremont Middle', 'rating': 6, 'level': 'Middle', 'studentsPerTeacher': 18, 'assigned': None, 'grades': '6-8', 'link': 'https://www.greatschools.org/school?id=00195&amp;state=CA', 'type': 'Public', 'size': 485, 'totalCount': 1, 'isAssigned': True}, {'distance': 0.5, 'name': 'Oakland International High', 'rating': 2, 'level': 'High', 'studentsPerTeacher': 14, 'assigned': None, 'grades': '9-12', 'link': 'https://www.greatschools.org/school?id=17625&amp;state=CA', 'type': 'Public', 'size': 369, 'totalCount': 1, 'isAssigned': True}]</t>
  </si>
  <si>
    <t>[{'distance': 0.4, 'name': 'Infant and Preschool Program', 'rating': None, 'level': 'Elementary', 'studentsPerTeacher': None, 'assigned': None, 'grades': None, 'link': 'https://www.greatschools.org/school?id=25056&amp;state=CA', 'type': 'Public', 'size': 1, 'totalCount': 2, 'isAssigned': True}]</t>
  </si>
  <si>
    <t>[{'distance': 1.7, 'name': 'East Avenue Elementary', 'rating': 4, 'level': 'Elementary', 'studentsPerTeacher': 20, 'assigned': None, 'grades': 'K-6', 'link': 'https://www.greatschools.org/school?id=00114&amp;state=CA', 'type': 'Public', 'size': 568, 'totalCount': 1, 'isAssigned': True}, {'distance': 0.4,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</si>
  <si>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[{'distance': 0.5, 'name': 'Altamont Creek Elementary', 'rating': 6, 'level': 'Elementary', 'studentsPerTeacher': 22, 'assigned': None, 'grades': 'K-5', 'link': 'https://www.greatschools.org/school?id=11682&amp;state=CA', 'type': 'Public', 'size': 585, 'totalCount': 1, 'isAssigned': True}, {'distance': 0.9, 'name': 'Andrew N. Christensen Middle', 'rating': 7, 'level': 'Middle', 'studentsPerTeacher': 22, 'assigned': None, 'grades': '6-8', 'link': 'https://www.greatschools.org/school?id=00144&amp;state=CA', 'type': 'Public', 'size': 715, 'totalCount': 1, 'isAssigned': True}, {'distance': 3.5, 'name': 'Livermore High', 'rating': 7, 'level': 'High', 'studentsPerTeacher': 23, 'assigned': None, 'grades': '9-12', 'link': 'https://www.greatschools.org/school?id=00151&amp;state=CA', 'type': 'Public', 'size': 1878, 'totalCount': 1, 'isAssigned': True}]</t>
  </si>
  <si>
    <t>[{'distance': 0.9, 'name': 'Joaquin Miller Elementary', 'rating': 7, 'level': 'Elementary', 'studentsPerTeacher': 19, 'assigned': None, 'grades': 'K-5', 'link': 'https://www.greatschools.org/school?id=00242&amp;state=CA', 'type': 'Public', 'size': 443, 'totalCount': 1, 'isAssigned': True}, {'distance': 0.9, 'name': 'Montera Middle', 'rating': 4, 'level': 'Middle', 'studentsPerTeacher': 17, 'assigned': None, 'grades': '6-8', 'link': 'https://www.greatschools.org/school?id=00244&amp;state=CA', 'type': 'Public', 'size': 727, 'totalCount': 1, 'isAssigned': True}, {'distance': 2.2, 'name': 'Skyline High', 'rating': 4, 'level': 'High', 'studentsPerTeacher': 17, 'assigned': None, 'grades': '9-12', 'link': 'https://www.greatschools.org/school?id=00259&amp;state=CA', 'type': 'Public', 'size': 1592, 'totalCount': 1, 'isAssigned': True}]</t>
  </si>
  <si>
    <t>[{'distance': 0.3, 'name': 'Webster (Daniel) Elementary', 'rating': 5, 'level': 'Elementary', 'studentsPerTeacher': 14, 'assigned': None, 'grades': 'K-5', 'link': 'https://www.greatschools.org/school?id=06451&amp;state=CA', 'type': 'Public', 'size': 326, 'totalCount': 1, 'isAssigned': True}, {'distance': 2.1, 'name': 'Lick (James) Middle', 'rating': 3, 'level': 'Middle', 'studentsPerTeacher': 13, 'assigned': None, 'grades': '6-8', 'link': 'https://www.greatschools.org/school?id=06392&amp;state=CA', 'type': 'Public', 'size': 568, 'totalCount': 1, 'isAssigned': True}, {'distance': 0.1, 'name': 'S.F. International High', 'rating': 2, 'level': 'High', 'studentsPerTeacher': 9, 'assigned': None, 'grades': '9-12', 'link': 'https://www.greatschools.org/school?id=25018&amp;state=CA', 'type': 'Public', 'size': 297, 'totalCount': 1, 'isAssigned': True}]</t>
  </si>
  <si>
    <t>[{'distance': 1.4, 'name': 'Webster (Daniel) Elementary', 'rating': 5, 'level': 'Elementary', 'studentsPerTeacher': 14, 'assigned': None, 'grades': 'K-5', 'link': 'https://www.greatschools.org/school?id=06451&amp;state=CA', 'type': 'Public', 'size': 326, 'totalCount': 1, 'isAssigned': True}, {'distance': 3.4, 'name': 'Lick (James) Middle', 'rating': 3, 'level': 'Middle', 'studentsPerTeacher': 13, 'assigned': None, 'grades': '6-8', 'link': 'https://www.greatschools.org/school?id=06392&amp;state=CA', 'type': 'Public', 'size': 568, 'totalCount': 1, 'isAssigned': True}, {'distance': 0.9, 'name': "Five Keys Independence High School (Sf Sheriff's)", 'rating': 2, 'level': 'High', 'studentsPerTeacher': 30, 'assigned': None, 'grades': '9-12', 'link': 'https://www.greatschools.org/school?id=24794&amp;state=CA', 'type': 'Charter', 'size': 3417, 'totalCount': 1, 'isAssigned': True}]</t>
  </si>
  <si>
    <t>[{'distance': 0.2, 'name': 'McCoppin (Frank) Elementary', 'rating': 8, 'level': 'Elementary', 'studentsPerTeacher': 13, 'assigned': None, 'grades': 'K-5', 'link': 'https://www.greatschools.org/school?id=06406&amp;state=CA', 'type': 'Public', 'size': 220, 'totalCount': 1, 'isAssigned': True}, {'distance': 0.4, 'name': 'Roosevelt Middle', 'rating': 9, 'level': 'Middle', 'studentsPerTeacher': 16, 'assigned': None, 'grades': '6-8', 'link': 'https://www.greatschools.org/school?id=06427&amp;state=CA', 'type': 'Public', 'size': 694, 'totalCount': 1, 'isAssigned': True}, {'distance': 0.8, 'name': 'Independence High', 'rating': 3, 'level': 'High', 'studentsPerTeacher': 9, 'assigned': None, 'grades': '9-12', 'link': 'https://www.greatschools.org/school?id=11136&amp;state=CA', 'type': 'Public', 'size': 186, 'totalCount': 1, 'isAssigned': True}]</t>
  </si>
  <si>
    <t>[{'distance': 0.6, 'name': 'Valley View Elementary', 'rating': 6, 'level': 'Elementary', 'studentsPerTeacher': 22, 'assigned': None, 'grades': 'K-5', 'link': 'https://www.greatschools.org/school?id=00287&amp;state=CA', 'type': 'Public', 'size': 651, 'totalCount': 1, 'isAssigned': True}, {'distance': 0.9, 'name': 'Pleasanton Middle', 'rating': 8, 'level': 'Middle', 'studentsPerTeacher': 26, 'assigned': None, 'grades': '6-8', 'link': 'https://www.greatschools.org/school?id=00286&amp;state=CA', 'type': 'Public', 'size': 1215, 'totalCount': 1, 'isAssigned': True}, {'distance': 1, 'name': 'Amador Valley High', 'rating': 9, 'level': 'High', 'studentsPerTeacher': 27, 'assigned': None, 'grades': '9-12', 'link': 'https://www.greatschools.org/school?id=00279&amp;state=CA', 'type': 'Public', 'size': 2713, 'totalCount': 1, 'isAssigned': True}]</t>
  </si>
  <si>
    <t>[{'distance': 1.1, 'name': 'Graystone Elementary', 'rating': 8, 'level': 'Elementary', 'studentsPerTeacher': 25, 'assigned': None, 'grades': 'K-5', 'link': 'https://www.greatschools.org/school?id=05666&amp;state=CA', 'type': 'Public', 'size': 571, 'totalCount': 1, 'isAssigned': True}, {'distance': 0.7, 'name': 'Bret Harte Middle', 'rating': 7, 'level': 'Middle', 'studentsPerTeacher': 23, 'assigned': None, 'grades': '6-8', 'link': 'https://www.greatschools.org/school?id=05670&amp;state=CA', 'type': 'Public', 'size': 1189, 'totalCount': 1, 'isAssigned': True}, {'distance': 0.6, 'name': 'Leland High', 'rating': 8, 'level': 'High', 'studentsPerTeacher': 25, 'assigned': None, 'grades': '9-12', 'link': 'https://www.greatschools.org/school?id=05673&amp;state=CA', 'type': 'Public', 'size': 1917, 'totalCount': 1, 'isAssigned': True}]</t>
  </si>
  <si>
    <t>[{'distance': 0.2, 'name': 'Christopher Elementary', 'rating': 5, 'level': 'Elementary', 'studentsPerTeacher': 23, 'assigned': None, 'grades': 'K-8', 'link': 'https://www.greatschools.org/school?id=05586&amp;state=CA', 'type': 'Public', 'size': 375, 'totalCount': 2, 'isAssigned': True}, {'distance': 1, 'name': 'Andrew P. Hill High', 'rating': 4, 'level': 'High', 'studentsPerTeacher': 22, 'assigned': None, 'grades': '9-12', 'link': 'https://www.greatschools.org/school?id=05455&amp;state=CA', 'type': 'Public', 'size': 1867, 'totalCount': 1, 'isAssigned': True}]</t>
  </si>
  <si>
    <t>[{'distance': 0.3, 'name': 'Empire Gardens Elementary', 'rating': 4, 'level': 'Elementary', 'studentsPerTeacher': 21, 'assigned': None, 'grades': 'K-5', 'link': 'https://www.greatschools.org/school?id=05662&amp;state=CA', 'type': 'Public', 'size': 291, 'totalCount': 1, 'isAssigned': True}, {'distance': 1.3, 'name': 'Peter Burnett Middle', 'rating': 4, 'level': 'Middle', 'studentsPerTeacher': 20, 'assigned': None, 'grades': '6-8', 'link': 'https://www.greatschools.org/school?id=05654&amp;state=CA', 'type': 'Public', 'size': 687, 'totalCount': 1, 'isAssigned': True}, {'distance': 0.8, 'name': 'San Jose High', 'rating': 3, 'level': 'High', 'studentsPerTeacher': 20, 'assigned': None, 'grades': '9-12', 'link': 'https://www.greatschools.org/school?id=05686&amp;state=CA', 'type': 'Public', 'size': 1054, 'totalCount': 1, 'isAssigned': True}]</t>
  </si>
  <si>
    <t>[{'distance': 0.4, 'name': 'Emma C. Smith Elementary', 'rating': 7, 'level': 'Elementary', 'studentsPerTeacher': 22, 'assigned': None, 'grades': 'K-5', 'link': 'https://www.greatschools.org/school?id=00158&amp;state=CA', 'type': 'Public', 'size': 719, 'totalCount': 1, 'isAssigned': True}, {'distance': 0.2, 'name': 'William Mendenhall Middle', 'rating': 7, 'level': 'Middle', 'studentsPerTeacher': 24, 'assigned': None, 'grades': '6-8', 'link': 'https://www.greatschools.org/school?id=00153&amp;state=CA', 'type': 'Public', 'size': 965, 'totalCount': 1, 'isAssigned': True}, {'distance': 0.7, 'name': 'Granada High', 'rating': 7, 'level': 'High', 'studentsPerTeacher': 23, 'assigned': None, 'grades': '9-12', 'link': 'https://www.greatschools.org/school?id=00148&amp;state=CA', 'type': 'Public', 'size': 2282, 'totalCount': 1, 'isAssigned': True}]</t>
  </si>
  <si>
    <t>[{'distance': 0.8, 'name': 'Vintage Hills Elementary', 'rating': 9, 'level': 'Elementary', 'studentsPerTeacher': 25, 'assigned': None, 'grades': 'K-5', 'link': 'https://www.greatschools.org/school?id=00289&amp;state=CA', 'type': 'Public', 'size': 629, 'totalCount': 1, 'isAssigned': True}, {'distance': 2.4, 'name': 'Pleasanton Middle', 'rating': 8, 'level': 'Middle', 'studentsPerTeacher': 26, 'assigned': None, 'grades': '6-8', 'link': 'https://www.greatschools.org/school?id=00286&amp;state=CA', 'type': 'Public', 'size': 1215, 'totalCount': 1, 'isAssigned': True}, {'distance': 1.7, 'name': 'Amador Valley High', 'rating': 9, 'level': 'High', 'studentsPerTeacher': 27, 'assigned': None, 'grades': '9-12', 'link': 'https://www.greatschools.org/school?id=00279&amp;state=CA', 'type': 'Public', 'size': 2713, 'totalCount': 1, 'isAssigned': True}]</t>
  </si>
  <si>
    <t>[{'distance': 1.6, 'name': 'Junction K-8', 'rating': 4, 'level': 'Elementary', 'studentsPerTeacher': 18, 'assigned': None, 'grades': 'K-8', 'link': 'https://www.greatschools.org/school?id=00156&amp;state=CA', 'type': 'Public', 'size': 934, 'totalCount': 1, 'isAssigned': True}, {'distance': 1, 'name': 'Granada High', 'rating': 7, 'level': 'High', 'studentsPerTeacher': 23, 'assigned': None, 'grades': '9-12', 'link': 'https://www.greatschools.org/school?id=00148&amp;state=CA', 'type': 'Public', 'size': 2282, 'totalCount': 1, 'isAssigned': True}]</t>
  </si>
  <si>
    <t>[{'distance': 0.2, 'name': 'John Muir Elementary', 'rating': 9, 'level': 'Elementary', 'studentsPerTeacher': 18, 'assigned': None, 'grades': 'K-5', 'link': 'https://www.greatschools.org/school?id=05444&amp;state=CA', 'type': 'Public', 'size': 354, 'totalCount': 1, 'isAssigned': True}, {'distance': 0.6, 'name': 'Joaquin Miller Middle', 'rating': 9, 'level': 'Middle', 'studentsPerTeacher': 21, 'assigned': None, 'grades': '6-8', 'link': 'https://www.greatschools.org/school?id=05442&amp;state=CA', 'type': 'Public', 'size': 1191, 'totalCount': 1, 'isAssigned': True}, {'distance': 1.1, 'name': 'Lynbrook High', 'rating': 10, 'level': 'High', 'studentsPerTeacher': 21, 'assigned': None, 'grades': '9-12', 'link': 'https://www.greatschools.org/school?id=05499&amp;state=CA', 'type': 'Public', 'size': 1880, 'totalCount': 1, 'isAssigned': True}]</t>
  </si>
  <si>
    <t>[{'distance': 0.2, 'name': 'Lafayette Elementary', 'rating': 9, 'level': 'Elementary', 'studentsPerTeacher': 15, 'assigned': None, 'grades': 'K-5', 'link': 'https://www.greatschools.org/school?id=06387&amp;state=CA', 'type': 'Public', 'size': 540, 'totalCount': 1, 'isAssigned': True}, {'distance': 0.7, 'name': 'Presidio Middle', 'rating': 8, 'level': 'Middle', 'studentsPerTeacher': 18, 'assigned': None, 'grades': '6-8', 'link': 'https://www.greatschools.org/school?id=06423&amp;state=CA', 'type': 'Public', 'size': 1060, 'totalCount': 1, 'isAssigned': True}, {'distance': 0.6, 'name': 'Washington (George) High', 'rating': 7, 'level': 'High', 'studentsPerTeacher': 17, 'assigned': None, 'grades': '9-12', 'link': 'https://www.greatschools.org/school?id=06450&amp;state=CA', 'type': 'Public', 'size': 1995, 'totalCount': 1, 'isAssigned': True}]</t>
  </si>
  <si>
    <t>[{'distance': 0.4, 'name': 'Chester W. Nimitz Elementary', 'rating': 5, 'level': 'Elementary', 'studentsPerTeacher': 23, 'assigned': None, 'grades': 'K-5', 'link': 'https://www.greatschools.org/school?id=05445&amp;state=CA', 'type': 'Public', 'size': 628, 'totalCount': 1, 'isAssigned': True}, {'distance': 1.2, 'name': 'Cupertino Middle', 'rating': 8, 'level': 'Middle', 'studentsPerTeacher': 21, 'assigned': None, 'grades': '6-8', 'link': 'https://www.greatschools.org/school?id=05430&amp;state=CA', 'type': 'Public', 'size': 1358, 'totalCount': 1, 'isAssigned': True}, {'distance': 0.7, 'name': 'Homestead High', 'rating': 8, 'level': 'High', 'studentsPerTeacher': 21, 'assigned': None, 'grades': '9-12', 'link': 'https://www.greatschools.org/school?id=05498&amp;state=CA', 'type': 'Public', 'size': 2425, 'totalCount': 1, 'isAssigned': True}]</t>
  </si>
  <si>
    <t>[{'distance': 0.8, 'name': 'Thornhill Elementary', 'rating': 8, 'level': 'Elementary', 'studentsPerTeacher': 19, 'assigned': None, 'grades': 'K-5', 'link': 'https://www.greatschools.org/school?id=00264&amp;state=CA', 'type': 'Public', 'size': 410, 'totalCount': 1, 'isAssigned': True}, {'distance': 0.8, 'name': 'Montera Middle', 'rating': 4, 'level': 'Middle', 'studentsPerTeacher': 17, 'assigned': None, 'grades': '6-8', 'link': 'https://www.greatschools.org/school?id=00244&amp;state=CA', 'type': 'Public', 'size': 727, 'totalCount': 1, 'isAssigned': True}, {'distance': 3, 'name': 'Oakland High', 'rating': 4, 'level': 'High', 'studentsPerTeacher': 18, 'assigned': None, 'grades': '9-12', 'link': 'https://www.greatschools.org/school?id=00247&amp;state=CA', 'type': 'Public', 'size': 1642, 'totalCount': 1, 'isAssigned': True}]</t>
  </si>
  <si>
    <t>[{'distance': 0.4, 'name': 'Argonne Elementary', 'rating': 8, 'level': 'Elementary', 'studentsPerTeacher': 23, 'assigned': None, 'grades': 'K-5', 'link': 'https://www.greatschools.org/school?id=06338&amp;state=CA', 'type': 'Public', 'size': 433, 'totalCount': 1, 'isAssigned': True}, {'distance': 0.6, 'name': 'Presidio Middle', 'rating': 8, 'level': 'Middle', 'studentsPerTeacher': 18, 'assigned': None, 'grades': '6-8', 'link': 'https://www.greatschools.org/school?id=06423&amp;state=CA', 'type': 'Public', 'size': 1060, 'totalCount': 1, 'isAssigned': True}, {'distance': 0.6, 'name': 'Washington (George) High', 'rating': 7, 'level': 'High', 'studentsPerTeacher': 17, 'assigned': None, 'grades': '9-12', 'link': 'https://www.greatschools.org/school?id=06450&amp;state=CA', 'type': 'Public', 'size': 1995, 'totalCount': 1, 'isAssigned': True}]</t>
  </si>
  <si>
    <t>[{'distance': 0.4, 'name': 'Donlon Elementary', 'rating': 7, 'level': 'Elementary', 'studentsPerTeacher': 25, 'assigned': None, 'grades': 'K-5', 'link': 'https://www.greatschools.org/school?id=00280&amp;state=CA', 'type': 'Public', 'size': 758, 'totalCount': 1, 'isAssigned': True}, {'distance': 1, 'name': 'Thomas S. Hart Middle', 'rating': 9, 'level': 'Middle', 'studentsPerTeacher': 26, 'assigned': None, 'grades': '6-8', 'link': 'https://www.greatschools.org/school?id=11687&amp;state=CA', 'type': 'Public', 'size': 1201, 'totalCount': 1, 'isAssigned': True}, {'distance': 0.7, 'name': 'Foothill High', 'rating': 9, 'level': 'High', 'studentsPerTeacher': 27, 'assigned': None, 'grades': '9-12', 'link': 'https://www.greatschools.org/school?id=00282&amp;state=CA', 'type': 'Public', 'size': 2178, 'totalCount': 1, 'isAssigned': True}]</t>
  </si>
  <si>
    <t>[{'distance': 0.2, 'name': 'Graystone Elementary', 'rating': 8, 'level': 'Elementary', 'studentsPerTeacher': 25, 'assigned': None, 'grades': 'K-5', 'link': 'https://www.greatschools.org/school?id=05666&amp;state=CA', 'type': 'Public', 'size': 571, 'totalCount': 1, 'isAssigned': True}, {'distance': 0.7, 'name': 'Bret Harte Middle', 'rating': 7, 'level': 'Middle', 'studentsPerTeacher': 23, 'assigned': None, 'grades': '6-8', 'link': 'https://www.greatschools.org/school?id=05670&amp;state=CA', 'type': 'Public', 'size': 1189, 'totalCount': 1, 'isAssigned': True}, {'distance': 0.7, 'name': 'Leland High', 'rating': 8, 'level': 'High', 'studentsPerTeacher': 25, 'assigned': None, 'grades': '9-12', 'link': 'https://www.greatschools.org/school?id=05673&amp;state=CA', 'type': 'Public', 'size': 1917, 'totalCount': 1, 'isAssigned': True}]</t>
  </si>
  <si>
    <t>[{'distance': 0.8, 'name': 'Thornhill Elementary', 'rating': 8, 'level': 'Elementary', 'studentsPerTeacher': 19, 'assigned': None, 'grades': 'K-5', 'link': 'https://www.greatschools.org/school?id=00264&amp;state=CA', 'type': 'Public', 'size': 410, 'totalCount': 1, 'isAssigned': True}, {'distance': 1.1, 'name': 'Montera Middle', 'rating': 4, 'level': 'Middle', 'studentsPerTeacher': 17, 'assigned': None, 'grades': '6-8', 'link': 'https://www.greatschools.org/school?id=00244&amp;state=CA', 'type': 'Public', 'size': 727, 'totalCount': 1, 'isAssigned': True}, {'distance': 3.2, 'name': 'Oakland High', 'rating': 4, 'level': 'High', 'studentsPerTeacher': 18, 'assigned': None, 'grades': '9-12', 'link': 'https://www.greatschools.org/school?id=00247&amp;state=CA', 'type': 'Public', 'size': 1642, 'totalCount': 1, 'isAssigned': True}]</t>
  </si>
  <si>
    <t>[{'distance': 0.1, 'name': 'Williams Elementary', 'rating': 9, 'level': 'Elementary', 'studentsPerTeacher': 26, 'assigned': None, 'grades': 'K-5', 'link': 'https://www.greatschools.org/school?id=05695&amp;state=CA', 'type': 'Public', 'size': 682, 'totalCount': 1, 'isAssigned': True}, {'distance': 0.4, 'name': 'Bret Harte Middle', 'rating': 7, 'level': 'Middle', 'studentsPerTeacher': 23, 'assigned': None, 'grades': '6-8', 'link': 'https://www.greatschools.org/school?id=05670&amp;state=CA', 'type': 'Public', 'size': 1189, 'totalCount': 1, 'isAssigned': True}, {'distance': 0.6, 'name': 'Leland High', 'rating': 8, 'level': 'High', 'studentsPerTeacher': 25, 'assigned': None, 'grades': '9-12', 'link': 'https://www.greatschools.org/school?id=05673&amp;state=CA', 'type': 'Public', 'size': 1917, 'totalCount': 1, 'isAssigned': True}]</t>
  </si>
  <si>
    <t>[{'distance': 0.9, 'name': 'Monroe Elementary', 'rating': 5, 'level': 'Elementary', 'studentsPerTeacher': 14, 'assigned': None, 'grades': 'K-5', 'link': 'https://www.greatschools.org/school?id=06412&amp;state=CA', 'type': 'Public', 'size': 528, 'totalCount': 1, 'isAssigned': True}, {'distance': 2.3, 'name': 'Hoover (Herbert) Middle', 'rating': 7, 'level': 'Middle', 'studentsPerTeacher': 19, 'assigned': None, 'grades': '6-8', 'link': 'https://www.greatschools.org/school?id=06378&amp;state=CA', 'type': 'Public', 'size': 971, 'totalCount': 1, 'isAssigned': True}, {'distance': 0.1, 'name': 'Leadership High School', 'rating': 5, 'level': 'High', 'studentsPerTeacher': 14, 'assigned': None, 'grades': '9-12', 'link': 'https://www.greatschools.org/school?id=06391&amp;state=CA', 'type': 'Charter', 'size': 324, 'totalCount': 1, 'isAssigned': True}]</t>
  </si>
  <si>
    <t>[{'distance': 0.7, 'name': 'Frederiksen Elementary', 'rating': 6, 'level': 'Elementary', 'studentsPerTeacher': 20, 'assigned': None, 'grades': 'K-5', 'link': 'https://www.greatschools.org/school?id=00057&amp;state=CA', 'type': 'Public', 'size': 800, 'totalCount': 1, 'isAssigned': True}, {'distance': 0.6, 'name': 'Wells Middle', 'rating': 6, 'level': 'Middle', 'studentsPerTeacher': 22, 'assigned': None, 'grades': '6-8', 'link': 'https://www.greatschools.org/school?id=00061&amp;state=CA', 'type': 'Public', 'size': 996, 'totalCount': 1, 'isAssigned': True}, {'distance': 0.9, 'name': 'Dublin High', 'rating': 9, 'level': 'High', 'studentsPerTeacher': 24, 'assigned': None, 'grades': '9-12', 'link': 'https://www.greatschools.org/school?id=00056&amp;state=CA', 'type': 'Public', 'size': 2978, 'totalCount': 1, 'isAssigned': True}]</t>
  </si>
  <si>
    <t>[{'distance': 1, 'name': 'Thornhill Elementary', 'rating': 8, 'level': 'Elementary', 'studentsPerTeacher': 19, 'assigned': None, 'grades': 'K-5', 'link': 'https://www.greatschools.org/school?id=00264&amp;state=CA', 'type': 'Public', 'size': 410, 'totalCount': 1, 'isAssigned': True}, {'distance': 1, 'name': 'Montera Middle', 'rating': 4, 'level': 'Middle', 'studentsPerTeacher': 17, 'assigned': None, 'grades': '6-8', 'link': 'https://www.greatschools.org/school?id=00244&amp;state=CA', 'type': 'Public', 'size': 727, 'totalCount': 1, 'isAssigned': True}, {'distance': 3.1, 'name': 'Skyline High', 'rating': 4, 'level': 'High', 'studentsPerTeacher': 17, 'assigned': None, 'grades': '9-12', 'link': 'https://www.greatschools.org/school?id=00259&amp;state=CA', 'type': 'Public', 'size': 1592, 'totalCount': 1, 'isAssigned': True}]</t>
  </si>
  <si>
    <t>[{'distance': 0.5, 'name': 'Oakland Adult And Career Education', 'rating': None, 'level': 'Elementary', 'studentsPerTeacher': None, 'assigned': None, 'grades': None, 'link': 'https://www.greatschools.org/school?id=14573&amp;state=CA', 'type': 'Public', 'size': None, 'totalCount': 2, 'isAssigned': True}]</t>
  </si>
  <si>
    <t>[{'distance': 0.9, 'name': 'Summerdale Elementary', 'rating': 6, 'level': 'Elementary', 'studentsPerTeacher': 23, 'assigned': None, 'grades': 'K-5', 'link': 'https://www.greatschools.org/school?id=05402&amp;state=CA', 'type': 'Public', 'size': 403, 'totalCount': 1, 'isAssigned': True}, {'distance': 1.2, 'name': 'Piedmont Middle', 'rating': 5, 'level': 'Middle', 'studentsPerTeacher': 24, 'assigned': None, 'grades': '6-8', 'link': 'https://www.greatschools.org/school?id=05399&amp;state=CA', 'type': 'Public', 'size': 819, 'totalCount': 1, 'isAssigned': True}, {'distance': 0.6, 'name': 'Independence High', 'rating': 6, 'level': 'High', 'studentsPerTeacher': 24, 'assigned': None, 'grades': '9-12', 'link': 'https://www.greatschools.org/school?id=05456&amp;state=CA', 'type': 'Public', 'size': 2872, 'totalCount': 1, 'isAssigned': True}]</t>
  </si>
  <si>
    <t>[{'distance': 0.7, 'name': 'Webster (Daniel) Elementary', 'rating': 5, 'level': 'Elementary', 'studentsPerTeacher': 14, 'assigned': None, 'grades': 'K-5', 'link': 'https://www.greatschools.org/school?id=06451&amp;state=CA', 'type': 'Public', 'size': 326, 'totalCount': 1, 'isAssigned': True}, {'distance': 2.7, 'name': 'Lick (James) Middle', 'rating': 3, 'level': 'Middle', 'studentsPerTeacher': 13, 'assigned': None, 'grades': '6-8', 'link': 'https://www.greatschools.org/school?id=06392&amp;state=CA', 'type': 'Public', 'size': 568, 'totalCount': 1, 'isAssigned': True}, {'distance': 0.6, 'name': "Five Keys Independence High School (Sf Sheriff's)", 'rating': 2, 'level': 'High', 'studentsPerTeacher': 30, 'assigned': None, 'grades': '9-12', 'link': 'https://www.greatschools.org/school?id=24794&amp;state=CA', 'type': 'Charter', 'size': 3417, 'totalCount': 1, 'isAssigned': True}]</t>
  </si>
  <si>
    <t>[{'distance': 0.4, 'name': 'Markham Elementary', 'rating': 2, 'level': 'Elementary', 'studentsPerTeacher': 19, 'assigned': None, 'grades': 'K-5', 'link': 'https://www.greatschools.org/school?id=00237&amp;state=CA', 'type': 'Public', 'size': 330, 'totalCount': 1, 'isAssigned': True}, {'distance': 0.5, 'name': 'Coliseum College Prep Academy', 'rating': 3, 'level': 'Middle', 'studentsPerTeacher': 17, 'assigned': None, 'grades': '6-12', 'link': 'https://www.greatschools.org/school?id=17091&amp;state=CA', 'type': 'Public', 'size': 486, 'totalCount': 1, 'isAssigned': True}]</t>
  </si>
  <si>
    <t>[{'distance': 1.3, 'name': 'Webster (Daniel) Elementary', 'rating': 5, 'level': 'Elementary', 'studentsPerTeacher': 14, 'assigned': None, 'grades': 'K-5', 'link': 'https://www.greatschools.org/school?id=06451&amp;state=CA', 'type': 'Public', 'size': 326, 'totalCount': 1, 'isAssigned': True}, {'distance': 2.1, 'name': 'Lick (James) Middle', 'rating': 3, 'level': 'Middle', 'studentsPerTeacher': 13, 'assigned': None, 'grades': '6-8', 'link': 'https://www.greatschools.org/school?id=06392&amp;state=CA', 'type': 'Public', 'size': 568, 'totalCount': 1, 'isAssigned': True}, {'distance': 0.6, 'name': "Five Keys Charter (SF Sheriff'S) School", 'rating': None, 'level': 'High', 'studentsPerTeacher': None, 'assigned': None, 'grades': '9-12', 'link': 'https://www.greatschools.org/school?id=12372&amp;state=CA', 'type': 'Charter', 'size': 348, 'totalCount': 1, 'isAssigned': True}]</t>
  </si>
  <si>
    <t>[{'distance': 1.1, 'name': 'Dublin Elementary', 'rating': 7, 'level': 'Elementary', 'studentsPerTeacher': 21, 'assigned': None, 'grades': 'K-5', 'link': 'https://www.greatschools.org/school?id=00055&amp;state=CA', 'type': 'Public', 'size': 878, 'totalCount': 1, 'isAssigned': True}, {'distance': 1.9, 'name': 'Wells Middle', 'rating': 6, 'level': 'Middle', 'studentsPerTeacher': 22, 'assigned': None, 'grades': '6-8', 'link': 'https://www.greatschools.org/school?id=00061&amp;state=CA', 'type': 'Public', 'size': 996, 'totalCount': 1, 'isAssigned': True}, {'distance': 1.8, 'name': 'Dublin High', 'rating': 9, 'level': 'High', 'studentsPerTeacher': 24, 'assigned': None, 'grades': '9-12', 'link': 'https://www.greatschools.org/school?id=00056&amp;state=CA', 'type': 'Public', 'size': 2978, 'totalCount': 1, 'isAssigned': True}]</t>
  </si>
  <si>
    <t>[{'distance': 1.1, 'name': 'Lincoln Elementary', 'rating': 8, 'level': 'Elementary', 'studentsPerTeacher': 23, 'assigned': None, 'grades': 'K-5', 'link': 'https://www.greatschools.org/school?id=00230&amp;state=CA', 'type': 'Public', 'size': 739, 'totalCount': 1, 'isAssigned': True}, {'distance': 0.1, 'name': 'Westlake Middle', 'rating': 2, 'level': 'Middle', 'studentsPerTeacher': 14, 'assigned': None, 'grades': '6-8', 'link': 'https://www.greatschools.org/school?id=00269&amp;state=CA', 'type': 'Public', 'size': 307, 'totalCount': 1, 'isAssigned': True}, {'distance': 0.3, 'name': 'Street Academy (Alternative)', 'rating': None, 'level': 'High', 'studentsPerTeacher': 11, 'assigned': None, 'grades': '9-12', 'link': 'https://www.greatschools.org/school?id=00262&amp;state=CA', 'type': 'Public', 'size': 107, 'totalCount': 1, 'isAssigned': True}]</t>
  </si>
  <si>
    <t>[{'distance': 0.6, 'name': 'Stockton (Commodore) Children Center', 'rating': None, 'level': 'Elementary', 'studentsPerTeacher': 59, 'assigned': None, 'grades': None, 'link': 'https://www.greatschools.org/school?id=22348&amp;state=CA', 'type': 'Public', 'size': 141, 'totalCount': 1, 'isAssigned': True}]</t>
  </si>
  <si>
    <t>[{'distance': 1.1, 'name': 'Joaquin Miller Elementary', 'rating': 7, 'level': 'Elementary', 'studentsPerTeacher': 19, 'assigned': None, 'grades': 'K-5', 'link': 'https://www.greatschools.org/school?id=00242&amp;state=CA', 'type': 'Public', 'size': 443, 'totalCount': 1, 'isAssigned': True}, {'distance': 1, 'name': 'Montera Middle', 'rating': 4, 'level': 'Middle', 'studentsPerTeacher': 17, 'assigned': None, 'grades': '6-8', 'link': 'https://www.greatschools.org/school?id=00244&amp;state=CA', 'type': 'Public', 'size': 727, 'totalCount': 1, 'isAssigned': True}, {'distance': 2.9, 'name': 'Skyline High', 'rating': 4, 'level': 'High', 'studentsPerTeacher': 17, 'assigned': None, 'grades': '9-12', 'link': 'https://www.greatschools.org/school?id=00259&amp;state=CA', 'type': 'Public', 'size': 1592, 'totalCount': 1, 'isAssigned': True}]</t>
  </si>
  <si>
    <t>[{'distance': 0.2, 'name': 'Braly Elementary', 'rating': 6, 'level': 'Elementary', 'studentsPerTeacher': 21, 'assigned': None, 'grades': 'K-5', 'link': 'https://www.greatschools.org/school?id=05628&amp;state=CA', 'type': 'Public', 'size': 391, 'totalCount': 1, 'isAssigned': True}, {'distance': 0.9, 'name': 'Marian A. Peterson Middle', 'rating': 6, 'level': 'Middle', 'studentsPerTeacher': 23, 'assigned': None, 'grades': '6-8', 'link': 'https://www.greatschools.org/school?id=05639&amp;state=CA', 'type': 'Public', 'size': 908, 'totalCount': 1, 'isAssigned': True}, {'distance': 2, 'name': 'Adrian Wilcox High', 'rating': 7, 'level': 'High', 'studentsPerTeacher': 23, 'assigned': None, 'grades': '9-12', 'link': 'https://www.greatschools.org/school?id=05647&amp;state=CA', 'type': 'Public', 'size': 1961, 'totalCount': 1, 'isAssigned': True}]</t>
  </si>
  <si>
    <t>[{'distance': 0.2, 'name': 'McCoppin (Frank) Elementary', 'rating': 8, 'level': 'Elementary', 'studentsPerTeacher': 13, 'assigned': None, 'grades': 'K-5', 'link': 'https://www.greatschools.org/school?id=06406&amp;state=CA', 'type': 'Public', 'size': 220, 'totalCount': 1, 'isAssigned': True}, {'distance': 0.5, 'name': 'Roosevelt Middle', 'rating': 9, 'level': 'Middle', 'studentsPerTeacher': 16, 'assigned': None, 'grades': '6-8', 'link': 'https://www.greatschools.org/school?id=06427&amp;state=CA', 'type': 'Public', 'size': 694, 'totalCount': 1, 'isAssigned': True}, {'distance': 0.7, 'name': 'Independence High', 'rating': 3, 'level': 'High', 'studentsPerTeacher': 9, 'assigned': None, 'grades': '9-12', 'link': 'https://www.greatschools.org/school?id=11136&amp;state=CA', 'type': 'Public', 'size': 186, 'totalCount': 1, 'isAssigned': True}]</t>
  </si>
  <si>
    <t>[{'distance': 1.8, 'name': 'James Dougherty Elementary', 'rating': 8, 'level': 'Elementary', 'studentsPerTeacher': 26, 'assigned': None, 'grades': 'K-5', 'link': 'https://www.greatschools.org/school?id=11914&amp;state=CA', 'type': 'Public', 'size': 890, 'totalCount': 1, 'isAssigned': True}, {'distance': 3, 'name': 'Wells Middle', 'rating': 6, 'level': 'Middle', 'studentsPerTeacher': 22, 'assigned': None, 'grades': '6-8', 'link': 'https://www.greatschools.org/school?id=00061&amp;state=CA', 'type': 'Public', 'size': 996, 'totalCount': 1, 'isAssigned': True}, {'distance': 3.1, 'name': 'Dublin High', 'rating': 9, 'level': 'High', 'studentsPerTeacher': 24, 'assigned': None, 'grades': '9-12', 'link': 'https://www.greatschools.org/school?id=00056&amp;state=CA', 'type': 'Public', 'size': 2978, 'totalCount': 1, 'isAssigned': True}]</t>
  </si>
  <si>
    <t>[{'distance': 0.8, 'name': 'Grant Elementary', 'rating': 2, 'level': 'Elementary', 'studentsPerTeacher': 21, 'assigned': None, 'grades': 'K-5', 'link': 'https://www.greatschools.org/school?id=05665&amp;state=CA', 'type': 'Public', 'size': 473, 'totalCount': 1, 'isAssigned': True}, {'distance': 0.4, 'name': 'Peter Burnett Middle', 'rating': 4, 'level': 'Middle', 'studentsPerTeacher': 20, 'assigned': None, 'grades': '6-8', 'link': 'https://www.greatschools.org/school?id=05654&amp;state=CA', 'type': 'Public', 'size': 687, 'totalCount': 1, 'isAssigned': True}, {'distance': 1.9, 'name': 'Abraham Lincoln High', 'rating': 5, 'level': 'High', 'studentsPerTeacher': 23, 'assigned': None, 'grades': '9-12', 'link': 'https://www.greatschools.org/school?id=05675&amp;state=CA', 'type': 'Public', 'size': 1805, 'totalCount': 1, 'isAssigned': True}]</t>
  </si>
  <si>
    <t>[{'distance': 0.3, 'name': 'McKinley Elementary', 'rating': 7, 'level': 'Elementary', 'studentsPerTeacher': 17, 'assigned': None, 'grades': 'K-5', 'link': 'https://www.greatschools.org/school?id=06407&amp;state=CA', 'type': 'Public', 'size': 383, 'totalCount': 1, 'isAssigned': True}, {'distance': 0.6, 'name': 'Everett Middle', 'rating': 4, 'level': 'Middle', 'studentsPerTeacher': 13, 'assigned': None, 'grades': '6-8', 'link': 'https://www.greatschools.org/school?id=06363&amp;state=CA', 'type': 'Public', 'size': 694, 'totalCount': 1, 'isAssigned': True}, {'distance': 0.2, 'name': 'Wells (Ida B.) High', 'rating': 2, 'level': 'High', 'studentsPerTeacher': 11, 'assigned': None, 'grades': '9-12', 'link': 'https://www.greatschools.org/school?id=06452&amp;state=CA', 'type': 'Public', 'size': 165, 'totalCount': 1, 'isAssigned': True}]</t>
  </si>
  <si>
    <t>[{'distance': 0.4, 'name': 'Cumberland Elementary', 'rating': 9, 'level': 'Elementary', 'studentsPerTeacher': 25, 'assigned': None, 'grades': 'K-5', 'link': 'https://www.greatschools.org/school?id=05703&amp;state=CA', 'type': 'Public', 'size': 806, 'totalCount': 1, 'isAssigned': True}, {'distance': 0.5, 'name': 'Sunnyvale Middle', 'rating': 6, 'level': 'Middle', 'studentsPerTeacher': 26, 'assigned': None, 'grades': '6-8', 'link': 'https://www.greatschools.org/school?id=05708&amp;state=CA', 'type': 'Public', 'size': 1211, 'totalCount': 1, 'isAssigned': True}, {'distance': 1.5, 'name': 'Homestead High', 'rating': 8, 'level': 'High', 'studentsPerTeacher': 21, 'assigned': None, 'grades': '9-12', 'link': 'https://www.greatschools.org/school?id=05498&amp;state=CA', 'type': 'Public', 'size': 2425, 'totalCount': 1, 'isAssigned': True}]</t>
  </si>
  <si>
    <t>[{'distance': 0.3, 'name': 'Joe Michell', 'rating': 6, 'level': 'Elementary', 'studentsPerTeacher': 21, 'assigned': None, 'grades': 'K-8', 'link': 'https://www.greatschools.org/school?id=00154&amp;state=CA', 'type': 'Public', 'size': 819, 'totalCount': 1, 'isAssigned': True}, {'distance': 0.2, 'name': 'Granada High', 'rating': 7, 'level': 'High', 'studentsPerTeacher': 23, 'assigned': None, 'grades': '9-12', 'link': 'https://www.greatschools.org/school?id=00148&amp;state=CA', 'type': 'Public', 'size': 2282, 'totalCount': 1, 'isAssigned': True}]</t>
  </si>
  <si>
    <t>[{'distance': 0.6, 'name': 'Louis E. Stocklmeir Elementary', 'rating': 8, 'level': 'Elementary', 'studentsPerTeacher': 25, 'assigned': None, 'grades': 'K-5', 'link': 'https://www.greatschools.org/school?id=05450&amp;state=CA', 'type': 'Public', 'size': 1106, 'totalCount': 1, 'isAssigned': True}, {'distance': 2.5, 'name': 'Cupertino Middle', 'rating': 8, 'level': 'Middle', 'studentsPerTeacher': 21, 'assigned': None, 'grades': '6-8', 'link': 'https://www.greatschools.org/school?id=05430&amp;state=CA', 'type': 'Public', 'size': 1358, 'totalCount': 1, 'isAssigned': True}, {'distance': 1.1, 'name': 'Fremont High', 'rating': 7, 'level': 'High', 'studentsPerTeacher': 18, 'assigned': None, 'grades': '9-12', 'link': 'https://www.greatschools.org/school?id=05497&amp;state=CA', 'type': 'Public', 'size': 2081, 'totalCount': 1, 'isAssigned': True}]</t>
  </si>
  <si>
    <t>[{'distance': 1.5, 'name': 'Webster (Daniel) Elementary', 'rating': 5, 'level': 'Elementary', 'studentsPerTeacher': 14, 'assigned': None, 'grades': 'K-5', 'link': 'https://www.greatschools.org/school?id=06451&amp;state=CA', 'type': 'Public', 'size': 326, 'totalCount': 1, 'isAssigned': True}, {'distance': 3.1, 'name': 'Lick (James) Middle', 'rating': 3, 'level': 'Middle', 'studentsPerTeacher': 13, 'assigned': None, 'grades': '6-8', 'link': 'https://www.greatschools.org/school?id=06392&amp;state=CA', 'type': 'Public', 'size': 568, 'totalCount': 1, 'isAssigned': True}, {'distance': 0.6, 'name': "Five Keys Independence High School (Sf Sheriff's)", 'rating': 2, 'level': 'High', 'studentsPerTeacher': 30, 'assigned': None, 'grades': '9-12', 'link': 'https://www.greatschools.org/school?id=24794&amp;state=CA', 'type': 'Charter', 'size': 3417, 'totalCount': 1, 'isAssigned': True}]</t>
  </si>
  <si>
    <t>[{'distance': 0.4, 'name': 'Parker Elementary', 'rating': 3, 'level': 'Elementary', 'studentsPerTeacher': 20, 'assigned': None, 'grades': 'K-8', 'link': 'https://www.greatschools.org/school?id=00249&amp;state=CA', 'type': 'Public', 'size': 314, 'totalCount': 1, 'isAssigned': True}, {'distance': 0.6, 'name': 'Rudsdale Continuation', 'rating': 3, 'level': 'High', 'studentsPerTeacher': 13, 'assigned': None, 'grades': '9-12', 'link': 'https://www.greatschools.org/school?id=00203&amp;state=CA', 'type': 'Public', 'size': 255, 'totalCount': 1, 'isAssigned': True}]</t>
  </si>
  <si>
    <t>[{'distance': 0.7, 'name': 'Allen at Steinbeck', 'rating': 3, 'level': 'Elementary', 'studentsPerTeacher': 21, 'assigned': None, 'grades': 'K-5', 'link': 'https://www.greatschools.org/school?id=05648&amp;state=CA', 'type': 'Public', 'size': 520, 'totalCount': 1, 'isAssigned': True}, {'distance': 2.5, 'name': 'Castillero Middle', 'rating': 6, 'level': 'Middle', 'studentsPerTeacher': 22, 'assigned': None, 'grades': '6-8', 'link': 'https://www.greatschools.org/school?id=05656&amp;state=CA', 'type': 'Public', 'size': 1133, 'totalCount': 1, 'isAssigned': True}, {'distance': 1.1, 'name': 'Gunderson High', 'rating': 4, 'level': 'High', 'studentsPerTeacher': 21, 'assigned': None, 'grades': '9-12', 'link': 'https://www.greatschools.org/school?id=05667&amp;state=CA', 'type': 'Public', 'size': 1093, 'totalCount': 1, 'isAssigned': True}]</t>
  </si>
  <si>
    <t>[{'distance': 1.3, 'name': 'Altamont Creek Elementary', 'rating': 6, 'level': 'Elementary', 'studentsPerTeacher': 22, 'assigned': None, 'grades': 'K-5', 'link': 'https://www.greatschools.org/school?id=11682&amp;state=CA', 'type': 'Public', 'size': 585, 'totalCount': 1, 'isAssigned': True}, {'distance': 1.2, 'name': 'Andrew N. Christensen Middle', 'rating': 7, 'level': 'Middle', 'studentsPerTeacher': 22, 'assigned': None, 'grades': '6-8', 'link': 'https://www.greatschools.org/school?id=00144&amp;state=CA', 'type': 'Public', 'size': 715, 'totalCount': 1, 'isAssigned': True}, {'distance': 2.5, 'name': 'Livermore High', 'rating': 7, 'level': 'High', 'studentsPerTeacher': 23, 'assigned': None, 'grades': '9-12', 'link': 'https://www.greatschools.org/school?id=00151&amp;state=CA', 'type': 'Public', 'size': 1878, 'totalCount': 1, 'isAssigned': True}]</t>
  </si>
  <si>
    <t>[{'distance': 2.9, 'name': 'Palomares Elementary', 'rating': 9, 'level': 'Elementary', 'studentsPerTeacher': 18, 'assigned': None, 'grades': 'K-5', 'link': 'https://www.greatschools.org/school?id=00049&amp;state=CA', 'type': 'Public', 'size': 143, 'totalCount': 1, 'isAssigned': True}, {'distance': 4.4, 'name': 'Canyon Middle', 'rating': 7, 'level': 'Middle', 'studentsPerTeacher': 22, 'assigned': None, 'grades': '6-8', 'link': 'https://www.greatschools.org/school?id=00041&amp;state=CA', 'type': 'Public', 'size': 1391, 'totalCount': 2, 'isAssigned': True}, {'distance': 6, 'name': 'Castro Valley High', 'rating': 8, 'level': 'High', 'studentsPerTeacher': 23, 'assigned': None, 'grades': '9-12', 'link': 'https://www.greatschools.org/school?id=00043&amp;state=CA', 'type': 'Public', 'size': 2834, 'totalCount': 2, 'isAssigned': True}]</t>
  </si>
  <si>
    <t>[{'distance': 0.4, 'name': 'Independent Study Sojourner Truth', 'rating': 1, 'level': 'Elementary', 'studentsPerTeacher': 10, 'assigned': None, 'grades': 'K-12', 'link': 'https://www.greatschools.org/school?id=13752&amp;state=CA', 'type': 'Public', 'size': 166, 'totalCount': 1, 'isAssigned': True}, {'distance': 0.4, 'name': 'Rudsdale Continuation', 'rating': 3, 'level': 'High', 'studentsPerTeacher': 13, 'assigned': None, 'grades': '9-12', 'link': 'https://www.greatschools.org/school?id=00203&amp;state=CA', 'type': 'Public', 'size': 255, 'totalCount': 2, 'isAssigned': True}]</t>
  </si>
  <si>
    <t>[{'distance': 0.3, 'name': 'Sutter Elementary', 'rating': 6, 'level': 'Elementary', 'studentsPerTeacher': 19, 'assigned': None, 'grades': 'K-5', 'link': 'https://www.greatschools.org/school?id=05644&amp;state=CA', 'type': 'Public', 'size': 456, 'totalCount': 1, 'isAssigned': True}, {'distance': 2.5, 'name': 'Buchser Middle', 'rating': 5, 'level': 'Middle', 'studentsPerTeacher': 20, 'assigned': None, 'grades': '6-8', 'link': 'https://www.greatschools.org/school?id=05630&amp;state=CA', 'type': 'Public', 'size': 1011, 'totalCount': 1, 'isAssigned': True}, {'distance': 0.5, 'name': 'Santa Clara High', 'rating': 6, 'level': 'High', 'studentsPerTeacher': 22, 'assigned': None, 'grades': '9-12', 'link': 'https://www.greatschools.org/school?id=05642&amp;state=CA', 'type': 'Public', 'size': 1967, 'totalCount': 1, 'isAssigned': True}]</t>
  </si>
  <si>
    <t>[{'distance': 0.5, 'name': 'Monroe Middle', 'rating': 4, 'level': 'Elementary', 'studentsPerTeacher': 21, 'assigned': None, 'grades': '5-8', 'link': 'https://www.greatschools.org/school?id=05418&amp;state=CA', 'type': 'Charter', 'size': 1118, 'totalCount': 1, 'isAssigned': True}, {'distance': 1.5, 'name': 'Del Mar High', 'rating': 5, 'level': 'High', 'studentsPerTeacher': 24, 'assigned': None, 'grades': '9-12', 'link': 'https://www.greatschools.org/school?id=05424&amp;state=CA', 'type': 'Public', 'size': 1300, 'totalCount': 1, 'isAssigned': True}]</t>
  </si>
  <si>
    <t>[{'distance': 1, 'name': 'Independent Study Sojourner Truth', 'rating': 1, 'level': 'Elementary', 'studentsPerTeacher': 10, 'assigned': None, 'grades': 'K-12', 'link': 'https://www.greatschools.org/school?id=13752&amp;state=CA', 'type': 'Public', 'size': 166, 'totalCount': 1, 'isAssigned': True}]</t>
  </si>
  <si>
    <t>[{'distance': 0.4, 'name': 'Ortega (Jose) Elementary', 'rating': 7, 'level': 'Elementary', 'studentsPerTeacher': 17, 'assigned': None, 'grades': 'K-5', 'link': 'https://www.greatschools.org/school?id=06418&amp;state=CA', 'type': 'Public', 'size': 399, 'totalCount': 1, 'isAssigned': True}, {'distance': 1.2, 'name': 'Aptos Middle', 'rating': 6, 'level': 'Middle', 'studentsPerTeacher': 17, 'assigned': None, 'grades': '6-8', 'link': 'https://www.greatschools.org/school?id=06337&amp;state=CA', 'type': 'Public', 'size': 976, 'totalCount': 1, 'isAssigned': True}, {'distance': 1.6, 'name': 'Lowell High', 'rating': 10, 'level': 'High', 'studentsPerTeacher': 18, 'assigned': None, 'grades': '9-12', 'link': 'https://www.greatschools.org/school?id=06397&amp;state=CA', 'type': 'Public', 'size': 2774, 'totalCount': 1, 'isAssigned': True}]</t>
  </si>
  <si>
    <t>[{'distance': 0.2, 'name': 'Parker Elementary', 'rating': 3, 'level': 'Elementary', 'studentsPerTeacher': 20, 'assigned': None, 'grades': 'K-8', 'link': 'https://www.greatschools.org/school?id=00249&amp;state=CA', 'type': 'Public', 'size': 314, 'totalCount': 1, 'isAssigned': True}, {'distance': 0.3, 'name': 'Castlemont High', 'rating': 1, 'level': 'High', 'studentsPerTeacher': 16, 'assigned': None, 'grades': '9-12', 'link': 'https://www.greatschools.org/school?id=25806&amp;state=CA', 'type': 'Public', 'size': 835, 'totalCount': 1, 'isAssigned': True}]</t>
  </si>
  <si>
    <t>[{'distance': 0.6, 'name': 'Pomeroy Elementary', 'rating': 4, 'level': 'Elementary', 'studentsPerTeacher': 17, 'assigned': None, 'grades': 'K-5', 'link': 'https://www.greatschools.org/school?id=05640&amp;state=CA', 'type': 'Public', 'size': 421, 'totalCount': 1, 'isAssigned': True}, {'distance': 1.7, 'name': 'Juan Cabrillo Middle', 'rating': 6, 'level': 'Middle', 'studentsPerTeacher': 23, 'assigned': None, 'grades': '6-8', 'link': 'https://www.greatschools.org/school?id=05631&amp;state=CA', 'type': 'Public', 'size': 908, 'totalCount': 1, 'isAssigned': True}, {'distance': 0.6, 'name': 'Santa Clara High', 'rating': 6, 'level': 'High', 'studentsPerTeacher': 22, 'assigned': None, 'grades': '9-12', 'link': 'https://www.greatschools.org/school?id=05642&amp;state=CA', 'type': 'Public', 'size': 1967, 'totalCount': 1, 'isAssigned': True}]</t>
  </si>
  <si>
    <t>[{'distance': 0.4, 'name': 'Hillcrest Elementary', 'rating': 6, 'level': 'Elementary', 'studentsPerTeacher': 12, 'assigned': None, 'grades': 'K-5', 'link': 'https://www.greatschools.org/school?id=06379&amp;state=CA', 'type': 'Public', 'size': 420, 'totalCount': 1, 'isAssigned': True}, {'distance': 1.1, 'name': 'King Jr. (Martin Luther) Academic Middle', 'rating': 3, 'level': 'Middle', 'studentsPerTeacher': 14, 'assigned': None, 'grades': '6-8', 'link': 'https://www.greatschools.org/school?id=06386&amp;state=CA', 'type': 'Public', 'size': 516, 'totalCount': 1, 'isAssigned': True}, {'distance': 0.4, 'name': 'City Arts And Tech High School', 'rating': 4, 'level': 'High', 'studentsPerTeacher': 20, 'assigned': None, 'grades': '9-12', 'link': 'https://www.greatschools.org/school?id=13756&amp;state=CA', 'type': 'Charter', 'size': 276, 'totalCount': 1, 'isAssigned': True}]</t>
  </si>
  <si>
    <t>[{'distance': 1.3, 'name': 'Independent Study Sojourner Truth', 'rating': 1, 'level': 'Elementary', 'studentsPerTeacher': 10, 'assigned': None, 'grades': 'K-12', 'link': 'https://www.greatschools.org/school?id=13752&amp;state=CA', 'type': 'Public', 'size': 166, 'totalCount': 1, 'isAssigned': True}]</t>
  </si>
  <si>
    <t>[{'distance': 0.4, 'name': 'Murray Elementary', 'rating': 6, 'level': 'Elementary', 'studentsPerTeacher': 23, 'assigned': None, 'grades': 'K-5', 'link': 'https://www.greatschools.org/school?id=00058&amp;state=CA', 'type': 'Public', 'size': 615, 'totalCount': 1, 'isAssigned': True}, {'distance': 0.9, 'name': 'Wells Middle', 'rating': 6, 'level': 'Middle', 'studentsPerTeacher': 22, 'assigned': None, 'grades': '6-8', 'link': 'https://www.greatschools.org/school?id=00061&amp;state=CA', 'type': 'Public', 'size': 996, 'totalCount': 1, 'isAssigned': True}, {'distance': 0.3, 'name': 'Dublin High', 'rating': 9, 'level': 'High', 'studentsPerTeacher': 24, 'assigned': None, 'grades': '9-12', 'link': 'https://www.greatschools.org/school?id=00056&amp;state=CA', 'type': 'Public', 'size': 2978, 'totalCount': 1, 'isAssigned': True}]</t>
  </si>
  <si>
    <t>[{'distance': 0.3, 'name': 'Glenview Elementary', 'rating': 5, 'level': 'Elementary', 'studentsPerTeacher': 18, 'assigned': None, 'grades': 'K-5', 'link': 'https://www.greatschools.org/school?id=00210&amp;state=CA', 'type': 'Public', 'size': 465, 'totalCount': 1, 'isAssigned': True}, {'distance': 1.3, 'name': 'Claremont Middle', 'rating': 6, 'level': 'Middle', 'studentsPerTeacher': 18, 'assigned': None, 'grades': '6-8', 'link': 'https://www.greatschools.org/school?id=00195&amp;state=CA', 'type': 'Public', 'size': 485, 'totalCount': 1, 'isAssigned': True}, {'distance': 0.7, 'name': 'Oakland International High', 'rating': 2, 'level': 'High', 'studentsPerTeacher': 14, 'assigned': None, 'grades': '9-12', 'link': 'https://www.greatschools.org/school?id=17625&amp;state=CA', 'type': 'Public', 'size': 369, 'totalCount': 1, 'isAssigned': True}]</t>
  </si>
  <si>
    <t>[{'distance': 0.1, 'name': 'MLK / Lafayette Elementary', 'rating': 1, 'level': 'Elementary', 'studentsPerTeacher': 19, 'assigned': None, 'grades': '3-5', 'link': 'https://www.greatschools.org/school?id=00225&amp;state=CA', 'type': 'Public', 'size': 83, 'totalCount': 1, 'isAssigned': True}, {'distance': 0.3, 'name': 'West Oakland Middle', 'rating': 3, 'level': 'Middle', 'studentsPerTeacher': 21, 'assigned': None, 'grades': '6-8', 'link': 'https://www.greatschools.org/school?id=17720&amp;state=CA', 'type': 'Public', 'size': 199, 'totalCount': 1, 'isAssigned': True}, {'distance': 0.5, 'name': 'McClymonds High', 'rating': 3, 'level': 'High', 'studentsPerTeacher': 16, 'assigned': None, 'grades': '9-12', 'link': 'https://www.greatschools.org/school?id=15024&amp;state=CA', 'type': 'Public', 'size': 383, 'totalCount': 1, 'isAssigned': True}]</t>
  </si>
  <si>
    <t>[{'distance': 0.9, 'name': 'Monroe Middle', 'rating': 4, 'level': 'Elementary', 'studentsPerTeacher': 21, 'assigned': None, 'grades': '5-8', 'link': 'https://www.greatschools.org/school?id=05418&amp;state=CA', 'type': 'Charter', 'size': 1118, 'totalCount': 1, 'isAssigned': True}, {'distance': 1.9, 'name': 'Del Mar High', 'rating': 5, 'level': 'High', 'studentsPerTeacher': 24, 'assigned': None, 'grades': '9-12', 'link': 'https://www.greatschools.org/school?id=05424&amp;state=CA', 'type': 'Public', 'size': 1300, 'totalCount': 1, 'isAssigned': True}]</t>
  </si>
  <si>
    <t>[{'distance': 0.3, 'name': 'Glen Park Elementary', 'rating': 3, 'level': 'Elementary', 'studentsPerTeacher': 13, 'assigned': None, 'grades': 'K-5', 'link': 'https://www.greatschools.org/school?id=06373&amp;state=CA', 'type': 'Public', 'size': 363, 'totalCount': 1, 'isAssigned': True}, {'distance': 1.1, 'name': 'Lick (James) Middle', 'rating': 3, 'level': 'Middle', 'studentsPerTeacher': 13, 'assigned': None, 'grades': '6-8', 'link': 'https://www.greatschools.org/school?id=06392&amp;state=CA', 'type': 'Public', 'size': 568, 'totalCount': 1, 'isAssigned': True}, {'distance': 0.9, 'name': 'Jordan (June) School for Equity', 'rating': 2, 'level': 'High', 'studentsPerTeacher': 10, 'assigned': None, 'grades': '9-12', 'link': 'https://www.greatschools.org/school?id=12283&amp;state=CA', 'type': 'Public', 'size': 233, 'totalCount': 1, 'isAssigned': True}]</t>
  </si>
  <si>
    <t>[{'distance': 1.4, 'name': 'Monroe Middle', 'rating': 4, 'level': 'Elementary', 'studentsPerTeacher': 21, 'assigned': None, 'grades': '5-8', 'link': 'https://www.greatschools.org/school?id=05418&amp;state=CA', 'type': 'Charter', 'size': 1118, 'totalCount': 1, 'isAssigned': True}, {'distance': 0.6, 'name': 'Del Mar High', 'rating': 5, 'level': 'High', 'studentsPerTeacher': 24, 'assigned': None, 'grades': '9-12', 'link': 'https://www.greatschools.org/school?id=05424&amp;state=CA', 'type': 'Public', 'size': 1300, 'totalCount': 1, 'isAssigned': True}]</t>
  </si>
  <si>
    <t>[{'distance': 0.3, 'name': 'Ponderosa Elementary', 'rating': 7, 'level': 'Elementary', 'studentsPerTeacher': 23, 'assigned': None, 'grades': 'K-5', 'link': 'https://www.greatschools.org/school?id=05641&amp;state=CA', 'type': 'Public', 'size': 590, 'totalCount': 1, 'isAssigned': True}, {'distance': 0.8, 'name': 'Marian A. Peterson Middle', 'rating': 6, 'level': 'Middle', 'studentsPerTeacher': 23, 'assigned': None, 'grades': '6-8', 'link': 'https://www.greatschools.org/school?id=05639&amp;state=CA', 'type': 'Public', 'size': 908, 'totalCount': 1, 'isAssigned': True}, {'distance': 1.7, 'name': 'Adrian Wilcox High', 'rating': 7, 'level': 'High', 'studentsPerTeacher': 23, 'assigned': None, 'grades': '9-12', 'link': 'https://www.greatschools.org/school?id=05647&amp;state=CA', 'type': 'Public', 'size': 1961, 'totalCount': 1, 'isAssigned': True}]</t>
  </si>
  <si>
    <t>[{'distance': 1.3, 'name': 'Altamont Creek Elementary', 'rating': 6, 'level': 'Elementary', 'studentsPerTeacher': 22, 'assigned': None, 'grades': 'K-5', 'link': 'https://www.greatschools.org/school?id=11682&amp;state=CA', 'type': 'Public', 'size': 585, 'totalCount': 1, 'isAssigned': True}, {'distance': 1.1, 'name': 'Andrew N. Christensen Middle', 'rating': 7, 'level': 'Middle', 'studentsPerTeacher': 22, 'assigned': None, 'grades': '6-8', 'link': 'https://www.greatschools.org/school?id=00144&amp;state=CA', 'type': 'Public', 'size': 715, 'totalCount': 1, 'isAssigned': True}, {'distance': 2.5, 'name': 'Livermore High', 'rating': 7, 'level': 'High', 'studentsPerTeacher': 23, 'assigned': None, 'grades': '9-12', 'link': 'https://www.greatschools.org/school?id=00151&amp;state=CA', 'type': 'Public', 'size': 1878, 'totalCount': 1, 'isAssigned': True}]</t>
  </si>
  <si>
    <t>[{'distance': 0.4, 'name': 'Parker Elementary', 'rating': 3, 'level': 'Elementary', 'studentsPerTeacher': 20, 'assigned': None, 'grades': 'K-8', 'link': 'https://www.greatschools.org/school?id=00249&amp;state=CA', 'type': 'Public', 'size': 314, 'totalCount': 1, 'isAssigned': True}, {'distance': 0.3, 'name': 'Castlemont High', 'rating': 1, 'level': 'High', 'studentsPerTeacher': 16, 'assigned': None, 'grades': '9-12', 'link': 'https://www.greatschools.org/school?id=25806&amp;state=CA', 'type': 'Public', 'size': 835, 'totalCount': 1, 'isAssigned': True}]</t>
  </si>
  <si>
    <t>[{'distance': 0.1, 'name': 'John Gomes Elementary', 'rating': 9, 'level': 'Elementary', 'studentsPerTeacher': 23, 'assigned': None, 'grades': 'K-6', 'link': 'https://www.greatschools.org/school?id=00079&amp;state=CA', 'type': 'Public', 'size': 746, 'totalCount': 1, 'isAssigned': True}, {'distance': 0.4, 'name': 'William Hopkins Junior High', 'rating': 9, 'level': 'Middle', 'studentsPerTeacher': 25, 'assigned': None, 'grades': '7-8', 'link': 'https://www.greatschools.org/school?id=00083&amp;state=CA', 'type': 'Public', 'size': 1060, 'totalCount': 1, 'isAssigned': True}, {'distance': 1, 'name': 'Mission San Jose High', 'rating': 9, 'level': 'High', 'studentsPerTeacher': 26, 'assigned': None, 'grades': '9-12', 'link': 'https://www.greatschools.org/school?id=00094&amp;state=CA', 'type': 'Public', 'size': 2046, 'totalCount': 1, 'isAssigned': True}]</t>
  </si>
  <si>
    <t>[{'distance': 0.2, 'name': 'Oakland Adult And Career Education', 'rating': None, 'level': 'Elementary', 'studentsPerTeacher': None, 'assigned': None, 'grades': None, 'link': 'https://www.greatschools.org/school?id=14573&amp;state=CA', 'type': 'Public', 'size': None, 'totalCount': 2, 'isAssigned': True}, {'distance': 0.2, 'name': 'McClymonds High', 'rating': 3, 'level': 'High', 'studentsPerTeacher': 16, 'assigned': None, 'grades': '9-12', 'link': 'https://www.greatschools.org/school?id=15024&amp;state=CA', 'type': 'Public', 'size': 383, 'totalCount': 3, 'isAssigned': True}]</t>
  </si>
  <si>
    <t>[{'distance': 0.2, 'name': 'Longwood Elementary', 'rating': 2, 'level': 'Elementary', 'studentsPerTeacher': 20, 'assigned': None, 'grades': 'K-6', 'link': 'https://www.greatschools.org/school?id=00125&amp;state=CA', 'type': 'Public', 'size': 651, 'totalCount': 1, 'isAssigned': True}, {'distance': 1.3, 'name': 'Anthony W. Ochoa Middle', 'rating': 4, 'level': 'Middle', 'studentsPerTeacher': 21, 'assigned': None, 'grades': '7-8', 'link': 'https://www.greatschools.org/school?id=00129&amp;state=CA', 'type': 'Public', 'size': 588, 'totalCount': 1, 'isAssigned': True}, {'distance': 2.6, 'name': 'Mt. Eden High', 'rating': 5, 'level': 'High', 'studentsPerTeacher': 23, 'assigned': None, 'grades': '9-12', 'link': 'https://www.greatschools.org/school?id=00127&amp;state=CA', 'type': 'Public', 'size': 1979, 'totalCount': 1, 'isAssigned': True}]</t>
  </si>
  <si>
    <t>[{'distance': 0.4, 'name': 'G. W. Hellyer Elementary', 'rating': 6, 'level': 'Elementary', 'studentsPerTeacher': 21, 'assigned': None, 'grades': 'K-6', 'link': 'https://www.greatschools.org/school?id=05485&amp;state=CA', 'type': 'Public', 'size': 402, 'totalCount': 1, 'isAssigned': True}, {'distance': 0.6, 'name': 'Sylvandale Middle', 'rating': 3, 'level': 'Middle', 'studentsPerTeacher': 19, 'assigned': None, 'grades': '7-8', 'link': 'https://www.greatschools.org/school?id=05494&amp;state=CA', 'type': 'Public', 'size': 574, 'totalCount': 1, 'isAssigned': True}, {'distance': 1.1, 'name': 'Andrew P. Hill High', 'rating': 4, 'level': 'High', 'studentsPerTeacher': 22, 'assigned': None, 'grades': '9-12', 'link': 'https://www.greatschools.org/school?id=05455&amp;state=CA', 'type': 'Public', 'size': 1867, 'totalCount': 1, 'isAssigned': True}]</t>
  </si>
  <si>
    <t>[{'distance': 0.3, 'name': 'Murray Elementary', 'rating': 6, 'level': 'Elementary', 'studentsPerTeacher': 23, 'assigned': None, 'grades': 'K-5', 'link': 'https://www.greatschools.org/school?id=00058&amp;state=CA', 'type': 'Public', 'size': 615, 'totalCount': 1, 'isAssigned': True}, {'distance': 1.4, 'name': 'Wells Middle', 'rating': 6, 'level': 'Middle', 'studentsPerTeacher': 22, 'assigned': None, 'grades': '6-8', 'link': 'https://www.greatschools.org/school?id=00061&amp;state=CA', 'type': 'Public', 'size': 996, 'totalCount': 1, 'isAssigned': True}, {'distance': 0.8, 'name': 'Dublin High', 'rating': 9, 'level': 'High', 'studentsPerTeacher': 24, 'assigned': None, 'grades': '9-12', 'link': 'https://www.greatschools.org/school?id=00056&amp;state=CA', 'type': 'Public', 'size': 2978, 'totalCount': 1, 'isAssigned': True}]</t>
  </si>
  <si>
    <t>[{'distance': 1.1, 'name': 'Jackson Avenue Elementary', 'rating': 6, 'level': 'Elementary', 'studentsPerTeacher': 19, 'assigned': None, 'grades': 'K-5', 'link': 'https://www.greatschools.org/school?id=00149&amp;state=CA', 'type': 'Public', 'size': 526, 'totalCount': 1, 'isAssigned': True}, {'distance': 0.5, 'name': 'East Avenue Middle', 'rating': 5, 'level': 'Middle', 'studentsPerTeacher': 24, 'assigned': None, 'grades': '6-8', 'link': 'https://www.greatschools.org/school?id=00147&amp;state=CA', 'type': 'Public', 'size': 649, 'totalCount': 1, 'isAssigned': True}, {'distance': 0.3, 'name': 'Livermore High', 'rating': 7, 'level': 'High', 'studentsPerTeacher': 23, 'assigned': None, 'grades': '9-12', 'link': 'https://www.greatschools.org/school?id=00151&amp;state=CA', 'type': 'Public', 'size': 1878, 'totalCount': 1, 'isAssigned': True}]</t>
  </si>
  <si>
    <t>[{'distance': 0.5, 'name': 'Vargas Elementary', 'rating': 4, 'level': 'Elementary', 'studentsPerTeacher': 19, 'assigned': None, 'grades': 'K-5', 'link': 'https://www.greatschools.org/school?id=05709&amp;state=CA', 'type': 'Public', 'size': 484, 'totalCount': 1, 'isAssigned': True}, {'distance': 1.4, 'name': 'Sunnyvale Middle', 'rating': 6, 'level': 'Middle', 'studentsPerTeacher': 26, 'assigned': None, 'grades': '6-8', 'link': 'https://www.greatschools.org/school?id=05708&amp;state=CA', 'type': 'Public', 'size': 1211, 'totalCount': 1, 'isAssigned': True}, {'distance': 2.8, 'name': 'Homestead High', 'rating': 8, 'level': 'High', 'studentsPerTeacher': 21, 'assigned': None, 'grades': '9-12', 'link': 'https://www.greatschools.org/school?id=05498&amp;state=CA', 'type': 'Public', 'size': 2425, 'totalCount': 1, 'isAssigned': True}]</t>
  </si>
  <si>
    <t>[{'distance': 0.5, 'name': 'Gardner Elementary', 'rating': 4, 'level': 'Elementary', 'studentsPerTeacher': 20, 'assigned': None, 'grades': 'K-5', 'link': 'https://www.greatschools.org/school?id=05664&amp;state=CA', 'type': 'Public', 'size': 387, 'totalCount': 1, 'isAssigned': True}, {'distance': 1.4, 'name': 'Herbert Hoover Middle', 'rating': 3, 'level': 'Middle', 'studentsPerTeacher': 22, 'assigned': None, 'grades': '6-8', 'link': 'https://www.greatschools.org/school?id=05672&amp;state=CA', 'type': 'Public', 'size': 1082, 'totalCount': 1, 'isAssigned': True}, {'distance': 1.3, 'name': 'Abraham Lincoln High', 'rating': 5, 'level': 'High', 'studentsPerTeacher': 23, 'assigned': None, 'grades': '9-12', 'link': 'https://www.greatschools.org/school?id=05675&amp;state=CA', 'type': 'Public', 'size': 1805, 'totalCount': 1, 'isAssigned': True}]</t>
  </si>
  <si>
    <t>[{'distance': 0.3, 'name': 'Prescott', 'rating': 4, 'level': 'Elementary', 'studentsPerTeacher': 15, 'assigned': None, 'grades': 'K-5', 'link': 'https://www.greatschools.org/school?id=00252&amp;state=CA', 'type': 'Public', 'size': 151, 'totalCount': 1, 'isAssigned': True}, {'distance': 1.2, 'name': 'West Oakland Middle', 'rating': 3, 'level': 'Middle', 'studentsPerTeacher': 21, 'assigned': None, 'grades': '6-8', 'link': 'https://www.greatschools.org/school?id=17720&amp;state=CA', 'type': 'Public', 'size': 199, 'totalCount': 1, 'isAssigned': True}, {'distance': 1, 'name': 'Ralph J. Bunche High', 'rating': 2, 'level': 'High', 'studentsPerTeacher': 11, 'assigned': None, 'grades': '9-12', 'link': 'https://www.greatschools.org/school?id=24836&amp;state=CA', 'type': 'Public', 'size': 124, 'totalCount': 1, 'isAssigned': True}]</t>
  </si>
  <si>
    <t>[{'distance': 0.7, 'name': 'Webster (Daniel) Elementary', 'rating': 5, 'level': 'Elementary', 'studentsPerTeacher': 14, 'assigned': None, 'grades': 'K-5', 'link': 'https://www.greatschools.org/school?id=06451&amp;state=CA', 'type': 'Public', 'size': 326, 'totalCount': 1, 'isAssigned': True}, {'distance': 2.3, 'name': 'Lick (James) Middle', 'rating': 3, 'level': 'Middle', 'studentsPerTeacher': 13, 'assigned': None, 'grades': '6-8', 'link': 'https://www.greatschools.org/school?id=06392&amp;state=CA', 'type': 'Public', 'size': 568, 'totalCount': 1, 'isAssigned': True}, {'distance': 0.4, 'name': "Five Keys Charter (SF Sheriff'S) School", 'rating': None, 'level': 'High', 'studentsPerTeacher': None, 'assigned': None, 'grades': '9-12', 'link': 'https://www.greatschools.org/school?id=12372&amp;state=CA', 'type': 'Charter', 'size': 348, 'totalCount': 1, 'isAssigned': True}]</t>
  </si>
  <si>
    <t>[{'distance': 0.7, 'name': 'Parker Elementary', 'rating': 3, 'level': 'Elementary', 'studentsPerTeacher': 20, 'assigned': None, 'grades': 'K-8', 'link': 'https://www.greatschools.org/school?id=00249&amp;state=CA', 'type': 'Public', 'size': 314, 'totalCount': 1, 'isAssigned': True}, {'distance': 0.3, 'name': 'Castlemont High', 'rating': 1, 'level': 'High', 'studentsPerTeacher': 16, 'assigned': None, 'grades': '9-12', 'link': 'https://www.greatschools.org/school?id=25806&amp;state=CA', 'type': 'Public', 'size': 835, 'totalCount': 1, 'isAssigned': True}]</t>
  </si>
  <si>
    <t>[{'distance': 1.3, 'name': 'Theuerkauf Elementary', 'rating': 7, 'level': 'Elementary', 'studentsPerTeacher': 15, 'assigned': None, 'grades': 'K-5', 'link': 'https://www.greatschools.org/school?id=12072&amp;state=CA', 'type': 'Public', 'size': 355, 'totalCount': 1, 'isAssigned': True}, {'distance': 1.4, 'name': 'Crittenden Middle', 'rating': 6, 'level': 'Middle', 'studentsPerTeacher': 21, 'assigned': None, 'grades': '6-8', 'link': 'https://www.greatschools.org/school?id=12070&amp;state=CA', 'type': 'Public', 'size': 707, 'totalCount': 1, 'isAssigned': True}, {'distance': 2.9, 'name': 'Mountain View High', 'rating': 8, 'level': 'High', 'studentsPerTeacher': 18, 'assigned': None, 'grades': '9-12', 'link': 'https://www.greatschools.org/school?id=05581&amp;state=CA', 'type': 'Public', 'size': 2062, 'totalCount': 1, 'isAssigned': True}]</t>
  </si>
  <si>
    <t>[{'distance': 3.3, 'name': 'Stonebrae Elementary', 'rating': 5, 'level': 'Elementary', 'studentsPerTeacher': 21, 'assigned': None, 'grades': 'K-6', 'link': 'https://www.greatschools.org/school?id=17004&amp;state=CA', 'type': 'Public', 'size': 745, 'totalCount': 1, 'isAssigned': True}, {'distance': 0.8,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</si>
  <si>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[{'distance': 1.1, 'name': 'Merritt Trace Elementary', 'rating': 4, 'level': 'Elementary', 'studentsPerTeacher': 23, 'assigned': None, 'grades': 'K-5', 'link': 'https://www.greatschools.org/school?id=05693&amp;state=CA', 'type': 'Public', 'size': 926, 'totalCount': 1, 'isAssigned': True}, {'distance': 0.9, 'name': 'Herbert Hoover Middle', 'rating': 3, 'level': 'Middle', 'studentsPerTeacher': 22, 'assigned': None, 'grades': '6-8', 'link': 'https://www.greatschools.org/school?id=05672&amp;state=CA', 'type': 'Public', 'size': 1082, 'totalCount': 1, 'isAssigned': True}, {'distance': 1, 'name': 'Abraham Lincoln High', 'rating': 5, 'level': 'High', 'studentsPerTeacher': 23, 'assigned': None, 'grades': '9-12', 'link': 'https://www.greatschools.org/school?id=05675&amp;state=CA', 'type': 'Public', 'size': 1805, 'totalCount': 1, 'isAssigned': True}]</t>
  </si>
  <si>
    <t>[{'distance': 0.6, 'name': 'Eldridge Elementary', 'rating': 5, 'level': 'Elementary', 'studentsPerTeacher': 21, 'assigned': None, 'grades': 'K-6', 'link': 'https://www.greatschools.org/school?id=00117&amp;state=CA', 'type': 'Public', 'size': 378, 'totalCount': 1, 'isAssigned': True}, {'distance': 0.9, 'name': 'Martin Luther King Jr. Middle', 'rating': 6, 'level': 'Middle', 'studentsPerTeacher': 24, 'assigned': None, 'grades': '7-8', 'link': 'https://www.greatschools.org/school?id=00124&amp;state=CA', 'type': 'Public', 'size': 757, 'totalCount': 1, 'isAssigned': True}, {'distance': 0.8, 'name': 'Tennyson High', 'rating': 3, 'level': 'High', 'studentsPerTeacher': 21, 'assigned': None, 'grades': '9-12', 'link': 'https://www.greatschools.org/school?id=00137&amp;state=CA', 'type': 'Public', 'size': 1423, 'totalCount': 1, 'isAssigned': True}]</t>
  </si>
  <si>
    <t>[{'distance': 0.1, 'name': 'Piedmont Avenue Elementary', 'rating': 2, 'level': 'Elementary', 'studentsPerTeacher': 16, 'assigned': None, 'grades': 'K-5', 'link': 'https://www.greatschools.org/school?id=00251&amp;state=CA', 'type': 'Public', 'size': 329, 'totalCount': 1, 'isAssigned': True}, {'distance': 1.1, 'name': 'Westlake Middle', 'rating': 2, 'level': 'Middle', 'studentsPerTeacher': 14, 'assigned': None, 'grades': '6-8', 'link': 'https://www.greatschools.org/school?id=00269&amp;state=CA', 'type': 'Public', 'size': 307, 'totalCount': 1, 'isAssigned': True}, {'distance': 0.5, 'name': 'Oakland Technical High', 'rating': 7, 'level': 'High', 'studentsPerTeacher': 19, 'assigned': None, 'grades': '9-12', 'link': 'https://www.greatschools.org/school?id=00248&amp;state=CA', 'type': 'Public', 'size': 2016, 'totalCount': 1, 'isAssigned': True}]</t>
  </si>
  <si>
    <t>[{'distance': 0.6, 'name': 'Eldridge Elementary', 'rating': 5, 'level': 'Elementary', 'studentsPerTeacher': 21, 'assigned': None, 'grades': 'K-6', 'link': 'https://www.greatschools.org/school?id=00117&amp;state=CA', 'type': 'Public', 'size': 378, 'totalCount': 1, 'isAssigned': True}, {'distance': 0.9, 'name': 'Martin Luther King Jr. Middle', 'rating': 6, 'level': 'Middle', 'studentsPerTeacher': 24, 'assigned': None, 'grades': '7-8', 'link': 'https://www.greatschools.org/school?id=00124&amp;state=CA', 'type': 'Public', 'size': 757, 'totalCount': 1, 'isAssigned': True}, {'distance': 0.7, 'name': 'Tennyson High', 'rating': 3, 'level': 'High', 'studentsPerTeacher': 21, 'assigned': None, 'grades': '9-12', 'link': 'https://www.greatschools.org/school?id=00137&amp;state=CA', 'type': 'Public', 'size': 1423, 'totalCount': 1, 'isAssigned': True}]</t>
  </si>
  <si>
    <t>[{'distance': 0.7, 'name': 'Strobridge Elementary', 'rating': 2, 'level': 'Elementary', 'studentsPerTeacher': 21, 'assigned': None, 'grades': 'K-6', 'link': 'https://www.greatschools.org/school?id=00136&amp;state=CA', 'type': 'Public', 'size': 492, 'totalCount': 1, 'isAssigned': True}, {'distance': 1.5, 'name': 'Bret Harte Middle', 'rating': 3, 'level': 'Middle', 'studentsPerTeacher': 24, 'assigned': None, 'grades': '7-8', 'link': 'https://www.greatschools.org/school?id=00110&amp;state=CA', 'type': 'Public', 'size': 605, 'totalCount': 1, 'isAssigned': True}, {'distance': 1.9, 'name': 'Hayward High', 'rating': 5, 'level': 'High', 'studentsPerTeacher': 22, 'assigned': None, 'grades': '9-12', 'link': 'https://www.greatschools.org/school?id=00121&amp;state=CA', 'type': 'Public', 'size': 1637, 'totalCount': 1, 'isAssigned': True}]</t>
  </si>
  <si>
    <t>[{'distance': 0.7, 'name': 'Miraloma Elementary', 'rating': 8, 'level': 'Elementary', 'studentsPerTeacher': 16, 'assigned': None, 'grades': 'K-5', 'link': 'https://www.greatschools.org/school?id=06409&amp;state=CA', 'type': 'Public', 'size': 391, 'totalCount': 1, 'isAssigned': True}, {'distance': 1.5, 'name': 'Denman (James) Middle', 'rating': 4, 'level': 'Middle', 'studentsPerTeacher': 16, 'assigned': None, 'grades': '6-8', 'link': 'https://www.greatschools.org/school?id=06358&amp;state=CA', 'type': 'Public', 'size': 835, 'totalCount': 1, 'isAssigned': True}, {'distance': 0.4, 'name': 'Asawa (Ruth) SF Sch of the Arts A Public School', 'rating': 9, 'level': 'High', 'studentsPerTeacher': 18, 'assigned': None, 'grades': '9-12', 'link': 'https://www.greatschools.org/school?id=06339&amp;state=CA', 'type': 'Public', 'size': 795, 'totalCount': 1, 'isAssigned': True}]</t>
  </si>
  <si>
    <t>[{'distance': 0.6, 'name': 'Lowell Elementary', 'rating': 3, 'level': 'Elementary', 'studentsPerTeacher': 18, 'assigned': None, 'grades': 'K-5', 'link': 'https://www.greatschools.org/school?id=05677&amp;state=CA', 'type': 'Public', 'size': 286, 'totalCount': 1, 'isAssigned': True}, {'distance': 3.4, 'name': 'Herbert Hoover Middle', 'rating': 3, 'level': 'Middle', 'studentsPerTeacher': 22, 'assigned': None, 'grades': '6-8', 'link': 'https://www.greatschools.org/school?id=05672&amp;state=CA', 'type': 'Public', 'size': 1082, 'totalCount': 1, 'isAssigned': True}, {'distance': 3.5, 'name': 'Abraham Lincoln High', 'rating': 5, 'level': 'High', 'studentsPerTeacher': 23, 'assigned': None, 'grades': '9-12', 'link': 'https://www.greatschools.org/school?id=05675&amp;state=CA', 'type': 'Public', 'size': 1805, 'totalCount': 1, 'isAssigned': True}]</t>
  </si>
  <si>
    <t>[{'distance': 0.2, 'name': 'Glenview Elementary', 'rating': 5, 'level': 'Elementary', 'studentsPerTeacher': 18, 'assigned': None, 'grades': 'K-5', 'link': 'https://www.greatschools.org/school?id=00210&amp;state=CA', 'type': 'Public', 'size': 465, 'totalCount': 3, 'isAssigned': True}, {'distance': 1, 'name': 'Oakland Adult And Career Education', 'rating': None, 'level': 'Elementary', 'studentsPerTeacher': None, 'assigned': None, 'grades': None, 'link': 'https://www.greatschools.org/school?id=14573&amp;state=CA', 'type': 'Public', 'size': None, 'totalCount': 2, 'isAssigned': True}, {'distance': 0.9, 'name': 'Oakland International High', 'rating': 2, 'level': 'High', 'studentsPerTeacher': 14, 'assigned': None, 'grades': '9-12', 'link': 'https://www.greatschools.org/school?id=17625&amp;state=CA', 'type': 'Public', 'size': 369, 'totalCount': 3, 'isAssigned': True}]</t>
  </si>
  <si>
    <t>[{'distance': 0.2, 'name': 'Fred T. Korematsu Discovery Academy', 'rating': 3, 'level': 'Elementary', 'studentsPerTeacher': 23, 'assigned': None, 'grades': 'K-5', 'link': 'https://www.greatschools.org/school?id=17115&amp;state=CA', 'type': 'Public', 'size': 295, 'totalCount': 1, 'isAssigned': True}, {'distance': 0.7, 'name': 'Madison Park Academy 6-12', 'rating': 3, 'level': 'Middle', 'studentsPerTeacher': 19, 'assigned': None, 'grades': '6-12', 'link': 'https://www.greatschools.org/school?id=00234&amp;state=CA', 'type': 'Public', 'size': 774, 'totalCount': 1, 'isAssigned': True}]</t>
  </si>
  <si>
    <t>[{'distance': 0.2, 'name': 'Hillview Crest Elementary', 'rating': 4, 'level': 'Elementary', 'studentsPerTeacher': 16, 'assigned': None, 'grades': 'K-5', 'link': 'https://www.greatschools.org/school?id=00168&amp;state=CA', 'type': 'Public', 'size': 513, 'totalCount': 1, 'isAssigned': True}, {'distance': 1.5, 'name': 'Cesar Chavez Middle', 'rating': 4, 'level': 'Middle', 'studentsPerTeacher': 22, 'assigned': None, 'grades': '6-8', 'link': 'https://www.greatschools.org/school?id=00165&amp;state=CA', 'type': 'Public', 'size': 1210, 'totalCount': 1, 'isAssigned': True}, {'distance': 1.4, 'name': 'James Logan High', 'rating': 8, 'level': 'High', 'studentsPerTeacher': 23, 'assigned': None, 'grades': '9-12', 'link': 'https://www.greatschools.org/school?id=00170&amp;state=CA', 'type': 'Public', 'size': 3635, 'totalCount': 1, 'isAssigned': True}]</t>
  </si>
  <si>
    <t>[{'distance': 0.3, 'name': 'Lincoln Elementary', 'rating': 8, 'level': 'Elementary', 'studentsPerTeacher': 23, 'assigned': None, 'grades': 'K-5', 'link': 'https://www.greatschools.org/school?id=00230&amp;state=CA', 'type': 'Public', 'size': 739, 'totalCount': 1, 'isAssigned': True}, {'distance': 0.8, 'name': 'West Oakland Middle', 'rating': 3, 'level': 'Middle', 'studentsPerTeacher': 21, 'assigned': None, 'grades': '6-8', 'link': 'https://www.greatschools.org/school?id=17720&amp;state=CA', 'type': 'Public', 'size': 199, 'totalCount': 1, 'isAssigned': True}, {'distance': 0.6, 'name': 'Gateway to College at Laney College', 'rating': 1, 'level': 'High', 'studentsPerTeacher': 38, 'assigned': None, 'grades': '9-12', 'link': 'https://www.greatschools.org/school?id=25123&amp;state=CA', 'type': 'Public', 'size': 78, 'totalCount': 1, 'isAssigned': True}]</t>
  </si>
  <si>
    <t>Rengstorff</t>
  </si>
  <si>
    <t>Cambrian (14)</t>
  </si>
  <si>
    <t>Cambrian Park</t>
  </si>
  <si>
    <t>Central San Jose</t>
  </si>
  <si>
    <t>Ponderosa</t>
  </si>
  <si>
    <t>[{'factValue': 'Condominium', 'factLabel': 'Type'}, {'factValue': '1974', 'factLabel': 'Year Built'}, {'factValue': 'Electric', 'factLabel': 'Heating'}, {'factValue': 'None', 'factLabel': 'Cooling'}, {'factValue': '1 Garage space', 'factLabel': 'Parking'}, {'factValue': '$450 monthly', 'factLabel': 'HOA'}, {'factValue': '8 Days', 'factLabel': 'Days on Zillow'}, {'factValue': '$1,042', 'factLabel': 'Price/sqft'}, {'factValue': None, 'factLabel': 'Offer Review Date'}]</t>
  </si>
  <si>
    <t>[{'factValue': 'Condominium', 'factLabel': 'Type'}, {'factValue': '2018', 'factLabel': 'Year Built'}, {'factValue': 'Central', 'factLabel': 'Heating'}, {'factValue': 'Central Air', 'factLabel': 'Cooling'}, {'factValue': '1 Attached Garage space', 'factLabel': 'Parking'}, {'factValue': '$944 monthly', 'factLabel': 'HOA'}, {'factValue': '1 Day', 'factLabel': 'Days on Zillow'}, {'factValue': '$1,459', 'factLabel': 'Price/sqft'}, {'factValue': '2.5', 'factLabel': "Buyer's Agent Fee"}, {'factValue': None, 'factLabel': 'Offer Review Date'}]</t>
  </si>
  <si>
    <t>[{'factValue': 'Condominium', 'factLabel': 'Type'}, {'factValue': '1963', 'factLabel': 'Year Built'}, {'factValue': 'Central', 'factLabel': 'Heating'}, {'factValue': None, 'factLabel': 'Cooling'}, {'factValue': '1 Attached Garage space', 'factLabel': 'Parking'}, {'factValue': '$584 monthly', 'factLabel': 'HOA'}, {'factValue': '1 Day', 'factLabel': 'Days on Zillow'}, {'factValue': '$1,151', 'factLabel': 'Price/sqft'}, {'factValue': '3%', 'factLabel': "Buyer's Agent Fee"}, {'factValue': None, 'factLabel': 'Offer Review Date'}]</t>
  </si>
  <si>
    <t>[{'factValue': 'SingleFamily', 'factLabel': 'Type'}, {'factValue': '1997', 'factLabel': 'Year Built'}, {'factValue': 'Forced air', 'factLabel': 'Heating'}, {'factValue': 'Central', 'factLabel': 'Cooling'}, {'factValue': 'Garage - Attached', 'factLabel': 'Parking'}, {'factValue': '3,345 sqft', 'factLabel': 'Lot'}, {'factValue': '8 Days', 'factLabel': 'Days on Zillow'}, {'factValue': '$661', 'factLabel': 'Price/sqft'}, {'factValue': None, 'factLabel': 'Offer Review Date'}]</t>
  </si>
  <si>
    <t>[{'factValue': 'Detached', 'factLabel': 'Type'}, {'factValue': '2004', 'factLabel': 'Year Built'}, {'factValue': 'Zoned', 'factLabel': 'Heating'}, {'factValue': 'Ceiling Fan(s), Zoned', 'factLabel': 'Cooling'}, {'factValue': '2 Attached Garage spaces', 'factLabel': 'Parking'}, {'factValue': '7,405 sqft', 'factLabel': 'Lot'}, {'factValue': '15 Days', 'factLabel': 'Days on Zillow'}, {'factValue': '$446', 'factLabel': 'Price/sqft'}, {'factValue': None, 'factLabel': 'Offer Review Date'}]</t>
  </si>
  <si>
    <t>[{'factValue': 'Detached', 'factLabel': 'Type'}, {'factValue': '1931', 'factLabel': 'Year Built'}, {'factValue': 'Forced Air', 'factLabel': 'Heating'}, {'factValue': 'None', 'factLabel': 'Cooling'}, {'factValue': '1 Attached Garage space', 'factLabel': 'Parking'}, {'factValue': '4,791 sqft', 'factLabel': 'Lot'}, {'factValue': '0', 'factLabel': 'Days on Zillow'}, {'factValue': '$646', 'factLabel': 'Price/sqft'}, {'factValue': None, 'factLabel': 'Offer Review Date'}]</t>
  </si>
  <si>
    <t>[{'factValue': 'SingleFamily', 'factLabel': 'Type'}, {'factValue': '1977', 'factLabel': 'Year Built'}, {'factValue': 'Forced air, Electric, Gas', 'factLabel': 'Heating'}, {'factValue': 'Central', 'factLabel': 'Cooling'}, {'factValue': 'Garage - Attached', 'factLabel': 'Parking'}, {'factValue': '6,638 sqft', 'factLabel': 'Lot'}, {'factValue': '1 Day', 'factLabel': 'Days on Zillow'}, {'factValue': '$589', 'factLabel': 'Price/sqft'}, {'factValue': None, 'factLabel': 'Offer Review Date'}]</t>
  </si>
  <si>
    <t>[{'factValue': 'Condominium', 'factLabel': 'Type'}, {'factValue': '1880', 'factLabel': 'Year Built'}, {'factValue': None, 'factLabel': 'Heating'}, {'factValue': None, 'factLabel': 'Cooling'}, {'factValue': '1 Garage space', 'factLabel': 'Parking'}, {'factValue': '$300 monthly', 'factLabel': 'HOA'}, {'factValue': '4 Days', 'factLabel': 'Days on Zillow'}, {'factValue': '$1,184', 'factLabel': 'Price/sqft'}, {'factValue': '2.5', 'factLabel': "Buyer's Agent Fee"}, {'factValue': None, 'factLabel': 'Offer Review Date'}]</t>
  </si>
  <si>
    <t>[{'factValue': 'SingleFamily', 'factLabel': 'Type'}, {'factValue': '1947', 'factLabel': 'Year Built'}, {'factValue': 'Forced air, Gas', 'factLabel': 'Heating'}, {'factValue': 'None', 'factLabel': 'Cooling'}, {'factValue': '2 Parking spaces', 'factLabel': 'Parking'}, {'factValue': '5,492 sqft', 'factLabel': 'Lot'}, {'factValue': '10 Days', 'factLabel': 'Days on Zillow'}, {'factValue': '$1,162', 'factLabel': 'Price/sqft'}, {'factValue': None, 'factLabel': 'Offer Review Date'}]</t>
  </si>
  <si>
    <t>[{'factValue': 'Detached', 'factLabel': 'Type'}, {'factValue': '1968', 'factLabel': 'Year Built'}, {'factValue': 'Forced Air', 'factLabel': 'Heating'}, {'factValue': 'Ceiling Fan(s)', 'factLabel': 'Cooling'}, {'factValue': '2 Attached Garage spaces', 'factLabel': 'Parking'}, {'factValue': '5.56 Acres', 'factLabel': 'Lot'}, {'factValue': '14 Days', 'factLabel': 'Days on Zillow'}, {'factValue': '$633', 'factLabel': 'Price/sqft'}, {'factValue': None, 'factLabel': 'Offer Review Date'}]</t>
  </si>
  <si>
    <t>[{'factValue': 'DUPLEX', 'factLabel': 'Type'}, {'factValue': '1941', 'factLabel': 'Year Built'}, {'factValue': 'Wall Furnace', 'factLabel': 'Heating'}, {'factValue': 'No Air Conditioning', 'factLabel': 'Cooling'}, {'factValue': '2 Parking spaces', 'factLabel': 'Parking'}, {'factValue': '6 Days', 'factLabel': 'Days on Zillow'}, {'factValue': '$403', 'factLabel': 'Price/sqft'}, {'factValue': None, 'factLabel': 'Offer Review Date'}]</t>
  </si>
  <si>
    <t>[{'factValue': 'SingleFamily', 'factLabel': 'Type'}, {'factValue': '1938', 'factLabel': 'Year Built'}, {'factValue': 'Forced air, Gas, Wood / Pellet', 'factLabel': 'Heating'}, {'factValue': 'Central', 'factLabel': 'Cooling'}, {'factValue': '2 Parking spaces', 'factLabel': 'Parking'}, {'factValue': '6,703 sqft', 'factLabel': 'Lot'}, {'factValue': '6 Days', 'factLabel': 'Days on Zillow'}, {'factValue': '$1,158', 'factLabel': 'Price/sqft'}, {'factValue': None, 'factLabel': 'Offer Review Date'}]</t>
  </si>
  <si>
    <t>[{'factValue': 'Single Family Residence', 'factLabel': 'Type'}, {'factValue': '1927', 'factLabel': 'Year Built'}, {'factValue': 'Central, Gas', 'factLabel': 'Heating'}, {'factValue': None, 'factLabel': 'Cooling'}, {'factValue': '1 Attached Garage space', 'factLabel': 'Parking'}, {'factValue': '2,809 sqft', 'factLabel': 'Lot'}, {'factValue': '4 Days', 'factLabel': 'Days on Zillow'}, {'factValue': '$689', 'factLabel': 'Price/sqft'}, {'factValue': '2.5', 'factLabel': "Buyer's Agent Fee"}, {'factValue': None, 'factLabel': 'Offer Review Date'}]</t>
  </si>
  <si>
    <t>[{'factValue': 'Condo', 'factLabel': 'Type'}, {'factValue': '1992', 'factLabel': 'Year Built'}, {'factValue': 'Forced air, Gas', 'factLabel': 'Heating'}, {'factValue': 'Central', 'factLabel': 'Cooling'}, {'factValue': 'Carport', 'factLabel': 'Parking'}, {'factValue': '$448 monthly', 'factLabel': 'HOA'}, {'factValue': '9 Days', 'factLabel': 'Days on Zillow'}, {'factValue': '$549', 'factLabel': 'Price/sqft'}, {'factValue': None, 'factLabel': 'Offer Review Date'}]</t>
  </si>
  <si>
    <t>[{'factValue': 'SingleFamily', 'factLabel': 'Type'}, {'factValue': '2009', 'factLabel': 'Year Built'}, {'factValue': 'Forced air, Electric, Gas', 'factLabel': 'Heating'}, {'factValue': 'Central', 'factLabel': 'Cooling'}, {'factValue': 'Garage - Attached, Off-street, On-street', 'factLabel': 'Parking'}, {'factValue': '4,791 sqft', 'factLabel': 'Lot'}, {'factValue': '8 Days', 'factLabel': 'Days on Zillow'}, {'factValue': '$1,231', 'factLabel': 'Price/sqft'}, {'factValue': None, 'factLabel': 'Offer Review Date'}]</t>
  </si>
  <si>
    <t>[{'factValue': 'Condo', 'factLabel': 'Type'}, {'factValue': '1992', 'factLabel': 'Year Built'}, {'factValue': 'Forced air, Gas', 'factLabel': 'Heating'}, {'factValue': 'Central', 'factLabel': 'Cooling'}, {'factValue': 'Carport', 'factLabel': 'Parking'}, {'factValue': '$469 monthly', 'factLabel': 'HOA'}, {'factValue': '1 Day', 'factLabel': 'Days on Zillow'}, {'factValue': '$519', 'factLabel': 'Price/sqft'}, {'factValue': None, 'factLabel': 'Offer Review Date'}]</t>
  </si>
  <si>
    <t>[{'factValue': 'Detached', 'factLabel': 'Type'}, {'factValue': '1941', 'factLabel': 'Year Built'}, {'factValue': 'Wall Furnace', 'factLabel': 'Heating'}, {'factValue': 'None', 'factLabel': 'Cooling'}, {'factValue': '1 Garage space', 'factLabel': 'Parking'}, {'factValue': '3,920 sqft', 'factLabel': 'Lot'}, {'factValue': '0', 'factLabel': 'Days on Zillow'}, {'factValue': '$589', 'factLabel': 'Price/sqft'}, {'factValue': None, 'factLabel': 'Offer Review Date'}]</t>
  </si>
  <si>
    <t>[{'factValue': 'SingleFamily', 'factLabel': 'Type'}, {'factValue': '1987', 'factLabel': 'Year Built'}, {'factValue': 'Forced air', 'factLabel': 'Heating'}, {'factValue': 'Central', 'factLabel': 'Cooling'}, {'factValue': '1 Covered Parking space', 'factLabel': 'Parking'}, {'factValue': '9,796 sqft', 'factLabel': 'Lot'}, {'factValue': '125 Days', 'factLabel': 'Days on Zillow'}, {'factValue': '$614', 'factLabel': 'Price/sqft'}, {'factValue': None, 'factLabel': 'Offer Review Date'}]</t>
  </si>
  <si>
    <t>[{'factValue': 'SingleFamily', 'factLabel': 'Type'}, {'factValue': '1967', 'factLabel': 'Year Built'}, {'factValue': 'Forced air, Electric', 'factLabel': 'Heating'}, {'factValue': 'Central', 'factLabel': 'Cooling'}, {'factValue': 'Garage - Attached', 'factLabel': 'Parking'}, {'factValue': '6,324 sqft', 'factLabel': 'Lot'}, {'factValue': '7 Days', 'factLabel': 'Days on Zillow'}, {'factValue': '$970', 'factLabel': 'Price/sqft'}, {'factValue': None, 'factLabel': 'Offer Review Date'}]</t>
  </si>
  <si>
    <t>[{'factValue': 'SingleFamily', 'factLabel': 'Type'}, {'factValue': '1999', 'factLabel': 'Year Built'}, {'factValue': 'Forced air, Electric, Gas', 'factLabel': 'Heating'}, {'factValue': 'Central', 'factLabel': 'Cooling'}, {'factValue': 'Garage - Attached', 'factLabel': 'Parking'}, {'factValue': '$74 monthly', 'factLabel': 'HOA'}, {'factValue': '3,092 sqft', 'factLabel': 'Lot'}, {'factValue': '9 Days', 'factLabel': 'Days on Zillow'}, {'factValue': '$706', 'factLabel': 'Price/sqft'}, {'factValue': None, 'factLabel': 'Offer Review Date'}]</t>
  </si>
  <si>
    <t>[{'factValue': 'SingleFamily', 'factLabel': 'Type'}, {'factValue': '2009', 'factLabel': 'Year Built'}, {'factValue': 'Forced air', 'factLabel': 'Heating'}, {'factValue': 'Central', 'factLabel': 'Cooling'}, {'factValue': '4 Covered Parking spaces', 'factLabel': 'Parking'}, {'factValue': '100.03 Acres', 'factLabel': 'Lot'}, {'factValue': '127 Days', 'factLabel': 'Days on Zillow'}, {'factValue': '$608', 'factLabel': 'Price/sqft'}, {'factValue': None, 'factLabel': 'Offer Review Date'}]</t>
  </si>
  <si>
    <t>[{'factValue': 'Detached', 'factLabel': 'Type'}, {'factValue': '1999', 'factLabel': 'Year Built'}, {'factValue': 'Natural Gas, Other', 'factLabel': 'Heating'}, {'factValue': 'Other', 'factLabel': 'Cooling'}, {'factValue': '3 Attached Garage spaces', 'factLabel': 'Parking'}, {'factValue': '$225 monthly', 'factLabel': 'HOA'}, {'factValue': '0.49 Acres', 'factLabel': 'Lot'}, {'factValue': '8 Days', 'factLabel': 'Days on Zillow'}, {'factValue': '$508', 'factLabel': 'Price/sqft'}, {'factValue': None, 'factLabel': 'Offer Review Date'}]</t>
  </si>
  <si>
    <t>[{'factValue': 'Townhouse', 'factLabel': 'Type'}, {'factValue': '0', 'factLabel': 'Year Built'}, {'factValue': None, 'factLabel': 'Heating'}, {'factValue': None, 'factLabel': 'Cooling'}, {'factValue': '2 Attached Garage spaces', 'factLabel': 'Parking'}, {'factValue': '$350 monthly', 'factLabel': 'HOA'}, {'factValue': '1,982 sqft', 'factLabel': 'Lot'}, {'factValue': '0', 'factLabel': 'Days on Zillow'}, {'factValue': '$748', 'factLabel': 'Price/sqft'}, {'factValue': '2.5', 'factLabel': "Buyer's Agent Fee"}, {'factValue': None, 'factLabel': 'Offer Review Date'}]</t>
  </si>
  <si>
    <t>[{'factValue': 'Condo', 'factLabel': 'Type'}, {'factValue': '1999', 'factLabel': 'Year Built'}, {'factValue': 'Forced air, Gas', 'factLabel': 'Heating'}, {'factValue': 'Central', 'factLabel': 'Cooling'}, {'factValue': 'Garage - Attached', 'factLabel': 'Parking'}, {'factValue': '$334 monthly', 'factLabel': 'HOA'}, {'factValue': '1 Day', 'factLabel': 'Days on Zillow'}, {'factValue': '$608', 'factLabel': 'Price/sqft'}, {'factValue': None, 'factLabel': 'Offer Review Date'}]</t>
  </si>
  <si>
    <t>[{'factValue': 'Condominium', 'factLabel': 'Type'}, {'factValue': '1992', 'factLabel': 'Year Built'}, {'factValue': 'Wall Furnace', 'factLabel': 'Heating'}, {'factValue': 'None', 'factLabel': 'Cooling'}, {'factValue': '1 Parking space', 'factLabel': 'Parking'}, {'factValue': '$446 monthly', 'factLabel': 'HOA'}, {'factValue': '1 Day', 'factLabel': 'Days on Zillow'}, {'factValue': '$883', 'factLabel': 'Price/sqft'}, {'factValue': '2.20', 'factLabel': "Buyer's Agent Fee"}, {'factValue': None, 'factLabel': 'Offer Review Date'}]</t>
  </si>
  <si>
    <t>[{'factValue': 'Townhouse', 'factLabel': 'Type'}, {'factValue': '1979', 'factLabel': 'Year Built'}, {'factValue': 'Central', 'factLabel': 'Heating'}, {'factValue': 'Ceiling Fan(s), Central Air', 'factLabel': 'Cooling'}, {'factValue': '2 Open Parking spaces', 'factLabel': 'Parking'}, {'factValue': '$615 monthly', 'factLabel': 'HOA'}, {'factValue': '2,497 sqft', 'factLabel': 'Lot'}, {'factValue': '7 Days', 'factLabel': 'Days on Zillow'}, {'factValue': '$667', 'factLabel': 'Price/sqft'}, {'factValue': '2.5', 'factLabel': "Buyer's Agent Fee"}, {'factValue': None, 'factLabel': 'Offer Review Date'}]</t>
  </si>
  <si>
    <t>[{'factValue': 'Single Family Residence', 'factLabel': 'Type'}, {'factValue': '1923', 'factLabel': 'Year Built'}, {'factValue': 'Central, Fireplace(s)', 'factLabel': 'Heating'}, {'factValue': None, 'factLabel': 'Cooling'}, {'factValue': '4 Garage spaces', 'factLabel': 'Parking'}, {'factValue': '4,748 sqft', 'factLabel': 'Lot'}, {'factValue': '4 Days', 'factLabel': 'Days on Zillow'}, {'factValue': '$1,148', 'factLabel': 'Price/sqft'}, {'factValue': '2.5', 'factLabel': "Buyer's Agent Fee"}, {'factValue': None, 'factLabel': 'Offer Review Date'}]</t>
  </si>
  <si>
    <t>[{'factValue': 'SingleFamily', 'factLabel': 'Type'}, {'factValue': '1931', 'factLabel': 'Year Built'}, {'factValue': 'Forced air', 'factLabel': 'Heating'}, {'factValue': 'None', 'factLabel': 'Cooling'}, {'factValue': '2 Parking spaces', 'factLabel': 'Parking'}, {'factValue': '1,437 sqft', 'factLabel': 'Lot'}, {'factValue': '2 Days', 'factLabel': 'Days on Zillow'}, {'factValue': '$1,112', 'factLabel': 'Price/sqft'}, {'factValue': None, 'factLabel': 'Offer Review Date'}]</t>
  </si>
  <si>
    <t>[{'factValue': 'Condominium', 'factLabel': 'Type'}, {'factValue': '2005', 'factLabel': 'Year Built'}, {'factValue': 'Central', 'factLabel': 'Heating'}, {'factValue': None, 'factLabel': 'Cooling'}, {'factValue': '1 Garage space', 'factLabel': 'Parking'}, {'factValue': '$705 monthly', 'factLabel': 'HOA'}, {'factValue': '0', 'factLabel': 'Days on Zillow'}, {'factValue': '$826', 'factLabel': 'Price/sqft'}, {'factValue': '2.5', 'factLabel': "Buyer's Agent Fee"}, {'factValue': None, 'factLabel': 'Offer Review Date'}]</t>
  </si>
  <si>
    <t>[{'factValue': 'SingleFamily', 'factLabel': 'Type'}, {'factValue': '1962', 'factLabel': 'Year Built'}, {'factValue': 'Forced air', 'factLabel': 'Heating'}, {'factValue': 'Central', 'factLabel': 'Cooling'}, {'factValue': '2 Parking spaces', 'factLabel': 'Parking'}, {'factValue': '9,517 sqft', 'factLabel': 'Lot'}, {'factValue': '0', 'factLabel': 'Days on Zillow'}, {'factValue': '$673', 'factLabel': 'Price/sqft'}, {'factValue': None, 'factLabel': 'Offer Review Date'}]</t>
  </si>
  <si>
    <t>[{'factValue': 'SingleFamily', 'factLabel': 'Type'}, {'factValue': '1910', 'factLabel': 'Year Built'}, {'factValue': 'Other, Gas', 'factLabel': 'Heating'}, {'factValue': 'None', 'factLabel': 'Cooling'}, {'factValue': 'Garage - Attached, Off-street', 'factLabel': 'Parking'}, {'factValue': '4,199 sqft', 'factLabel': 'Lot'}, {'factValue': '6 Days', 'factLabel': 'Days on Zillow'}, {'factValue': '$599', 'factLabel': 'Price/sqft'}, {'factValue': None, 'factLabel': 'Offer Review Date'}]</t>
  </si>
  <si>
    <t>[{'factValue': 'Townhouse', 'factLabel': 'Type'}, {'factValue': '1987', 'factLabel': 'Year Built'}, {'factValue': 'Forced Air', 'factLabel': 'Heating'}, {'factValue': 'Central Air', 'factLabel': 'Cooling'}, {'factValue': '2 Attached Garage spaces', 'factLabel': 'Parking'}, {'factValue': '$233 monthly', 'factLabel': 'HOA'}, {'factValue': '3,484 sqft', 'factLabel': 'Lot'}, {'factValue': '22 Days', 'factLabel': 'Days on Zillow'}, {'factValue': '$557', 'factLabel': 'Price/sqft'}, {'factValue': None, 'factLabel': 'Offer Review Date'}]</t>
  </si>
  <si>
    <t>[{'factValue': 'Single Family Residence', 'factLabel': 'Type'}, {'factValue': '1937', 'factLabel': 'Year Built'}, {'factValue': 'Central', 'factLabel': 'Heating'}, {'factValue': None, 'factLabel': 'Cooling'}, {'factValue': '1 Garage space', 'factLabel': 'Parking'}, {'factValue': None, 'factLabel': 'Lot'}, {'factValue': '0', 'factLabel': 'Days on Zillow'}, {'factValue': '$616', 'factLabel': 'Price/sqft'}, {'factValue': '2.5', 'factLabel': "Buyer's Agent Fee"}, {'factValue': None, 'factLabel': 'Offer Review Date'}]</t>
  </si>
  <si>
    <t>[{'factValue': 'Townhouse', 'factLabel': 'Type'}, {'factValue': '2017', 'factLabel': 'Year Built'}, {'factValue': 'Heat Pump, Individual Rm Controls', 'factLabel': 'Heating'}, {'factValue': 'Heat Pump, Multi Units, Other', 'factLabel': 'Cooling'}, {'factValue': '1 Carport space', 'factLabel': 'Parking'}, {'factValue': '$335 monthly', 'factLabel': 'HOA'}, {'factValue': '653.40 sqft', 'factLabel': 'Lot'}, {'factValue': '0', 'factLabel': 'Days on Zillow'}, {'factValue': '$959', 'factLabel': 'Price/sqft'}, {'factValue': None, 'factLabel': 'Offer Review Date'}]</t>
  </si>
  <si>
    <t>[{'factValue': 'Detached', 'factLabel': 'Type'}, {'factValue': '2003', 'factLabel': 'Year Built'}, {'factValue': 'Forced Air, Fireplace(s)', 'factLabel': 'Heating'}, {'factValue': 'Ceiling Fan(s), Central Air', 'factLabel': 'Cooling'}, {'factValue': '2 Attached Garage spaces', 'factLabel': 'Parking'}, {'factValue': '0.28 Acres', 'factLabel': 'Lot'}, {'factValue': '0', 'factLabel': 'Days on Zillow'}, {'factValue': '$659', 'factLabel': 'Price/sqft'}, {'factValue': None, 'factLabel': 'Offer Review Date'}]</t>
  </si>
  <si>
    <t>[{'factValue': 'SingleFamily', 'factLabel': 'Type'}, {'factValue': '1954', 'factLabel': 'Year Built'}, {'factValue': 'Forced air, Gas', 'factLabel': 'Heating'}, {'factValue': 'Central', 'factLabel': 'Cooling'}, {'factValue': 'Garage - Attached', 'factLabel': 'Parking'}, {'factValue': '9,522 sqft', 'factLabel': 'Lot'}, {'factValue': '2 Days', 'factLabel': 'Days on Zillow'}, {'factValue': '$991', 'factLabel': 'Price/sqft'}, {'factValue': None, 'factLabel': 'Offer Review Date'}]</t>
  </si>
  <si>
    <t>[{'factValue': 'Condominium', 'factLabel': 'Type'}, {'factValue': '1978', 'factLabel': 'Year Built'}, {'factValue': 'Baseboard', 'factLabel': 'Heating'}, {'factValue': None, 'factLabel': 'Cooling'}, {'factValue': '1 Attached Garage space', 'factLabel': 'Parking'}, {'factValue': '$1,264 monthly', 'factLabel': 'HOA'}, {'factValue': '0', 'factLabel': 'Days on Zillow'}, {'factValue': '$1,126', 'factLabel': 'Price/sqft'}, {'factValue': '2.5', 'factLabel': "Buyer's Agent Fee"}, {'factValue': None, 'factLabel': 'Offer Review Date'}]</t>
  </si>
  <si>
    <t>[{'factValue': 'Condominium', 'factLabel': 'Type'}, {'factValue': '1978', 'factLabel': 'Year Built'}, {'factValue': 'Baseboard', 'factLabel': 'Heating'}, {'factValue': None, 'factLabel': 'Cooling'}, {'factValue': '2 Garage spaces', 'factLabel': 'Parking'}, {'factValue': '$1,802 monthly', 'factLabel': 'HOA'}, {'factValue': '2 Days', 'factLabel': 'Days on Zillow'}, {'factValue': '$995', 'factLabel': 'Price/sqft'}, {'factValue': '2.5', 'factLabel': "Buyer's Agent Fee"}, {'factValue': None, 'factLabel': 'Offer Review Date'}]</t>
  </si>
  <si>
    <t>[{'factValue': 'SingleFamily', 'factLabel': 'Type'}, {'factValue': '1925', 'factLabel': 'Year Built'}, {'factValue': None, 'factLabel': 'Heating'}, {'factValue': 'Other', 'factLabel': 'Cooling'}, {'factValue': 'Garage - Attached, On-street', 'factLabel': 'Parking'}, {'factValue': '5,749 sqft', 'factLabel': 'Lot'}, {'factValue': '1 Day', 'factLabel': 'Days on Zillow'}, {'factValue': '$1,120', 'factLabel': 'Price/sqft'}, {'factValue': None, 'factLabel': 'Offer Review Date'}]</t>
  </si>
  <si>
    <t>[{'factValue': 'DUPLEX', 'factLabel': 'Type'}, {'factValue': '1925', 'factLabel': 'Year Built'}, {'factValue': 'Wall Furnace, Fireplace(s)', 'factLabel': 'Heating'}, {'factValue': 'No Air Conditioning', 'factLabel': 'Cooling'}, {'factValue': '2 Garage spaces', 'factLabel': 'Parking'}, {'factValue': '93 Days', 'factLabel': 'Days on Zillow'}, {'factValue': '$449', 'factLabel': 'Price/sqft'}, {'factValue': None, 'factLabel': 'Offer Review Date'}]</t>
  </si>
  <si>
    <t>[{'factValue': 'SingleFamily', 'factLabel': 'Type'}, {'factValue': '1958', 'factLabel': 'Year Built'}, {'factValue': 'Forced air, Gas', 'factLabel': 'Heating'}, {'factValue': 'Other', 'factLabel': 'Cooling'}, {'factValue': '1 Parking space', 'factLabel': 'Parking'}, {'factValue': '5,658 sqft', 'factLabel': 'Lot'}, {'factValue': '0', 'factLabel': 'Days on Zillow'}, {'factValue': '$903', 'factLabel': 'Price/sqft'}, {'factValue': None, 'factLabel': 'Offer Review Date'}]</t>
  </si>
  <si>
    <t>[{'factValue': 'Detached', 'factLabel': 'Type'}, {'factValue': '1963', 'factLabel': 'Year Built'}, {'factValue': 'Forced Air', 'factLabel': 'Heating'}, {'factValue': 'Central Air', 'factLabel': 'Cooling'}, {'factValue': '1 Attached Garage space', 'factLabel': 'Parking'}, {'factValue': '$450 annually', 'factLabel': 'HOA'}, {'factValue': '6,534 sqft', 'factLabel': 'Lot'}, {'factValue': '8 Days', 'factLabel': 'Days on Zillow'}, {'factValue': '$663', 'factLabel': 'Price/sqft'}, {'factValue': None, 'factLabel': 'Offer Review Date'}]</t>
  </si>
  <si>
    <t>[{'factValue': 'SingleFamily', 'factLabel': 'Type'}, {'factValue': '1972', 'factLabel': 'Year Built'}, {'factValue': 'Radiant', 'factLabel': 'Heating'}, {'factValue': 'Wall', 'factLabel': 'Cooling'}, {'factValue': 'Garage - Attached, Off-street', 'factLabel': 'Parking'}, {'factValue': '5,906 sqft', 'factLabel': 'Lot'}, {'factValue': '29 Days', 'factLabel': 'Days on Zillow'}, {'factValue': '$1,131', 'factLabel': 'Price/sqft'}, {'factValue': None, 'factLabel': 'Offer Review Date'}]</t>
  </si>
  <si>
    <t>[{'factValue': 'Detached', 'factLabel': 'Type'}, {'factValue': '1957', 'factLabel': 'Year Built'}, {'factValue': 'Forced Air', 'factLabel': 'Heating'}, {'factValue': 'Ceiling Fan(s), Central Air', 'factLabel': 'Cooling'}, {'factValue': '2 Attached Garage spaces', 'factLabel': 'Parking'}, {'factValue': '5 Acres', 'factLabel': 'Lot'}, {'factValue': '2 Days', 'factLabel': 'Days on Zillow'}, {'factValue': '$764', 'factLabel': 'Price/sqft'}, {'factValue': None, 'factLabel': 'Offer Review Date'}]</t>
  </si>
  <si>
    <t>[{'factValue': 'Detached', 'factLabel': 'Type'}, {'factValue': '1966', 'factLabel': 'Year Built'}, {'factValue': 'Forced Air', 'factLabel': 'Heating'}, {'factValue': 'Central Air', 'factLabel': 'Cooling'}, {'factValue': '2 Attached Garage spaces', 'factLabel': 'Parking'}, {'factValue': '6,098 sqft', 'factLabel': 'Lot'}, {'factValue': '9 Days', 'factLabel': 'Days on Zillow'}, {'factValue': '$570', 'factLabel': 'Price/sqft'}, {'factValue': None, 'factLabel': 'Offer Review Date'}]</t>
  </si>
  <si>
    <t>[{'factValue': 'Single Family Residence', 'factLabel': 'Type'}, {'factValue': '1924', 'factLabel': 'Year Built'}, {'factValue': None, 'factLabel': 'Heating'}, {'factValue': None, 'factLabel': 'Cooling'}, {'factValue': '2 Attached Garage spaces', 'factLabel': 'Parking'}, {'factValue': '2,996 sqft', 'factLabel': 'Lot'}, {'factValue': '3 Days', 'factLabel': 'Days on Zillow'}, {'factValue': '$867', 'factLabel': 'Price/sqft'}, {'factValue': '2.5', 'factLabel': "Buyer's Agent Fee"}, {'factValue': None, 'factLabel': 'Offer Review Date'}]</t>
  </si>
  <si>
    <t>[{'factValue': 'Single Family Residence', 'factLabel': 'Type'}, {'factValue': '1955', 'factLabel': 'Year Built'}, {'factValue': 'Central, Natural Gas', 'factLabel': 'Heating'}, {'factValue': None, 'factLabel': 'Cooling'}, {'factValue': '1 Garage space', 'factLabel': 'Parking'}, {'factValue': '2,495 sqft', 'factLabel': 'Lot'}, {'factValue': '0', 'factLabel': 'Days on Zillow'}, {'factValue': '$790', 'factLabel': 'Price/sqft'}, {'factValue': '2.5', 'factLabel': "Buyer's Agent Fee"}, {'factValue': None, 'factLabel': 'Offer Review Date'}]</t>
  </si>
  <si>
    <t>[{'factValue': 'Townhouse', 'factLabel': 'Type'}, {'factValue': '1988', 'factLabel': 'Year Built'}, {'factValue': 'Forced air, Electric, Gas', 'factLabel': 'Heating'}, {'factValue': 'None', 'factLabel': 'Cooling'}, {'factValue': 'Garage - Attached', 'factLabel': 'Parking'}, {'factValue': '$345 monthly', 'factLabel': 'HOA'}, {'factValue': '561 sqft', 'factLabel': 'Lot'}, {'factValue': '1 Day', 'factLabel': 'Days on Zillow'}, {'factValue': '$1,024', 'factLabel': 'Price/sqft'}, {'factValue': None, 'factLabel': 'Offer Review Date'}]</t>
  </si>
  <si>
    <t>[{'factValue': 'Townhouse', 'factLabel': 'Type'}, {'factValue': '1971', 'factLabel': 'Year Built'}, {'factValue': 'Forced air', 'factLabel': 'Heating'}, {'factValue': 'None', 'factLabel': 'Cooling'}, {'factValue': 'Carport', 'factLabel': 'Parking'}, {'factValue': '$353 monthly', 'factLabel': 'HOA'}, {'factValue': '1,476 sqft', 'factLabel': 'Lot'}, {'factValue': '3 Days', 'factLabel': 'Days on Zillow'}, {'factValue': '$885', 'factLabel': 'Price/sqft'}, {'factValue': None, 'factLabel': 'Offer Review Date'}]</t>
  </si>
  <si>
    <t>[{'factValue': 'Condominium', 'factLabel': 'Type'}, {'factValue': '1995', 'factLabel': 'Year Built'}, {'factValue': 'Central', 'factLabel': 'Heating'}, {'factValue': None, 'factLabel': 'Cooling'}, {'factValue': '1 Garage space', 'factLabel': 'Parking'}, {'factValue': '$714 monthly', 'factLabel': 'HOA'}, {'factValue': '0', 'factLabel': 'Days on Zillow'}, {'factValue': '$968', 'factLabel': 'Price/sqft'}, {'factValue': '2.5', 'factLabel': "Buyer's Agent Fee"}, {'factValue': None, 'factLabel': 'Offer Review Date'}]</t>
  </si>
  <si>
    <t>[{'factValue': 'SingleFamily', 'factLabel': 'Type'}, {'factValue': '1968', 'factLabel': 'Year Built'}, {'factValue': 'Forced air, Gas', 'factLabel': 'Heating'}, {'factValue': 'Central', 'factLabel': 'Cooling'}, {'factValue': 'Garage - Attached, Off-street', 'factLabel': 'Parking'}, {'factValue': '6,133 sqft', 'factLabel': 'Lot'}, {'factValue': '7 Days', 'factLabel': 'Days on Zillow'}, {'factValue': '$1,033', 'factLabel': 'Price/sqft'}, {'factValue': None, 'factLabel': 'Offer Review Date'}]</t>
  </si>
  <si>
    <t>[{'factValue': 'Townhouse', 'factLabel': 'Type'}, {'factValue': '1981', 'factLabel': 'Year Built'}, {'factValue': 'Baseboard', 'factLabel': 'Heating'}, {'factValue': 'None', 'factLabel': 'Cooling'}, {'factValue': 'Carport', 'factLabel': 'Parking'}, {'factValue': '$470 monthly', 'factLabel': 'HOA'}, {'factValue': '574 sqft', 'factLabel': 'Lot'}, {'factValue': '6 Days', 'factLabel': 'Days on Zillow'}, {'factValue': '$757', 'factLabel': 'Price/sqft'}, {'factValue': None, 'factLabel': 'Offer Review Date'}]</t>
  </si>
  <si>
    <t>[{'factValue': 'Condominium', 'factLabel': 'Type'}, {'factValue': '1909', 'factLabel': 'Year Built'}, {'factValue': None, 'factLabel': 'Heating'}, {'factValue': None, 'factLabel': 'Cooling'}, {'factValue': '', 'factLabel': 'Parking'}, {'factValue': '$400 monthly', 'factLabel': 'HOA'}, {'factValue': '0', 'factLabel': 'Days on Zillow'}, {'factValue': '$1,187', 'factLabel': 'Price/sqft'}, {'factValue': '2.5', 'factLabel': "Buyer's Agent Fee"}, {'factValue': None, 'factLabel': 'Offer Review Date'}]</t>
  </si>
  <si>
    <t>[{'factValue': 'Manufactured Home', 'factLabel': 'Type'}, {'factValue': '2002', 'factLabel': 'Year Built'}, {'factValue': 'Forced Air', 'factLabel': 'Heating'}, {'factValue': 'Ceiling Fan(s)', 'factLabel': 'Cooling'}, {'factValue': '3 Covered Parking spaces', 'factLabel': 'Parking'}, {'factValue': '21 Days', 'factLabel': 'Days on Zillow'}, {'factValue': '$208', 'factLabel': 'Price/sqft'}, {'factValue': None, 'factLabel': 'Offer Review Date'}]</t>
  </si>
  <si>
    <t>[{'factValue': 'Single Family Residence', 'factLabel': 'Type'}, {'factValue': '1923', 'factLabel': 'Year Built'}, {'factValue': 'Fireplace(s), Natural Gas', 'factLabel': 'Heating'}, {'factValue': None, 'factLabel': 'Cooling'}, {'factValue': '4 Garage spaces', 'factLabel': 'Parking'}, {'factValue': '4,000 sqft', 'factLabel': 'Lot'}, {'factValue': '0', 'factLabel': 'Days on Zillow'}, {'factValue': '$529', 'factLabel': 'Price/sqft'}, {'factValue': '2.5', 'factLabel': "Buyer's Agent Fee"}, {'factValue': None, 'factLabel': 'Offer Review Date'}]</t>
  </si>
  <si>
    <t>[{'factValue': 'Stock Cooperative', 'factLabel': 'Type'}, {'factValue': '0', 'factLabel': 'Year Built'}, {'factValue': None, 'factLabel': 'Heating'}, {'factValue': None, 'factLabel': 'Cooling'}, {'factValue': '1 Garage space', 'factLabel': 'Parking'}, {'factValue': '$958 monthly', 'factLabel': 'HOA'}, {'factValue': '0', 'factLabel': 'Days on Zillow'}, {'factValue': '$646', 'factLabel': 'Price/sqft'}, {'factValue': '2.5', 'factLabel': "Buyer's Agent Fee"}, {'factValue': None, 'factLabel': 'Offer Review Date'}]</t>
  </si>
  <si>
    <t>[{'factValue': 'Detached', 'factLabel': 'Type'}, {'factValue': '1917', 'factLabel': 'Year Built'}, {'factValue': 'Forced Air', 'factLabel': 'Heating'}, {'factValue': 'Ceiling Fan(s)', 'factLabel': 'Cooling'}, {'factValue': 'Parking Lot', 'factLabel': 'Parking'}, {'factValue': '2,874 sqft', 'factLabel': 'Lot'}, {'factValue': '11 Days', 'factLabel': 'Days on Zillow'}, {'factValue': '$489', 'factLabel': 'Price/sqft'}, {'factValue': None, 'factLabel': 'Offer Review Date'}]</t>
  </si>
  <si>
    <t>[{'factValue': 'Detached', 'factLabel': 'Type'}, {'factValue': '1938', 'factLabel': 'Year Built'}, {'factValue': 'Forced Air', 'factLabel': 'Heating'}, {'factValue': 'No Air Conditioning, Wall/Window Unit(s)', 'factLabel': 'Cooling'}, {'factValue': 'Off Street', 'factLabel': 'Parking'}, {'factValue': '0.44 Acres', 'factLabel': 'Lot'}, {'factValue': '8 Days', 'factLabel': 'Days on Zillow'}, {'factValue': '$685', 'factLabel': 'Price/sqft'}, {'factValue': None, 'factLabel': 'Offer Review Date'}]</t>
  </si>
  <si>
    <t>[{'factValue': 'SingleFamily', 'factLabel': 'Type'}, {'factValue': '1951', 'factLabel': 'Year Built'}, {'factValue': 'Forced air, Gas', 'factLabel': 'Heating'}, {'factValue': 'Central', 'factLabel': 'Cooling'}, {'factValue': 'Garage - Attached', 'factLabel': 'Parking'}, {'factValue': '9,875 sqft', 'factLabel': 'Lot'}, {'factValue': '10 Days', 'factLabel': 'Days on Zillow'}, {'factValue': '$942', 'factLabel': 'Price/sqft'}, {'factValue': None, 'factLabel': 'Offer Review Date'}]</t>
  </si>
  <si>
    <t>[{'factValue': 'Condominium', 'factLabel': 'Type'}, {'factValue': '1984', 'factLabel': 'Year Built'}, {'factValue': 'Baseboard', 'factLabel': 'Heating'}, {'factValue': None, 'factLabel': 'Cooling'}, {'factValue': '1 Attached Garage space', 'factLabel': 'Parking'}, {'factValue': '$780 monthly', 'factLabel': 'HOA'}, {'factValue': '0', 'factLabel': 'Days on Zillow'}, {'factValue': '$1,220', 'factLabel': 'Price/sqft'}, {'factValue': '2.5', 'factLabel': "Buyer's Agent Fee"}, {'factValue': None, 'factLabel': 'Offer Review Date'}]</t>
  </si>
  <si>
    <t>[{'factValue': 'SingleFamily', 'factLabel': 'Type'}, {'factValue': '1962', 'factLabel': 'Year Built'}, {'factValue': 'Forced air, Gas', 'factLabel': 'Heating'}, {'factValue': 'Central', 'factLabel': 'Cooling'}, {'factValue': 'Garage - Attached', 'factLabel': 'Parking'}, {'factValue': '9,369 sqft', 'factLabel': 'Lot'}, {'factValue': '7 Days', 'factLabel': 'Days on Zillow'}, {'factValue': '$1,008', 'factLabel': 'Price/sqft'}, {'factValue': None, 'factLabel': 'Offer Review Date'}]</t>
  </si>
  <si>
    <t>[{'factValue': 'Detached', 'factLabel': 'Type'}, {'factValue': '1905', 'factLabel': 'Year Built'}, {'factValue': 'Forced Air', 'factLabel': 'Heating'}, {'factValue': 'Ceiling Fan(s)', 'factLabel': 'Cooling'}, {'factValue': '1 Attached Garage space', 'factLabel': 'Parking'}, {'factValue': '2,613 sqft', 'factLabel': 'Lot'}, {'factValue': '8 Days', 'factLabel': 'Days on Zillow'}, {'factValue': '$835', 'factLabel': 'Price/sqft'}, {'factValue': None, 'factLabel': 'Offer Review Date'}]</t>
  </si>
  <si>
    <t>[{'factValue': 'Townhouse', 'factLabel': 'Type'}, {'factValue': '1985', 'factLabel': 'Year Built'}, {'factValue': 'Forced air', 'factLabel': 'Heating'}, {'factValue': 'Central', 'factLabel': 'Cooling'}, {'factValue': 'Garage - Attached', 'factLabel': 'Parking'}, {'factValue': '$406 monthly', 'factLabel': 'HOA'}, {'factValue': '1,964 sqft', 'factLabel': 'Lot'}, {'factValue': '4 Days', 'factLabel': 'Days on Zillow'}, {'factValue': '$805', 'factLabel': 'Price/sqft'}, {'factValue': None, 'factLabel': 'Offer Review Date'}]</t>
  </si>
  <si>
    <t>[{'factValue': 'SingleFamily', 'factLabel': 'Type'}, {'factValue': '1951', 'factLabel': 'Year Built'}, {'factValue': 'Forced air', 'factLabel': 'Heating'}, {'factValue': 'None', 'factLabel': 'Cooling'}, {'factValue': '1 Parking space', 'factLabel': 'Parking'}, {'factValue': '5,048 sqft', 'factLabel': 'Lot'}, {'factValue': '28 Days', 'factLabel': 'Days on Zillow'}, {'factValue': '$823', 'factLabel': 'Price/sqft'}, {'factValue': None, 'factLabel': 'Offer Review Date'}]</t>
  </si>
  <si>
    <t>[{'factValue': 'SingleFamily', 'factLabel': 'Type'}, {'factValue': '1961', 'factLabel': 'Year Built'}, {'factValue': 'Forced air, Gas', 'factLabel': 'Heating'}, {'factValue': 'Wall', 'factLabel': 'Cooling'}, {'factValue': 'On-street', 'factLabel': 'Parking'}, {'factValue': '6,002 sqft', 'factLabel': 'Lot'}, {'factValue': '7 Days', 'factLabel': 'Days on Zillow'}, {'factValue': '$567', 'factLabel': 'Price/sqft'}, {'factValue': None, 'factLabel': 'Offer Review Date'}]</t>
  </si>
  <si>
    <t>[{'factValue': 'Condominium', 'factLabel': 'Type'}, {'factValue': '1959', 'factLabel': 'Year Built'}, {'factValue': 'Wall Furnace', 'factLabel': 'Heating'}, {'factValue': None, 'factLabel': 'Cooling'}, {'factValue': '1 Open Parking space', 'factLabel': 'Parking'}, {'factValue': '$300 monthly', 'factLabel': 'HOA'}, {'factValue': '2 Days', 'factLabel': 'Days on Zillow'}, {'factValue': '$1,232', 'factLabel': 'Price/sqft'}, {'factValue': '2.5', 'factLabel': "Buyer's Agent Fee"}, {'factValue': None, 'factLabel': 'Offer Review Date'}]</t>
  </si>
  <si>
    <t>[{'factValue': 'Condominium', 'factLabel': 'Type'}, {'factValue': '2000', 'factLabel': 'Year Built'}, {'factValue': 'Radiant Floor', 'factLabel': 'Heating'}, {'factValue': None, 'factLabel': 'Cooling'}, {'factValue': '1 Parking space', 'factLabel': 'Parking'}, {'factValue': '$777 monthly', 'factLabel': 'HOA'}, {'factValue': '1 Day', 'factLabel': 'Days on Zillow'}, {'factValue': '$783', 'factLabel': 'Price/sqft'}, {'factValue': '2.50', 'factLabel': "Buyer's Agent Fee"}, {'factValue': None, 'factLabel': 'Offer Review Date'}]</t>
  </si>
  <si>
    <t>[{'factValue': 'Single Family Residence', 'factLabel': 'Type'}, {'factValue': '1925', 'factLabel': 'Year Built'}, {'factValue': 'Central', 'factLabel': 'Heating'}, {'factValue': None, 'factLabel': 'Cooling'}, {'factValue': '2 Garage spaces', 'factLabel': 'Parking'}, {'factValue': '1,873 sqft', 'factLabel': 'Lot'}, {'factValue': '0', 'factLabel': 'Days on Zillow'}, {'factValue': '$964', 'factLabel': 'Price/sqft'}, {'factValue': '2.5', 'factLabel': "Buyer's Agent Fee"}, {'factValue': None, 'factLabel': 'Offer Review Date'}]</t>
  </si>
  <si>
    <t>[{'factValue': 'Detached', 'factLabel': 'Type'}, {'factValue': '1955', 'factLabel': 'Year Built'}, {'factValue': 'Forced Air', 'factLabel': 'Heating'}, {'factValue': 'Ceiling Fan(s), Central Air', 'factLabel': 'Cooling'}, {'factValue': '2 Attached Garage spaces', 'factLabel': 'Parking'}, {'factValue': '6,098 sqft', 'factLabel': 'Lot'}, {'factValue': '23 Days', 'factLabel': 'Days on Zillow'}, {'factValue': '$683', 'factLabel': 'Price/sqft'}, {'factValue': None, 'factLabel': 'Offer Review Date'}]</t>
  </si>
  <si>
    <t>[{'factValue': 'SingleFamily', 'factLabel': 'Type'}, {'factValue': '1978', 'factLabel': 'Year Built'}, {'factValue': 'Forced air', 'factLabel': 'Heating'}, {'factValue': 'Central', 'factLabel': 'Cooling'}, {'factValue': 'Garage - Attached', 'factLabel': 'Parking'}, {'factValue': '3,306 sqft', 'factLabel': 'Lot'}, {'factValue': '6 Days', 'factLabel': 'Days on Zillow'}, {'factValue': '$1,019', 'factLabel': 'Price/sqft'}, {'factValue': None, 'factLabel': 'Offer Review Date'}]</t>
  </si>
  <si>
    <t>[{'factValue': 'Detached', 'factLabel': 'Type'}, {'factValue': '1930', 'factLabel': 'Year Built'}, {'factValue': 'Forced Air', 'factLabel': 'Heating'}, {'factValue': 'None', 'factLabel': 'Cooling'}, {'factValue': '2 Attached Garage spaces', 'factLabel': 'Parking'}, {'factValue': '7,840 sqft', 'factLabel': 'Lot'}, {'factValue': '9 Days', 'factLabel': 'Days on Zillow'}, {'factValue': '$531', 'factLabel': 'Price/sqft'}, {'factValue': None, 'factLabel': 'Offer Review Date'}]</t>
  </si>
  <si>
    <t>[{'factValue': 'Single Family Residence', 'factLabel': 'Type'}, {'factValue': '1924', 'factLabel': 'Year Built'}, {'factValue': 'Central, Gas', 'factLabel': 'Heating'}, {'factValue': None, 'factLabel': 'Cooling'}, {'factValue': '1 Attached Garage space', 'factLabel': 'Parking'}, {'factValue': '3,184 sqft', 'factLabel': 'Lot'}, {'factValue': '2 Days', 'factLabel': 'Days on Zillow'}, {'factValue': '$997', 'factLabel': 'Price/sqft'}, {'factValue': '2.5', 'factLabel': "Buyer's Agent Fee"}, {'factValue': None, 'factLabel': 'Offer Review Date'}]</t>
  </si>
  <si>
    <t>[{'factValue': 'Condominium', 'factLabel': 'Type'}, {'factValue': '2004', 'factLabel': 'Year Built'}, {'factValue': None, 'factLabel': 'Heating'}, {'factValue': None, 'factLabel': 'Cooling'}, {'factValue': '1 Parking space', 'factLabel': 'Parking'}, {'factValue': '$618 monthly', 'factLabel': 'HOA'}, {'factValue': '1 Day', 'factLabel': 'Days on Zillow'}, {'factValue': '$926', 'factLabel': 'Price/sqft'}, {'factValue': '2.5', 'factLabel': "Buyer's Agent Fee"}, {'factValue': None, 'factLabel': 'Offer Review Date'}]</t>
  </si>
  <si>
    <t>[{'factValue': 'Detached', 'factLabel': 'Type'}, {'factValue': '1956', 'factLabel': 'Year Built'}, {'factValue': 'Central', 'factLabel': 'Heating'}, {'factValue': 'Ceiling Fan(s), Other', 'factLabel': 'Cooling'}, {'factValue': '2 Attached Garage spaces', 'factLabel': 'Parking'}, {'factValue': '5,314 sqft', 'factLabel': 'Lot'}, {'factValue': '16 Days', 'factLabel': 'Days on Zillow'}, {'factValue': '$759', 'factLabel': 'Price/sqft'}, {'factValue': None, 'factLabel': 'Offer Review Date'}]</t>
  </si>
  <si>
    <t>[{'factValue': 'SingleFamily', 'factLabel': 'Type'}, {'factValue': '1951', 'factLabel': 'Year Built'}, {'factValue': 'Forced air, Electric, Gas', 'factLabel': 'Heating'}, {'factValue': 'Central', 'factLabel': 'Cooling'}, {'factValue': 'Garage - Attached, On-street', 'factLabel': 'Parking'}, {'factValue': '6,124 sqft', 'factLabel': 'Lot'}, {'factValue': '0', 'factLabel': 'Days on Zillow'}, {'factValue': '$942', 'factLabel': 'Price/sqft'}, {'factValue': None, 'factLabel': 'Offer Review Date'}]</t>
  </si>
  <si>
    <t>[{'factValue': 'Detached', 'factLabel': 'Type'}, {'factValue': '1936', 'factLabel': 'Year Built'}, {'factValue': 'Forced Air', 'factLabel': 'Heating'}, {'factValue': 'None', 'factLabel': 'Cooling'}, {'factValue': '2 Attached Garage spaces', 'factLabel': 'Parking'}, {'factValue': '4,356 sqft', 'factLabel': 'Lot'}, {'factValue': '6 Days', 'factLabel': 'Days on Zillow'}, {'factValue': '$747', 'factLabel': 'Price/sqft'}, {'factValue': None, 'factLabel': 'Offer Review Date'}]</t>
  </si>
  <si>
    <t>[{'factValue': 'Detached', 'factLabel': 'Type'}, {'factValue': '1923', 'factLabel': 'Year Built'}, {'factValue': 'Wall Furnace', 'factLabel': 'Heating'}, {'factValue': 'Ceiling Fan(s)', 'factLabel': 'Cooling'}, {'factValue': '2 Garage spaces', 'factLabel': 'Parking'}, {'factValue': '5,227 sqft', 'factLabel': 'Lot'}, {'factValue': '1 Day', 'factLabel': 'Days on Zillow'}, {'factValue': '$383', 'factLabel': 'Price/sqft'}, {'factValue': None, 'factLabel': 'Offer Review Date'}]</t>
  </si>
  <si>
    <t>[{'factValue': 'Townhouse', 'factLabel': 'Type'}, {'factValue': '1987', 'factLabel': 'Year Built'}, {'factValue': 'Forced air, Gas', 'factLabel': 'Heating'}, {'factValue': 'Central', 'factLabel': 'Cooling'}, {'factValue': 'Garage - Attached', 'factLabel': 'Parking'}, {'factValue': '$802 monthly', 'factLabel': 'HOA'}, {'factValue': '3,781 sqft', 'factLabel': 'Lot'}, {'factValue': '9 Days', 'factLabel': 'Days on Zillow'}, {'factValue': '$609', 'factLabel': 'Price/sqft'}, {'factValue': None, 'factLabel': 'Offer Review Date'}]</t>
  </si>
  <si>
    <t>[{'factValue': 'Townhouse', 'factLabel': 'Type'}, {'factValue': '1990', 'factLabel': 'Year Built'}, {'factValue': None, 'factLabel': 'Heating'}, {'factValue': None, 'factLabel': 'Cooling'}, {'factValue': '1 Parking space', 'factLabel': 'Parking'}, {'factValue': '$450 monthly', 'factLabel': 'HOA'}, {'factValue': None, 'factLabel': 'Lot'}, {'factValue': '1 Day', 'factLabel': 'Days on Zillow'}, {'factValue': '$987', 'factLabel': 'Price/sqft'}, {'factValue': '2.5', 'factLabel': "Buyer's Agent Fee"}, {'factValue': None, 'factLabel': 'Offer Review Date'}]</t>
  </si>
  <si>
    <t>[{'factValue': 'Detached', 'factLabel': 'Type'}, {'factValue': '2004', 'factLabel': 'Year Built'}, {'factValue': 'Natural Gas', 'factLabel': 'Heating'}, {'factValue': 'Central Air', 'factLabel': 'Cooling'}, {'factValue': '2 Garage spaces', 'factLabel': 'Parking'}, {'factValue': '7,405 sqft', 'factLabel': 'Lot'}, {'factValue': '7 Days', 'factLabel': 'Days on Zillow'}, {'factValue': '$550', 'factLabel': 'Price/sqft'}, {'factValue': None, 'factLabel': 'Offer Review Date'}]</t>
  </si>
  <si>
    <t>[{'factValue': 'Condominium', 'factLabel': 'Type'}, {'factValue': '1994', 'factLabel': 'Year Built'}, {'factValue': 'Baseboard, Electric', 'factLabel': 'Heating'}, {'factValue': None, 'factLabel': 'Cooling'}, {'factValue': '2 Garage spaces', 'factLabel': 'Parking'}, {'factValue': '$290 monthly', 'factLabel': 'HOA'}, {'factValue': '0', 'factLabel': 'Days on Zillow'}, {'factValue': '$1,157', 'factLabel': 'Price/sqft'}, {'factValue': '2.5', 'factLabel': "Buyer's Agent Fee"}, {'factValue': None, 'factLabel': 'Offer Review Date'}]</t>
  </si>
  <si>
    <t>[{'factValue': 'Condominium', 'factLabel': 'Type'}, {'factValue': '1920', 'factLabel': 'Year Built'}, {'factValue': 'Zoned, Electric', 'factLabel': 'Heating'}, {'factValue': None, 'factLabel': 'Cooling'}, {'factValue': '1 Attached Garage space', 'factLabel': 'Parking'}, {'factValue': '$858 monthly', 'factLabel': 'HOA'}, {'factValue': '4 Days', 'factLabel': 'Days on Zillow'}, {'factValue': '$669', 'factLabel': 'Price/sqft'}, {'factValue': '2.5', 'factLabel': "Buyer's Agent Fee"}, {'factValue': None, 'factLabel': 'Offer Review Date'}]</t>
  </si>
  <si>
    <t>[{'factValue': 'Condominium', 'factLabel': 'Type'}, {'factValue': '1906', 'factLabel': 'Year Built'}, {'factValue': None, 'factLabel': 'Heating'}, {'factValue': None, 'factLabel': 'Cooling'}, {'factValue': '1 Garage space', 'factLabel': 'Parking'}, {'factValue': '1 Day', 'factLabel': 'Days on Zillow'}, {'factValue': '2.5', 'factLabel': "Buyer's Agent Fee"}, {'factValue': None, 'factLabel': 'Offer Review Date'}]</t>
  </si>
  <si>
    <t>[{'factValue': 'Condominium', 'factLabel': 'Type'}, {'factValue': '1976', 'factLabel': 'Year Built'}, {'factValue': 'Baseboard, Electric', 'factLabel': 'Heating'}, {'factValue': 'None', 'factLabel': 'Cooling'}, {'factValue': '1 Garage space', 'factLabel': 'Parking'}, {'factValue': '$870 monthly', 'factLabel': 'HOA'}, {'factValue': '1 Day', 'factLabel': 'Days on Zillow'}, {'factValue': '$782', 'factLabel': 'Price/sqft'}, {'factValue': '2.5', 'factLabel': "Buyer's Agent Fee"}, {'factValue': None, 'factLabel': 'Offer Review Date'}]</t>
  </si>
  <si>
    <t>[{'factValue': 'SingleFamily', 'factLabel': 'Type'}, {'factValue': '1961', 'factLabel': 'Year Built'}, {'factValue': 'Forced air, Gas', 'factLabel': 'Heating'}, {'factValue': 'Central', 'factLabel': 'Cooling'}, {'factValue': 'Garage - Attached', 'factLabel': 'Parking'}, {'factValue': '5,998 sqft', 'factLabel': 'Lot'}, {'factValue': '0', 'factLabel': 'Days on Zillow'}, {'factValue': '$1,081', 'factLabel': 'Price/sqft'}, {'factValue': None, 'factLabel': 'Offer Review Date'}]</t>
  </si>
  <si>
    <t>[{'factValue': 'Detached', 'factLabel': 'Type'}, {'factValue': '1965', 'factLabel': 'Year Built'}, {'factValue': 'Zoned', 'factLabel': 'Heating'}, {'factValue': 'Ceiling Fan(s), Zoned', 'factLabel': 'Cooling'}, {'factValue': '2 Covered Parking spaces', 'factLabel': 'Parking'}, {'factValue': '7,840 sqft', 'factLabel': 'Lot'}, {'factValue': '2 Days', 'factLabel': 'Days on Zillow'}, {'factValue': '$708', 'factLabel': 'Price/sqft'}, {'factValue': None, 'factLabel': 'Offer Review Date'}]</t>
  </si>
  <si>
    <t>[{'factValue': 'SingleFamily', 'factLabel': 'Type'}, {'factValue': '1929', 'factLabel': 'Year Built'}, {'factValue': 'None, Forced air', 'factLabel': 'Heating'}, {'factValue': 'None', 'factLabel': 'Cooling'}, {'factValue': 'Garage - Detached, Off-street, On-street', 'factLabel': 'Parking'}, {'factValue': '5,000 sqft', 'factLabel': 'Lot'}, {'factValue': '1 Day', 'factLabel': 'Days on Zillow'}, {'factValue': '$1,049', 'factLabel': 'Price/sqft'}, {'factValue': None, 'factLabel': 'Offer Review Date'}]</t>
  </si>
  <si>
    <t>[{'factValue': 'Condominium', 'factLabel': 'Type'}, {'factValue': '2017', 'factLabel': 'Year Built'}, {'factValue': None, 'factLabel': 'Heating'}, {'factValue': None, 'factLabel': 'Cooling'}, {'factValue': '1 Parking space', 'factLabel': 'Parking'}, {'factValue': '$837 monthly', 'factLabel': 'HOA'}, {'factValue': '3 Days', 'factLabel': 'Days on Zillow'}, {'factValue': '$1,336', 'factLabel': 'Price/sqft'}, {'factValue': '2.5', 'factLabel': "Buyer's Agent Fee"}, {'factValue': None, 'factLabel': 'Offer Review Date'}]</t>
  </si>
  <si>
    <t>[{'factValue': 'SingleFamily', 'factLabel': 'Type'}, {'factValue': '1955', 'factLabel': 'Year Built'}, {'factValue': 'Forced air, Gas', 'factLabel': 'Heating'}, {'factValue': 'Central', 'factLabel': 'Cooling'}, {'factValue': '2 Parking spaces', 'factLabel': 'Parking'}, {'factValue': '6,303 sqft', 'factLabel': 'Lot'}, {'factValue': '8 Days', 'factLabel': 'Days on Zillow'}, {'factValue': '$1,609', 'factLabel': 'Price/sqft'}, {'factValue': None, 'factLabel': 'Offer Review Date'}]</t>
  </si>
  <si>
    <t>[{'factValue': 'Condominium', 'factLabel': 'Type'}, {'factValue': '2005', 'factLabel': 'Year Built'}, {'factValue': 'Central', 'factLabel': 'Heating'}, {'factValue': 'Central Air', 'factLabel': 'Cooling'}, {'factValue': '1 Covered Parking space', 'factLabel': 'Parking'}, {'factValue': '$460 monthly', 'factLabel': 'HOA'}, {'factValue': '0', 'factLabel': 'Days on Zillow'}, {'factValue': '$624', 'factLabel': 'Price/sqft'}, {'factValue': None, 'factLabel': 'Offer Review Date'}]</t>
  </si>
  <si>
    <t>[{'factValue': 'SingleFamily', 'factLabel': 'Type'}, {'factValue': '1959', 'factLabel': 'Year Built'}, {'factValue': 'Forced air', 'factLabel': 'Heating'}, {'factValue': 'Central', 'factLabel': 'Cooling'}, {'factValue': '4 Parking spaces', 'factLabel': 'Parking'}, {'factValue': '7,440 sqft', 'factLabel': 'Lot'}, {'factValue': '2 Days', 'factLabel': 'Days on Zillow'}, {'factValue': '$755', 'factLabel': 'Price/sqft'}, {'factValue': None, 'factLabel': 'Offer Review Date'}]</t>
  </si>
  <si>
    <t>[{'factValue': 'Townhouse', 'factLabel': 'Type'}, {'factValue': '1986', 'factLabel': 'Year Built'}, {'factValue': 'Forced air', 'factLabel': 'Heating'}, {'factValue': 'None', 'factLabel': 'Cooling'}, {'factValue': '1 Parking space', 'factLabel': 'Parking'}, {'factValue': '$296 monthly', 'factLabel': 'HOA'}, {'factValue': '3,053 sqft', 'factLabel': 'Lot'}, {'factValue': '8 Days', 'factLabel': 'Days on Zillow'}, {'factValue': '$740', 'factLabel': 'Price/sqft'}, {'factValue': None, 'factLabel': 'Offer Review Date'}]</t>
  </si>
  <si>
    <t>[{'factValue': 'Detached', 'factLabel': 'Type'}, {'factValue': '2001', 'factLabel': 'Year Built'}, {'factValue': 'Zoned', 'factLabel': 'Heating'}, {'factValue': 'Zoned', 'factLabel': 'Cooling'}, {'factValue': '2 Attached Garage spaces', 'factLabel': 'Parking'}, {'factValue': '0.27 Acres', 'factLabel': 'Lot'}, {'factValue': '8 Days', 'factLabel': 'Days on Zillow'}, {'factValue': '$386', 'factLabel': 'Price/sqft'}, {'factValue': None, 'factLabel': 'Offer Review Date'}]</t>
  </si>
  <si>
    <t>[{'factValue': 'SingleFamily', 'factLabel': 'Type'}, {'factValue': '1978', 'factLabel': 'Year Built'}, {'factValue': 'Forced air, Electric', 'factLabel': 'Heating'}, {'factValue': 'Other', 'factLabel': 'Cooling'}, {'factValue': 'On-street, Garage', 'factLabel': 'Parking'}, {'factValue': '7,927 sqft', 'factLabel': 'Lot'}, {'factValue': '0', 'factLabel': 'Days on Zillow'}, {'factValue': '$1,057', 'factLabel': 'Price/sqft'}, {'factValue': None, 'factLabel': 'Offer Review Date'}]</t>
  </si>
  <si>
    <t>[{'factValue': 'Detached', 'factLabel': 'Type'}, {'factValue': '1911', 'factLabel': 'Year Built'}, {'factValue': 'Gravity, Forced Air, Natural Gas', 'factLabel': 'Heating'}, {'factValue': 'Other', 'factLabel': 'Cooling'}, {'factValue': 'Off Street, Parking Spaces, Side Yard Access, Other, No Garage, RV Possible, RV Storage, Uncovered Parking Space', 'factLabel': 'Parking'}, {'factValue': '3,920 sqft', 'factLabel': 'Lot'}, {'factValue': '0', 'factLabel': 'Days on Zillow'}, {'factValue': '$703', 'factLabel': 'Price/sqft'}, {'factValue': None, 'factLabel': 'Offer Review Date'}]</t>
  </si>
  <si>
    <t>[{'factValue': 'Single Family Residence', 'factLabel': 'Type'}, {'factValue': '1938', 'factLabel': 'Year Built'}, {'factValue': 'Central, Gas', 'factLabel': 'Heating'}, {'factValue': None, 'factLabel': 'Cooling'}, {'factValue': '2 Attached Garage spaces', 'factLabel': 'Parking'}, {'factValue': '2,000 sqft', 'factLabel': 'Lot'}, {'factValue': '0', 'factLabel': 'Days on Zillow'}, {'factValue': '$615', 'factLabel': 'Price/sqft'}, {'factValue': '2.5', 'factLabel': "Buyer's Agent Fee"}, {'factValue': None, 'factLabel': 'Offer Review Date'}]</t>
  </si>
  <si>
    <t>[{'factValue': 'SingleFamily', 'factLabel': 'Type'}, {'factValue': '1964', 'factLabel': 'Year Built'}, {'factValue': 'Forced air', 'factLabel': 'Heating'}, {'factValue': 'Central', 'factLabel': 'Cooling'}, {'factValue': 'Garage - Attached', 'factLabel': 'Parking'}, {'factValue': '6,033 sqft', 'factLabel': 'Lot'}, {'factValue': '8 Days', 'factLabel': 'Days on Zillow'}, {'factValue': '$909', 'factLabel': 'Price/sqft'}, {'factValue': None, 'factLabel': 'Offer Review Date'}]</t>
  </si>
  <si>
    <t>[{'factValue': 'SingleFamily', 'factLabel': 'Type'}, {'factValue': '1953', 'factLabel': 'Year Built'}, {'factValue': 'Heat pump', 'factLabel': 'Heating'}, {'factValue': 'Other', 'factLabel': 'Cooling'}, {'factValue': '2 Parking spaces', 'factLabel': 'Parking'}, {'factValue': '5,013 sqft', 'factLabel': 'Lot'}, {'factValue': '3 Days', 'factLabel': 'Days on Zillow'}, {'factValue': '$875', 'factLabel': 'Price/sqft'}, {'factValue': None, 'factLabel': 'Offer Review Date'}]</t>
  </si>
  <si>
    <t>[{'factValue': 'Condominium', 'factLabel': 'Type'}, {'factValue': '2014', 'factLabel': 'Year Built'}, {'factValue': None, 'factLabel': 'Heating'}, {'factValue': 'Central Air', 'factLabel': 'Cooling'}, {'factValue': '1 Parking space', 'factLabel': 'Parking'}, {'factValue': '$859 monthly', 'factLabel': 'HOA'}, {'factValue': '0', 'factLabel': 'Days on Zillow'}, {'factValue': '$1,497', 'factLabel': 'Price/sqft'}, {'factValue': '2.5', 'factLabel': "Buyer's Agent Fee"}, {'factValue': None, 'factLabel': 'Offer Review Date'}]</t>
  </si>
  <si>
    <t>[{'factValue': 'Condo', 'factLabel': 'Type'}, {'factValue': '1987', 'factLabel': 'Year Built'}, {'factValue': 'Forced air', 'factLabel': 'Heating'}, {'factValue': 'None', 'factLabel': 'Cooling'}, {'factValue': 'Garage - Attached, Off-street', 'factLabel': 'Parking'}, {'factValue': '$420 monthly', 'factLabel': 'HOA'}, {'factValue': '4 Days', 'factLabel': 'Days on Zillow'}, {'factValue': '$659', 'factLabel': 'Price/sqft'}, {'factValue': None, 'factLabel': 'Offer Review Date'}]</t>
  </si>
  <si>
    <t>[{'factValue': 'SingleFamily', 'factLabel': 'Type'}, {'factValue': '1993', 'factLabel': 'Year Built'}, {'factValue': 'Forced air', 'factLabel': 'Heating'}, {'factValue': 'Central', 'factLabel': 'Cooling'}, {'factValue': 'Garage - Attached', 'factLabel': 'Parking'}, {'factValue': '3,950 sqft', 'factLabel': 'Lot'}, {'factValue': '7 Days', 'factLabel': 'Days on Zillow'}, {'factValue': '$1,147', 'factLabel': 'Price/sqft'}, {'factValue': None, 'factLabel': 'Offer Review Date'}]</t>
  </si>
  <si>
    <t>[{'factValue': 'Townhouse', 'factLabel': 'Type'}, {'factValue': '2013', 'factLabel': 'Year Built'}, {'factValue': 'Forced air, Gas', 'factLabel': 'Heating'}, {'factValue': 'Central', 'factLabel': 'Cooling'}, {'factValue': '2 Parking spaces', 'factLabel': 'Parking'}, {'factValue': '$252 monthly', 'factLabel': 'HOA'}, {'factValue': '1,206 sqft', 'factLabel': 'Lot'}, {'factValue': '4 Days', 'factLabel': 'Days on Zillow'}, {'factValue': '$715', 'factLabel': 'Price/sqft'}, {'factValue': None, 'factLabel': 'Offer Review Date'}]</t>
  </si>
  <si>
    <t>[{'factValue': 'Detached', 'factLabel': 'Type'}, {'factValue': '1991', 'factLabel': 'Year Built'}, {'factValue': 'Forced Air, Natural Gas', 'factLabel': 'Heating'}, {'factValue': 'Ceiling Fan(s), Central Air', 'factLabel': 'Cooling'}, {'factValue': '2 Attached Garage spaces', 'factLabel': 'Parking'}, {'factValue': '6,098 sqft', 'factLabel': 'Lot'}, {'factValue': '0', 'factLabel': 'Days on Zillow'}, {'factValue': '$475', 'factLabel': 'Price/sqft'}, {'factValue': None, 'factLabel': 'Offer Review Date'}]</t>
  </si>
  <si>
    <t>[{'factValue': 'Detached', 'factLabel': 'Type'}, {'factValue': '1966', 'factLabel': 'Year Built'}, {'factValue': 'Central', 'factLabel': 'Heating'}, {'factValue': 'Central Air', 'factLabel': 'Cooling'}, {'factValue': '2 Attached Garage spaces', 'factLabel': 'Parking'}, {'factValue': '6,098 sqft', 'factLabel': 'Lot'}, {'factValue': '7 Days', 'factLabel': 'Days on Zillow'}, {'factValue': '$658', 'factLabel': 'Price/sqft'}, {'factValue': None, 'factLabel': 'Offer Review Date'}]</t>
  </si>
  <si>
    <t>[{'factValue': 'Detached', 'factLabel': 'Type'}, {'factValue': '1929', 'factLabel': 'Year Built'}, {'factValue': 'Zoned', 'factLabel': 'Heating'}, {'factValue': 'Other', 'factLabel': 'Cooling'}, {'factValue': '1 Garage space', 'factLabel': 'Parking'}, {'factValue': '2,500 sqft', 'factLabel': 'Lot'}, {'factValue': '0', 'factLabel': 'Days on Zillow'}, {'factValue': '$440', 'factLabel': 'Price/sqft'}, {'factValue': None, 'factLabel': 'Offer Review Date'}]</t>
  </si>
  <si>
    <t>[{'factValue': 'Detached', 'factLabel': 'Type'}, {'factValue': '1923', 'factLabel': 'Year Built'}, {'factValue': 'Forced Air', 'factLabel': 'Heating'}, {'factValue': 'None', 'factLabel': 'Cooling'}, {'factValue': 'Off Street, Side Yard Access, No Garage', 'factLabel': 'Parking'}, {'factValue': '4,356 sqft', 'factLabel': 'Lot'}, {'factValue': '12 Days', 'factLabel': 'Days on Zillow'}, {'factValue': '$426', 'factLabel': 'Price/sqft'}, {'factValue': None, 'factLabel': 'Offer Review Date'}]</t>
  </si>
  <si>
    <t>[{'factValue': 'Detached', 'factLabel': 'Type'}, {'factValue': '1997', 'factLabel': 'Year Built'}, {'factValue': 'Forced Air', 'factLabel': 'Heating'}, {'factValue': 'Ceiling Fan(s), Central Air', 'factLabel': 'Cooling'}, {'factValue': '2 Attached Garage spaces', 'factLabel': 'Parking'}, {'factValue': '$42 monthly', 'factLabel': 'HOA'}, {'factValue': '3,920 sqft', 'factLabel': 'Lot'}, {'factValue': '7 Days', 'factLabel': 'Days on Zillow'}, {'factValue': '$1,016', 'factLabel': 'Price/sqft'}, {'factValue': None, 'factLabel': 'Offer Review Date'}]</t>
  </si>
  <si>
    <t>[{'factValue': 'Condominium', 'factLabel': 'Type'}, {'factValue': '2016', 'factLabel': 'Year Built'}, {'factValue': 'Central', 'factLabel': 'Heating'}, {'factValue': 'Central Air', 'factLabel': 'Cooling'}, {'factValue': '1 Attached Garage space', 'factLabel': 'Parking'}, {'factValue': '$795 monthly', 'factLabel': 'HOA'}, {'factValue': '1 Day', 'factLabel': 'Days on Zillow'}, {'factValue': '$1,450', 'factLabel': 'Price/sqft'}, {'factValue': '2.5', 'factLabel': "Buyer's Agent Fee"}, {'factValue': None, 'factLabel': 'Offer Review Date'}]</t>
  </si>
  <si>
    <t>[{'factValue': 'SingleFamily', 'factLabel': 'Type'}, {'factValue': '1963', 'factLabel': 'Year Built'}, {'factValue': 'Forced air', 'factLabel': 'Heating'}, {'factValue': 'Central', 'factLabel': 'Cooling'}, {'factValue': 'Garage - Attached, Off-street, On-street', 'factLabel': 'Parking'}, {'factValue': '8,594 sqft', 'factLabel': 'Lot'}, {'factValue': '15 Days', 'factLabel': 'Days on Zillow'}, {'factValue': '$1,402', 'factLabel': 'Price/sqft'}, {'factValue': None, 'factLabel': 'Offer Review Date'}]</t>
  </si>
  <si>
    <t>[{'factValue': 'SingleFamily', 'factLabel': 'Type'}, {'factValue': '1957', 'factLabel': 'Year Built'}, {'factValue': 'Forced air', 'factLabel': 'Heating'}, {'factValue': 'None', 'factLabel': 'Cooling'}, {'factValue': '1 Parking space', 'factLabel': 'Parking'}, {'factValue': '7,731 sqft', 'factLabel': 'Lot'}, {'factValue': '7 Days', 'factLabel': 'Days on Zillow'}, {'factValue': '$623', 'factLabel': 'Price/sqft'}, {'factValue': None, 'factLabel': 'Offer Review Date'}]</t>
  </si>
  <si>
    <t>[{'factValue': 'Condominium', 'factLabel': 'Type'}, {'factValue': '1972', 'factLabel': 'Year Built'}, {'factValue': 'Other', 'factLabel': 'Heating'}, {'factValue': 'None', 'factLabel': 'Cooling'}, {'factValue': '1 Covered Parking space', 'factLabel': 'Parking'}, {'factValue': '$374 monthly', 'factLabel': 'HOA'}, {'factValue': '3 Days', 'factLabel': 'Days on Zillow'}, {'factValue': '$727', 'factLabel': 'Price/sqft'}, {'factValue': None, 'factLabel': 'Offer Review Date'}]</t>
  </si>
  <si>
    <t>[{'factValue': 'Detached', 'factLabel': 'Type'}, {'factValue': '1924', 'factLabel': 'Year Built'}, {'factValue': 'Wall Furnace', 'factLabel': 'Heating'}, {'factValue': 'None', 'factLabel': 'Cooling'}, {'factValue': '2 Garage spaces', 'factLabel': 'Parking'}, {'factValue': '3,049 sqft', 'factLabel': 'Lot'}, {'factValue': '7 Days', 'factLabel': 'Days on Zillow'}, {'factValue': '$469', 'factLabel': 'Price/sqft'}, {'factValue': None, 'factLabel': 'Offer Review Date'}]</t>
  </si>
  <si>
    <t>[{'factValue': 'Condominium', 'factLabel': 'Type'}, {'factValue': '1890', 'factLabel': 'Year Built'}, {'factValue': None, 'factLabel': 'Heating'}, {'factValue': None, 'factLabel': 'Cooling'}, {'factValue': '1 Garage space', 'factLabel': 'Parking'}, {'factValue': '$265 monthly', 'factLabel': 'HOA'}, {'factValue': '6 Days', 'factLabel': 'Days on Zillow'}, {'factValue': '$914', 'factLabel': 'Price/sqft'}, {'factValue': '2.5', 'factLabel': "Buyer's Agent Fee"}, {'factValue': None, 'factLabel': 'Offer Review Date'}]</t>
  </si>
  <si>
    <t>[{'factValue': 'SingleFamily', 'factLabel': 'Type'}, {'factValue': '1958', 'factLabel': 'Year Built'}, {'factValue': 'Forced air, Gas', 'factLabel': 'Heating'}, {'factValue': 'Central', 'factLabel': 'Cooling'}, {'factValue': 'Garage - Attached', 'factLabel': 'Parking'}, {'factValue': '7,108 sqft', 'factLabel': 'Lot'}, {'factValue': '8 Days', 'factLabel': 'Days on Zillow'}, {'factValue': '$995', 'factLabel': 'Price/sqft'}, {'factValue': None, 'factLabel': 'Offer Review Date'}]</t>
  </si>
  <si>
    <t>[{'factValue': 'SingleFamily', 'factLabel': 'Type'}, {'factValue': '2017', 'factLabel': 'Year Built'}, {'factValue': 'Forced air, Electric, Gas', 'factLabel': 'Heating'}, {'factValue': 'Central', 'factLabel': 'Cooling'}, {'factValue': 'Garage - Attached', 'factLabel': 'Parking'}, {'factValue': '3,902 sqft', 'factLabel': 'Lot'}, {'factValue': '8 Days', 'factLabel': 'Days on Zillow'}, {'factValue': '$1,095', 'factLabel': 'Price/sqft'}, {'factValue': None, 'factLabel': 'Offer Review Date'}]</t>
  </si>
  <si>
    <t>[{'factValue': 'Detached', 'factLabel': 'Type'}, {'factValue': '1966', 'factLabel': 'Year Built'}, {'factValue': 'Zoned', 'factLabel': 'Heating'}, {'factValue': 'Zoned', 'factLabel': 'Cooling'}, {'factValue': '2 Attached Garage spaces', 'factLabel': 'Parking'}, {'factValue': '8,712 sqft', 'factLabel': 'Lot'}, {'factValue': '1 Day', 'factLabel': 'Days on Zillow'}, {'factValue': '$745', 'factLabel': 'Price/sqft'}, {'factValue': None, 'factLabel': 'Offer Review Date'}]</t>
  </si>
  <si>
    <t>[{'factValue': 'Condominium', 'factLabel': 'Type'}, {'factValue': '1925', 'factLabel': 'Year Built'}, {'factValue': None, 'factLabel': 'Heating'}, {'factValue': None, 'factLabel': 'Cooling'}, {'factValue': '1 Garage space', 'factLabel': 'Parking'}, {'factValue': '$725 monthly', 'factLabel': 'HOA'}, {'factValue': '2 Days', 'factLabel': 'Days on Zillow'}, {'factValue': '$889', 'factLabel': 'Price/sqft'}, {'factValue': '2.5', 'factLabel': "Buyer's Agent Fee"}, {'factValue': None, 'factLabel': 'Offer Review Date'}]</t>
  </si>
  <si>
    <t>[{'factValue': 'SingleFamily', 'factLabel': 'Type'}, {'factValue': '1959', 'factLabel': 'Year Built'}, {'factValue': 'Forced air', 'factLabel': 'Heating'}, {'factValue': None, 'factLabel': 'Cooling'}, {'factValue': 'Garage - Attached', 'factLabel': 'Parking'}, {'factValue': '6,181 sqft', 'factLabel': 'Lot'}, {'factValue': '0', 'factLabel': 'Days on Zillow'}, {'factValue': '$1,128', 'factLabel': 'Price/sqft'}, {'factValue': None, 'factLabel': 'Offer Review Date'}]</t>
  </si>
  <si>
    <t>[{'factValue': 'SingleFamily', 'factLabel': 'Type'}, {'factValue': '1956', 'factLabel': 'Year Built'}, {'factValue': 'Forced air', 'factLabel': 'Heating'}, {'factValue': 'Central', 'factLabel': 'Cooling'}, {'factValue': 'Garage - Attached', 'factLabel': 'Parking'}, {'factValue': '5,745 sqft', 'factLabel': 'Lot'}, {'factValue': '7 Days', 'factLabel': 'Days on Zillow'}, {'factValue': '$1,040', 'factLabel': 'Price/sqft'}, {'factValue': None, 'factLabel': 'Offer Review Date'}]</t>
  </si>
  <si>
    <t>[{'factValue': 'Single Family Residence', 'factLabel': 'Type'}, {'factValue': '0', 'factLabel': 'Year Built'}, {'factValue': 'Central, Electric, Gas, Wall Furnace', 'factLabel': 'Heating'}, {'factValue': None, 'factLabel': 'Cooling'}, {'factValue': '', 'factLabel': 'Parking'}, {'factValue': '2,478 sqft', 'factLabel': 'Lot'}, {'factValue': '0', 'factLabel': 'Days on Zillow'}, {'factValue': '$824', 'factLabel': 'Price/sqft'}, {'factValue': '2.5', 'factLabel': "Buyer's Agent Fee"}, {'factValue': None, 'factLabel': 'Offer Review Date'}]</t>
  </si>
  <si>
    <t>[{'factValue': 'Townhouse', 'factLabel': 'Type'}, {'factValue': '2005', 'factLabel': 'Year Built'}, {'factValue': 'Forced Air, Natural Gas', 'factLabel': 'Heating'}, {'factValue': 'None', 'factLabel': 'Cooling'}, {'factValue': '2 Covered Parking spaces', 'factLabel': 'Parking'}, {'factValue': '$225 monthly', 'factLabel': 'HOA'}, {'factValue': '871.20 sqft', 'factLabel': 'Lot'}, {'factValue': '2 Days', 'factLabel': 'Days on Zillow'}, {'factValue': '$581', 'factLabel': 'Price/sqft'}, {'factValue': None, 'factLabel': 'Offer Review Date'}]</t>
  </si>
  <si>
    <t>[{'factValue': 'Detached', 'factLabel': 'Type'}, {'factValue': '1927', 'factLabel': 'Year Built'}, {'factValue': 'See Remarks', 'factLabel': 'Heating'}, {'factValue': 'Central Air', 'factLabel': 'Cooling'}, {'factValue': 'Carport', 'factLabel': 'Parking'}, {'factValue': '2,613 sqft', 'factLabel': 'Lot'}, {'factValue': '10 Days', 'factLabel': 'Days on Zillow'}, {'factValue': '$547', 'factLabel': 'Price/sqft'}, {'factValue': None, 'factLabel': 'Offer Review Date'}]</t>
  </si>
  <si>
    <t>[{'factValue': 'Condominium', 'factLabel': 'Type'}, {'factValue': '1923', 'factLabel': 'Year Built'}, {'factValue': 'Central', 'factLabel': 'Heating'}, {'factValue': None, 'factLabel': 'Cooling'}, {'factValue': '1 Attached Garage space', 'factLabel': 'Parking'}, {'factValue': '$250 monthly', 'factLabel': 'HOA'}, {'factValue': '0', 'factLabel': 'Days on Zillow'}, {'factValue': '$956', 'factLabel': 'Price/sqft'}, {'factValue': '2.5', 'factLabel': "Buyer's Agent Fee"}, {'factValue': None, 'factLabel': 'Offer Review Date'}]</t>
  </si>
  <si>
    <t>[{'factValue': 'Detached', 'factLabel': 'Type'}, {'factValue': '1935', 'factLabel': 'Year Built'}, {'factValue': 'Forced Air', 'factLabel': 'Heating'}, {'factValue': 'None', 'factLabel': 'Cooling'}, {'factValue': '2 Attached Garage spaces', 'factLabel': 'Parking'}, {'factValue': '4,356 sqft', 'factLabel': 'Lot'}, {'factValue': '14 Days', 'factLabel': 'Days on Zillow'}, {'factValue': '$697', 'factLabel': 'Price/sqft'}, {'factValue': None, 'factLabel': 'Offer Review Date'}]</t>
  </si>
  <si>
    <t>[{'factValue': 'SingleFamily', 'factLabel': 'Type'}, {'factValue': '1988', 'factLabel': 'Year Built'}, {'factValue': 'Forced air, Gas', 'factLabel': 'Heating'}, {'factValue': None, 'factLabel': 'Cooling'}, {'factValue': 'Garage - Attached, Garage - Detached, On-street', 'factLabel': 'Parking'}, {'factValue': '0.42 Acres', 'factLabel': 'Lot'}, {'factValue': '146 Days', 'factLabel': 'Days on Zillow'}, {'factValue': '$576', 'factLabel': 'Price/sqft'}, {'factValue': None, 'factLabel': 'Offer Review Date'}]</t>
  </si>
  <si>
    <t>[{'factValue': 'Townhouse', 'factLabel': 'Type'}, {'factValue': '1982', 'factLabel': 'Year Built'}, {'factValue': 'Forced air', 'factLabel': 'Heating'}, {'factValue': 'None', 'factLabel': 'Cooling'}, {'factValue': 'Garage - Attached', 'factLabel': 'Parking'}, {'factValue': '$417 monthly', 'factLabel': 'HOA'}, {'factValue': '2,038 sqft', 'factLabel': 'Lot'}, {'factValue': '8 Days', 'factLabel': 'Days on Zillow'}, {'factValue': '$488', 'factLabel': 'Price/sqft'}, {'factValue': None, 'factLabel': 'Offer Review Date'}]</t>
  </si>
  <si>
    <t>[{'factValue': 'SingleFamily', 'factLabel': 'Type'}, {'factValue': '1966', 'factLabel': 'Year Built'}, {'factValue': 'Forced air, Electric, Gas', 'factLabel': 'Heating'}, {'factValue': 'Wall', 'factLabel': 'Cooling'}, {'factValue': 'Garage - Attached', 'factLabel': 'Parking'}, {'factValue': '5,000 sqft', 'factLabel': 'Lot'}, {'factValue': '10 Days', 'factLabel': 'Days on Zillow'}, {'factValue': '$821', 'factLabel': 'Price/sqft'}, {'factValue': None, 'factLabel': 'Offer Review Date'}]</t>
  </si>
  <si>
    <t>[{'factValue': 'Condominium', 'factLabel': 'Type'}, {'factValue': '1987', 'factLabel': 'Year Built'}, {'factValue': 'Central', 'factLabel': 'Heating'}, {'factValue': 'Central Air', 'factLabel': 'Cooling'}, {'factValue': '1 Carport space', 'factLabel': 'Parking'}, {'factValue': '$375 monthly', 'factLabel': 'HOA'}, {'factValue': '6 Days', 'factLabel': 'Days on Zillow'}, {'factValue': '$628', 'factLabel': 'Price/sqft'}, {'factValue': None, 'factLabel': 'Offer Review Date'}]</t>
  </si>
  <si>
    <t>[{'factValue': 'SingleFamily', 'factLabel': 'Type'}, {'factValue': '1969', 'factLabel': 'Year Built'}, {'factValue': 'Forced air, Gas', 'factLabel': 'Heating'}, {'factValue': 'Central', 'factLabel': 'Cooling'}, {'factValue': 'Garage - Attached', 'factLabel': 'Parking'}, {'factValue': '6,590 sqft', 'factLabel': 'Lot'}, {'factValue': '1 Day', 'factLabel': 'Days on Zillow'}, {'factValue': '$954', 'factLabel': 'Price/sqft'}, {'factValue': None, 'factLabel': 'Offer Review Date'}]</t>
  </si>
  <si>
    <t>[{'factValue': 'Detached', 'factLabel': 'Type'}, {'factValue': '2004', 'factLabel': 'Year Built'}, {'factValue': 'Zoned', 'factLabel': 'Heating'}, {'factValue': 'Zoned', 'factLabel': 'Cooling'}, {'factValue': '2 Attached Garage spaces', 'factLabel': 'Parking'}, {'factValue': '6,534 sqft', 'factLabel': 'Lot'}, {'factValue': '6 Days', 'factLabel': 'Days on Zillow'}, {'factValue': '$412', 'factLabel': 'Price/sqft'}, {'factValue': None, 'factLabel': 'Offer Review Date'}]</t>
  </si>
  <si>
    <t>[{'factValue': 'Detached', 'factLabel': 'Type'}, {'factValue': '1925', 'factLabel': 'Year Built'}, {'factValue': 'Forced Air, See Remarks, Fireplace(s)', 'factLabel': 'Heating'}, {'factValue': 'See Remarks', 'factLabel': 'Cooling'}, {'factValue': '1 Attached Garage space', 'factLabel': 'Parking'}, {'factValue': '4,660 sqft', 'factLabel': 'Lot'}, {'factValue': '3 Days', 'factLabel': 'Days on Zillow'}, {'factValue': '$634', 'factLabel': 'Price/sqft'}, {'factValue': None, 'factLabel': 'Offer Review Date'}]</t>
  </si>
  <si>
    <t>[{'factValue': 'Condominium', 'factLabel': 'Type'}, {'factValue': '1953', 'factLabel': 'Year Built'}, {'factValue': 'Other', 'factLabel': 'Heating'}, {'factValue': 'No Air Conditioning', 'factLabel': 'Cooling'}, {'factValue': '2 Attached Garage spaces', 'factLabel': 'Parking'}, {'factValue': '$260 monthly', 'factLabel': 'HOA'}, {'factValue': '0', 'factLabel': 'Days on Zillow'}, {'factValue': '$565', 'factLabel': 'Price/sqft'}, {'factValue': None, 'factLabel': 'Offer Review Date'}]</t>
  </si>
  <si>
    <t>[{'factValue': 'Single Family Residence', 'factLabel': 'Type'}, {'factValue': '1900', 'factLabel': 'Year Built'}, {'factValue': None, 'factLabel': 'Heating'}, {'factValue': None, 'factLabel': 'Cooling'}, {'factValue': '2 Parking spaces', 'factLabel': 'Parking'}, {'factValue': '2,495 sqft', 'factLabel': 'Lot'}, {'factValue': '4 Days', 'factLabel': 'Days on Zillow'}, {'factValue': '$150', 'factLabel': 'Price/sqft'}, {'factValue': '2', 'factLabel': "Buyer's Agent Fee"}, {'factValue': None, 'factLabel': 'Offer Review Date'}]</t>
  </si>
  <si>
    <t>[{'factValue': 'Detached', 'factLabel': 'Type'}, {'factValue': '1932', 'factLabel': 'Year Built'}, {'factValue': 'Forced Air', 'factLabel': 'Heating'}, {'factValue': 'None', 'factLabel': 'Cooling'}, {'factValue': '2 Attached Garage spaces', 'factLabel': 'Parking'}, {'factValue': '6,534 sqft', 'factLabel': 'Lot'}, {'factValue': '1 Day', 'factLabel': 'Days on Zillow'}, {'factValue': '$599', 'factLabel': 'Price/sqft'}, {'factValue': None, 'factLabel': 'Offer Review Date'}]</t>
  </si>
  <si>
    <t>[{'factValue': 'Townhouse', 'factLabel': 'Type'}, {'factValue': '2005', 'factLabel': 'Year Built'}, {'factValue': 'Forced Air', 'factLabel': 'Heating'}, {'factValue': 'Ceiling Fan(s), Central Air', 'factLabel': 'Cooling'}, {'factValue': '2 Attached Garage spaces', 'factLabel': 'Parking'}, {'factValue': '$335 monthly', 'factLabel': 'HOA'}, {'factValue': '2,395 sqft', 'factLabel': 'Lot'}, {'factValue': '10 Days', 'factLabel': 'Days on Zillow'}, {'factValue': '$436', 'factLabel': 'Price/sqft'}, {'factValue': None, 'factLabel': 'Offer Review Date'}]</t>
  </si>
  <si>
    <t>[{'factValue': 'Condominium, Hi-Rise (9+)', 'factLabel': 'Type'}, {'factValue': '2004', 'factLabel': 'Year Built'}, {'factValue': 'Central', 'factLabel': 'Heating'}, {'factValue': None, 'factLabel': 'Cooling'}, {'factValue': '', 'factLabel': 'Parking'}, {'factValue': '$655 monthly', 'factLabel': 'HOA'}, {'factValue': '5 Days', 'factLabel': 'Days on Zillow'}, {'factValue': '$979', 'factLabel': 'Price/sqft'}, {'factValue': None, 'factLabel': 'Offer Review Date'}]</t>
  </si>
  <si>
    <t>[{'factValue': 'Condominium', 'factLabel': 'Type'}, {'factValue': '2004', 'factLabel': 'Year Built'}, {'factValue': 'Central', 'factLabel': 'Heating'}, {'factValue': 'Central Air', 'factLabel': 'Cooling'}, {'factValue': '1 Garage space', 'factLabel': 'Parking'}, {'factValue': '$884 monthly', 'factLabel': 'HOA'}, {'factValue': '1 Day', 'factLabel': 'Days on Zillow'}, {'factValue': '$982', 'factLabel': 'Price/sqft'}, {'factValue': '2.50', 'factLabel': "Buyer's Agent Fee"}, {'factValue': None, 'factLabel': 'Offer Review Date'}]</t>
  </si>
  <si>
    <t>[{'factValue': 'Condominium', 'factLabel': 'Type'}, {'factValue': '1997', 'factLabel': 'Year Built'}, {'factValue': 'Central', 'factLabel': 'Heating'}, {'factValue': None, 'factLabel': 'Cooling'}, {'factValue': '1 Attached Garage space', 'factLabel': 'Parking'}, {'factValue': '$592 monthly', 'factLabel': 'HOA'}, {'factValue': '0', 'factLabel': 'Days on Zillow'}, {'factValue': '$852', 'factLabel': 'Price/sqft'}, {'factValue': '2.5', 'factLabel': "Buyer's Agent Fee"}, {'factValue': None, 'factLabel': 'Offer Review Date'}]</t>
  </si>
  <si>
    <t>[{'factValue': 'Condominium', 'factLabel': 'Type'}, {'factValue': '1989', 'factLabel': 'Year Built'}, {'factValue': 'Central', 'factLabel': 'Heating'}, {'factValue': None, 'factLabel': 'Cooling'}, {'factValue': '1 Garage space', 'factLabel': 'Parking'}, {'factValue': '$665 monthly', 'factLabel': 'HOA'}, {'factValue': '1 Day', 'factLabel': 'Days on Zillow'}, {'factValue': '$1,221', 'factLabel': 'Price/sqft'}, {'factValue': '2.5', 'factLabel': "Buyer's Agent Fee"}, {'factValue': None, 'factLabel': 'Offer Review Date'}]</t>
  </si>
  <si>
    <t>[{'factValue': 'Condominium', 'factLabel': 'Type'}, {'factValue': '2017', 'factLabel': 'Year Built'}, {'factValue': 'Zoned', 'factLabel': 'Heating'}, {'factValue': 'Zoned', 'factLabel': 'Cooling'}, {'factValue': '2 Attached Garage spaces', 'factLabel': 'Parking'}, {'factValue': '$244 monthly', 'factLabel': 'HOA'}, {'factValue': '0', 'factLabel': 'Days on Zillow'}, {'factValue': '$569', 'factLabel': 'Price/sqft'}, {'factValue': None, 'factLabel': 'Offer Review Date'}]</t>
  </si>
  <si>
    <t>[{'factValue': 'SingleFamily', 'factLabel': 'Type'}, {'factValue': '1966', 'factLabel': 'Year Built'}, {'factValue': 'Forced air', 'factLabel': 'Heating'}, {'factValue': 'None', 'factLabel': 'Cooling'}, {'factValue': '2 Parking spaces', 'factLabel': 'Parking'}, {'factValue': '5,449 sqft', 'factLabel': 'Lot'}, {'factValue': '7 Days', 'factLabel': 'Days on Zillow'}, {'factValue': '$594', 'factLabel': 'Price/sqft'}, {'factValue': None, 'factLabel': 'Offer Review Date'}]</t>
  </si>
  <si>
    <t>[{'factValue': 'SingleFamily', 'factLabel': 'Type'}, {'factValue': '1947', 'factLabel': 'Year Built'}, {'factValue': 'Gas', 'factLabel': 'Heating'}, {'factValue': 'None', 'factLabel': 'Cooling'}, {'factValue': 'Garage - Attached', 'factLabel': 'Parking'}, {'factValue': '6,150 sqft', 'factLabel': 'Lot'}, {'factValue': '1 Day', 'factLabel': 'Days on Zillow'}, {'factValue': '$973', 'factLabel': 'Price/sqft'}, {'factValue': None, 'factLabel': 'Offer Review Date'}]</t>
  </si>
  <si>
    <t>[{'factValue': 'Detached', 'factLabel': 'Type'}, {'factValue': '1922', 'factLabel': 'Year Built'}, {'factValue': 'Natural Gas, Wall Furnace', 'factLabel': 'Heating'}, {'factValue': 'Ceiling Fan(s)', 'factLabel': 'Cooling'}, {'factValue': 'Side Yard Access, No Garage, Uncovered Park Spaces 2+', 'factLabel': 'Parking'}, {'factValue': '3,920 sqft', 'factLabel': 'Lot'}, {'factValue': '2 Days', 'factLabel': 'Days on Zillow'}, {'factValue': '$472', 'factLabel': 'Price/sqft'}, {'factValue': None, 'factLabel': 'Offer Review Date'}]</t>
  </si>
  <si>
    <t>[{'factValue': 'SingleFamily', 'factLabel': 'Type'}, {'factValue': '1949', 'factLabel': 'Year Built'}, {'factValue': None, 'factLabel': 'Heating'}, {'factValue': 'None', 'factLabel': 'Cooling'}, {'factValue': '1 Covered Parking space', 'factLabel': 'Parking'}, {'factValue': '5,458 sqft', 'factLabel': 'Lot'}, {'factValue': '15 Days', 'factLabel': 'Days on Zillow'}, {'factValue': '$644', 'factLabel': 'Price/sqft'}, {'factValue': None, 'factLabel': 'Offer Review Date'}]</t>
  </si>
  <si>
    <t>[{'factValue': 'Condo', 'factLabel': 'Type'}, {'factValue': '1998', 'factLabel': 'Year Built'}, {'factValue': 'Forced air', 'factLabel': 'Heating'}, {'factValue': 'Central', 'factLabel': 'Cooling'}, {'factValue': 'Garage - Attached', 'factLabel': 'Parking'}, {'factValue': '$881 monthly', 'factLabel': 'HOA'}, {'factValue': '0', 'factLabel': 'Days on Zillow'}, {'factValue': '$493', 'factLabel': 'Price/sqft'}, {'factValue': None, 'factLabel': 'Offer Review Date'}]</t>
  </si>
  <si>
    <t>[{'factValue': 'SingleFamily', 'factLabel': 'Type'}, {'factValue': '1945', 'factLabel': 'Year Built'}, {'factValue': 'Forced air, Gas', 'factLabel': 'Heating'}, {'factValue': 'Central', 'factLabel': 'Cooling'}, {'factValue': '1 Covered Parking space', 'factLabel': 'Parking'}, {'factValue': '5,880 sqft', 'factLabel': 'Lot'}, {'factValue': '37 Days', 'factLabel': 'Days on Zillow'}, {'factValue': '$572', 'factLabel': 'Price/sqft'}, {'factValue': None, 'factLabel': 'Offer Review Date'}]</t>
  </si>
  <si>
    <t>[{'factValue': 'Condominium', 'factLabel': 'Type'}, {'factValue': '1928', 'factLabel': 'Year Built'}, {'factValue': 'Steam', 'factLabel': 'Heating'}, {'factValue': 'None', 'factLabel': 'Cooling'}, {'factValue': '', 'factLabel': 'Parking'}, {'factValue': '$565 monthly', 'factLabel': 'HOA'}, {'factValue': '2 Days', 'factLabel': 'Days on Zillow'}, {'factValue': '$1,247', 'factLabel': 'Price/sqft'}, {'factValue': '2.5', 'factLabel': "Buyer's Agent Fee"}, {'factValue': None, 'factLabel': 'Offer Review Date'}]</t>
  </si>
  <si>
    <t>[{'factValue': 'Condominium', 'factLabel': 'Type'}, {'factValue': '1919', 'factLabel': 'Year Built'}, {'factValue': None, 'factLabel': 'Heating'}, {'factValue': 'Central Air', 'factLabel': 'Cooling'}, {'factValue': '2 Attached Garage spaces', 'factLabel': 'Parking'}, {'factValue': '4 Days', 'factLabel': 'Days on Zillow'}, {'factValue': '$1,317', 'factLabel': 'Price/sqft'}, {'factValue': '3', 'factLabel': "Buyer's Agent Fee"}, {'factValue': None, 'factLabel': 'Offer Review Date'}]</t>
  </si>
  <si>
    <t>[{'factValue': 'Condo', 'factLabel': 'Type'}, {'factValue': '1980', 'factLabel': 'Year Built'}, {'factValue': 'Forced air', 'factLabel': 'Heating'}, {'factValue': 'Other', 'factLabel': 'Cooling'}, {'factValue': '1 Covered Parking space', 'factLabel': 'Parking'}, {'factValue': '$473 monthly', 'factLabel': 'HOA'}, {'factValue': '23 Days', 'factLabel': 'Days on Zillow'}, {'factValue': '$508', 'factLabel': 'Price/sqft'}, {'factValue': None, 'factLabel': 'Offer Review Date'}]</t>
  </si>
  <si>
    <t>[{'factValue': 'Detached', 'factLabel': 'Type'}, {'factValue': '1997', 'factLabel': 'Year Built'}, {'factValue': 'Forced Air', 'factLabel': 'Heating'}, {'factValue': 'Central Air', 'factLabel': 'Cooling'}, {'factValue': '2 Attached Garage spaces', 'factLabel': 'Parking'}, {'factValue': '$152 monthly', 'factLabel': 'HOA'}, {'factValue': '1,772 sqft', 'factLabel': 'Lot'}, {'factValue': '7 Days', 'factLabel': 'Days on Zillow'}, {'factValue': '$590', 'factLabel': 'Price/sqft'}, {'factValue': None, 'factLabel': 'Offer Review Date'}]</t>
  </si>
  <si>
    <t>[{'factValue': 'SingleFamily', 'factLabel': 'Type'}, {'factValue': '1963', 'factLabel': 'Year Built'}, {'factValue': 'Forced air, Gas, Solar', 'factLabel': 'Heating'}, {'factValue': 'Central', 'factLabel': 'Cooling'}, {'factValue': 'Garage - Attached', 'factLabel': 'Parking'}, {'factValue': '6,494 sqft', 'factLabel': 'Lot'}, {'factValue': '7 Days', 'factLabel': 'Days on Zillow'}, {'factValue': '$1,164', 'factLabel': 'Price/sqft'}, {'factValue': None, 'factLabel': 'Offer Review Date'}]</t>
  </si>
  <si>
    <t>[{'factValue': 'Detached', 'factLabel': 'Type'}, {'factValue': '1950', 'factLabel': 'Year Built'}, {'factValue': 'Heat Pump', 'factLabel': 'Heating'}, {'factValue': 'Multi Units', 'factLabel': 'Cooling'}, {'factValue': '2 Garage spaces', 'factLabel': 'Parking'}, {'factValue': '6,534 sqft', 'factLabel': 'Lot'}, {'factValue': '1 Day', 'factLabel': 'Days on Zillow'}, {'factValue': '$736', 'factLabel': 'Price/sqft'}, {'factValue': None, 'factLabel': 'Offer Review Date'}]</t>
  </si>
  <si>
    <t>[{'factValue': 'Detached', 'factLabel': 'Type'}, {'factValue': '1946', 'factLabel': 'Year Built'}, {'factValue': 'Forced Air', 'factLabel': 'Heating'}, {'factValue': 'None', 'factLabel': 'Cooling'}, {'factValue': '1 Garage space', 'factLabel': 'Parking'}, {'factValue': '7,840 sqft', 'factLabel': 'Lot'}, {'factValue': '9 Days', 'factLabel': 'Days on Zillow'}, {'factValue': '$564', 'factLabel': 'Price/sqft'}, {'factValue': None, 'factLabel': 'Offer Review Date'}]</t>
  </si>
  <si>
    <t>[{'factValue': 'Detached', 'factLabel': 'Type'}, {'factValue': '1943', 'factLabel': 'Year Built'}, {'factValue': 'Wall Furnace', 'factLabel': 'Heating'}, {'factValue': 'Ceiling Fan(s)', 'factLabel': 'Cooling'}, {'factValue': 'Garage', 'factLabel': 'Parking'}, {'factValue': '4,356 sqft', 'factLabel': 'Lot'}, {'factValue': '14 Days', 'factLabel': 'Days on Zillow'}, {'factValue': '$508', 'factLabel': 'Price/sqft'}, {'factValue': None, 'factLabel': 'Offer Review Date'}]</t>
  </si>
  <si>
    <t>[{'factValue': 'Detached', 'factLabel': 'Type'}, {'factValue': '1913', 'factLabel': 'Year Built'}, {'factValue': 'Forced Air', 'factLabel': 'Heating'}, {'factValue': 'Central Air', 'factLabel': 'Cooling'}, {'factValue': '2 Attached Garage spaces', 'factLabel': 'Parking'}, {'factValue': '3,920 sqft', 'factLabel': 'Lot'}, {'factValue': '9 Days', 'factLabel': 'Days on Zillow'}, {'factValue': '$636', 'factLabel': 'Price/sqft'}, {'factValue': None, 'factLabel': 'Offer Review Date'}]</t>
  </si>
  <si>
    <t>[{'factValue': 'Detached', 'factLabel': 'Type'}, {'factValue': '1912', 'factLabel': 'Year Built'}, {'factValue': 'Forced Air', 'factLabel': 'Heating'}, {'factValue': 'Ceiling Fan(s)', 'factLabel': 'Cooling'}, {'factValue': '1 Garage space', 'factLabel': 'Parking'}, {'factValue': '3,920 sqft', 'factLabel': 'Lot'}, {'factValue': '10 Days', 'factLabel': 'Days on Zillow'}, {'factValue': '$623', 'factLabel': 'Price/sqft'}, {'factValue': None, 'factLabel': 'Offer Review Date'}]</t>
  </si>
  <si>
    <t>[{'factValue': 'Detached', 'factLabel': 'Type'}, {'factValue': '1924', 'factLabel': 'Year Built'}, {'factValue': 'Central', 'factLabel': 'Heating'}, {'factValue': 'No Air Conditioning', 'factLabel': 'Cooling'}, {'factValue': 'Tandem', 'factLabel': 'Parking'}, {'factValue': '4,791 sqft', 'factLabel': 'Lot'}, {'factValue': '1 Day', 'factLabel': 'Days on Zillow'}, {'factValue': '$577', 'factLabel': 'Price/sqft'}, {'factValue': None, 'factLabel': 'Offer Review Date'}]</t>
  </si>
  <si>
    <t>[{'factValue': 'Condominium', 'factLabel': 'Type'}, {'factValue': '1890', 'factLabel': 'Year Built'}, {'factValue': 'Central', 'factLabel': 'Heating'}, {'factValue': None, 'factLabel': 'Cooling'}, {'factValue': '1 Parking space', 'factLabel': 'Parking'}, {'factValue': '$250 monthly', 'factLabel': 'HOA'}, {'factValue': '4 Days', 'factLabel': 'Days on Zillow'}, {'factValue': '$893', 'factLabel': 'Price/sqft'}, {'factValue': '2.5', 'factLabel': "Buyer's Agent Fee"}, {'factValue': None, 'factLabel': 'Offer Review Date'}]</t>
  </si>
  <si>
    <t>[{'factValue': 'Detached', 'factLabel': 'Type'}, {'factValue': '1922', 'factLabel': 'Year Built'}, {'factValue': 'Gravity, Natural Gas', 'factLabel': 'Heating'}, {'factValue': 'No Air Conditioning', 'factLabel': 'Cooling'}, {'factValue': 'Converted Garage, Side Yard Access', 'factLabel': 'Parking'}, {'factValue': '4,791 sqft', 'factLabel': 'Lot'}, {'factValue': '8 Days', 'factLabel': 'Days on Zillow'}, {'factValue': '$499', 'factLabel': 'Price/sqft'}, {'factValue': None, 'factLabel': 'Offer Review Date'}]</t>
  </si>
  <si>
    <t>[{'factValue': 'Condominium', 'factLabel': 'Type'}, {'factValue': '1991', 'factLabel': 'Year Built'}, {'factValue': 'Baseboard, Individual Rm Controls', 'factLabel': 'Heating'}, {'factValue': 'None', 'factLabel': 'Cooling'}, {'factValue': '1 Garage space', 'factLabel': 'Parking'}, {'factValue': '$200 monthly', 'factLabel': 'HOA'}, {'factValue': '0', 'factLabel': 'Days on Zillow'}, {'factValue': '$753', 'factLabel': 'Price/sqft'}, {'factValue': None, 'factLabel': 'Offer Review Date'}]</t>
  </si>
  <si>
    <t>[{'factValue': 'Townhouse', 'factLabel': 'Type'}, {'factValue': '1987', 'factLabel': 'Year Built'}, {'factValue': 'Forced Air', 'factLabel': 'Heating'}, {'factValue': 'Central Air', 'factLabel': 'Cooling'}, {'factValue': '2 Attached Garage spaces', 'factLabel': 'Parking'}, {'factValue': '$365 monthly', 'factLabel': 'HOA'}, {'factValue': '1,742 sqft', 'factLabel': 'Lot'}, {'factValue': '6 Days', 'factLabel': 'Days on Zillow'}, {'factValue': '$720', 'factLabel': 'Price/sqft'}, {'factValue': None, 'factLabel': 'Offer Review Date'}]</t>
  </si>
  <si>
    <t>[{'factValue': 'Condominium', 'factLabel': 'Type'}, {'factValue': '1911', 'factLabel': 'Year Built'}, {'factValue': 'Baseboard, Electric', 'factLabel': 'Heating'}, {'factValue': None, 'factLabel': 'Cooling'}, {'factValue': '', 'factLabel': 'Parking'}, {'factValue': '$611 monthly', 'factLabel': 'HOA'}, {'factValue': '0', 'factLabel': 'Days on Zillow'}, {'factValue': '$1,299', 'factLabel': 'Price/sqft'}, {'factValue': '2.5', 'factLabel': "Buyer's Agent Fee"}, {'factValue': None, 'factLabel': 'Offer Review Date'}]</t>
  </si>
  <si>
    <t>[{'factValue': 'Condo', 'factLabel': 'Type'}, {'factValue': '1982', 'factLabel': 'Year Built'}, {'factValue': 'Forced air, Gas', 'factLabel': 'Heating'}, {'factValue': 'Central', 'factLabel': 'Cooling'}, {'factValue': 'Garage - Attached', 'factLabel': 'Parking'}, {'factValue': '$446 monthly', 'factLabel': 'HOA'}, {'factValue': '28 Days', 'factLabel': 'Days on Zillow'}, {'factValue': '$477', 'factLabel': 'Price/sqft'}, {'factValue': None, 'factLabel': 'Offer Review Date'}]</t>
  </si>
  <si>
    <t>[{'factValue': 'Condominium', 'factLabel': 'Type'}, {'factValue': '1949', 'factLabel': 'Year Built'}, {'factValue': 'Steam', 'factLabel': 'Heating'}, {'factValue': 'None', 'factLabel': 'Cooling'}, {'factValue': '1 Attached Garage space', 'factLabel': 'Parking'}, {'factValue': '$600 monthly', 'factLabel': 'HOA'}, {'factValue': '4 Days', 'factLabel': 'Days on Zillow'}, {'factValue': '$1,242', 'factLabel': 'Price/sqft'}, {'factValue': '2.5', 'factLabel': "Buyer's Agent Fee"}, {'factValue': None, 'factLabel': 'Offer Review Date'}]</t>
  </si>
  <si>
    <t>[{'factValue': 'Single Family Residence', 'factLabel': 'Type'}, {'factValue': '1942', 'factLabel': 'Year Built'}, {'factValue': 'Central, Natural Gas', 'factLabel': 'Heating'}, {'factValue': 'None', 'factLabel': 'Cooling'}, {'factValue': '2 Open Parking spaces', 'factLabel': 'Parking'}, {'factValue': '4,447 sqft', 'factLabel': 'Lot'}, {'factValue': '10 Days', 'factLabel': 'Days on Zillow'}, {'factValue': '$761', 'factLabel': 'Price/sqft'}, {'factValue': '2.5', 'factLabel': "Buyer's Agent Fee"}, {'factValue': None, 'factLabel': 'Offer Review Date'}]</t>
  </si>
  <si>
    <t>[{'factValue': 'Detached', 'factLabel': 'Type'}, {'factValue': '1961', 'factLabel': 'Year Built'}, {'factValue': 'Forced Air', 'factLabel': 'Heating'}, {'factValue': 'None', 'factLabel': 'Cooling'}, {'factValue': '2 Attached Garage spaces', 'factLabel': 'Parking'}, {'factValue': '7,405 sqft', 'factLabel': 'Lot'}, {'factValue': '7 Days', 'factLabel': 'Days on Zillow'}, {'factValue': '$712', 'factLabel': 'Price/sqft'}, {'factValue': None, 'factLabel': 'Offer Review Date'}]</t>
  </si>
  <si>
    <t>[{'factValue': 'Condominium, Low-Rise (1-3)', 'factLabel': 'Type'}, {'factValue': '1924', 'factLabel': 'Year Built'}, {'factValue': 'Natural Gas, Central', 'factLabel': 'Heating'}, {'factValue': None, 'factLabel': 'Cooling'}, {'factValue': '1 Garage space', 'factLabel': 'Parking'}, {'factValue': '$300 monthly', 'factLabel': 'HOA'}, {'factValue': '6 Days', 'factLabel': 'Days on Zillow'}, {'factValue': '$923', 'factLabel': 'Price/sqft'}, {'factValue': None, 'factLabel': 'Offer Review Date'}]</t>
  </si>
  <si>
    <t>[{'factValue': 'Detached', 'factLabel': 'Type'}, {'factValue': '1912', 'factLabel': 'Year Built'}, {'factValue': 'Wall Furnace', 'factLabel': 'Heating'}, {'factValue': 'None', 'factLabel': 'Cooling'}, {'factValue': 'Off Street, Side Yard Access', 'factLabel': 'Parking'}, {'factValue': '3,920 sqft', 'factLabel': 'Lot'}, {'factValue': '4 Days', 'factLabel': 'Days on Zillow'}, {'factValue': '$683', 'factLabel': 'Price/sqft'}, {'factValue': None, 'factLabel': 'Offer Review Date'}]</t>
  </si>
  <si>
    <t>[{'factValue': 'Condominium', 'factLabel': 'Type'}, {'factValue': '1923', 'factLabel': 'Year Built'}, {'factValue': 'Radiant, Steam', 'factLabel': 'Heating'}, {'factValue': None, 'factLabel': 'Cooling'}, {'factValue': '1 Garage space', 'factLabel': 'Parking'}, {'factValue': '$975 monthly', 'factLabel': 'HOA'}, {'factValue': '6 Days', 'factLabel': 'Days on Zillow'}, {'factValue': '$1,538', 'factLabel': 'Price/sqft'}, {'factValue': '2.5', 'factLabel': "Buyer's Agent Fee"}, {'factValue': None, 'factLabel': 'Offer Review Date'}]</t>
  </si>
  <si>
    <t>[{'factValue': 'Single Family Residence', 'factLabel': 'Type'}, {'factValue': '1926', 'factLabel': 'Year Built'}, {'factValue': 'Central, Natural Gas', 'factLabel': 'Heating'}, {'factValue': None, 'factLabel': 'Cooling'}, {'factValue': '1 Attached Garage space', 'factLabel': 'Parking'}, {'factValue': '2,996 sqft', 'factLabel': 'Lot'}, {'factValue': '1 Day', 'factLabel': 'Days on Zillow'}, {'factValue': '$867', 'factLabel': 'Price/sqft'}, {'factValue': '2.5', 'factLabel': "Buyer's Agent Fee"}, {'factValue': None, 'factLabel': 'Offer Review Date'}]</t>
  </si>
  <si>
    <t>[{'factValue': 'Condo', 'factLabel': 'Type'}, {'factValue': '1985', 'factLabel': 'Year Built'}, {'factValue': 'Forced air, Heat pump', 'factLabel': 'Heating'}, {'factValue': 'None', 'factLabel': 'Cooling'}, {'factValue': 'Carport', 'factLabel': 'Parking'}, {'factValue': '$562 monthly', 'factLabel': 'HOA'}, {'factValue': '8 Days', 'factLabel': 'Days on Zillow'}, {'factValue': '$488', 'factLabel': 'Price/sqft'}, {'factValue': None, 'factLabel': 'Offer Review Date'}]</t>
  </si>
  <si>
    <t>[{'factValue': 'Single Family Residence', 'factLabel': 'Type'}, {'factValue': '1900', 'factLabel': 'Year Built'}, {'factValue': None, 'factLabel': 'Heating'}, {'factValue': None, 'factLabel': 'Cooling'}, {'factValue': '2 Garage spaces', 'factLabel': 'Parking'}, {'factValue': '2,559 sqft', 'factLabel': 'Lot'}, {'factValue': '1 Day', 'factLabel': 'Days on Zillow'}, {'factValue': '$1,164', 'factLabel': 'Price/sqft'}, {'factValue': '2.5', 'factLabel': "Buyer's Agent Fee"}, {'factValue': None, 'factLabel': 'Offer Review Date'}]</t>
  </si>
  <si>
    <t>[{'factValue': 'Condominium', 'factLabel': 'Type'}, {'factValue': '1987', 'factLabel': 'Year Built'}, {'factValue': 'Baseboard', 'factLabel': 'Heating'}, {'factValue': 'None', 'factLabel': 'Cooling'}, {'factValue': '1 Attached Garage space', 'factLabel': 'Parking'}, {'factValue': '$462 annually', 'factLabel': 'HOA'}, {'factValue': '3 Days', 'factLabel': 'Days on Zillow'}, {'factValue': '$466', 'factLabel': 'Price/sqft'}, {'factValue': None, 'factLabel': 'Offer Review Date'}]</t>
  </si>
  <si>
    <t>[{'factValue': 'Condominium', 'factLabel': 'Type'}, {'factValue': '1987', 'factLabel': 'Year Built'}, {'factValue': 'Baseboard, Electric', 'factLabel': 'Heating'}, {'factValue': 'None', 'factLabel': 'Cooling'}, {'factValue': '1 Attached Garage space', 'factLabel': 'Parking'}, {'factValue': '$462 monthly', 'factLabel': 'HOA'}, {'factValue': '38 Days', 'factLabel': 'Days on Zillow'}, {'factValue': '$466', 'factLabel': 'Price/sqft'}, {'factValue': None, 'factLabel': 'Offer Review Date'}]</t>
  </si>
  <si>
    <t>[{'factValue': 'SingleFamily', 'factLabel': 'Type'}, {'factValue': '1957', 'factLabel': 'Year Built'}, {'factValue': 'Forced air, Electric, Gas', 'factLabel': 'Heating'}, {'factValue': 'Central', 'factLabel': 'Cooling'}, {'factValue': 'Garage - Attached', 'factLabel': 'Parking'}, {'factValue': '6,141 sqft', 'factLabel': 'Lot'}, {'factValue': '2 Days', 'factLabel': 'Days on Zillow'}, {'factValue': '$848', 'factLabel': 'Price/sqft'}, {'factValue': None, 'factLabel': 'Offer Review Date'}]</t>
  </si>
  <si>
    <t>[{'factValue': 'SingleFamily', 'factLabel': 'Type'}, {'factValue': '1951', 'factLabel': 'Year Built'}, {'factValue': 'Forced air, Gas', 'factLabel': 'Heating'}, {'factValue': 'Other, Wall', 'factLabel': 'Cooling'}, {'factValue': '2 Parking spaces', 'factLabel': 'Parking'}, {'factValue': '6,098 sqft', 'factLabel': 'Lot'}, {'factValue': '7 Days', 'factLabel': 'Days on Zillow'}, {'factValue': '$815', 'factLabel': 'Price/sqft'}, {'factValue': None, 'factLabel': 'Offer Review Date'}]</t>
  </si>
  <si>
    <t>[{'factValue': 'Quadruplex', 'factLabel': 'Type'}, {'factValue': '1947', 'factLabel': 'Year Built'}, {'factValue': 'Wall Furnace', 'factLabel': 'Heating'}, {'factValue': 'No Air Conditioning', 'factLabel': 'Cooling'}, {'factValue': '4 Garage spaces', 'factLabel': 'Parking'}, {'factValue': '1 Day', 'factLabel': 'Days on Zillow'}, {'factValue': '$450', 'factLabel': 'Price/sqft'}, {'factValue': None, 'factLabel': 'Offer Review Date'}]</t>
  </si>
  <si>
    <t>[{'factValue': 'Single Family Residence', 'factLabel': 'Type'}, {'factValue': '1913', 'factLabel': 'Year Built'}, {'factValue': 'Central', 'factLabel': 'Heating'}, {'factValue': None, 'factLabel': 'Cooling'}, {'factValue': '1 Attached Garage space', 'factLabel': 'Parking'}, {'factValue': '2,495 sqft', 'factLabel': 'Lot'}, {'factValue': '1 Day', 'factLabel': 'Days on Zillow'}, {'factValue': '2.5', 'factLabel': "Buyer's Agent Fee"}, {'factValue': None, 'factLabel': 'Offer Review Date'}]</t>
  </si>
  <si>
    <t>[{'factValue': 'SingleFamily', 'factLabel': 'Type'}, {'factValue': '1951', 'factLabel': 'Year Built'}, {'factValue': 'Wall, Electric, Gas', 'factLabel': 'Heating'}, {'factValue': None, 'factLabel': 'Cooling'}, {'factValue': '0 spaces', 'factLabel': 'Parking'}, {'factValue': '5,000 sqft', 'factLabel': 'Lot'}, {'factValue': '3 Days', 'factLabel': 'Days on Zillow'}, {'factValue': '$850', 'factLabel': 'Price/sqft'}, {'factValue': None, 'factLabel': 'Offer Review Date'}]</t>
  </si>
  <si>
    <t>[{'factValue': 'SingleFamily', 'factLabel': 'Type'}, {'factValue': '1950', 'factLabel': 'Year Built'}, {'factValue': 'None, Forced air', 'factLabel': 'Heating'}, {'factValue': 'Central', 'factLabel': 'Cooling'}, {'factValue': 'Garage - Attached', 'factLabel': 'Parking'}, {'factValue': '7,200 sqft', 'factLabel': 'Lot'}, {'factValue': '3 Days', 'factLabel': 'Days on Zillow'}, {'factValue': '$1,029', 'factLabel': 'Price/sqft'}, {'factValue': None, 'factLabel': 'Offer Review Date'}]</t>
  </si>
  <si>
    <t>[{'factValue': 'SingleFamily', 'factLabel': 'Type'}, {'factValue': '2004', 'factLabel': 'Year Built'}, {'factValue': 'Forced air', 'factLabel': 'Heating'}, {'factValue': 'Central', 'factLabel': 'Cooling'}, {'factValue': 'Garage - Attached', 'factLabel': 'Parking'}, {'factValue': '$202 monthly', 'factLabel': 'HOA'}, {'factValue': '2,204 sqft', 'factLabel': 'Lot'}, {'factValue': '3 Days', 'factLabel': 'Days on Zillow'}, {'factValue': '$492', 'factLabel': 'Price/sqft'}, {'factValue': None, 'factLabel': 'Offer Review Date'}]</t>
  </si>
  <si>
    <t>[{'factValue': 'Townhouse', 'factLabel': 'Type'}, {'factValue': '2006', 'factLabel': 'Year Built'}, {'factValue': 'Forced air, Gas', 'factLabel': 'Heating'}, {'factValue': 'Central, Other', 'factLabel': 'Cooling'}, {'factValue': 'Garage - Attached', 'factLabel': 'Parking'}, {'factValue': '$334 monthly', 'factLabel': 'HOA'}, {'factValue': '1,825 sqft', 'factLabel': 'Lot'}, {'factValue': '3 Days', 'factLabel': 'Days on Zillow'}, {'factValue': '$507', 'factLabel': 'Price/sqft'}, {'factValue': None, 'factLabel': 'Offer Review Date'}]</t>
  </si>
  <si>
    <t>[{'factValue': 'Detached', 'factLabel': 'Type'}, {'factValue': '1967', 'factLabel': 'Year Built'}, {'factValue': 'Forced Air', 'factLabel': 'Heating'}, {'factValue': 'Central Air', 'factLabel': 'Cooling'}, {'factValue': '2 Garage spaces', 'factLabel': 'Parking'}, {'factValue': '8,276 sqft', 'factLabel': 'Lot'}, {'factValue': '9 Days', 'factLabel': 'Days on Zillow'}, {'factValue': '$658', 'factLabel': 'Price/sqft'}, {'factValue': None, 'factLabel': 'Offer Review Date'}]</t>
  </si>
  <si>
    <t>[{'factValue': 'SingleFamily', 'factLabel': 'Type'}, {'factValue': '1956', 'factLabel': 'Year Built'}, {'factValue': 'Forced air, Gas, Solar', 'factLabel': 'Heating'}, {'factValue': 'Central', 'factLabel': 'Cooling'}, {'factValue': 'Garage - Attached', 'factLabel': 'Parking'}, {'factValue': '6,603 sqft', 'factLabel': 'Lot'}, {'factValue': '3 Days', 'factLabel': 'Days on Zillow'}, {'factValue': '$1,016', 'factLabel': 'Price/sqft'}, {'factValue': None, 'factLabel': 'Offer Review Date'}]</t>
  </si>
  <si>
    <t>[{'factValue': 'Detached', 'factLabel': 'Type'}, {'factValue': '1927', 'factLabel': 'Year Built'}, {'factValue': 'Zoned', 'factLabel': 'Heating'}, {'factValue': 'Ceiling Fan(s)', 'factLabel': 'Cooling'}, {'factValue': 'None', 'factLabel': 'Parking'}, {'factValue': '3,920 sqft', 'factLabel': 'Lot'}, {'factValue': '1 Day', 'factLabel': 'Days on Zillow'}, {'factValue': '$628', 'factLabel': 'Price/sqft'}, {'factValue': None, 'factLabel': 'Offer Review Date'}]</t>
  </si>
  <si>
    <t>[{'factValue': 'Condominium', 'factLabel': 'Type'}, {'factValue': '1907', 'factLabel': 'Year Built'}, {'factValue': 'Central', 'factLabel': 'Heating'}, {'factValue': None, 'factLabel': 'Cooling'}, {'factValue': '1 Parking space', 'factLabel': 'Parking'}, {'factValue': '$400 monthly', 'factLabel': 'HOA'}, {'factValue': '0', 'factLabel': 'Days on Zillow'}, {'factValue': '$1,560', 'factLabel': 'Price/sqft'}, {'factValue': '2.5', 'factLabel': "Buyer's Agent Fee"}, {'factValue': None, 'factLabel': 'Offer Review Date'}]</t>
  </si>
  <si>
    <t>[{'factValue': 'Condominium', 'factLabel': 'Type'}, {'factValue': '2002', 'factLabel': 'Year Built'}, {'factValue': None, 'factLabel': 'Heating'}, {'factValue': None, 'factLabel': 'Cooling'}, {'factValue': '1 Garage space', 'factLabel': 'Parking'}, {'factValue': '$764 monthly', 'factLabel': 'HOA'}, {'factValue': '7 Days', 'factLabel': 'Days on Zillow'}, {'factValue': '$848', 'factLabel': 'Price/sqft'}, {'factValue': '2.5', 'factLabel': "Buyer's Agent Fee"}, {'factValue': None, 'factLabel': 'Offer Review Date'}]</t>
  </si>
  <si>
    <t>[{'factValue': 'Detached', 'factLabel': 'Type'}, {'factValue': '2008', 'factLabel': 'Year Built'}, {'factValue': 'Gravity', 'factLabel': 'Heating'}, {'factValue': 'Zoned', 'factLabel': 'Cooling'}, {'factValue': '2 Attached Garage spaces', 'factLabel': 'Parking'}, {'factValue': '8,015 sqft', 'factLabel': 'Lot'}, {'factValue': '3 Days', 'factLabel': 'Days on Zillow'}, {'factValue': '$466', 'factLabel': 'Price/sqft'}, {'factValue': None, 'factLabel': 'Offer Review Date'}]</t>
  </si>
  <si>
    <t>[{'factValue': 'Detached', 'factLabel': 'Type'}, {'factValue': '2012', 'factLabel': 'Year Built'}, {'factValue': 'Forced Air', 'factLabel': 'Heating'}, {'factValue': 'Central Air', 'factLabel': 'Cooling'}, {'factValue': '2 Attached Garage spaces', 'factLabel': 'Parking'}, {'factValue': '$223 monthly', 'factLabel': 'HOA'}, {'factValue': '2,178 sqft', 'factLabel': 'Lot'}, {'factValue': '22 Days', 'factLabel': 'Days on Zillow'}, {'factValue': '$586', 'factLabel': 'Price/sqft'}, {'factValue': None, 'factLabel': 'Offer Review Date'}]</t>
  </si>
  <si>
    <t>[{'factValue': 'SingleFamily', 'factLabel': 'Type'}, {'factValue': '1955', 'factLabel': 'Year Built'}, {'factValue': 'Forced air, Gas', 'factLabel': 'Heating'}, {'factValue': 'Wall', 'factLabel': 'Cooling'}, {'factValue': 'Garage - Attached', 'factLabel': 'Parking'}, {'factValue': '5,911 sqft', 'factLabel': 'Lot'}, {'factValue': '2 Days', 'factLabel': 'Days on Zillow'}, {'factValue': '$1,239', 'factLabel': 'Price/sqft'}, {'factValue': None, 'factLabel': 'Offer Review Date'}]</t>
  </si>
  <si>
    <t>[{'factValue': 'Condominium', 'factLabel': 'Type'}, {'factValue': '1926', 'factLabel': 'Year Built'}, {'factValue': 'Radiant Floor', 'factLabel': 'Heating'}, {'factValue': None, 'factLabel': 'Cooling'}, {'factValue': '1 Parking space', 'factLabel': 'Parking'}, {'factValue': '$832 monthly', 'factLabel': 'HOA'}, {'factValue': '0', 'factLabel': 'Days on Zillow'}, {'factValue': '$1,224', 'factLabel': 'Price/sqft'}, {'factValue': '2.5', 'factLabel': "Buyer's Agent Fee"}, {'factValue': None, 'factLabel': 'Offer Review Date'}]</t>
  </si>
  <si>
    <t>[{'factValue': 'Condominium', 'factLabel': 'Type'}, {'factValue': '1926', 'factLabel': 'Year Built'}, {'factValue': 'Radiant Floor', 'factLabel': 'Heating'}, {'factValue': None, 'factLabel': 'Cooling'}, {'factValue': '1 Parking space', 'factLabel': 'Parking'}, {'factValue': '$832 monthly', 'factLabel': 'HOA'}, {'factValue': '0', 'factLabel': 'Days on Zillow'}, {'factValue': '$1,362', 'factLabel': 'Price/sqft'}, {'factValue': '2.5', 'factLabel': "Buyer's Agent Fee"}, {'factValue': None, 'factLabel': 'Offer Review Date'}]</t>
  </si>
  <si>
    <t>[{'factValue': 'Detached', 'factLabel': 'Type'}, {'factValue': '1975', 'factLabel': 'Year Built'}, {'factValue': 'Forced Air', 'factLabel': 'Heating'}, {'factValue': 'Central Air', 'factLabel': 'Cooling'}, {'factValue': '2 Attached Garage spaces', 'factLabel': 'Parking'}, {'factValue': '6,969 sqft', 'factLabel': 'Lot'}, {'factValue': '14 Days', 'factLabel': 'Days on Zillow'}, {'factValue': '$623', 'factLabel': 'Price/sqft'}, {'factValue': None, 'factLabel': 'Offer Review Date'}]</t>
  </si>
  <si>
    <t>[{'factValue': 'Detached', 'factLabel': 'Type'}, {'factValue': '1915', 'factLabel': 'Year Built'}, {'factValue': 'Forced Air', 'factLabel': 'Heating'}, {'factValue': 'Ceiling Fan(s)', 'factLabel': 'Cooling'}, {'factValue': 'Converted Garage, Off Street, Workshop in Garage, No Garage', 'factLabel': 'Parking'}, {'factValue': '5,227 sqft', 'factLabel': 'Lot'}, {'factValue': '4 Days', 'factLabel': 'Days on Zillow'}, {'factValue': '$511', 'factLabel': 'Price/sqft'}, {'factValue': None, 'factLabel': 'Offer Review Date'}]</t>
  </si>
  <si>
    <t>[{'factValue': 'Detached', 'factLabel': 'Type'}, {'factValue': '1956', 'factLabel': 'Year Built'}, {'factValue': 'Central', 'factLabel': 'Heating'}, {'factValue': 'Other', 'factLabel': 'Cooling'}, {'factValue': '2 Attached Garage spaces', 'factLabel': 'Parking'}, {'factValue': '6,098 sqft', 'factLabel': 'Lot'}, {'factValue': '35 Days', 'factLabel': 'Days on Zillow'}, {'factValue': '$532', 'factLabel': 'Price/sqft'}, {'factValue': None, 'factLabel': 'Offer Review Date'}]</t>
  </si>
  <si>
    <t>[{'factValue': 'SingleFamily', 'factLabel': 'Type'}, {'factValue': '1954', 'factLabel': 'Year Built'}, {'factValue': 'Radiant, Gas', 'factLabel': 'Heating'}, {'factValue': 'None', 'factLabel': 'Cooling'}, {'factValue': 'Garage - Attached, On-street', 'factLabel': 'Parking'}, {'factValue': '5,201 sqft', 'factLabel': 'Lot'}, {'factValue': '7 Days', 'factLabel': 'Days on Zillow'}, {'factValue': '$1,701', 'factLabel': 'Price/sqft'}, {'factValue': None, 'factLabel': 'Offer Review Date'}]</t>
  </si>
  <si>
    <t>[{'factValue': 'Single Family Residence', 'factLabel': 'Type'}, {'factValue': '1931', 'factLabel': 'Year Built'}, {'factValue': None, 'factLabel': 'Heating'}, {'factValue': None, 'factLabel': 'Cooling'}, {'factValue': '1 Garage space', 'factLabel': 'Parking'}, {'factValue': '2,962 sqft', 'factLabel': 'Lot'}, {'factValue': '0', 'factLabel': 'Days on Zillow'}, {'factValue': '$825', 'factLabel': 'Price/sqft'}, {'factValue': '2.5', 'factLabel': "Buyer's Agent Fee"}, {'factValue': None, 'factLabel': 'Offer Review Date'}]</t>
  </si>
  <si>
    <t>[{'factValue': 'Condominium', 'factLabel': 'Type'}, {'factValue': '2000', 'factLabel': 'Year Built'}, {'factValue': 'Central, Fireplace(s)', 'factLabel': 'Heating'}, {'factValue': 'None', 'factLabel': 'Cooling'}, {'factValue': '1 Attached Garage space', 'factLabel': 'Parking'}, {'factValue': '$225 monthly', 'factLabel': 'HOA'}, {'factValue': '1 Day', 'factLabel': 'Days on Zillow'}, {'factValue': '$969', 'factLabel': 'Price/sqft'}, {'factValue': '2.5', 'factLabel': "Buyer's Agent Fee"}, {'factValue': None, 'factLabel': 'Offer Review Date'}]</t>
  </si>
  <si>
    <t>[{'factValue': 'Condominium', 'factLabel': 'Type'}, {'factValue': '1999', 'factLabel': 'Year Built'}, {'factValue': None, 'factLabel': 'Heating'}, {'factValue': 'Ceiling Fan(s)', 'factLabel': 'Cooling'}, {'factValue': '1 Garage space', 'factLabel': 'Parking'}, {'factValue': '$754 monthly', 'factLabel': 'HOA'}, {'factValue': '6 Days', 'factLabel': 'Days on Zillow'}, {'factValue': '$861', 'factLabel': 'Price/sqft'}, {'factValue': '2.5', 'factLabel': "Buyer's Agent Fee"}, {'factValue': None, 'factLabel': 'Offer Review Date'}]</t>
  </si>
  <si>
    <t>[{'factValue': 'Condominium', 'factLabel': 'Type'}, {'factValue': '2004', 'factLabel': 'Year Built'}, {'factValue': 'Central', 'factLabel': 'Heating'}, {'factValue': None, 'factLabel': 'Cooling'}, {'factValue': '1 Garage space', 'factLabel': 'Parking'}, {'factValue': '$1,003 monthly', 'factLabel': 'HOA'}, {'factValue': '0', 'factLabel': 'Days on Zillow'}, {'factValue': '$854', 'factLabel': 'Price/sqft'}, {'factValue': '2.5', 'factLabel': "Buyer's Agent Fee"}, {'factValue': None, 'factLabel': 'Offer Review Date'}]</t>
  </si>
  <si>
    <t>[{'factValue': 'Detached', 'factLabel': 'Type'}, {'factValue': '2006', 'factLabel': 'Year Built'}, {'factValue': 'Zoned, Natural Gas', 'factLabel': 'Heating'}, {'factValue': 'Zoned', 'factLabel': 'Cooling'}, {'factValue': '3 Attached Garage spaces', 'factLabel': 'Parking'}, {'factValue': '1.37 Acres', 'factLabel': 'Lot'}, {'factValue': '51 Days', 'factLabel': 'Days on Zillow'}, {'factValue': '$770', 'factLabel': 'Price/sqft'}, {'factValue': None, 'factLabel': 'Offer Review Date'}]</t>
  </si>
  <si>
    <t>[{'factValue': 'Townhouse', 'factLabel': 'Type'}, {'factValue': '1973', 'factLabel': 'Year Built'}, {'factValue': 'Forced Air', 'factLabel': 'Heating'}, {'factValue': 'Ceiling Fan(s)', 'factLabel': 'Cooling'}, {'factValue': '1 Attached Garage space', 'factLabel': 'Parking'}, {'factValue': '$450 monthly', 'factLabel': 'HOA'}, {'factValue': '1,742 sqft', 'factLabel': 'Lot'}, {'factValue': '1 Day', 'factLabel': 'Days on Zillow'}, {'factValue': '$487', 'factLabel': 'Price/sqft'}, {'factValue': None, 'factLabel': 'Offer Review Date'}]</t>
  </si>
  <si>
    <t>[{'factValue': 'Multi Family', 'factLabel': 'Type'}, {'factValue': '1970', 'factLabel': 'Year Built'}, {'factValue': 'Forced Air', 'factLabel': 'Heating'}, {'factValue': 'Ceiling Fan(s)', 'factLabel': 'Cooling'}, {'factValue': '1 Garage space', 'factLabel': 'Parking'}, {'factValue': '23 Days', 'factLabel': 'Days on Zillow'}, {'factValue': '$458', 'factLabel': 'Price/sqft'}, {'factValue': None, 'factLabel': 'Offer Review Date'}]</t>
  </si>
  <si>
    <t>[{'factValue': 'SingleFamily', 'factLabel': 'Type'}, {'factValue': '1999', 'factLabel': 'Year Built'}, {'factValue': 'Forced air', 'factLabel': 'Heating'}, {'factValue': 'Central', 'factLabel': 'Cooling'}, {'factValue': 'Garage - Attached', 'factLabel': 'Parking'}, {'factValue': '0.34 Acres', 'factLabel': 'Lot'}, {'factValue': '7 Days', 'factLabel': 'Days on Zillow'}, {'factValue': '$830', 'factLabel': 'Price/sqft'}, {'factValue': None, 'factLabel': 'Offer Review Date'}]</t>
  </si>
  <si>
    <t>[{'factValue': 'Detached', 'factLabel': 'Type'}, {'factValue': '1995', 'factLabel': 'Year Built'}, {'factValue': 'Forced Air', 'factLabel': 'Heating'}, {'factValue': 'Central Air', 'factLabel': 'Cooling'}, {'factValue': '2 Attached Garage spaces', 'factLabel': 'Parking'}, {'factValue': '6,098 sqft', 'factLabel': 'Lot'}, {'factValue': '0', 'factLabel': 'Days on Zillow'}, {'factValue': '$409', 'factLabel': 'Price/sqft'}, {'factValue': None, 'factLabel': 'Offer Review Date'}]</t>
  </si>
  <si>
    <t>[{'factValue': 'Condo', 'factLabel': 'Type'}, {'factValue': '1989', 'factLabel': 'Year Built'}, {'factValue': 'Forced air, Electric', 'factLabel': 'Heating'}, {'factValue': 'Central', 'factLabel': 'Cooling'}, {'factValue': '1 Parking space', 'factLabel': 'Parking'}, {'factValue': '$594 monthly', 'factLabel': 'HOA'}, {'factValue': '5 Days', 'factLabel': 'Days on Zillow'}, {'factValue': '$685', 'factLabel': 'Price/sqft'}, {'factValue': None, 'factLabel': 'Offer Review Date'}]</t>
  </si>
  <si>
    <t>[{'factValue': 'Detached', 'factLabel': 'Type'}, {'factValue': '1949', 'factLabel': 'Year Built'}, {'factValue': 'Central', 'factLabel': 'Heating'}, {'factValue': 'No Air Conditioning', 'factLabel': 'Cooling'}, {'factValue': 'Converted Garage, Off Street, Parking Spaces', 'factLabel': 'Parking'}, {'factValue': '5,227 sqft', 'factLabel': 'Lot'}, {'factValue': '22 Days', 'factLabel': 'Days on Zillow'}, {'factValue': '$690', 'factLabel': 'Price/sqft'}, {'factValue': None, 'factLabel': 'Offer Review Date'}]</t>
  </si>
  <si>
    <t>[{'factValue': 'Detached', 'factLabel': 'Type'}, {'factValue': '1953', 'factLabel': 'Year Built'}, {'factValue': 'Forced Air', 'factLabel': 'Heating'}, {'factValue': 'Central Air', 'factLabel': 'Cooling'}, {'factValue': '2 Attached Garage spaces', 'factLabel': 'Parking'}, {'factValue': '4,791 sqft', 'factLabel': 'Lot'}, {'factValue': '0', 'factLabel': 'Days on Zillow'}, {'factValue': '$564', 'factLabel': 'Price/sqft'}, {'factValue': None, 'factLabel': 'Offer Review Date'}]</t>
  </si>
  <si>
    <t>[{'factValue': 'Detached', 'factLabel': 'Type'}, {'factValue': '1900', 'factLabel': 'Year Built'}, {'factValue': 'None', 'factLabel': 'Heating'}, {'factValue': 'None', 'factLabel': 'Cooling'}, {'factValue': 'Parking Spaces, Side Yard Access, No Garage, On Street', 'factLabel': 'Parking'}, {'factValue': '1,742 sqft', 'factLabel': 'Lot'}, {'factValue': '1 Day', 'factLabel': 'Days on Zillow'}, {'factValue': '$635', 'factLabel': 'Price/sqft'}, {'factValue': None, 'factLabel': 'Offer Review Date'}]</t>
  </si>
  <si>
    <t>[{'factValue': 'Detached', 'factLabel': 'Type'}, {'factValue': '1986', 'factLabel': 'Year Built'}, {'factValue': 'Forced Air', 'factLabel': 'Heating'}, {'factValue': 'Ceiling Fan(s)', 'factLabel': 'Cooling'}, {'factValue': '2 Attached Garage spaces', 'factLabel': 'Parking'}, {'factValue': '5,227 sqft', 'factLabel': 'Lot'}, {'factValue': '0', 'factLabel': 'Days on Zillow'}, {'factValue': '$547', 'factLabel': 'Price/sqft'}, {'factValue': None, 'factLabel': 'Offer Review Date'}]</t>
  </si>
  <si>
    <t>[{'factValue': 'Detached', 'factLabel': 'Type'}, {'factValue': '1910', 'factLabel': 'Year Built'}, {'factValue': 'Forced Air', 'factLabel': 'Heating'}, {'factValue': 'None', 'factLabel': 'Cooling'}, {'factValue': 'Other', 'factLabel': 'Parking'}, {'factValue': '9,583 sqft', 'factLabel': 'Lot'}, {'factValue': '26 Days', 'factLabel': 'Days on Zillow'}, {'factValue': '$744', 'factLabel': 'Price/sqft'}, {'factValue': None, 'factLabel': 'Offer Review Date'}]</t>
  </si>
  <si>
    <t>[{'factValue': 'Single Family Residence', 'factLabel': 'Type'}, {'factValue': '1963', 'factLabel': 'Year Built'}, {'factValue': 'Central', 'factLabel': 'Heating'}, {'factValue': None, 'factLabel': 'Cooling'}, {'factValue': '2 Open Parking spaces', 'factLabel': 'Parking'}, {'factValue': '5,209 sqft', 'factLabel': 'Lot'}, {'factValue': '7 Days', 'factLabel': 'Days on Zillow'}, {'factValue': '$550', 'factLabel': 'Price/sqft'}, {'factValue': '2.5', 'factLabel': "Buyer's Agent Fee"}, {'factValue': None, 'factLabel': 'Offer Review Date'}]</t>
  </si>
  <si>
    <t>[{'factValue': 'Single Family Residence', 'factLabel': 'Type'}, {'factValue': '1906', 'factLabel': 'Year Built'}, {'factValue': None, 'factLabel': 'Heating'}, {'factValue': None, 'factLabel': 'Cooling'}, {'factValue': '1 Garage space', 'factLabel': 'Parking'}, {'factValue': '2,500 sqft', 'factLabel': 'Lot'}, {'factValue': '1 Day', 'factLabel': 'Days on Zillow'}, {'factValue': '2.5', 'factLabel': "Buyer's Agent Fee"}, {'factValue': None, 'factLabel': 'Offer Review Date'}]</t>
  </si>
  <si>
    <t>[{'factValue': 'Detached', 'factLabel': 'Type'}, {'factValue': '1999', 'factLabel': 'Year Built'}, {'factValue': 'Electric, Zoned', 'factLabel': 'Heating'}, {'factValue': 'Ceiling Fan(s), Zoned', 'factLabel': 'Cooling'}, {'factValue': '3 Attached Garage spaces', 'factLabel': 'Parking'}, {'factValue': '1.08 Acres', 'factLabel': 'Lot'}, {'factValue': '106 Days', 'factLabel': 'Days on Zillow'}, {'factValue': '$626', 'factLabel': 'Price/sqft'}, {'factValue': None, 'factLabel': 'Offer Review Date'}]</t>
  </si>
  <si>
    <t>[{'factValue': 'Single Family Residence', 'factLabel': 'Type'}, {'factValue': '1927', 'factLabel': 'Year Built'}, {'factValue': 'Central', 'factLabel': 'Heating'}, {'factValue': None, 'factLabel': 'Cooling'}, {'factValue': '1 Attached Garage space', 'factLabel': 'Parking'}, {'factValue': '3,001 sqft', 'factLabel': 'Lot'}, {'factValue': '1 Day', 'factLabel': 'Days on Zillow'}, {'factValue': '$934', 'factLabel': 'Price/sqft'}, {'factValue': '2.5', 'factLabel': "Buyer's Agent Fee"}, {'factValue': None, 'factLabel': 'Offer Review Date'}]</t>
  </si>
  <si>
    <t>[{'factValue': 'SingleFamily', 'factLabel': 'Type'}, {'factValue': '1970', 'factLabel': 'Year Built'}, {'factValue': 'Wall', 'factLabel': 'Heating'}, {'factValue': 'None', 'factLabel': 'Cooling'}, {'factValue': '2 Parking spaces', 'factLabel': 'Parking'}, {'factValue': '6,878 sqft', 'factLabel': 'Lot'}, {'factValue': '6 Days', 'factLabel': 'Days on Zillow'}, {'factValue': '$768', 'factLabel': 'Price/sqft'}, {'factValue': None, 'factLabel': 'Offer Review Date'}]</t>
  </si>
  <si>
    <t>[{'factValue': 'Condominium', 'factLabel': 'Type'}, {'factValue': '1999', 'factLabel': 'Year Built'}, {'factValue': 'Baseboard, Fireplace Insert, Gas', 'factLabel': 'Heating'}, {'factValue': None, 'factLabel': 'Cooling'}, {'factValue': '1 Garage space', 'factLabel': 'Parking'}, {'factValue': '$554 monthly', 'factLabel': 'HOA'}, {'factValue': '4 Days', 'factLabel': 'Days on Zillow'}, {'factValue': '$912', 'factLabel': 'Price/sqft'}, {'factValue': '2.5', 'factLabel': "Buyer's Agent Fee"}, {'factValue': None, 'factLabel': 'Offer Review Date'}]</t>
  </si>
  <si>
    <t>[{'factValue': 'Detached', 'factLabel': 'Type'}, {'factValue': '1952', 'factLabel': 'Year Built'}, {'factValue': 'Forced Air', 'factLabel': 'Heating'}, {'factValue': 'Central Air', 'factLabel': 'Cooling'}, {'factValue': '1 Garage space', 'factLabel': 'Parking'}, {'factValue': '5,227 sqft', 'factLabel': 'Lot'}, {'factValue': '4 Days', 'factLabel': 'Days on Zillow'}, {'factValue': '$579', 'factLabel': 'Price/sqft'}, {'factValue': None, 'factLabel': 'Offer Review Date'}]</t>
  </si>
  <si>
    <t>[{'factValue': 'Single Family Residence', 'factLabel': 'Type'}, {'factValue': '1884', 'factLabel': 'Year Built'}, {'factValue': 'Radiant Floor', 'factLabel': 'Heating'}, {'factValue': None, 'factLabel': 'Cooling'}, {'factValue': '', 'factLabel': 'Parking'}, {'factValue': '1,625 sqft', 'factLabel': 'Lot'}, {'factValue': '1 Day', 'factLabel': 'Days on Zillow'}, {'factValue': '$1,240', 'factLabel': 'Price/sqft'}, {'factValue': '2.5', 'factLabel': "Buyer's Agent Fee"}, {'factValue': None, 'factLabel': 'Offer Review Date'}]</t>
  </si>
  <si>
    <t>[{'factValue': 'SingleFamily', 'factLabel': 'Type'}, {'factValue': '1977', 'factLabel': 'Year Built'}, {'factValue': 'Forced air, Electric', 'factLabel': 'Heating'}, {'factValue': 'Central', 'factLabel': 'Cooling'}, {'factValue': 'Garage - Detached', 'factLabel': 'Parking'}, {'factValue': '6,425 sqft', 'factLabel': 'Lot'}, {'factValue': '1 Day', 'factLabel': 'Days on Zillow'}, {'factValue': '$813', 'factLabel': 'Price/sqft'}, {'factValue': None, 'factLabel': 'Offer Review Date'}]</t>
  </si>
  <si>
    <t>[{'factValue': 'Condo', 'factLabel': 'Type'}, {'factValue': '1986', 'factLabel': 'Year Built'}, {'factValue': 'Forced air', 'factLabel': 'Heating'}, {'factValue': 'Central', 'factLabel': 'Cooling'}, {'factValue': 'Garage - Attached', 'factLabel': 'Parking'}, {'factValue': '$420 monthly', 'factLabel': 'HOA'}, {'factValue': '9 Days', 'factLabel': 'Days on Zillow'}, {'factValue': '$529', 'factLabel': 'Price/sqft'}, {'factValue': None, 'factLabel': 'Offer Review Date'}]</t>
  </si>
  <si>
    <t>[{'factValue': 'SingleFamily', 'factLabel': 'Type'}, {'factValue': '1955', 'factLabel': 'Year Built'}, {'factValue': 'Forced air, Wall', 'factLabel': 'Heating'}, {'factValue': 'Wall', 'factLabel': 'Cooling'}, {'factValue': 'Garage - Attached, On-street', 'factLabel': 'Parking'}, {'factValue': '5,649 sqft', 'factLabel': 'Lot'}, {'factValue': '2 Days', 'factLabel': 'Days on Zillow'}, {'factValue': '$1,170', 'factLabel': 'Price/sqft'}, {'factValue': None, 'factLabel': 'Offer Review Date'}]</t>
  </si>
  <si>
    <t>[{'factValue': 'Condominium', 'factLabel': 'Type'}, {'factValue': '1970', 'factLabel': 'Year Built'}, {'factValue': 'Forced Air', 'factLabel': 'Heating'}, {'factValue': 'Central Air', 'factLabel': 'Cooling'}, {'factValue': '1 Carport space', 'factLabel': 'Parking'}, {'factValue': '$320 monthly', 'factLabel': 'HOA'}, {'factValue': '8 Days', 'factLabel': 'Days on Zillow'}, {'factValue': '$531', 'factLabel': 'Price/sqft'}, {'factValue': None, 'factLabel': 'Offer Review Date'}]</t>
  </si>
  <si>
    <t>[{'factValue': 'Detached', 'factLabel': 'Type'}, {'factValue': '1982', 'factLabel': 'Year Built'}, {'factValue': 'Forced Air', 'factLabel': 'Heating'}, {'factValue': 'Ceiling Fan(s)', 'factLabel': 'Cooling'}, {'factValue': '2 Attached Garage spaces', 'factLabel': 'Parking'}, {'factValue': '5,662 sqft', 'factLabel': 'Lot'}, {'factValue': '9 Days', 'factLabel': 'Days on Zillow'}, {'factValue': '$581', 'factLabel': 'Price/sqft'}, {'factValue': None, 'factLabel': 'Offer Review Date'}]</t>
  </si>
  <si>
    <t>[{'factValue': 'Condominium', 'factLabel': 'Type'}, {'factValue': '1900', 'factLabel': 'Year Built'}, {'factValue': None, 'factLabel': 'Heating'}, {'factValue': None, 'factLabel': 'Cooling'}, {'factValue': '1 Parking space', 'factLabel': 'Parking'}, {'factValue': '$200 monthly', 'factLabel': 'HOA'}, {'factValue': '0', 'factLabel': 'Days on Zillow'}, {'factValue': '$1,417', 'factLabel': 'Price/sqft'}, {'factValue': '3', 'factLabel': "Buyer's Agent Fee"}, {'factValue': None, 'factLabel': 'Offer Review Date'}]</t>
  </si>
  <si>
    <t>[{'factValue': 'Single Family Residence', 'factLabel': 'Type'}, {'factValue': '1900', 'factLabel': 'Year Built'}, {'factValue': 'Gas', 'factLabel': 'Heating'}, {'factValue': 'Ceiling Fan(s)', 'factLabel': 'Cooling'}, {'factValue': '2 Attached Garage spaces', 'factLabel': 'Parking'}, {'factValue': '1,700 sqft', 'factLabel': 'Lot'}, {'factValue': '2 Days', 'factLabel': 'Days on Zillow'}, {'factValue': '$997', 'factLabel': 'Price/sqft'}, {'factValue': '2.5', 'factLabel': "Buyer's Agent Fee"}, {'factValue': None, 'factLabel': 'Offer Review Date'}]</t>
  </si>
  <si>
    <t>[{'factValue': 'Single Family Residence', 'factLabel': 'Type'}, {'factValue': '1948', 'factLabel': 'Year Built'}, {'factValue': 'Central, Fireplace(s)', 'factLabel': 'Heating'}, {'factValue': 'Ceiling Fan(s)', 'factLabel': 'Cooling'}, {'factValue': '2 Attached Garage spaces', 'factLabel': 'Parking'}, {'factValue': '3,001 sqft', 'factLabel': 'Lot'}, {'factValue': '0', 'factLabel': 'Days on Zillow'}, {'factValue': '$753', 'factLabel': 'Price/sqft'}, {'factValue': '2.5', 'factLabel': "Buyer's Agent Fee"}, {'factValue': None, 'factLabel': 'Offer Review Date'}]</t>
  </si>
  <si>
    <t>[{'factValue': 'Single Family Residence', 'factLabel': 'Type'}, {'factValue': '1948', 'factLabel': 'Year Built'}, {'factValue': None, 'factLabel': 'Heating'}, {'factValue': None, 'factLabel': 'Cooling'}, {'factValue': '2 Attached Garage spaces', 'factLabel': 'Parking'}, {'factValue': '3,001 sqft', 'factLabel': 'Lot'}, {'factValue': '3 Days', 'factLabel': 'Days on Zillow'}, {'factValue': '$1,082', 'factLabel': 'Price/sqft'}, {'factValue': '2.5', 'factLabel': "Buyer's Agent Fee"}, {'factValue': None, 'factLabel': 'Offer Review Date'}]</t>
  </si>
  <si>
    <t>[{'factValue': 'Detached', 'factLabel': 'Type'}, {'factValue': '1957', 'factLabel': 'Year Built'}, {'factValue': 'Electric, Wall Furnace', 'factLabel': 'Heating'}, {'factValue': 'None', 'factLabel': 'Cooling'}, {'factValue': 'No Garage', 'factLabel': 'Parking'}, {'factValue': '5,227 sqft', 'factLabel': 'Lot'}, {'factValue': '0', 'factLabel': 'Days on Zillow'}, {'factValue': '$663', 'factLabel': 'Price/sqft'}, {'factValue': None, 'factLabel': 'Offer Review Date'}]</t>
  </si>
  <si>
    <t>[{'factValue': 'SingleFamily', 'factLabel': 'Type'}, {'factValue': '1945', 'factLabel': 'Year Built'}, {'factValue': 'Gas', 'factLabel': 'Heating'}, {'factValue': None, 'factLabel': 'Cooling'}, {'factValue': 'Garage - Detached', 'factLabel': 'Parking'}, {'factValue': '5,201 sqft', 'factLabel': 'Lot'}, {'factValue': '6 Days', 'factLabel': 'Days on Zillow'}, {'factValue': '$670', 'factLabel': 'Price/sqft'}, {'factValue': None, 'factLabel': 'Offer Review Date'}]</t>
  </si>
  <si>
    <t>[{'factValue': 'Detached', 'factLabel': 'Type'}, {'factValue': '1973', 'factLabel': 'Year Built'}, {'factValue': 'Forced Air', 'factLabel': 'Heating'}, {'factValue': 'Ceiling Fan(s), Central Air', 'factLabel': 'Cooling'}, {'factValue': '2 Attached Garage spaces', 'factLabel': 'Parking'}, {'factValue': '0.41 Acres', 'factLabel': 'Lot'}, {'factValue': '2 Days', 'factLabel': 'Days on Zillow'}, {'factValue': '$691', 'factLabel': 'Price/sqft'}, {'factValue': None, 'factLabel': 'Offer Review Date'}]</t>
  </si>
  <si>
    <t>[{'factValue': 'Single Family Residence', 'factLabel': 'Type'}, {'factValue': '0', 'factLabel': 'Year Built'}, {'factValue': 'Central', 'factLabel': 'Heating'}, {'factValue': None, 'factLabel': 'Cooling'}, {'factValue': '2 Garage spaces', 'factLabel': 'Parking'}, {'factValue': '9,288 sqft', 'factLabel': 'Lot'}, {'factValue': '28 Days', 'factLabel': 'Days on Zillow'}, {'factValue': '$564', 'factLabel': 'Price/sqft'}, {'factValue': '2.5', 'factLabel': "Buyer's Agent Fee"}, {'factValue': None, 'factLabel': 'Offer Review Date'}]</t>
  </si>
  <si>
    <t>[{'factValue': 'Single Family Residence', 'factLabel': 'Type'}, {'factValue': '1940', 'factLabel': 'Year Built'}, {'factValue': 'Fireplace(s), Central', 'factLabel': 'Heating'}, {'factValue': 'None', 'factLabel': 'Cooling'}, {'factValue': '1 Parking space', 'factLabel': 'Parking'}, {'factValue': '2,382 sqft', 'factLabel': 'Lot'}, {'factValue': '1 Day', 'factLabel': 'Days on Zillow'}, {'factValue': '$965', 'factLabel': 'Price/sqft'}, {'factValue': '2.5', 'factLabel': "Buyer's Agent Fee"}, {'factValue': None, 'factLabel': 'Offer Review Date'}]</t>
  </si>
  <si>
    <t>[{'factValue': 'Condominium', 'factLabel': 'Type'}, {'factValue': '1906', 'factLabel': 'Year Built'}, {'factValue': None, 'factLabel': 'Heating'}, {'factValue': None, 'factLabel': 'Cooling'}, {'factValue': '1 Attached Garage space', 'factLabel': 'Parking'}, {'factValue': '$315 monthly', 'factLabel': 'HOA'}, {'factValue': '7 Days', 'factLabel': 'Days on Zillow'}, {'factValue': '$1,045', 'factLabel': 'Price/sqft'}, {'factValue': '2.5', 'factLabel': "Buyer's Agent Fee"}, {'factValue': None, 'factLabel': 'Offer Review Date'}]</t>
  </si>
  <si>
    <t>[{'factValue': 'Detached', 'factLabel': 'Type'}, {'factValue': '1975', 'factLabel': 'Year Built'}, {'factValue': 'Forced Air, Fireplace(s)', 'factLabel': 'Heating'}, {'factValue': 'Ceiling Fan(s), Central Air', 'factLabel': 'Cooling'}, {'factValue': '2 Attached Garage spaces', 'factLabel': 'Parking'}, {'factValue': '6,098 sqft', 'factLabel': 'Lot'}, {'factValue': '0', 'factLabel': 'Days on Zillow'}, {'factValue': '$666', 'factLabel': 'Price/sqft'}, {'factValue': None, 'factLabel': 'Offer Review Date'}]</t>
  </si>
  <si>
    <t>[{'factValue': 'Detached', 'factLabel': 'Type'}, {'factValue': '1949', 'factLabel': 'Year Built'}, {'factValue': 'Other', 'factLabel': 'Heating'}, {'factValue': 'None', 'factLabel': 'Cooling'}, {'factValue': 'On Street', 'factLabel': 'Parking'}, {'factValue': '1,742 sqft', 'factLabel': 'Lot'}, {'factValue': '7 Days', 'factLabel': 'Days on Zillow'}, {'factValue': '$698', 'factLabel': 'Price/sqft'}, {'factValue': None, 'factLabel': 'Offer Review Date'}]</t>
  </si>
  <si>
    <t>[{'factValue': 'Detached', 'factLabel': 'Type'}, {'factValue': '1912', 'factLabel': 'Year Built'}, {'factValue': 'Other', 'factLabel': 'Heating'}, {'factValue': 'None', 'factLabel': 'Cooling'}, {'factValue': 'Off Street', 'factLabel': 'Parking'}, {'factValue': '9,147 sqft', 'factLabel': 'Lot'}, {'factValue': '10 Days', 'factLabel': 'Days on Zillow'}, {'factValue': '$354', 'factLabel': 'Price/sqft'}, {'factValue': None, 'factLabel': 'Offer Review Date'}]</t>
  </si>
  <si>
    <t>[{'factValue': 'Condominium', 'factLabel': 'Type'}, {'factValue': '2004', 'factLabel': 'Year Built'}, {'factValue': None, 'factLabel': 'Heating'}, {'factValue': None, 'factLabel': 'Cooling'}, {'factValue': '1 Attached Garage space', 'factLabel': 'Parking'}, {'factValue': '$342 monthly', 'factLabel': 'HOA'}, {'factValue': '0', 'factLabel': 'Days on Zillow'}, {'factValue': '$949', 'factLabel': 'Price/sqft'}, {'factValue': '2.5', 'factLabel': "Buyer's Agent Fee"}, {'factValue': None, 'factLabel': 'Offer Review Date'}]</t>
  </si>
  <si>
    <t>[{'factValue': 'Condominium', 'factLabel': 'Type'}, {'factValue': '1937', 'factLabel': 'Year Built'}, {'factValue': 'Wall Furnace', 'factLabel': 'Heating'}, {'factValue': None, 'factLabel': 'Cooling'}, {'factValue': '', 'factLabel': 'Parking'}, {'factValue': '$300 monthly', 'factLabel': 'HOA'}, {'factValue': '0', 'factLabel': 'Days on Zillow'}, {'factValue': '$999', 'factLabel': 'Price/sqft'}, {'factValue': '2.5', 'factLabel': "Buyer's Agent Fee"}, {'factValue': None, 'factLabel': 'Offer Review Date'}]</t>
  </si>
  <si>
    <t>[{'factValue': 'Detached', 'factLabel': 'Type'}, {'factValue': '1951', 'factLabel': 'Year Built'}, {'factValue': 'Forced Air', 'factLabel': 'Heating'}, {'factValue': 'None', 'factLabel': 'Cooling'}, {'factValue': 'Off Street, Parking Lot', 'factLabel': 'Parking'}, {'factValue': '0.27 Acres', 'factLabel': 'Lot'}, {'factValue': '9 Days', 'factLabel': 'Days on Zillow'}, {'factValue': '$572', 'factLabel': 'Price/sqft'}, {'factValue': None, 'factLabel': 'Offer Review Date'}]</t>
  </si>
  <si>
    <t>[{'factValue': 'Detached', 'factLabel': 'Type'}, {'factValue': '1957', 'factLabel': 'Year Built'}, {'factValue': 'Forced Air', 'factLabel': 'Heating'}, {'factValue': 'Ceiling Fan(s), Central Air', 'factLabel': 'Cooling'}, {'factValue': '2 Attached Garage spaces', 'factLabel': 'Parking'}, {'factValue': '5,662 sqft', 'factLabel': 'Lot'}, {'factValue': '10 Days', 'factLabel': 'Days on Zillow'}, {'factValue': '$424', 'factLabel': 'Price/sqft'}, {'factValue': None, 'factLabel': 'Offer Review Date'}]</t>
  </si>
  <si>
    <t>[{'factValue': 'SingleFamily', 'factLabel': 'Type'}, {'factValue': '2004', 'factLabel': 'Year Built'}, {'factValue': 'Forced air', 'factLabel': 'Heating'}, {'factValue': 'Central', 'factLabel': 'Cooling'}, {'factValue': 'Garage - Attached, Garage - Detached', 'factLabel': 'Parking'}, {'factValue': '0.41 Acres', 'factLabel': 'Lot'}, {'factValue': '34 Days', 'factLabel': 'Days on Zillow'}, {'factValue': '$575', 'factLabel': 'Price/sqft'}, {'factValue': None, 'factLabel': 'Offer Review Date'}]</t>
  </si>
  <si>
    <t>[{'factValue': 'Detached', 'factLabel': 'Type'}, {'factValue': '1908', 'factLabel': 'Year Built'}, {'factValue': 'Zoned', 'factLabel': 'Heating'}, {'factValue': 'Ceiling Fan(s)', 'factLabel': 'Cooling'}, {'factValue': 'None', 'factLabel': 'Parking'}, {'factValue': '0.70 Acres', 'factLabel': 'Lot'}, {'factValue': '0', 'factLabel': 'Days on Zillow'}, {'factValue': '$585', 'factLabel': 'Price/sqft'}, {'factValue': None, 'factLabel': 'Offer Review Date'}]</t>
  </si>
  <si>
    <t>[{'factValue': 'Detached', 'factLabel': 'Type'}, {'factValue': '1922', 'factLabel': 'Year Built'}, {'factValue': 'Forced Air', 'factLabel': 'Heating'}, {'factValue': 'No Air Conditioning', 'factLabel': 'Cooling'}, {'factValue': '1 Garage space', 'factLabel': 'Parking'}, {'factValue': '3,920 sqft', 'factLabel': 'Lot'}, {'factValue': '3 Days', 'factLabel': 'Days on Zillow'}, {'factValue': '$720', 'factLabel': 'Price/sqft'}, {'factValue': None, 'factLabel': 'Offer Review Date'}]</t>
  </si>
  <si>
    <t>[{'factValue': 'Detached', 'factLabel': 'Type'}, {'factValue': '1925', 'factLabel': 'Year Built'}, {'factValue': 'Central', 'factLabel': 'Heating'}, {'factValue': 'Ceiling Fan(s)', 'factLabel': 'Cooling'}, {'factValue': '1 Garage space', 'factLabel': 'Parking'}, {'factValue': '4,356 sqft', 'factLabel': 'Lot'}, {'factValue': '8 Days', 'factLabel': 'Days on Zillow'}, {'factValue': '$577', 'factLabel': 'Price/sqft'}, {'factValue': None, 'factLabel': 'Offer Review Date'}]</t>
  </si>
  <si>
    <t>[{'factValue': 'Detached', 'factLabel': 'Type'}, {'factValue': '1994', 'factLabel': 'Year Built'}, {'factValue': 'Forced Air', 'factLabel': 'Heating'}, {'factValue': 'Ceiling Fan(s), Central Air', 'factLabel': 'Cooling'}, {'factValue': '2 Attached Garage spaces', 'factLabel': 'Parking'}, {'factValue': '$113 monthly', 'factLabel': 'HOA'}, {'factValue': '6,098 sqft', 'factLabel': 'Lot'}, {'factValue': '1 Day', 'factLabel': 'Days on Zillow'}, {'factValue': '$957', 'factLabel': 'Price/sqft'}, {'factValue': None, 'factLabel': 'Offer Review Date'}]</t>
  </si>
  <si>
    <t>[{'factValue': 'Detached', 'factLabel': 'Type'}, {'factValue': '1935', 'factLabel': 'Year Built'}, {'factValue': 'Forced Air', 'factLabel': 'Heating'}, {'factValue': 'Other, See Remarks', 'factLabel': 'Cooling'}, {'factValue': '1 Garage space', 'factLabel': 'Parking'}, {'factValue': '3,920 sqft', 'factLabel': 'Lot'}, {'factValue': '7 Days', 'factLabel': 'Days on Zillow'}, {'factValue': '$419', 'factLabel': 'Price/sqft'}, {'factValue': None, 'factLabel': 'Offer Review Date'}]</t>
  </si>
  <si>
    <t>[{'factValue': 'Condo', 'factLabel': 'Type'}, {'factValue': '2000', 'factLabel': 'Year Built'}, {'factValue': 'Forced air, Electric', 'factLabel': 'Heating'}, {'factValue': 'Central', 'factLabel': 'Cooling'}, {'factValue': 'Off-street', 'factLabel': 'Parking'}, {'factValue': '$474 monthly', 'factLabel': 'HOA'}, {'factValue': '6 Days', 'factLabel': 'Days on Zillow'}, {'factValue': '$477', 'factLabel': 'Price/sqft'}, {'factValue': None, 'factLabel': 'Offer Review Date'}]</t>
  </si>
  <si>
    <t>[{'factValue': 'Condominium', 'factLabel': 'Type'}, {'factValue': '1990', 'factLabel': 'Year Built'}, {'factValue': 'Electric, Wall Furnace', 'factLabel': 'Heating'}, {'factValue': None, 'factLabel': 'Cooling'}, {'factValue': '', 'factLabel': 'Parking'}, {'factValue': '$615 monthly', 'factLabel': 'HOA'}, {'factValue': '2 Days', 'factLabel': 'Days on Zillow'}, {'factValue': '$1,211', 'factLabel': 'Price/sqft'}, {'factValue': '2.5', 'factLabel': "Buyer's Agent Fee"}, {'factValue': None, 'factLabel': 'Offer Review Date'}]</t>
  </si>
  <si>
    <t>[{'factValue': 'Condominium', 'factLabel': 'Type'}, {'factValue': '1937', 'factLabel': 'Year Built'}, {'factValue': 'Radiant', 'factLabel': 'Heating'}, {'factValue': None, 'factLabel': 'Cooling'}, {'factValue': '1 Garage space', 'factLabel': 'Parking'}, {'factValue': '$988 monthly', 'factLabel': 'HOA'}, {'factValue': '2 Days', 'factLabel': 'Days on Zillow'}, {'factValue': '$1,105', 'factLabel': 'Price/sqft'}, {'factValue': '2.50', 'factLabel': "Buyer's Agent Fee"}, {'factValue': None, 'factLabel': 'Offer Review Date'}]</t>
  </si>
  <si>
    <t>[{'factValue': 'Detached', 'factLabel': 'Type'}, {'factValue': '1967', 'factLabel': 'Year Built'}, {'factValue': 'Forced Air', 'factLabel': 'Heating'}, {'factValue': 'None', 'factLabel': 'Cooling'}, {'factValue': '2 Attached Garage spaces', 'factLabel': 'Parking'}, {'factValue': '5,662 sqft', 'factLabel': 'Lot'}, {'factValue': '10 Days', 'factLabel': 'Days on Zillow'}, {'factValue': '$574', 'factLabel': 'Price/sqft'}, {'factValue': None, 'factLabel': 'Offer Review Date'}]</t>
  </si>
  <si>
    <t>[{'factValue': 'SingleFamily', 'factLabel': 'Type'}, {'factValue': '1954', 'factLabel': 'Year Built'}, {'factValue': 'Forced air', 'factLabel': 'Heating'}, {'factValue': 'Central', 'factLabel': 'Cooling'}, {'factValue': 'Garage - Attached', 'factLabel': 'Parking'}, {'factValue': '7,387 sqft', 'factLabel': 'Lot'}, {'factValue': '1 Day', 'factLabel': 'Days on Zillow'}, {'factValue': '$1,409', 'factLabel': 'Price/sqft'}, {'factValue': None, 'factLabel': 'Offer Review Date'}]</t>
  </si>
  <si>
    <t>[{'factValue': 'Detached', 'factLabel': 'Type'}, {'factValue': '2004', 'factLabel': 'Year Built'}, {'factValue': 'Natural Gas, Central', 'factLabel': 'Heating'}, {'factValue': 'Central Air, See Remarks', 'factLabel': 'Cooling'}, {'factValue': '3 Garage spaces', 'factLabel': 'Parking'}, {'factValue': '$100 monthly', 'factLabel': 'HOA'}, {'factValue': '0.31 Acres', 'factLabel': 'Lot'}, {'factValue': '16 Days', 'factLabel': 'Days on Zillow'}, {'factValue': '$631', 'factLabel': 'Price/sqft'}, {'factValue': None, 'factLabel': 'Offer Review Date'}]</t>
  </si>
  <si>
    <t>[{'factValue': 'Condo', 'factLabel': 'Type'}, {'factValue': '2003', 'factLabel': 'Year Built'}, {'factValue': 'Forced air, Gas', 'factLabel': 'Heating'}, {'factValue': 'Central', 'factLabel': 'Cooling'}, {'factValue': '2 Parking spaces', 'factLabel': 'Parking'}, {'factValue': '$231 monthly', 'factLabel': 'HOA'}, {'factValue': '7 Days', 'factLabel': 'Days on Zillow'}, {'factValue': '$569', 'factLabel': 'Price/sqft'}, {'factValue': None, 'factLabel': 'Offer Review Date'}]</t>
  </si>
  <si>
    <t>[{'factValue': 'SingleFamily', 'factLabel': 'Type'}, {'factValue': '1969', 'factLabel': 'Year Built'}, {'factValue': 'Forced air, Gas, Solar', 'factLabel': 'Heating'}, {'factValue': 'Central', 'factLabel': 'Cooling'}, {'factValue': 'Garage - Attached', 'factLabel': 'Parking'}, {'factValue': '$34 monthly', 'factLabel': 'HOA'}, {'factValue': '8,494 sqft', 'factLabel': 'Lot'}, {'factValue': '0', 'factLabel': 'Days on Zillow'}, {'factValue': '$775', 'factLabel': 'Price/sqft'}, {'factValue': None, 'factLabel': 'Offer Review Date'}]</t>
  </si>
  <si>
    <t>[{'factValue': 'SingleFamily', 'factLabel': 'Type'}, {'factValue': '1954', 'factLabel': 'Year Built'}, {'factValue': 'Forced air, Gas', 'factLabel': 'Heating'}, {'factValue': 'Central', 'factLabel': 'Cooling'}, {'factValue': 'Garage - Attached', 'factLabel': 'Parking'}, {'factValue': '6,298 sqft', 'factLabel': 'Lot'}, {'factValue': '2 Days', 'factLabel': 'Days on Zillow'}, {'factValue': '$717', 'factLabel': 'Price/sqft'}, {'factValue': None, 'factLabel': 'Offer Review Date'}]</t>
  </si>
  <si>
    <t>[{'factValue': 'Condominium', 'factLabel': 'Type'}, {'factValue': '2014', 'factLabel': 'Year Built'}, {'factValue': 'Baseboard, Electric', 'factLabel': 'Heating'}, {'factValue': None, 'factLabel': 'Cooling'}, {'factValue': '', 'factLabel': 'Parking'}, {'factValue': '$670 monthly', 'factLabel': 'HOA'}, {'factValue': '2 Days', 'factLabel': 'Days on Zillow'}, {'factValue': '$357', 'factLabel': 'Price/sqft'}, {'factValue': '2.5', 'factLabel': "Buyer's Agent Fee"}, {'factValue': None, 'factLabel': 'Offer Review Date'}]</t>
  </si>
  <si>
    <t>[{'factValue': 'Detached', 'factLabel': 'Type'}, {'factValue': '1952', 'factLabel': 'Year Built'}, {'factValue': 'Forced Air', 'factLabel': 'Heating'}, {'factValue': 'None', 'factLabel': 'Cooling'}, {'factValue': '2 Garage spaces', 'factLabel': 'Parking'}, {'factValue': '0.34 Acres', 'factLabel': 'Lot'}, {'factValue': '2 Days', 'factLabel': 'Days on Zillow'}, {'factValue': '$593', 'factLabel': 'Price/sqft'}, {'factValue': None, 'factLabel': 'Offer Review Date'}]</t>
  </si>
  <si>
    <t>[{'factValue': 'Detached', 'factLabel': 'Type'}, {'factValue': '1939', 'factLabel': 'Year Built'}, {'factValue': 'Forced Air', 'factLabel': 'Heating'}, {'factValue': 'Ceiling Fan(s)', 'factLabel': 'Cooling'}, {'factValue': '2 Attached Garage spaces', 'factLabel': 'Parking'}, {'factValue': '4,791 sqft', 'factLabel': 'Lot'}, {'factValue': '9 Days', 'factLabel': 'Days on Zillow'}, {'factValue': '$551', 'factLabel': 'Price/sqft'}, {'factValue': None, 'factLabel': 'Offer Review Date'}]</t>
  </si>
  <si>
    <t>[{'factValue': 'Condominium, Hi-Rise (9+)', 'factLabel': 'Type'}, {'factValue': '2003', 'factLabel': 'Year Built'}, {'factValue': 'Radiant', 'factLabel': 'Heating'}, {'factValue': 'Ceiling Fan(s)', 'factLabel': 'Cooling'}, {'factValue': '1 Garage space', 'factLabel': 'Parking'}, {'factValue': '$743 monthly', 'factLabel': 'HOA'}, {'factValue': '9 Days', 'factLabel': 'Days on Zillow'}, {'factValue': '$609', 'factLabel': 'Price/sqft'}, {'factValue': None, 'factLabel': 'Offer Review Date'}]</t>
  </si>
  <si>
    <t>[{'factValue': 'Condo', 'factLabel': 'Type'}, {'factValue': '2003', 'factLabel': 'Year Built'}, {'factValue': 'Forced air, Electric', 'factLabel': 'Heating'}, {'factValue': 'Other, Wall', 'factLabel': 'Cooling'}, {'factValue': '2 Parking spaces', 'factLabel': 'Parking'}, {'factValue': '$743 monthly', 'factLabel': 'HOA'}, {'factValue': '7 Days', 'factLabel': 'Days on Zillow'}, {'factValue': '$950', 'factLabel': 'Price/sqft'}, {'factValue': None, 'factLabel': 'Offer Review Date'}]</t>
  </si>
  <si>
    <t>[{'factValue': 'Townhouse', 'factLabel': 'Type'}, {'factValue': '1988', 'factLabel': 'Year Built'}, {'factValue': 'Forced air, Electric, Gas', 'factLabel': 'Heating'}, {'factValue': 'Central', 'factLabel': 'Cooling'}, {'factValue': 'Garage - Attached', 'factLabel': 'Parking'}, {'factValue': '$395 monthly', 'factLabel': 'HOA'}, {'factValue': '1,907 sqft', 'factLabel': 'Lot'}, {'factValue': '3 Days', 'factLabel': 'Days on Zillow'}, {'factValue': '$505', 'factLabel': 'Price/sqft'}, {'factValue': None, 'factLabel': 'Offer Review Date'}]</t>
  </si>
  <si>
    <t>[{'factValue': 'Condo', 'factLabel': 'Type'}, {'factValue': '2000', 'factLabel': 'Year Built'}, {'factValue': 'Forced air', 'factLabel': 'Heating'}, {'factValue': 'Central', 'factLabel': 'Cooling'}, {'factValue': 'Garage - Attached, Off-street', 'factLabel': 'Parking'}, {'factValue': '$224 monthly', 'factLabel': 'HOA'}, {'factValue': '3 Days', 'factLabel': 'Days on Zillow'}, {'factValue': '$737', 'factLabel': 'Price/sqft'}, {'factValue': None, 'factLabel': 'Offer Review Date'}]</t>
  </si>
  <si>
    <t>[{'factValue': 'Detached', 'factLabel': 'Type'}, {'factValue': '1953', 'factLabel': 'Year Built'}, {'factValue': 'Forced Air, Natural Gas', 'factLabel': 'Heating'}, {'factValue': 'None', 'factLabel': 'Cooling'}, {'factValue': '1 Garage space', 'factLabel': 'Parking'}, {'factValue': '0.25 Acres', 'factLabel': 'Lot'}, {'factValue': '9 Days', 'factLabel': 'Days on Zillow'}, {'factValue': '$893', 'factLabel': 'Price/sqft'}, {'factValue': None, 'factLabel': 'Offer Review Date'}]</t>
  </si>
  <si>
    <t>[{'factValue': 'Single Family Residence', 'factLabel': 'Type'}, {'factValue': '1908', 'factLabel': 'Year Built'}, {'factValue': 'Central', 'factLabel': 'Heating'}, {'factValue': None, 'factLabel': 'Cooling'}, {'factValue': '1 Garage space', 'factLabel': 'Parking'}, {'factValue': '1,995 sqft', 'factLabel': 'Lot'}, {'factValue': '7 Days', 'factLabel': 'Days on Zillow'}, {'factValue': '$1,268', 'factLabel': 'Price/sqft'}, {'factValue': '2.5', 'factLabel': "Buyer's Agent Fee"}, {'factValue': None, 'factLabel': 'Offer Review Date'}]</t>
  </si>
  <si>
    <t>[{'factValue': 'SingleFamily', 'factLabel': 'Type'}, {'factValue': '1971', 'factLabel': 'Year Built'}, {'factValue': 'Forced air, Gas', 'factLabel': 'Heating'}, {'factValue': 'Central', 'factLabel': 'Cooling'}, {'factValue': 'Garage - Attached, On-street', 'factLabel': 'Parking'}, {'factValue': '$33 monthly', 'factLabel': 'HOA'}, {'factValue': '5,728 sqft', 'factLabel': 'Lot'}, {'factValue': '7 Days', 'factLabel': 'Days on Zillow'}, {'factValue': '$758', 'factLabel': 'Price/sqft'}, {'factValue': None, 'factLabel': 'Offer Review Date'}]</t>
  </si>
  <si>
    <t>[{'factValue': 'Detached', 'factLabel': 'Type'}, {'factValue': '2000', 'factLabel': 'Year Built'}, {'factValue': 'Central', 'factLabel': 'Heating'}, {'factValue': 'Central Air', 'factLabel': 'Cooling'}, {'factValue': '2 Attached Garage spaces', 'factLabel': 'Parking'}, {'factValue': '0.57 Acres', 'factLabel': 'Lot'}, {'factValue': '17 Days', 'factLabel': 'Days on Zillow'}, {'factValue': '$653', 'factLabel': 'Price/sqft'}, {'factValue': None, 'factLabel': 'Offer Review Date'}]</t>
  </si>
  <si>
    <t>[{'factValue': 'Detached', 'factLabel': 'Type'}, {'factValue': '1951', 'factLabel': 'Year Built'}, {'factValue': 'Wall Furnace', 'factLabel': 'Heating'}, {'factValue': 'Wall/Window Unit(s)', 'factLabel': 'Cooling'}, {'factValue': '1 Attached Garage space', 'factLabel': 'Parking'}, {'factValue': '6,098 sqft', 'factLabel': 'Lot'}, {'factValue': '9 Days', 'factLabel': 'Days on Zillow'}, {'factValue': '$601', 'factLabel': 'Price/sqft'}, {'factValue': None, 'factLabel': 'Offer Review Date'}]</t>
  </si>
  <si>
    <t>[{'factValue': 'Condominium', 'factLabel': 'Type'}, {'factValue': '1984', 'factLabel': 'Year Built'}, {'factValue': 'Electric, MultiUnits', 'factLabel': 'Heating'}, {'factValue': 'None', 'factLabel': 'Cooling'}, {'factValue': '1 Garage space', 'factLabel': 'Parking'}, {'factValue': '$600 monthly', 'factLabel': 'HOA'}, {'factValue': '7 Days', 'factLabel': 'Days on Zillow'}, {'factValue': '$561', 'factLabel': 'Price/sqft'}, {'factValue': '2.5', 'factLabel': "Buyer's Agent Fee"}, {'factValue': None, 'factLabel': 'Offer Review Date'}]</t>
  </si>
  <si>
    <t>[{'factValue': 'Condominium', 'factLabel': 'Type'}, {'factValue': '0', 'factLabel': 'Year Built'}, {'factValue': 'Baseboard', 'factLabel': 'Heating'}, {'factValue': None, 'factLabel': 'Cooling'}, {'factValue': '', 'factLabel': 'Parking'}, {'factValue': '$490 monthly', 'factLabel': 'HOA'}, {'factValue': '1 Day', 'factLabel': 'Days on Zillow'}, {'factValue': '$1,034', 'factLabel': 'Price/sqft'}, {'factValue': '2.5', 'factLabel': "Buyer's Agent Fee"}, {'factValue': None, 'factLabel': 'Offer Review Date'}]</t>
  </si>
  <si>
    <t>[{'factValue': 'Detached', 'factLabel': 'Type'}, {'factValue': '1926', 'factLabel': 'Year Built'}, {'factValue': 'Forced Air', 'factLabel': 'Heating'}, {'factValue': 'Central Air', 'factLabel': 'Cooling'}, {'factValue': '1 Garage space', 'factLabel': 'Parking'}, {'factValue': '2,613 sqft', 'factLabel': 'Lot'}, {'factValue': '7 Days', 'factLabel': 'Days on Zillow'}, {'factValue': '$641', 'factLabel': 'Price/sqft'}, {'factValue': None, 'factLabel': 'Offer Review Date'}]</t>
  </si>
  <si>
    <t>[{'factValue': 'Condominium', 'factLabel': 'Type'}, {'factValue': '2007', 'factLabel': 'Year Built'}, {'factValue': 'Electric', 'factLabel': 'Heating'}, {'factValue': None, 'factLabel': 'Cooling'}, {'factValue': '1 Parking space', 'factLabel': 'Parking'}, {'factValue': '$697 monthly', 'factLabel': 'HOA'}, {'factValue': '0', 'factLabel': 'Days on Zillow'}, {'factValue': '$1,144', 'factLabel': 'Price/sqft'}, {'factValue': '2.5', 'factLabel': "Buyer's Agent Fee"}, {'factValue': None, 'factLabel': 'Offer Review Date'}]</t>
  </si>
  <si>
    <t>[{'factValue': 'Condominium', 'factLabel': 'Type'}, {'factValue': '2007', 'factLabel': 'Year Built'}, {'factValue': None, 'factLabel': 'Heating'}, {'factValue': None, 'factLabel': 'Cooling'}, {'factValue': '', 'factLabel': 'Parking'}, {'factValue': '0', 'factLabel': 'Days on Zillow'}, {'factValue': '$1,273', 'factLabel': 'Price/sqft'}, {'factValue': '2.5', 'factLabel': "Buyer's Agent Fee"}, {'factValue': None, 'factLabel': 'Offer Review Date'}]</t>
  </si>
  <si>
    <t>[{'factValue': 'Condominium', 'factLabel': 'Type'}, {'factValue': '2008', 'factLabel': 'Year Built'}, {'factValue': 'Electric', 'factLabel': 'Heating'}, {'factValue': None, 'factLabel': 'Cooling'}, {'factValue': '1 Garage space', 'factLabel': 'Parking'}, {'factValue': '$988 monthly', 'factLabel': 'HOA'}, {'factValue': '4 Days', 'factLabel': 'Days on Zillow'}, {'factValue': '2.5', 'factLabel': "Buyer's Agent Fee"}, {'factValue': None, 'factLabel': 'Offer Review Date'}]</t>
  </si>
  <si>
    <t>[{'factValue': 'Detached', 'factLabel': 'Type'}, {'factValue': '1972', 'factLabel': 'Year Built'}, {'factValue': 'Forced Air, Natural Gas, Solar', 'factLabel': 'Heating'}, {'factValue': 'Ceiling Fan(s), Central Air', 'factLabel': 'Cooling'}, {'factValue': '2 Attached Garage spaces', 'factLabel': 'Parking'}, {'factValue': '10,018 sqft', 'factLabel': 'Lot'}, {'factValue': '2 Days', 'factLabel': 'Days on Zillow'}, {'factValue': '$780', 'factLabel': 'Price/sqft'}, {'factValue': None, 'factLabel': 'Offer Review Date'}]</t>
  </si>
  <si>
    <t>[{'factValue': 'Detached', 'factLabel': 'Type'}, {'factValue': '1922', 'factLabel': 'Year Built'}, {'factValue': 'Wall Furnace', 'factLabel': 'Heating'}, {'factValue': 'None', 'factLabel': 'Cooling'}, {'factValue': '2 Covered Parking spaces', 'factLabel': 'Parking'}, {'factValue': '4,791 sqft', 'factLabel': 'Lot'}, {'factValue': '3 Days', 'factLabel': 'Days on Zillow'}, {'factValue': '$620', 'factLabel': 'Price/sqft'}, {'factValue': None, 'factLabel': 'Offer Review Date'}]</t>
  </si>
  <si>
    <t>[{'factValue': 'Townhouse', 'factLabel': 'Type'}, {'factValue': '2015', 'factLabel': 'Year Built'}, {'factValue': 'Forced air, Electric', 'factLabel': 'Heating'}, {'factValue': 'Central', 'factLabel': 'Cooling'}, {'factValue': 'Garage - Attached', 'factLabel': 'Parking'}, {'factValue': '$332 monthly', 'factLabel': 'HOA'}, {'factValue': '1,149 sqft', 'factLabel': 'Lot'}, {'factValue': '8 Days', 'factLabel': 'Days on Zillow'}, {'factValue': '$846', 'factLabel': 'Price/sqft'}, {'factValue': None, 'factLabel': 'Offer Review Date'}]</t>
  </si>
  <si>
    <t>[{'factValue': 'SingleFamily', 'factLabel': 'Type'}, {'factValue': '1971', 'factLabel': 'Year Built'}, {'factValue': 'Forced air, Gas', 'factLabel': 'Heating'}, {'factValue': 'Central', 'factLabel': 'Cooling'}, {'factValue': 'Garage - Attached, On-street', 'factLabel': 'Parking'}, {'factValue': '5,414 sqft', 'factLabel': 'Lot'}, {'factValue': '0', 'factLabel': 'Days on Zillow'}, {'factValue': '$712', 'factLabel': 'Price/sqft'}, {'factValue': None, 'factLabel': 'Offer Review Date'}]</t>
  </si>
  <si>
    <t>[{'factValue': 'SingleFamily', 'factLabel': 'Type'}, {'factValue': '1984', 'factLabel': 'Year Built'}, {'factValue': 'Forced air', 'factLabel': 'Heating'}, {'factValue': 'Central', 'factLabel': 'Cooling'}, {'factValue': 'Garage - Attached', 'factLabel': 'Parking'}, {'factValue': '9,831 sqft', 'factLabel': 'Lot'}, {'factValue': '2 Days', 'factLabel': 'Days on Zillow'}, {'factValue': '$806', 'factLabel': 'Price/sqft'}, {'factValue': None, 'factLabel': 'Offer Review Date'}]</t>
  </si>
  <si>
    <t>[{'factValue': 'SingleFamily', 'factLabel': 'Type'}, {'factValue': '1930', 'factLabel': 'Year Built'}, {'factValue': 'Forced air, Gas', 'factLabel': 'Heating'}, {'factValue': 'None', 'factLabel': 'Cooling'}, {'factValue': '2 Parking spaces', 'factLabel': 'Parking'}, {'factValue': '7,257 sqft', 'factLabel': 'Lot'}, {'factValue': '1 Day', 'factLabel': 'Days on Zillow'}, {'factValue': '$723', 'factLabel': 'Price/sqft'}, {'factValue': None, 'factLabel': 'Offer Review Date'}]</t>
  </si>
  <si>
    <t>[{'factValue': 'Detached', 'factLabel': 'Type'}, {'factValue': '1925', 'factLabel': 'Year Built'}, {'factValue': 'Forced Air, Natural Gas', 'factLabel': 'Heating'}, {'factValue': 'None', 'factLabel': 'Cooling'}, {'factValue': 'Off Street, RV/Boat Parking, Side Yard Access, Guest', 'factLabel': 'Parking'}, {'factValue': '6,534 sqft', 'factLabel': 'Lot'}, {'factValue': '7 Days', 'factLabel': 'Days on Zillow'}, {'factValue': '$788', 'factLabel': 'Price/sqft'}, {'factValue': None, 'factLabel': 'Offer Review Date'}]</t>
  </si>
  <si>
    <t>[{'factValue': 'Detached', 'factLabel': 'Type'}, {'factValue': '1994', 'factLabel': 'Year Built'}, {'factValue': 'Forced Air, Radiant', 'factLabel': 'Heating'}, {'factValue': 'Central Air', 'factLabel': 'Cooling'}, {'factValue': '2 Attached Garage spaces', 'factLabel': 'Parking'}, {'factValue': '9,583 sqft', 'factLabel': 'Lot'}, {'factValue': '1 Day', 'factLabel': 'Days on Zillow'}, {'factValue': '$501', 'factLabel': 'Price/sqft'}, {'factValue': None, 'factLabel': 'Offer Review Date'}]</t>
  </si>
  <si>
    <t>[{'factValue': 'Condominium', 'factLabel': 'Type'}, {'factValue': '2009', 'factLabel': 'Year Built'}, {'factValue': 'Central', 'factLabel': 'Heating'}, {'factValue': 'None', 'factLabel': 'Cooling'}, {'factValue': '1 Garage space', 'factLabel': 'Parking'}, {'factValue': '$590 monthly', 'factLabel': 'HOA'}, {'factValue': '0', 'factLabel': 'Days on Zillow'}, {'factValue': '2.5', 'factLabel': "Buyer's Agent Fee"}, {'factValue': None, 'factLabel': 'Offer Review Date'}]</t>
  </si>
  <si>
    <t>[{'factValue': 'Condominium', 'factLabel': 'Type'}, {'factValue': '2004', 'factLabel': 'Year Built'}, {'factValue': None, 'factLabel': 'Heating'}, {'factValue': None, 'factLabel': 'Cooling'}, {'factValue': '2 Garage spaces', 'factLabel': 'Parking'}, {'factValue': '$250 monthly', 'factLabel': 'HOA'}, {'factValue': '0', 'factLabel': 'Days on Zillow'}, {'factValue': '3', 'factLabel': "Buyer's Agent Fee"}, {'factValue': None, 'factLabel': 'Offer Review Date'}]</t>
  </si>
  <si>
    <t>[{'factValue': 'Single Family Residence', 'factLabel': 'Type'}, {'factValue': '1984', 'factLabel': 'Year Built'}, {'factValue': 'Central', 'factLabel': 'Heating'}, {'factValue': 'Central Air', 'factLabel': 'Cooling'}, {'factValue': '2 Attached Garage spaces', 'factLabel': 'Parking'}, {'factValue': '$175 monthly', 'factLabel': 'HOA'}, {'factValue': '4,129 sqft', 'factLabel': 'Lot'}, {'factValue': '10 Days', 'factLabel': 'Days on Zillow'}, {'factValue': '$669', 'factLabel': 'Price/sqft'}, {'factValue': '2.5', 'factLabel': "Buyer's Agent Fee"}, {'factValue': None, 'factLabel': 'Offer Review Date'}]</t>
  </si>
  <si>
    <t>[{'factValue': 'SingleFamily', 'factLabel': 'Type'}, {'factValue': '1957', 'factLabel': 'Year Built'}, {'factValue': 'Forced air', 'factLabel': 'Heating'}, {'factValue': 'Central', 'factLabel': 'Cooling'}, {'factValue': 'Carport, Garage', 'factLabel': 'Parking'}, {'factValue': '5,998 sqft', 'factLabel': 'Lot'}, {'factValue': '3 Days', 'factLabel': 'Days on Zillow'}, {'factValue': '$721', 'factLabel': 'Price/sqft'}, {'factValue': None, 'factLabel': 'Offer Review Date'}]</t>
  </si>
  <si>
    <t>[{'factValue': 'Single Family Residence', 'factLabel': 'Type'}, {'factValue': '0', 'factLabel': 'Year Built'}, {'factValue': 'Gas, Wall Furnace', 'factLabel': 'Heating'}, {'factValue': None, 'factLabel': 'Cooling'}, {'factValue': '', 'factLabel': 'Parking'}, {'factValue': '2,500 sqft', 'factLabel': 'Lot'}, {'factValue': '7 Days', 'factLabel': 'Days on Zillow'}, {'factValue': '$987', 'factLabel': 'Price/sqft'}, {'factValue': '2.5', 'factLabel': "Buyer's Agent Fee"}, {'factValue': None, 'factLabel': 'Offer Review Date'}]</t>
  </si>
  <si>
    <t>[{'factValue': 'SingleFamily', 'factLabel': 'Type'}, {'factValue': '2000', 'factLabel': 'Year Built'}, {'factValue': 'Forced air, Gas', 'factLabel': 'Heating'}, {'factValue': 'Central', 'factLabel': 'Cooling'}, {'factValue': 'Garage - Attached', 'factLabel': 'Parking'}, {'factValue': '4,107 sqft', 'factLabel': 'Lot'}, {'factValue': '1 Day', 'factLabel': 'Days on Zillow'}, {'factValue': '$831', 'factLabel': 'Price/sqft'}, {'factValue': None, 'factLabel': 'Offer Review Date'}]</t>
  </si>
  <si>
    <t>[{'factValue': 'Condominium', 'factLabel': 'Type'}, {'factValue': '2000', 'factLabel': 'Year Built'}, {'factValue': None, 'factLabel': 'Heating'}, {'factValue': 'Ceiling Fan(s)', 'factLabel': 'Cooling'}, {'factValue': '1 Attached Garage space', 'factLabel': 'Parking'}, {'factValue': '$460 monthly', 'factLabel': 'HOA'}, {'factValue': '6 Days', 'factLabel': 'Days on Zillow'}, {'factValue': '$976', 'factLabel': 'Price/sqft'}, {'factValue': '2.5', 'factLabel': "Buyer's Agent Fee"}, {'factValue': None, 'factLabel': 'Offer Review Date'}]</t>
  </si>
  <si>
    <t>[{'factValue': 'Detached', 'factLabel': 'Type'}, {'factValue': '1989', 'factLabel': 'Year Built'}, {'factValue': 'Central', 'factLabel': 'Heating'}, {'factValue': 'None', 'factLabel': 'Cooling'}, {'factValue': '2 Attached Garage spaces', 'factLabel': 'Parking'}, {'factValue': '$105 monthly', 'factLabel': 'HOA'}, {'factValue': '3,920 sqft', 'factLabel': 'Lot'}, {'factValue': '23 Days', 'factLabel': 'Days on Zillow'}, {'factValue': '$797', 'factLabel': 'Price/sqft'}, {'factValue': None, 'factLabel': 'Offer Review Date'}]</t>
  </si>
  <si>
    <t>[{'factValue': 'Detached', 'factLabel': 'Type'}, {'factValue': '1926', 'factLabel': 'Year Built'}, {'factValue': 'Natural Gas, Wall Furnace', 'factLabel': 'Heating'}, {'factValue': 'None', 'factLabel': 'Cooling'}, {'factValue': 'Off Street, Side Yard Access, Parking Lot, No Garage', 'factLabel': 'Parking'}, {'factValue': '1,742 sqft', 'factLabel': 'Lot'}, {'factValue': '9 Days', 'factLabel': 'Days on Zillow'}, {'factValue': '$743', 'factLabel': 'Price/sqft'}, {'factValue': None, 'factLabel': 'Offer Review Date'}]</t>
  </si>
  <si>
    <t>[{'factValue': 'Detached', 'factLabel': 'Type'}, {'factValue': '1941', 'factLabel': 'Year Built'}, {'factValue': 'Central', 'factLabel': 'Heating'}, {'factValue': 'None', 'factLabel': 'Cooling'}, {'factValue': '1 Attached Garage space', 'factLabel': 'Parking'}, {'factValue': '3,484 sqft', 'factLabel': 'Lot'}, {'factValue': '1 Day', 'factLabel': 'Days on Zillow'}, {'factValue': '$394', 'factLabel': 'Price/sqft'}, {'factValue': None, 'factLabel': 'Offer Review Date'}]</t>
  </si>
  <si>
    <t>[{'factValue': 'SingleFamily', 'factLabel': 'Type'}, {'factValue': '1959', 'factLabel': 'Year Built'}, {'factValue': 'Forced air, Gas', 'factLabel': 'Heating'}, {'factValue': 'Other', 'factLabel': 'Cooling'}, {'factValue': '2 Parking spaces', 'factLabel': 'Parking'}, {'factValue': '6,734 sqft', 'factLabel': 'Lot'}, {'factValue': '4 Days', 'factLabel': 'Days on Zillow'}, {'factValue': '$991', 'factLabel': 'Price/sqft'}, {'factValue': None, 'factLabel': 'Offer Review Date'}]</t>
  </si>
  <si>
    <t>[{'factValue': 'Townhouse', 'factLabel': 'Type'}, {'factValue': '1986', 'factLabel': 'Year Built'}, {'factValue': 'Forced air, Gas', 'factLabel': 'Heating'}, {'factValue': 'None', 'factLabel': 'Cooling'}, {'factValue': '2 Parking spaces', 'factLabel': 'Parking'}, {'factValue': '$400 monthly', 'factLabel': 'HOA'}, {'factValue': '4,900 sqft', 'factLabel': 'Lot'}, {'factValue': '5 Days', 'factLabel': 'Days on Zillow'}, {'factValue': '$667', 'factLabel': 'Price/sqft'}, {'factValue': None, 'factLabel': 'Offer Review Date'}]</t>
  </si>
  <si>
    <t>[{'factValue': 'Single Family Residence', 'factLabel': 'Type'}, {'factValue': '1927', 'factLabel': 'Year Built'}, {'factValue': 'Central, Gas', 'factLabel': 'Heating'}, {'factValue': None, 'factLabel': 'Cooling'}, {'factValue': '1 Attached Garage space', 'factLabel': 'Parking'}, {'factValue': '$25 annually', 'factLabel': 'HOA'}, {'factValue': '3,149 sqft', 'factLabel': 'Lot'}, {'factValue': '2 Days', 'factLabel': 'Days on Zillow'}, {'factValue': '$956', 'factLabel': 'Price/sqft'}, {'factValue': '2.5', 'factLabel': "Buyer's Agent Fee"}, {'factValue': None, 'factLabel': 'Offer Review Date'}]</t>
  </si>
  <si>
    <t>[{'factValue': 'Detached', 'factLabel': 'Type'}, {'factValue': '1965', 'factLabel': 'Year Built'}, {'factValue': 'Forced Air', 'factLabel': 'Heating'}, {'factValue': 'Central Air', 'factLabel': 'Cooling'}, {'factValue': '2 Attached Garage spaces', 'factLabel': 'Parking'}, {'factValue': '0.29 Acres', 'factLabel': 'Lot'}, {'factValue': '10 Days', 'factLabel': 'Days on Zillow'}, {'factValue': '$736', 'factLabel': 'Price/sqft'}, {'factValue': None, 'factLabel': 'Offer Review Date'}]</t>
  </si>
  <si>
    <t>[{'factValue': 'Detached', 'factLabel': 'Type'}, {'factValue': '1965', 'factLabel': 'Year Built'}, {'factValue': 'Radiant, Other', 'factLabel': 'Heating'}, {'factValue': 'Other', 'factLabel': 'Cooling'}, {'factValue': '2 Attached Garage spaces', 'factLabel': 'Parking'}, {'factValue': '8,276 sqft', 'factLabel': 'Lot'}, {'factValue': '29 Days', 'factLabel': 'Days on Zillow'}, {'factValue': '$800', 'factLabel': 'Price/sqft'}, {'factValue': None, 'factLabel': 'Offer Review Date'}]</t>
  </si>
  <si>
    <t>[{'factValue': 'Detached', 'factLabel': 'Type'}, {'factValue': '1993', 'factLabel': 'Year Built'}, {'factValue': 'Forced Air, Natural Gas', 'factLabel': 'Heating'}, {'factValue': 'Central Air', 'factLabel': 'Cooling'}, {'factValue': '2 Attached Garage spaces', 'factLabel': 'Parking'}, {'factValue': '5,227 sqft', 'factLabel': 'Lot'}, {'factValue': '7 Days', 'factLabel': 'Days on Zillow'}, {'factValue': '$834', 'factLabel': 'Price/sqft'}, {'factValue': None, 'factLabel': 'Offer Review Date'}]</t>
  </si>
  <si>
    <t>[{'factValue': 'SingleFamily', 'factLabel': 'Type'}, {'factValue': '1998', 'factLabel': 'Year Built'}, {'factValue': 'Forced air, Electric, Gas', 'factLabel': 'Heating'}, {'factValue': 'Central', 'factLabel': 'Cooling'}, {'factValue': 'Garage - Attached, Off-street', 'factLabel': 'Parking'}, {'factValue': '3,171 sqft', 'factLabel': 'Lot'}, {'factValue': '6 Days', 'factLabel': 'Days on Zillow'}, {'factValue': '$587', 'factLabel': 'Price/sqft'}, {'factValue': None, 'factLabel': 'Offer Review Date'}]</t>
  </si>
  <si>
    <t>[{'factValue': 'Townhouse', 'factLabel': 'Type'}, {'factValue': '2000', 'factLabel': 'Year Built'}, {'factValue': 'Forced air', 'factLabel': 'Heating'}, {'factValue': 'Central', 'factLabel': 'Cooling'}, {'factValue': 'Garage - Attached', 'factLabel': 'Parking'}, {'factValue': '$250 monthly', 'factLabel': 'HOA'}, {'factValue': '736 sqft', 'factLabel': 'Lot'}, {'factValue': '1 Day', 'factLabel': 'Days on Zillow'}, {'factValue': '$796', 'factLabel': 'Price/sqft'}, {'factValue': None, 'factLabel': 'Offer Review Date'}]</t>
  </si>
  <si>
    <t>[{'factValue': 'Condo', 'factLabel': 'Type'}, {'factValue': '1990', 'factLabel': 'Year Built'}, {'factValue': 'Forced air, Electric, Gas', 'factLabel': 'Heating'}, {'factValue': 'Central', 'factLabel': 'Cooling'}, {'factValue': 'Garage - Attached', 'factLabel': 'Parking'}, {'factValue': '$339 monthly', 'factLabel': 'HOA'}, {'factValue': '8 Days', 'factLabel': 'Days on Zillow'}, {'factValue': '$755', 'factLabel': 'Price/sqft'}, {'factValue': None, 'factLabel': 'Offer Review Date'}]</t>
  </si>
  <si>
    <t>[{'factValue': 'SingleFamily', 'factLabel': 'Type'}, {'factValue': '1971', 'factLabel': 'Year Built'}, {'factValue': 'Forced air, Gas', 'factLabel': 'Heating'}, {'factValue': 'None', 'factLabel': 'Cooling'}, {'factValue': 'Garage - Attached, On-street', 'factLabel': 'Parking'}, {'factValue': '7,644 sqft', 'factLabel': 'Lot'}, {'factValue': '0', 'factLabel': 'Days on Zillow'}, {'factValue': '$710', 'factLabel': 'Price/sqft'}, {'factValue': None, 'factLabel': 'Offer Review Date'}]</t>
  </si>
  <si>
    <t>[{'factValue': 'SingleFamily', 'factLabel': 'Type'}, {'factValue': '1971', 'factLabel': 'Year Built'}, {'factValue': 'Forced air, Solar', 'factLabel': 'Heating'}, {'factValue': 'Central', 'factLabel': 'Cooling'}, {'factValue': 'Garage - Attached, Off-street', 'factLabel': 'Parking'}, {'factValue': '10,476 sqft', 'factLabel': 'Lot'}, {'factValue': '8 Days', 'factLabel': 'Days on Zillow'}, {'factValue': '$651', 'factLabel': 'Price/sqft'}, {'factValue': None, 'factLabel': 'Offer Review Date'}]</t>
  </si>
  <si>
    <t>[{'factValue': 'Detached', 'factLabel': 'Type'}, {'factValue': '1918', 'factLabel': 'Year Built'}, {'factValue': 'Floor Furnace', 'factLabel': 'Heating'}, {'factValue': 'Other', 'factLabel': 'Cooling'}, {'factValue': 'On Street', 'factLabel': 'Parking'}, {'factValue': '3,920 sqft', 'factLabel': 'Lot'}, {'factValue': '7 Days', 'factLabel': 'Days on Zillow'}, {'factValue': '$768', 'factLabel': 'Price/sqft'}, {'factValue': None, 'factLabel': 'Offer Review Date'}]</t>
  </si>
  <si>
    <t>[{'factValue': 'Detached', 'factLabel': 'Type'}, {'factValue': '1959', 'factLabel': 'Year Built'}, {'factValue': 'Forced Air', 'factLabel': 'Heating'}, {'factValue': 'None', 'factLabel': 'Cooling'}, {'factValue': '2 Attached Garage spaces', 'factLabel': 'Parking'}, {'factValue': '0.31 Acres', 'factLabel': 'Lot'}, {'factValue': '0', 'factLabel': 'Days on Zillow'}, {'factValue': '$693', 'factLabel': 'Price/sqft'}, {'factValue': None, 'factLabel': 'Offer Review Date'}]</t>
  </si>
  <si>
    <t>[{'factValue': 'Detached', 'factLabel': 'Type'}, {'factValue': '2017', 'factLabel': 'Year Built'}, {'factValue': 'Forced Air', 'factLabel': 'Heating'}, {'factValue': 'Central Air, Whole House Fan', 'factLabel': 'Cooling'}, {'factValue': '3 Attached Garage spaces', 'factLabel': 'Parking'}, {'factValue': '$200 monthly', 'factLabel': 'HOA'}, {'factValue': '0.25 Acres', 'factLabel': 'Lot'}, {'factValue': '4 Days', 'factLabel': 'Days on Zillow'}, {'factValue': '$511', 'factLabel': 'Price/sqft'}, {'factValue': None, 'factLabel': 'Offer Review Date'}]</t>
  </si>
  <si>
    <t>[{'factValue': 'Detached', 'factLabel': 'Type'}, {'factValue': '1941', 'factLabel': 'Year Built'}, {'factValue': 'Gravity', 'factLabel': 'Heating'}, {'factValue': 'None', 'factLabel': 'Cooling'}, {'factValue': '1 Garage space', 'factLabel': 'Parking'}, {'factValue': '4,791 sqft', 'factLabel': 'Lot'}, {'factValue': '2 Days', 'factLabel': 'Days on Zillow'}, {'factValue': '$703', 'factLabel': 'Price/sqft'}, {'factValue': None, 'factLabel': 'Offer Review Date'}]</t>
  </si>
  <si>
    <t>[{'factValue': 'Detached', 'factLabel': 'Type'}, {'factValue': '1952', 'factLabel': 'Year Built'}, {'factValue': 'Forced Air, Natural Gas', 'factLabel': 'Heating'}, {'factValue': 'Central Air, Whole House Fan', 'factLabel': 'Cooling'}, {'factValue': '1 Attached Garage space', 'factLabel': 'Parking'}, {'factValue': '6,098 sqft', 'factLabel': 'Lot'}, {'factValue': '2 Days', 'factLabel': 'Days on Zillow'}, {'factValue': '$727', 'factLabel': 'Price/sqft'}, {'factValue': None, 'factLabel': 'Offer Review Date'}]</t>
  </si>
  <si>
    <t>[{'factValue': 'Detached', 'factLabel': 'Type'}, {'factValue': '1959', 'factLabel': 'Year Built'}, {'factValue': 'Forced Air', 'factLabel': 'Heating'}, {'factValue': 'Ceiling Fan(s), Central Air', 'factLabel': 'Cooling'}, {'factValue': '2 Attached Garage spaces', 'factLabel': 'Parking'}, {'factValue': '$13 monthly', 'factLabel': 'HOA'}, {'factValue': '8,276 sqft', 'factLabel': 'Lot'}, {'factValue': '27 Days', 'factLabel': 'Days on Zillow'}, {'factValue': '$772', 'factLabel': 'Price/sqft'}, {'factValue': None, 'factLabel': 'Offer Review Date'}]</t>
  </si>
  <si>
    <t>[{'factValue': 'SingleFamily', 'factLabel': 'Type'}, {'factValue': '1938', 'factLabel': 'Year Built'}, {'factValue': 'None, Other', 'factLabel': 'Heating'}, {'factValue': 'None', 'factLabel': 'Cooling'}, {'factValue': 'Off-street, Garage', 'factLabel': 'Parking'}, {'factValue': '5,762 sqft', 'factLabel': 'Lot'}, {'factValue': '3 Days', 'factLabel': 'Days on Zillow'}, {'factValue': '$778', 'factLabel': 'Price/sqft'}, {'factValue': None, 'factLabel': 'Offer Review Date'}]</t>
  </si>
  <si>
    <t>[{'factValue': 'Detached', 'factLabel': 'Type'}, {'factValue': '1955', 'factLabel': 'Year Built'}, {'factValue': 'Forced Air', 'factLabel': 'Heating'}, {'factValue': 'None', 'factLabel': 'Cooling'}, {'factValue': '2 Attached Garage spaces', 'factLabel': 'Parking'}, {'factValue': '5,880 sqft', 'factLabel': 'Lot'}, {'factValue': '44 Days', 'factLabel': 'Days on Zillow'}, {'factValue': '$799', 'factLabel': 'Price/sqft'}, {'factValue': None, 'factLabel': 'Offer Review Date'}]</t>
  </si>
  <si>
    <t>[{'factValue': 'SingleFamily', 'factLabel': 'Type'}, {'factValue': '1977', 'factLabel': 'Year Built'}, {'factValue': 'Forced air, Gas', 'factLabel': 'Heating'}, {'factValue': 'Central', 'factLabel': 'Cooling'}, {'factValue': 'Garage - Attached', 'factLabel': 'Parking'}, {'factValue': '0.28 Acres', 'factLabel': 'Lot'}, {'factValue': '0', 'factLabel': 'Days on Zillow'}, {'factValue': '$930', 'factLabel': 'Price/sqft'}, {'factValue': None, 'factLabel': 'Offer Review Date'}]</t>
  </si>
  <si>
    <t>[{'factValue': 'SingleFamily', 'factLabel': 'Type'}, {'factValue': '1958', 'factLabel': 'Year Built'}, {'factValue': 'Wall, Electric', 'factLabel': 'Heating'}, {'factValue': None, 'factLabel': 'Cooling'}, {'factValue': 'Garage - Attached, On-street', 'factLabel': 'Parking'}, {'factValue': '6,390 sqft', 'factLabel': 'Lot'}, {'factValue': '0', 'factLabel': 'Days on Zillow'}, {'factValue': '$1,096', 'factLabel': 'Price/sqft'}, {'factValue': None, 'factLabel': 'Offer Review Date'}]</t>
  </si>
  <si>
    <t>[{'factValue': 'Townhouse', 'factLabel': 'Type'}, {'factValue': '1977', 'factLabel': 'Year Built'}, {'factValue': 'Forced Air', 'factLabel': 'Heating'}, {'factValue': 'Central Air', 'factLabel': 'Cooling'}, {'factValue': 'Carport', 'factLabel': 'Parking'}, {'factValue': '$225 monthly', 'factLabel': 'HOA'}, {'factValue': '871.20 sqft', 'factLabel': 'Lot'}, {'factValue': '24 Days', 'factLabel': 'Days on Zillow'}, {'factValue': '$535', 'factLabel': 'Price/sqft'}, {'factValue': None, 'factLabel': 'Offer Review Date'}]</t>
  </si>
  <si>
    <t>[{'factValue': 'SingleFamily', 'factLabel': 'Type'}, {'factValue': '1978', 'factLabel': 'Year Built'}, {'factValue': 'Forced air', 'factLabel': 'Heating'}, {'factValue': 'Central', 'factLabel': 'Cooling'}, {'factValue': '3 Covered Parking spaces', 'factLabel': 'Parking'}, {'factValue': '0.50 Acres', 'factLabel': 'Lot'}, {'factValue': '37 Days', 'factLabel': 'Days on Zillow'}, {'factValue': '$1,088', 'factLabel': 'Price/sqft'}, {'factValue': None, 'factLabel': 'Offer Review Date'}]</t>
  </si>
  <si>
    <t>[{'factValue': 'Condominium', 'factLabel': 'Type'}, {'factValue': '2016', 'factLabel': 'Year Built'}, {'factValue': None, 'factLabel': 'Heating'}, {'factValue': None, 'factLabel': 'Cooling'}, {'factValue': '', 'factLabel': 'Parking'}, {'factValue': '0', 'factLabel': 'Days on Zillow'}, {'factValue': '$1,415', 'factLabel': 'Price/sqft'}, {'factValue': '2.5', 'factLabel': "Buyer's Agent Fee"}, {'factValue': None, 'factLabel': 'Offer Review Date'}]</t>
  </si>
  <si>
    <t>[{'factValue': 'Detached', 'factLabel': 'Type'}, {'factValue': '2016', 'factLabel': 'Year Built'}, {'factValue': 'Gravity', 'factLabel': 'Heating'}, {'factValue': 'Central Air', 'factLabel': 'Cooling'}, {'factValue': '1 Attached Garage space', 'factLabel': 'Parking'}, {'factValue': '$120 monthly', 'factLabel': 'HOA'}, {'factValue': '2,571 sqft', 'factLabel': 'Lot'}, {'factValue': '29 Days', 'factLabel': 'Days on Zillow'}, {'factValue': '$424', 'factLabel': 'Price/sqft'}, {'factValue': None, 'factLabel': 'Offer Review Date'}]</t>
  </si>
  <si>
    <t>[{'factValue': 'Condo', 'factLabel': 'Type'}, {'factValue': '2005', 'factLabel': 'Year Built'}, {'factValue': 'Forced air, Electric, Gas', 'factLabel': 'Heating'}, {'factValue': 'Central', 'factLabel': 'Cooling'}, {'factValue': 'None', 'factLabel': 'Parking'}, {'factValue': '$400 monthly', 'factLabel': 'HOA'}, {'factValue': '0', 'factLabel': 'Days on Zillow'}, {'factValue': '$839', 'factLabel': 'Price/sqft'}, {'factValue': None, 'factLabel': 'Offer Review Date'}]</t>
  </si>
  <si>
    <t>[{'factValue': 'Townhouse', 'factLabel': 'Type'}, {'factValue': '1985', 'factLabel': 'Year Built'}, {'factValue': 'Forced air, Wall, Gas', 'factLabel': 'Heating'}, {'factValue': 'Central', 'factLabel': 'Cooling'}, {'factValue': 'Garage - Attached, On-street', 'factLabel': 'Parking'}, {'factValue': '$451 monthly', 'factLabel': 'HOA'}, {'factValue': '1,154 sqft', 'factLabel': 'Lot'}, {'factValue': '43 Days', 'factLabel': 'Days on Zillow'}, {'factValue': '$553', 'factLabel': 'Price/sqft'}, {'factValue': None, 'factLabel': 'Offer Review Date'}]</t>
  </si>
  <si>
    <t>[{'factValue': 'SingleFamily', 'factLabel': 'Type'}, {'factValue': '1962', 'factLabel': 'Year Built'}, {'factValue': 'Forced air, Gas', 'factLabel': 'Heating'}, {'factValue': 'Central', 'factLabel': 'Cooling'}, {'factValue': 'Garage - Attached', 'factLabel': 'Parking'}, {'factValue': '9,347 sqft', 'factLabel': 'Lot'}, {'factValue': '2 Days', 'factLabel': 'Days on Zillow'}, {'factValue': '$1,124', 'factLabel': 'Price/sqft'}, {'factValue': None, 'factLabel': 'Offer Review Date'}]</t>
  </si>
  <si>
    <t>[{'factValue': 'Detached', 'factLabel': 'Type'}, {'factValue': '1989', 'factLabel': 'Year Built'}, {'factValue': 'Forced Air', 'factLabel': 'Heating'}, {'factValue': 'Ceiling Fan(s), Central Air', 'factLabel': 'Cooling'}, {'factValue': '2 Attached Garage spaces', 'factLabel': 'Parking'}, {'factValue': '4,356 sqft', 'factLabel': 'Lot'}, {'factValue': '2 Days', 'factLabel': 'Days on Zillow'}, {'factValue': '$917', 'factLabel': 'Price/sqft'}, {'factValue': None, 'factLabel': 'Offer Review Date'}]</t>
  </si>
  <si>
    <t>[{'factValue': 'Detached', 'factLabel': 'Type'}, {'factValue': '1929', 'factLabel': 'Year Built'}, {'factValue': 'Forced Air', 'factLabel': 'Heating'}, {'factValue': 'None', 'factLabel': 'Cooling'}, {'factValue': '2 Attached Garage spaces', 'factLabel': 'Parking'}, {'factValue': '5,227 sqft', 'factLabel': 'Lot'}, {'factValue': '7 Days', 'factLabel': 'Days on Zillow'}, {'factValue': '$418', 'factLabel': 'Price/sqft'}, {'factValue': None, 'factLabel': 'Offer Review Date'}]</t>
  </si>
  <si>
    <t>[{'factValue': 'Single Family Residence', 'factLabel': 'Type'}, {'factValue': '0', 'factLabel': 'Year Built'}, {'factValue': 'Central', 'factLabel': 'Heating'}, {'factValue': None, 'factLabel': 'Cooling'}, {'factValue': '3 Garage spaces', 'factLabel': 'Parking'}, {'factValue': '5,000 sqft', 'factLabel': 'Lot'}, {'factValue': '8 Days', 'factLabel': 'Days on Zillow'}, {'factValue': '$766', 'factLabel': 'Price/sqft'}, {'factValue': '2.5', 'factLabel': "Buyer's Agent Fee"}, {'factValue': None, 'factLabel': 'Offer Review Date'}]</t>
  </si>
  <si>
    <t>[{'factValue': 'Detached', 'factLabel': 'Type'}, {'factValue': '1997', 'factLabel': 'Year Built'}, {'factValue': 'Zoned, Fireplace(s)', 'factLabel': 'Heating'}, {'factValue': 'None', 'factLabel': 'Cooling'}, {'factValue': '3 Attached Garage spaces', 'factLabel': 'Parking'}, {'factValue': '8,712 sqft', 'factLabel': 'Lot'}, {'factValue': '28 Days', 'factLabel': 'Days on Zillow'}, {'factValue': '$509', 'factLabel': 'Price/sqft'}, {'factValue': None, 'factLabel': 'Offer Review Date'}]</t>
  </si>
  <si>
    <t>[{'factValue': 'Detached', 'factLabel': 'Type'}, {'factValue': '1971', 'factLabel': 'Year Built'}, {'factValue': 'Forced Air', 'factLabel': 'Heating'}, {'factValue': 'Central Air', 'factLabel': 'Cooling'}, {'factValue': '2 Attached Garage spaces', 'factLabel': 'Parking'}, {'factValue': '6,198 sqft', 'factLabel': 'Lot'}, {'factValue': '7 Days', 'factLabel': 'Days on Zillow'}, {'factValue': '$863', 'factLabel': 'Price/sqft'}, {'factValue': None, 'factLabel': 'Offer Review Date'}]</t>
  </si>
  <si>
    <t>[{'factValue': 'Detached', 'factLabel': 'Type'}, {'factValue': '1925', 'factLabel': 'Year Built'}, {'factValue': 'Central', 'factLabel': 'Heating'}, {'factValue': 'Wall/Window Unit(s)', 'factLabel': 'Cooling'}, {'factValue': 'Off Street', 'factLabel': 'Parking'}, {'factValue': '2,613 sqft', 'factLabel': 'Lot'}, {'factValue': '7 Days', 'factLabel': 'Days on Zillow'}, {'factValue': '$785', 'factLabel': 'Price/sqft'}, {'factValue': None, 'factLabel': 'Offer Review Date'}]</t>
  </si>
  <si>
    <t>[{'factValue': 'Detached', 'factLabel': 'Type'}, {'factValue': '1994', 'factLabel': 'Year Built'}, {'factValue': 'Forced Air', 'factLabel': 'Heating'}, {'factValue': 'Central Air', 'factLabel': 'Cooling'}, {'factValue': '2 Attached Garage spaces', 'factLabel': 'Parking'}, {'factValue': '4,978 sqft', 'factLabel': 'Lot'}, {'factValue': '7 Days', 'factLabel': 'Days on Zillow'}, {'factValue': '$936', 'factLabel': 'Price/sqft'}, {'factValue': None, 'factLabel': 'Offer Review Date'}]</t>
  </si>
  <si>
    <t>[{'factValue': 'Detached', 'factLabel': 'Type'}, {'factValue': '1951', 'factLabel': 'Year Built'}, {'factValue': 'Forced Air', 'factLabel': 'Heating'}, {'factValue': 'Ceiling Fan(s)', 'factLabel': 'Cooling'}, {'factValue': 'Off Street, On Street', 'factLabel': 'Parking'}, {'factValue': '2,613 sqft', 'factLabel': 'Lot'}, {'factValue': '6 Days', 'factLabel': 'Days on Zillow'}, {'factValue': '$885', 'factLabel': 'Price/sqft'}, {'factValue': None, 'factLabel': 'Offer Review Date'}]</t>
  </si>
  <si>
    <t>[{'factValue': 'Detached', 'factLabel': 'Type'}, {'factValue': '1953', 'factLabel': 'Year Built'}, {'factValue': 'Zoned', 'factLabel': 'Heating'}, {'factValue': 'Ceiling Fan(s), Central Air, Wall/Window Unit(s)', 'factLabel': 'Cooling'}, {'factValue': '2 Attached Garage spaces', 'factLabel': 'Parking'}, {'factValue': '7,405 sqft', 'factLabel': 'Lot'}, {'factValue': '3 Days', 'factLabel': 'Days on Zillow'}, {'factValue': '$649', 'factLabel': 'Price/sqft'}, {'factValue': None, 'factLabel': 'Offer Review Date'}]</t>
  </si>
  <si>
    <t>[{'factValue': 'SingleFamily', 'factLabel': 'Type'}, {'factValue': '1954', 'factLabel': 'Year Built'}, {'factValue': 'Wall', 'factLabel': 'Heating'}, {'factValue': 'None', 'factLabel': 'Cooling'}, {'factValue': 'Garage - Attached, On-street', 'factLabel': 'Parking'}, {'factValue': '5,000 sqft', 'factLabel': 'Lot'}, {'factValue': '9 Days', 'factLabel': 'Days on Zillow'}, {'factValue': '$753', 'factLabel': 'Price/sqft'}, {'factValue': None, 'factLabel': 'Offer Review Date'}]</t>
  </si>
  <si>
    <t>[{'factValue': 'SingleFamily', 'factLabel': 'Type'}, {'factValue': '1990', 'factLabel': 'Year Built'}, {'factValue': 'Forced air', 'factLabel': 'Heating'}, {'factValue': 'Central', 'factLabel': 'Cooling'}, {'factValue': 'Garage - Attached', 'factLabel': 'Parking'}, {'factValue': '$50 monthly', 'factLabel': 'HOA'}, {'factValue': '1.01 Acres', 'factLabel': 'Lot'}, {'factValue': '69 Days', 'factLabel': 'Days on Zillow'}, {'factValue': '$596', 'factLabel': 'Price/sqft'}, {'factValue': None, 'factLabel': 'Offer Review Date'}]</t>
  </si>
  <si>
    <t>[{'factValue': 'Townhouse', 'factLabel': 'Type'}, {'factValue': '2004', 'factLabel': 'Year Built'}, {'factValue': 'Forced air, Electric, Gas', 'factLabel': 'Heating'}, {'factValue': 'Central', 'factLabel': 'Cooling'}, {'factValue': 'Garage - Attached', 'factLabel': 'Parking'}, {'factValue': '$447 monthly', 'factLabel': 'HOA'}, {'factValue': '1,215 sqft', 'factLabel': 'Lot'}, {'factValue': '3 Days', 'factLabel': 'Days on Zillow'}, {'factValue': '$815', 'factLabel': 'Price/sqft'}, {'factValue': None, 'factLabel': 'Offer Review Date'}]</t>
  </si>
  <si>
    <t>[{'factValue': 'Detached', 'factLabel': 'Type'}, {'factValue': '1918', 'factLabel': 'Year Built'}, {'factValue': 'Other', 'factLabel': 'Heating'}, {'factValue': 'None', 'factLabel': 'Cooling'}, {'factValue': '2 Carport spaces', 'factLabel': 'Parking'}, {'factValue': '7,840 sqft', 'factLabel': 'Lot'}, {'factValue': '10 Days', 'factLabel': 'Days on Zillow'}, {'factValue': '$650', 'factLabel': 'Price/sqft'}, {'factValue': None, 'factLabel': 'Offer Review Date'}]</t>
  </si>
  <si>
    <t>[{'factValue': 'Detached', 'factLabel': 'Type'}, {'factValue': '1994', 'factLabel': 'Year Built'}, {'factValue': 'Zoned', 'factLabel': 'Heating'}, {'factValue': 'Zoned', 'factLabel': 'Cooling'}, {'factValue': '3 Attached Garage spaces', 'factLabel': 'Parking'}, {'factValue': '9,147 sqft', 'factLabel': 'Lot'}, {'factValue': '0', 'factLabel': 'Days on Zillow'}, {'factValue': '$641', 'factLabel': 'Price/sqft'}, {'factValue': None, 'factLabel': 'Offer Review Date'}]</t>
  </si>
  <si>
    <t>[{'factValue': 'SingleFamily', 'factLabel': 'Type'}, {'factValue': '1964', 'factLabel': 'Year Built'}, {'factValue': 'Forced air, Gas', 'factLabel': 'Heating'}, {'factValue': 'Central', 'factLabel': 'Cooling'}, {'factValue': '2 Parking spaces', 'factLabel': 'Parking'}, {'factValue': '7,775 sqft', 'factLabel': 'Lot'}, {'factValue': '2 Days', 'factLabel': 'Days on Zillow'}, {'factValue': '$1,064', 'factLabel': 'Price/sqft'}, {'factValue': None, 'factLabel': 'Offer Review Date'}]</t>
  </si>
  <si>
    <t>[{'factValue': 'SingleFamily', 'factLabel': 'Type'}, {'factValue': '1910', 'factLabel': 'Year Built'}, {'factValue': 'Forced air, Gas', 'factLabel': 'Heating'}, {'factValue': 'None', 'factLabel': 'Cooling'}, {'factValue': 'Garage - Attached, Off-street, On-street', 'factLabel': 'Parking'}, {'factValue': '3,497 sqft', 'factLabel': 'Lot'}, {'factValue': '9 Days', 'factLabel': 'Days on Zillow'}, {'factValue': '$832', 'factLabel': 'Price/sqft'}, {'factValue': None, 'factLabel': 'Offer Review Date'}]</t>
  </si>
  <si>
    <t>[{'factValue': 'Detached', 'factLabel': 'Type'}, {'factValue': '1922', 'factLabel': 'Year Built'}, {'factValue': 'Forced Air, Natural Gas', 'factLabel': 'Heating'}, {'factValue': 'None', 'factLabel': 'Cooling'}, {'factValue': '1 Garage space', 'factLabel': 'Parking'}, {'factValue': '3,920 sqft', 'factLabel': 'Lot'}, {'factValue': '2 Days', 'factLabel': 'Days on Zillow'}, {'factValue': '$672', 'factLabel': 'Price/sqft'}, {'factValue': None, 'factLabel': 'Offer Review Date'}]</t>
  </si>
  <si>
    <t>[{'factValue': 'Detached', 'factLabel': 'Type'}, {'factValue': '2008', 'factLabel': 'Year Built'}, {'factValue': 'Zoned', 'factLabel': 'Heating'}, {'factValue': 'Central Air', 'factLabel': 'Cooling'}, {'factValue': '2 Covered Parking spaces', 'factLabel': 'Parking'}, {'factValue': '$99 monthly', 'factLabel': 'HOA'}, {'factValue': '1,725 sqft', 'factLabel': 'Lot'}, {'factValue': '50 Days', 'factLabel': 'Days on Zillow'}, {'factValue': '$782', 'factLabel': 'Price/sqft'}, {'factValue': None, 'factLabel': 'Offer Review Date'}]</t>
  </si>
  <si>
    <t>[{'factValue': 'Detached', 'factLabel': 'Type'}, {'factValue': '1956', 'factLabel': 'Year Built'}, {'factValue': 'Natural Gas, Central, Fireplace(s)', 'factLabel': 'Heating'}, {'factValue': 'None', 'factLabel': 'Cooling'}, {'factValue': '2 Attached Garage spaces', 'factLabel': 'Parking'}, {'factValue': '5,227 sqft', 'factLabel': 'Lot'}, {'factValue': '2 Days', 'factLabel': 'Days on Zillow'}, {'factValue': '$868', 'factLabel': 'Price/sqft'}, {'factValue': None, 'factLabel': 'Offer Review Date'}]</t>
  </si>
  <si>
    <t>[{'factValue': 'Detached', 'factLabel': 'Type'}, {'factValue': '1921', 'factLabel': 'Year Built'}, {'factValue': 'Zoned', 'factLabel': 'Heating'}, {'factValue': 'Zoned', 'factLabel': 'Cooling'}, {'factValue': '2 Garage spaces', 'factLabel': 'Parking'}, {'factValue': '4,791 sqft', 'factLabel': 'Lot'}, {'factValue': '0', 'factLabel': 'Days on Zillow'}, {'factValue': '$758', 'factLabel': 'Price/sqft'}, {'factValue': None, 'factLabel': 'Offer Review Date'}]</t>
  </si>
  <si>
    <t>[{'factValue': 'SingleFamily', 'factLabel': 'Type'}, {'factValue': '1969', 'factLabel': 'Year Built'}, {'factValue': 'Forced air, Radiant, Gas', 'factLabel': 'Heating'}, {'factValue': 'Central', 'factLabel': 'Cooling'}, {'factValue': 'Garage - Attached, On-street', 'factLabel': 'Parking'}, {'factValue': '5,985 sqft', 'factLabel': 'Lot'}, {'factValue': '1 Day', 'factLabel': 'Days on Zillow'}, {'factValue': '$1,004', 'factLabel': 'Price/sqft'}, {'factValue': None, 'factLabel': 'Offer Review Date'}]</t>
  </si>
  <si>
    <t>[{'factValue': 'Single Family Residence', 'factLabel': 'Type'}, {'factValue': '1949', 'factLabel': 'Year Built'}, {'factValue': 'Central, Gas', 'factLabel': 'Heating'}, {'factValue': 'Evaporative Cooling', 'factLabel': 'Cooling'}, {'factValue': '2 Attached Garage spaces', 'factLabel': 'Parking'}, {'factValue': '7,849 sqft', 'factLabel': 'Lot'}, {'factValue': '0', 'factLabel': 'Days on Zillow'}, {'factValue': '$1,118', 'factLabel': 'Price/sqft'}, {'factValue': '2.5', 'factLabel': "Buyer's Agent Fee"}, {'factValue': None, 'factLabel': 'Offer Review Date'}]</t>
  </si>
  <si>
    <t>[{'factValue': 'Detached', 'factLabel': 'Type'}, {'factValue': '1959', 'factLabel': 'Year Built'}, {'factValue': 'Forced Air', 'factLabel': 'Heating'}, {'factValue': 'Central Air', 'factLabel': 'Cooling'}, {'factValue': '2 Attached Garage spaces', 'factLabel': 'Parking'}, {'factValue': '5,227 sqft', 'factLabel': 'Lot'}, {'factValue': '23 Days', 'factLabel': 'Days on Zillow'}, {'factValue': '$987', 'factLabel': 'Price/sqft'}, {'factValue': None, 'factLabel': 'Offer Review Date'}]</t>
  </si>
  <si>
    <t>[{'factValue': 'SingleFamily', 'factLabel': 'Type'}, {'factValue': '1955', 'factLabel': 'Year Built'}, {'factValue': 'Forced air', 'factLabel': 'Heating'}, {'factValue': 'None', 'factLabel': 'Cooling'}, {'factValue': 'Garage - Attached, On-street', 'factLabel': 'Parking'}, {'factValue': '5,301 sqft', 'factLabel': 'Lot'}, {'factValue': '10 Days', 'factLabel': 'Days on Zillow'}, {'factValue': '$993', 'factLabel': 'Price/sqft'}, {'factValue': None, 'factLabel': 'Offer Review Date'}]</t>
  </si>
  <si>
    <t>[{'factValue': 'Condominium', 'factLabel': 'Type'}, {'factValue': '1997', 'factLabel': 'Year Built'}, {'factValue': None, 'factLabel': 'Heating'}, {'factValue': 'Central Air', 'factLabel': 'Cooling'}, {'factValue': '1 Attached Garage space', 'factLabel': 'Parking'}, {'factValue': '$239 monthly', 'factLabel': 'HOA'}, {'factValue': '31 Days', 'factLabel': 'Days on Zillow'}, {'factValue': '$765', 'factLabel': 'Price/sqft'}, {'factValue': None, 'factLabel': 'Offer Review Date'}]</t>
  </si>
  <si>
    <t>[{'factValue': 'Detached', 'factLabel': 'Type'}, {'factValue': '2000', 'factLabel': 'Year Built'}, {'factValue': 'Zoned', 'factLabel': 'Heating'}, {'factValue': 'Ceiling Fan(s), Zoned', 'factLabel': 'Cooling'}, {'factValue': '2 Attached Garage spaces', 'factLabel': 'Parking'}, {'factValue': '$164 monthly', 'factLabel': 'HOA'}, {'factValue': '0.31 Acres', 'factLabel': 'Lot'}, {'factValue': '49 Days', 'factLabel': 'Days on Zillow'}, {'factValue': '$583', 'factLabel': 'Price/sqft'}, {'factValue': None, 'factLabel': 'Offer Review Date'}]</t>
  </si>
  <si>
    <t>[{'factValue': 'SingleFamily', 'factLabel': 'Type'}, {'factValue': '1928', 'factLabel': 'Year Built'}, {'factValue': 'Forced air, Gas', 'factLabel': 'Heating'}, {'factValue': 'Central', 'factLabel': 'Cooling'}, {'factValue': 'Off-street, On-street, Garage', 'factLabel': 'Parking'}, {'factValue': '4,582 sqft', 'factLabel': 'Lot'}, {'factValue': '0', 'factLabel': 'Days on Zillow'}, {'factValue': '$1,003', 'factLabel': 'Price/sqft'}, {'factValue': None, 'factLabel': 'Offer Review Date'}]</t>
  </si>
  <si>
    <t>[{'factValue': 'SingleFamily', 'factLabel': 'Type'}, {'factValue': '1976', 'factLabel': 'Year Built'}, {'factValue': 'Forced air, Electric, Solar', 'factLabel': 'Heating'}, {'factValue': 'Central', 'factLabel': 'Cooling'}, {'factValue': 'Garage - Attached, Off-street, On-street', 'factLabel': 'Parking'}, {'factValue': '8,001 sqft', 'factLabel': 'Lot'}, {'factValue': '1 Day', 'factLabel': 'Days on Zillow'}, {'factValue': '$819', 'factLabel': 'Price/sqft'}, {'factValue': None, 'factLabel': 'Offer Review Date'}]</t>
  </si>
  <si>
    <t>[{'factValue': 'Condominium', 'factLabel': 'Type'}, {'factValue': '2008', 'factLabel': 'Year Built'}, {'factValue': 'Central, Gas', 'factLabel': 'Heating'}, {'factValue': 'Central Air', 'factLabel': 'Cooling'}, {'factValue': '1 Parking space', 'factLabel': 'Parking'}, {'factValue': '$1,258 monthly', 'factLabel': 'HOA'}, {'factValue': '0', 'factLabel': 'Days on Zillow'}, {'factValue': '$1,604', 'factLabel': 'Price/sqft'}, {'factValue': '2.5', 'factLabel': "Buyer's Agent Fee"}, {'factValue': None, 'factLabel': 'Offer Review Date'}]</t>
  </si>
  <si>
    <t>[{'factValue': 'Townhouse', 'factLabel': 'Type'}, {'factValue': '1991', 'factLabel': 'Year Built'}, {'factValue': 'Forced air, Gas', 'factLabel': 'Heating'}, {'factValue': 'Central', 'factLabel': 'Cooling'}, {'factValue': '2 Parking spaces', 'factLabel': 'Parking'}, {'factValue': '$369 monthly', 'factLabel': 'HOA'}, {'factValue': '0.42 Acres', 'factLabel': 'Lot'}, {'factValue': '5 Days', 'factLabel': 'Days on Zillow'}, {'factValue': '$837', 'factLabel': 'Price/sqft'}, {'factValue': None, 'factLabel': 'Offer Review Date'}]</t>
  </si>
  <si>
    <t>[{'factValue': 'Duet', 'factLabel': 'Type'}, {'factValue': '1988', 'factLabel': 'Year Built'}, {'factValue': 'Forced Air, Natural Gas, Central', 'factLabel': 'Heating'}, {'factValue': 'Ceiling Fan(s), Central Air', 'factLabel': 'Cooling'}, {'factValue': '2 Attached Garage spaces', 'factLabel': 'Parking'}, {'factValue': '$79 monthly', 'factLabel': 'HOA'}, {'factValue': '5,227 sqft', 'factLabel': 'Lot'}, {'factValue': '23 Days', 'factLabel': 'Days on Zillow'}, {'factValue': '$686', 'factLabel': 'Price/sqft'}, {'factValue': None, 'factLabel': 'Offer Review Date'}]</t>
  </si>
  <si>
    <t>[{'factValue': 'SingleFamily', 'factLabel': 'Type'}, {'factValue': '1963', 'factLabel': 'Year Built'}, {'factValue': 'Forced air, Gas', 'factLabel': 'Heating'}, {'factValue': 'Central, Other', 'factLabel': 'Cooling'}, {'factValue': 'Garage - Attached', 'factLabel': 'Parking'}, {'factValue': '7,679 sqft', 'factLabel': 'Lot'}, {'factValue': '9 Days', 'factLabel': 'Days on Zillow'}, {'factValue': '$828', 'factLabel': 'Price/sqft'}, {'factValue': None, 'factLabel': 'Offer Review Date'}]</t>
  </si>
  <si>
    <t>[{'factValue': 'SingleFamily', 'factLabel': 'Type'}, {'factValue': '1993', 'factLabel': 'Year Built'}, {'factValue': 'Forced air, Electric, Gas', 'factLabel': 'Heating'}, {'factValue': 'Central', 'factLabel': 'Cooling'}, {'factValue': 'Garage - Attached, On-street', 'factLabel': 'Parking'}, {'factValue': '$110 monthly', 'factLabel': 'HOA'}, {'factValue': '3,515 sqft', 'factLabel': 'Lot'}, {'factValue': '1 Day', 'factLabel': 'Days on Zillow'}, {'factValue': '$869', 'factLabel': 'Price/sqft'}, {'factValue': None, 'factLabel': 'Offer Review Date'}]</t>
  </si>
  <si>
    <t>[{'factValue': 'SingleFamily', 'factLabel': 'Type'}, {'factValue': '2004', 'factLabel': 'Year Built'}, {'factValue': 'Forced air, Electric, Gas', 'factLabel': 'Heating'}, {'factValue': 'Central', 'factLabel': 'Cooling'}, {'factValue': '2 Parking spaces', 'factLabel': 'Parking'}, {'factValue': '$143 monthly', 'factLabel': 'HOA'}, {'factValue': '2,853 sqft', 'factLabel': 'Lot'}, {'factValue': '2 Days', 'factLabel': 'Days on Zillow'}, {'factValue': '$882', 'factLabel': 'Price/sqft'}, {'factValue': None, 'factLabel': 'Offer Review Date'}]</t>
  </si>
  <si>
    <t>[{'factValue': 'Detached', 'factLabel': 'Type'}, {'factValue': '1954', 'factLabel': 'Year Built'}, {'factValue': 'Natural Gas, Wall Furnace', 'factLabel': 'Heating'}, {'factValue': 'No Air Conditioning, Whole House Fan', 'factLabel': 'Cooling'}, {'factValue': '2 Attached Garage spaces', 'factLabel': 'Parking'}, {'factValue': '5,000 sqft', 'factLabel': 'Lot'}, {'factValue': '44 Days', 'factLabel': 'Days on Zillow'}, {'factValue': '$1,078', 'factLabel': 'Price/sqft'}, {'factValue': None, 'factLabel': 'Offer Review Date'}]</t>
  </si>
  <si>
    <t>[{'factValue': 'Detached', 'factLabel': 'Type'}, {'factValue': '1969', 'factLabel': 'Year Built'}, {'factValue': 'Forced Air', 'factLabel': 'Heating'}, {'factValue': 'Central Air', 'factLabel': 'Cooling'}, {'factValue': '2 Attached Garage spaces', 'factLabel': 'Parking'}, {'factValue': '0.25 Acres', 'factLabel': 'Lot'}, {'factValue': '7 Days', 'factLabel': 'Days on Zillow'}, {'factValue': '$578', 'factLabel': 'Price/sqft'}, {'factValue': None, 'factLabel': 'Offer Review Date'}]</t>
  </si>
  <si>
    <t>[{'factValue': 'SingleFamily', 'factLabel': 'Type'}, {'factValue': '1975', 'factLabel': 'Year Built'}, {'factValue': 'Forced air, Gas', 'factLabel': 'Heating'}, {'factValue': 'Central', 'factLabel': 'Cooling'}, {'factValue': 'Garage - Attached', 'factLabel': 'Parking'}, {'factValue': '6,337 sqft', 'factLabel': 'Lot'}, {'factValue': '7 Days', 'factLabel': 'Days on Zillow'}, {'factValue': '$574', 'factLabel': 'Price/sqft'}, {'factValue': None, 'factLabel': 'Offer Review Date'}]</t>
  </si>
  <si>
    <t>[{'factValue': 'Detached', 'factLabel': 'Type'}, {'factValue': '1940', 'factLabel': 'Year Built'}, {'factValue': 'Forced Air', 'factLabel': 'Heating'}, {'factValue': 'None', 'factLabel': 'Cooling'}, {'factValue': '2 Attached Garage spaces', 'factLabel': 'Parking'}, {'factValue': '5,227 sqft', 'factLabel': 'Lot'}, {'factValue': '1 Day', 'factLabel': 'Days on Zillow'}, {'factValue': '$603', 'factLabel': 'Price/sqft'}, {'factValue': None, 'factLabel': 'Offer Review Date'}]</t>
  </si>
  <si>
    <t>[{'factValue': 'Townhouse', 'factLabel': 'Type'}, {'factValue': '2004', 'factLabel': 'Year Built'}, {'factValue': 'Forced Air', 'factLabel': 'Heating'}, {'factValue': 'Ceiling Fan(s), Central Air', 'factLabel': 'Cooling'}, {'factValue': '2 Attached Garage spaces', 'factLabel': 'Parking'}, {'factValue': '$378 monthly', 'factLabel': 'HOA'}, {'factValue': '3,920 sqft', 'factLabel': 'Lot'}, {'factValue': '0', 'factLabel': 'Days on Zillow'}, {'factValue': '$681', 'factLabel': 'Price/sqft'}, {'factValue': None, 'factLabel': 'Offer Review Date'}]</t>
  </si>
  <si>
    <t>[{'factValue': 'Detached', 'factLabel': 'Type'}, {'factValue': '1923', 'factLabel': 'Year Built'}, {'factValue': 'Central', 'factLabel': 'Heating'}, {'factValue': 'None', 'factLabel': 'Cooling'}, {'factValue': 'Off Street', 'factLabel': 'Parking'}, {'factValue': '3,920 sqft', 'factLabel': 'Lot'}, {'factValue': '0', 'factLabel': 'Days on Zillow'}, {'factValue': '$668', 'factLabel': 'Price/sqft'}, {'factValue': None, 'factLabel': 'Offer Review Date'}]</t>
  </si>
  <si>
    <t>[{'factValue': 'SingleFamily', 'factLabel': 'Type'}, {'factValue': '1926', 'factLabel': 'Year Built'}, {'factValue': 'Forced air, Gas', 'factLabel': 'Heating'}, {'factValue': 'None', 'factLabel': 'Cooling'}, {'factValue': 'Garage - Attached', 'factLabel': 'Parking'}, {'factValue': '4,878 sqft', 'factLabel': 'Lot'}, {'factValue': '8 Days', 'factLabel': 'Days on Zillow'}, {'factValue': '$787', 'factLabel': 'Price/sqft'}, {'factValue': None, 'factLabel': 'Offer Review Date'}]</t>
  </si>
  <si>
    <t>[{'factValue': 'SingleFamily', 'factLabel': 'Type'}, {'factValue': '1970', 'factLabel': 'Year Built'}, {'factValue': 'Forced air, Electric, Gas', 'factLabel': 'Heating'}, {'factValue': 'Central', 'factLabel': 'Cooling'}, {'factValue': 'On-street, Garage', 'factLabel': 'Parking'}, {'factValue': '6,006 sqft', 'factLabel': 'Lot'}, {'factValue': '2 Days', 'factLabel': 'Days on Zillow'}, {'factValue': '$827', 'factLabel': 'Price/sqft'}, {'factValue': None, 'factLabel': 'Offer Review Date'}]</t>
  </si>
  <si>
    <t>[{'factValue': 'Detached', 'factLabel': 'Type'}, {'factValue': '1947', 'factLabel': 'Year Built'}, {'factValue': 'Forced Air', 'factLabel': 'Heating'}, {'factValue': 'None', 'factLabel': 'Cooling'}, {'factValue': '1 Attached Garage space', 'factLabel': 'Parking'}, {'factValue': '5,227 sqft', 'factLabel': 'Lot'}, {'factValue': '10 Days', 'factLabel': 'Days on Zillow'}, {'factValue': '$470', 'factLabel': 'Price/sqft'}, {'factValue': None, 'factLabel': 'Offer Review Date'}]</t>
  </si>
  <si>
    <t>[{'factValue': 'Detached', 'factLabel': 'Type'}, {'factValue': '2008', 'factLabel': 'Year Built'}, {'factValue': 'Central', 'factLabel': 'Heating'}, {'factValue': 'Central Air', 'factLabel': 'Cooling'}, {'factValue': '2 Attached Garage spaces', 'factLabel': 'Parking'}, {'factValue': '$143 monthly', 'factLabel': 'HOA'}, {'factValue': '1,742 sqft', 'factLabel': 'Lot'}, {'factValue': '26 Days', 'factLabel': 'Days on Zillow'}, {'factValue': '$668', 'factLabel': 'Price/sqft'}, {'factValue': None, 'factLabel': 'Offer Review Date'}]</t>
  </si>
  <si>
    <t>[{'factValue': 'Single Family Residence', 'factLabel': 'Type'}, {'factValue': '0', 'factLabel': 'Year Built'}, {'factValue': 'Central', 'factLabel': 'Heating'}, {'factValue': None, 'factLabel': 'Cooling'}, {'factValue': '', 'factLabel': 'Parking'}, {'factValue': '6,169 sqft', 'factLabel': 'Lot'}, {'factValue': '7 Days', 'factLabel': 'Days on Zillow'}, {'factValue': '$915', 'factLabel': 'Price/sqft'}, {'factValue': '2.5', 'factLabel': "Buyer's Agent Fee"}, {'factValue': None, 'factLabel': 'Offer Review Date'}]</t>
  </si>
  <si>
    <t>[{'factValue': 'Condominium', 'factLabel': 'Type'}, {'factValue': '2007', 'factLabel': 'Year Built'}, {'factValue': None, 'factLabel': 'Heating'}, {'factValue': None, 'factLabel': 'Cooling'}, {'factValue': '1 Parking space', 'factLabel': 'Parking'}, {'factValue': '$628 monthly', 'factLabel': 'HOA'}, {'factValue': '2 Days', 'factLabel': 'Days on Zillow'}, {'factValue': '2.5', 'factLabel': "Buyer's Agent Fee"}, {'factValue': None, 'factLabel': 'Offer Review Date'}]</t>
  </si>
  <si>
    <t>[{'factValue': 'SingleFamily', 'factLabel': 'Type'}, {'factValue': '1951', 'factLabel': 'Year Built'}, {'factValue': 'Forced air, Electric, Gas', 'factLabel': 'Heating'}, {'factValue': 'Central', 'factLabel': 'Cooling'}, {'factValue': 'Garage - Attached', 'factLabel': 'Parking'}, {'factValue': '5,702 sqft', 'factLabel': 'Lot'}, {'factValue': '1 Day', 'factLabel': 'Days on Zillow'}, {'factValue': '$829', 'factLabel': 'Price/sqft'}, {'factValue': None, 'factLabel': 'Offer Review Date'}]</t>
  </si>
  <si>
    <t>[{'factValue': 'Detached', 'factLabel': 'Type'}, {'factValue': '1954', 'factLabel': 'Year Built'}, {'factValue': 'Forced Air', 'factLabel': 'Heating'}, {'factValue': 'Ceiling Fan(s), Central Air', 'factLabel': 'Cooling'}, {'factValue': '2 Attached Garage spaces', 'factLabel': 'Parking'}, {'factValue': '5,227 sqft', 'factLabel': 'Lot'}, {'factValue': '7 Days', 'factLabel': 'Days on Zillow'}, {'factValue': '$987', 'factLabel': 'Price/sqft'}, {'factValue': None, 'factLabel': 'Offer Review Date'}]</t>
  </si>
  <si>
    <t>[{'factValue': 'Townhouse', 'factLabel': 'Type'}, {'factValue': '2004', 'factLabel': 'Year Built'}, {'factValue': 'Forced air, Gas', 'factLabel': 'Heating'}, {'factValue': 'Central', 'factLabel': 'Cooling'}, {'factValue': 'Garage - Attached', 'factLabel': 'Parking'}, {'factValue': '$250 monthly', 'factLabel': 'HOA'}, {'factValue': '0.45 Acres', 'factLabel': 'Lot'}, {'factValue': '1 Day', 'factLabel': 'Days on Zillow'}, {'factValue': '$521', 'factLabel': 'Price/sqft'}, {'factValue': None, 'factLabel': 'Offer Review Date'}]</t>
  </si>
  <si>
    <t>[{'factLabel': 'Type', 'factValue': 'SingleFamily'}, {'factLabel': 'Year Built', 'factValue': '1962'}, {'factLabel': 'Heating', 'factValue': 'Forced air'}, {'factLabel': 'Cooling', 'factValue': 'Central'}, {'factLabel': 'Parking', 'factValue': 'Garage - Attached'}, {'factLabel': 'Lot', 'factValue': '5,854 sqft'}, {'factLabel': 'Offer Review Date', 'factValue': None}]</t>
  </si>
  <si>
    <t>[{'factValue': 'Single Family Residence', 'factLabel': 'Type'}, {'factValue': '1931', 'factLabel': 'Year Built'}, {'factValue': 'Central, Gas', 'factLabel': 'Heating'}, {'factValue': None, 'factLabel': 'Cooling'}, {'factValue': '1 Garage space', 'factLabel': 'Parking'}, {'factValue': '1,751 sqft', 'factLabel': 'Lot'}, {'factValue': '2 Days', 'factLabel': 'Days on Zillow'}, {'factValue': '$922', 'factLabel': 'Price/sqft'}, {'factValue': '2.5', 'factLabel': "Buyer's Agent Fee"}, {'factValue': None, 'factLabel': 'Offer Review Date'}]</t>
  </si>
  <si>
    <t>[{'factValue': 'Detached', 'factLabel': 'Type'}, {'factValue': '1952', 'factLabel': 'Year Built'}, {'factValue': 'Forced Air', 'factLabel': 'Heating'}, {'factValue': 'Central Air', 'factLabel': 'Cooling'}, {'factValue': '2 Attached Garage spaces', 'factLabel': 'Parking'}, {'factValue': '6,969 sqft', 'factLabel': 'Lot'}, {'factValue': '0', 'factLabel': 'Days on Zillow'}, {'factValue': '$419', 'factLabel': 'Price/sqft'}, {'factValue': None, 'factLabel': 'Offer Review Date'}]</t>
  </si>
  <si>
    <t>[{'factValue': 'SingleFamily', 'factLabel': 'Type'}, {'factValue': '1970', 'factLabel': 'Year Built'}, {'factValue': 'Forced air', 'factLabel': 'Heating'}, {'factValue': 'None', 'factLabel': 'Cooling'}, {'factValue': 'Garage - Attached', 'factLabel': 'Parking'}, {'factValue': '6,098 sqft', 'factLabel': 'Lot'}, {'factValue': '8 Days', 'factLabel': 'Days on Zillow'}, {'factValue': '$749', 'factLabel': 'Price/sqft'}, {'factValue': None, 'factLabel': 'Offer Review Date'}]</t>
  </si>
  <si>
    <t>[{'factValue': 'Detached', 'factLabel': 'Type'}, {'factValue': '1958', 'factLabel': 'Year Built'}, {'factValue': 'Forced Air, Natural Gas, Fireplace(s)', 'factLabel': 'Heating'}, {'factValue': 'Central Air', 'factLabel': 'Cooling'}, {'factValue': '2 Attached Garage spaces', 'factLabel': 'Parking'}, {'factValue': '5,662 sqft', 'factLabel': 'Lot'}, {'factValue': '7 Days', 'factLabel': 'Days on Zillow'}, {'factValue': '$855', 'factLabel': 'Price/sqft'}, {'factValue': None, 'factLabel': 'Offer Review Date'}]</t>
  </si>
  <si>
    <t>[{'factValue': 'SingleFamily', 'factLabel': 'Type'}, {'factValue': '1992', 'factLabel': 'Year Built'}, {'factValue': 'Forced air', 'factLabel': 'Heating'}, {'factValue': 'Central', 'factLabel': 'Cooling'}, {'factValue': 'Garage - Attached', 'factLabel': 'Parking'}, {'factValue': '$158 monthly', 'factLabel': 'HOA'}, {'factValue': '3,306 sqft', 'factLabel': 'Lot'}, {'factValue': '8 Days', 'factLabel': 'Days on Zillow'}, {'factValue': '$524', 'factLabel': 'Price/sqft'}, {'factValue': None, 'factLabel': 'Offer Review Date'}]</t>
  </si>
  <si>
    <t>[{'factValue': 'Detached', 'factLabel': 'Type'}, {'factValue': '2008', 'factLabel': 'Year Built'}, {'factValue': 'Central', 'factLabel': 'Heating'}, {'factValue': 'Zoned', 'factLabel': 'Cooling'}, {'factValue': '2 Covered Parking spaces', 'factLabel': 'Parking'}, {'factValue': '$187 monthly', 'factLabel': 'HOA'}, {'factValue': '3,049 sqft', 'factLabel': 'Lot'}, {'factValue': '2 Days', 'factLabel': 'Days on Zillow'}, {'factValue': '$876', 'factLabel': 'Price/sqft'}, {'factValue': None, 'factLabel': 'Offer Review Date'}]</t>
  </si>
  <si>
    <t>[{'factValue': 'Detached', 'factLabel': 'Type'}, {'factValue': '1921', 'factLabel': 'Year Built'}, {'factValue': 'Forced Air, Natural Gas', 'factLabel': 'Heating'}, {'factValue': 'Central Air', 'factLabel': 'Cooling'}, {'factValue': '1 Garage space', 'factLabel': 'Parking'}, {'factValue': '6,534 sqft', 'factLabel': 'Lot'}, {'factValue': '0', 'factLabel': 'Days on Zillow'}, {'factValue': '$778', 'factLabel': 'Price/sqft'}, {'factValue': None, 'factLabel': 'Offer Review Date'}]</t>
  </si>
  <si>
    <t>[{'factValue': 'Single Family Residence', 'factLabel': 'Type'}, {'factValue': '1947', 'factLabel': 'Year Built'}, {'factValue': 'Central, Gas', 'factLabel': 'Heating'}, {'factValue': 'Ceiling Fan(s)', 'factLabel': 'Cooling'}, {'factValue': '1 Garage space', 'factLabel': 'Parking'}, {'factValue': '7,701 sqft', 'factLabel': 'Lot'}, {'factValue': '3 Days', 'factLabel': 'Days on Zillow'}, {'factValue': '$549', 'factLabel': 'Price/sqft'}, {'factValue': '2.5', 'factLabel': "Buyer's Agent Fee"}, {'factValue': None, 'factLabel': 'Offer Review Date'}]</t>
  </si>
  <si>
    <t>[{'factValue': 'SingleFamily', 'factLabel': 'Type'}, {'factValue': '1916', 'factLabel': 'Year Built'}, {'factValue': 'None, Forced air', 'factLabel': 'Heating'}, {'factValue': 'None', 'factLabel': 'Cooling'}, {'factValue': 'Garage - Detached', 'factLabel': 'Parking'}, {'factValue': '5,344 sqft', 'factLabel': 'Lot'}, {'factValue': '2 Days', 'factLabel': 'Days on Zillow'}, {'factValue': '$739', 'factLabel': 'Price/sqft'}, {'factValue': None, 'factLabel': 'Offer Review Date'}]</t>
  </si>
  <si>
    <t>[{'factValue': 'Detached', 'factLabel': 'Type'}, {'factValue': '1962', 'factLabel': 'Year Built'}, {'factValue': 'Forced Air', 'factLabel': 'Heating'}, {'factValue': 'Central Air', 'factLabel': 'Cooling'}, {'factValue': '2 Attached Garage spaces', 'factLabel': 'Parking'}, {'factValue': '7,405 sqft', 'factLabel': 'Lot'}, {'factValue': '15 Days', 'factLabel': 'Days on Zillow'}, {'factValue': '$936', 'factLabel': 'Price/sqft'}, {'factValue': None, 'factLabel': 'Offer Review Date'}]</t>
  </si>
  <si>
    <t>[{'factValue': 'Condominium', 'factLabel': 'Type'}, {'factValue': '2012', 'factLabel': 'Year Built'}, {'factValue': 'Central', 'factLabel': 'Heating'}, {'factValue': 'Central Air', 'factLabel': 'Cooling'}, {'factValue': '1 Attached Garage space', 'factLabel': 'Parking'}, {'factValue': '$846 monthly', 'factLabel': 'HOA'}, {'factValue': '2 Days', 'factLabel': 'Days on Zillow'}, {'factValue': '$1,193', 'factLabel': 'Price/sqft'}, {'factValue': '2.5', 'factLabel': "Buyer's Agent Fee"}, {'factValue': None, 'factLabel': 'Offer Review Date'}]</t>
  </si>
  <si>
    <t>[{'factValue': 'Detached', 'factLabel': 'Type'}, {'factValue': '1951', 'factLabel': 'Year Built'}, {'factValue': 'Forced Air', 'factLabel': 'Heating'}, {'factValue': 'Central Air', 'factLabel': 'Cooling'}, {'factValue': '2 Attached Garage spaces', 'factLabel': 'Parking'}, {'factValue': '6,098 sqft', 'factLabel': 'Lot'}, {'factValue': '2 Days', 'factLabel': 'Days on Zillow'}, {'factValue': '$659', 'factLabel': 'Price/sqft'}, {'factValue': None, 'factLabel': 'Offer Review Date'}]</t>
  </si>
  <si>
    <t>[{'factValue': 'Detached', 'factLabel': 'Type'}, {'factValue': '1968', 'factLabel': 'Year Built'}, {'factValue': 'Forced Air', 'factLabel': 'Heating'}, {'factValue': 'Central Air', 'factLabel': 'Cooling'}, {'factValue': '2 Attached Garage spaces', 'factLabel': 'Parking'}, {'factValue': '6,534 sqft', 'factLabel': 'Lot'}, {'factValue': '2 Days', 'factLabel': 'Days on Zillow'}, {'factValue': '$815', 'factLabel': 'Price/sqft'}, {'factValue': None, 'factLabel': 'Offer Review Date'}]</t>
  </si>
  <si>
    <t>[{'factValue': 'Detached', 'factLabel': 'Type'}, {'factValue': '1947', 'factLabel': 'Year Built'}, {'factValue': 'Wall Furnace', 'factLabel': 'Heating'}, {'factValue': 'Ceiling Fan(s)', 'factLabel': 'Cooling'}, {'factValue': '2 Garage spaces', 'factLabel': 'Parking'}, {'factValue': '5,227 sqft', 'factLabel': 'Lot'}, {'factValue': '56 Days', 'factLabel': 'Days on Zillow'}, {'factValue': '$550', 'factLabel': 'Price/sqft'}, {'factValue': None, 'factLabel': 'Offer Review Date'}]</t>
  </si>
  <si>
    <t>[{'factValue': 'Townhouse', 'factLabel': 'Type'}, {'factValue': '1978', 'factLabel': 'Year Built'}, {'factValue': 'Forced air, Gas', 'factLabel': 'Heating'}, {'factValue': 'Central', 'factLabel': 'Cooling'}, {'factValue': 'Garage - Detached', 'factLabel': 'Parking'}, {'factValue': '$377 monthly', 'factLabel': 'HOA'}, {'factValue': '1,075 sqft', 'factLabel': 'Lot'}, {'factValue': '1 Day', 'factLabel': 'Days on Zillow'}, {'factValue': '$641', 'factLabel': 'Price/sqft'}, {'factValue': None, 'factLabel': 'Offer Review Date'}]</t>
  </si>
  <si>
    <t>[{'factValue': 'Townhouse', 'factLabel': 'Type'}, {'factValue': '1991', 'factLabel': 'Year Built'}, {'factValue': 'Forced air', 'factLabel': 'Heating'}, {'factValue': 'Central', 'factLabel': 'Cooling'}, {'factValue': 'Garage - Attached', 'factLabel': 'Parking'}, {'factValue': '$420 monthly', 'factLabel': 'HOA'}, {'factValue': '1,250 sqft', 'factLabel': 'Lot'}, {'factValue': '1 Day', 'factLabel': 'Days on Zillow'}, {'factValue': '$635', 'factLabel': 'Price/sqft'}, {'factValue': None, 'factLabel': 'Offer Review Date'}]</t>
  </si>
  <si>
    <t>[{'factValue': 'SingleFamily', 'factLabel': 'Type'}, {'factValue': '1996', 'factLabel': 'Year Built'}, {'factValue': 'Forced air', 'factLabel': 'Heating'}, {'factValue': 'Central', 'factLabel': 'Cooling'}, {'factValue': 'Garage - Attached', 'factLabel': 'Parking'}, {'factValue': '$43 monthly', 'factLabel': 'HOA'}, {'factValue': '2,252 sqft', 'factLabel': 'Lot'}, {'factValue': '8 Days', 'factLabel': 'Days on Zillow'}, {'factValue': '$851', 'factLabel': 'Price/sqft'}, {'factValue': None, 'factLabel': 'Offer Review Date'}]</t>
  </si>
  <si>
    <t>[{'factValue': 'Detached', 'factLabel': 'Type'}, {'factValue': '2015', 'factLabel': 'Year Built'}, {'factValue': 'Forced Air', 'factLabel': 'Heating'}, {'factValue': 'Central Air', 'factLabel': 'Cooling'}, {'factValue': '2 Attached Garage spaces', 'factLabel': 'Parking'}, {'factValue': '$190 monthly', 'factLabel': 'HOA'}, {'factValue': '1,306 sqft', 'factLabel': 'Lot'}, {'factValue': '27 Days', 'factLabel': 'Days on Zillow'}, {'factValue': '$506', 'factLabel': 'Price/sqft'}, {'factValue': None, 'factLabel': 'Offer Review Date'}]</t>
  </si>
  <si>
    <t>[{'factValue': 'SingleFamily', 'factLabel': 'Type'}, {'factValue': '1955', 'factLabel': 'Year Built'}, {'factValue': 'Forced air, Gas', 'factLabel': 'Heating'}, {'factValue': 'Central', 'factLabel': 'Cooling'}, {'factValue': 'Garage - Attached, On-street', 'factLabel': 'Parking'}, {'factValue': '7,361 sqft', 'factLabel': 'Lot'}, {'factValue': '3 Days', 'factLabel': 'Days on Zillow'}, {'factValue': '$1,220', 'factLabel': 'Price/sqft'}, {'factValue': None, 'factLabel': 'Offer Review Date'}]</t>
  </si>
  <si>
    <t>[{'factValue': 'Detached', 'factLabel': 'Type'}, {'factValue': '1961', 'factLabel': 'Year Built'}, {'factValue': 'Gravity', 'factLabel': 'Heating'}, {'factValue': 'None', 'factLabel': 'Cooling'}, {'factValue': '2 Attached Garage spaces', 'factLabel': 'Parking'}, {'factValue': '6,534 sqft', 'factLabel': 'Lot'}, {'factValue': '2 Days', 'factLabel': 'Days on Zillow'}, {'factValue': '$890', 'factLabel': 'Price/sqft'}, {'factValue': None, 'factLabel': 'Offer Review Date'}]</t>
  </si>
  <si>
    <t>[{'factValue': 'Duet', 'factLabel': 'Type'}, {'factValue': '1985', 'factLabel': 'Year Built'}, {'factValue': 'Forced Air', 'factLabel': 'Heating'}, {'factValue': 'Central Air', 'factLabel': 'Cooling'}, {'factValue': '1 Attached Garage space', 'factLabel': 'Parking'}, {'factValue': '3,920 sqft', 'factLabel': 'Lot'}, {'factValue': '29 Days', 'factLabel': 'Days on Zillow'}, {'factValue': '$639', 'factLabel': 'Price/sqft'}, {'factValue': None, 'factLabel': 'Offer Review Date'}]</t>
  </si>
  <si>
    <t>[{'factValue': 'Detached', 'factLabel': 'Type'}, {'factValue': '1986', 'factLabel': 'Year Built'}, {'factValue': 'Forced Air', 'factLabel': 'Heating'}, {'factValue': 'Other, Wall/Window Unit(s)', 'factLabel': 'Cooling'}, {'factValue': '2 Attached Garage spaces', 'factLabel': 'Parking'}, {'factValue': '8,363 sqft', 'factLabel': 'Lot'}, {'factValue': '1 Day', 'factLabel': 'Days on Zillow'}, {'factValue': '$798', 'factLabel': 'Price/sqft'}, {'factValue': None, 'factLabel': 'Offer Review Date'}]</t>
  </si>
  <si>
    <t>[{'factValue': 'SingleFamily', 'factLabel': 'Type'}, {'factValue': '1961', 'factLabel': 'Year Built'}, {'factValue': 'Forced air, Gas', 'factLabel': 'Heating'}, {'factValue': 'Central', 'factLabel': 'Cooling'}, {'factValue': 'Garage - Attached, Off-street', 'factLabel': 'Parking'}, {'factValue': '5,566 sqft', 'factLabel': 'Lot'}, {'factValue': '5 Days', 'factLabel': 'Days on Zillow'}, {'factValue': '$984', 'factLabel': 'Price/sqft'}, {'factValue': None, 'factLabel': 'Offer Review Date'}]</t>
  </si>
  <si>
    <t>[{'factValue': 'SingleFamily', 'factLabel': 'Type'}, {'factValue': '1965', 'factLabel': 'Year Built'}, {'factValue': 'Forced air', 'factLabel': 'Heating'}, {'factValue': 'Central', 'factLabel': 'Cooling'}, {'factValue': 'Garage - Attached', 'factLabel': 'Parking'}, {'factValue': '6,930 sqft', 'factLabel': 'Lot'}, {'factValue': '1 Day', 'factLabel': 'Days on Zillow'}, {'factValue': '$718', 'factLabel': 'Price/sqft'}, {'factValue': None, 'factLabel': 'Offer Review Date'}]</t>
  </si>
  <si>
    <t>[{'factValue': 'SingleFamily', 'factLabel': 'Type'}, {'factValue': '1996', 'factLabel': 'Year Built'}, {'factValue': 'Forced air, Electric, Gas', 'factLabel': 'Heating'}, {'factValue': 'Central, Other', 'factLabel': 'Cooling'}, {'factValue': 'Garage - Attached', 'factLabel': 'Parking'}, {'factValue': '$150 monthly', 'factLabel': 'HOA'}, {'factValue': '7,091 sqft', 'factLabel': 'Lot'}, {'factValue': '1 Day', 'factLabel': 'Days on Zillow'}, {'factValue': '$786', 'factLabel': 'Price/sqft'}, {'factValue': None, 'factLabel': 'Offer Review Date'}]</t>
  </si>
  <si>
    <t>[{'factValue': 'Single Family Residence', 'factLabel': 'Type'}, {'factValue': '1920', 'factLabel': 'Year Built'}, {'factValue': 'Central, Gas', 'factLabel': 'Heating'}, {'factValue': 'Ceiling Fan(s)', 'factLabel': 'Cooling'}, {'factValue': '2 Open Parking spaces', 'factLabel': 'Parking'}, {'factValue': '7,723 sqft', 'factLabel': 'Lot'}, {'factValue': '0', 'factLabel': 'Days on Zillow'}, {'factValue': '$714', 'factLabel': 'Price/sqft'}, {'factValue': '2.5', 'factLabel': "Buyer's Agent Fee"}, {'factValue': None, 'factLabel': 'Offer Review Date'}]</t>
  </si>
  <si>
    <t>[{'factValue': 'Detached', 'factLabel': 'Type'}, {'factValue': '1924', 'factLabel': 'Year Built'}, {'factValue': 'Forced Air', 'factLabel': 'Heating'}, {'factValue': 'None', 'factLabel': 'Cooling'}, {'factValue': '1 Attached Garage space', 'factLabel': 'Parking'}, {'factValue': '2,613 sqft', 'factLabel': 'Lot'}, {'factValue': '7 Days', 'factLabel': 'Days on Zillow'}, {'factValue': '$838', 'factLabel': 'Price/sqft'}, {'factValue': None, 'factLabel': 'Offer Review Date'}]</t>
  </si>
  <si>
    <t>[{'factValue': 'SingleFamily', 'factLabel': 'Type'}, {'factValue': '1965', 'factLabel': 'Year Built'}, {'factValue': 'Forced air, Solar', 'factLabel': 'Heating'}, {'factValue': 'Central', 'factLabel': 'Cooling'}, {'factValue': '2 Parking spaces', 'factLabel': 'Parking'}, {'factValue': '5,998 sqft', 'factLabel': 'Lot'}, {'factValue': '1 Day', 'factLabel': 'Days on Zillow'}, {'factValue': '$854', 'factLabel': 'Price/sqft'}, {'factValue': None, 'factLabel': 'Offer Review Date'}]</t>
  </si>
  <si>
    <t>[{'factValue': 'Condo', 'factLabel': 'Type'}, {'factValue': '1969', 'factLabel': 'Year Built'}, {'factValue': 'Forced air', 'factLabel': 'Heating'}, {'factValue': 'Central', 'factLabel': 'Cooling'}, {'factValue': 'Carport, Garage', 'factLabel': 'Parking'}, {'factValue': '$709 monthly', 'factLabel': 'HOA'}, {'factValue': '1 Day', 'factLabel': 'Days on Zillow'}, {'factValue': '$527', 'factLabel': 'Price/sqft'}, {'factValue': None, 'factLabel': 'Offer Review Date'}]</t>
  </si>
  <si>
    <t>[{'factValue': 'Condo', 'factLabel': 'Type'}, {'factValue': '1985', 'factLabel': 'Year Built'}, {'factValue': 'Forced air', 'factLabel': 'Heating'}, {'factValue': 'Central', 'factLabel': 'Cooling'}, {'factValue': 'Carport, Garage', 'factLabel': 'Parking'}, {'factValue': '$535 monthly', 'factLabel': 'HOA'}, {'factValue': '9 Days', 'factLabel': 'Days on Zillow'}, {'factValue': '$535', 'factLabel': 'Price/sqft'}, {'factValue': None, 'factLabel': 'Offer Review Date'}]</t>
  </si>
  <si>
    <t>[{'factValue': 'Condominium', 'factLabel': 'Type'}, {'factValue': '1993', 'factLabel': 'Year Built'}, {'factValue': 'Baseboard', 'factLabel': 'Heating'}, {'factValue': None, 'factLabel': 'Cooling'}, {'factValue': '1 Open Parking space', 'factLabel': 'Parking'}, {'factValue': '$435 monthly', 'factLabel': 'HOA'}, {'factValue': '7 Days', 'factLabel': 'Days on Zillow'}, {'factValue': '$847', 'factLabel': 'Price/sqft'}, {'factValue': '2.5', 'factLabel': "Buyer's Agent Fee"}, {'factValue': None, 'factLabel': 'Offer Review Date'}]</t>
  </si>
  <si>
    <t>[{'factValue': 'Single Family Residence', 'factLabel': 'Type'}, {'factValue': '1955', 'factLabel': 'Year Built'}, {'factValue': None, 'factLabel': 'Heating'}, {'factValue': None, 'factLabel': 'Cooling'}, {'factValue': '2 Garage spaces', 'factLabel': 'Parking'}, {'factValue': '$216 annually', 'factLabel': 'HOA'}, {'factValue': '7,000 sqft', 'factLabel': 'Lot'}, {'factValue': '29 Days', 'factLabel': 'Days on Zillow'}, {'factValue': '$969', 'factLabel': 'Price/sqft'}, {'factValue': '2.5', 'factLabel': "Buyer's Agent Fee"}, {'factValue': None, 'factLabel': 'Offer Review Date'}]</t>
  </si>
  <si>
    <t>[{'factValue': 'SingleFamily', 'factLabel': 'Type'}, {'factValue': '1924', 'factLabel': 'Year Built'}, {'factValue': 'Forced air, Gas', 'factLabel': 'Heating'}, {'factValue': 'Wall', 'factLabel': 'Cooling'}, {'factValue': 'Garage - Attached, On-street', 'factLabel': 'Parking'}, {'factValue': '4,072 sqft', 'factLabel': 'Lot'}, {'factValue': '9 Days', 'factLabel': 'Days on Zillow'}, {'factValue': '$1,009', 'factLabel': 'Price/sqft'}, {'factValue': None, 'factLabel': 'Offer Review Date'}]</t>
  </si>
  <si>
    <t>[{'factValue': 'SingleFamily', 'factLabel': 'Type'}, {'factValue': '1971', 'factLabel': 'Year Built'}, {'factValue': 'Forced air', 'factLabel': 'Heating'}, {'factValue': 'Central', 'factLabel': 'Cooling'}, {'factValue': '2 Covered Parking spaces', 'factLabel': 'Parking'}, {'factValue': '$37 monthly', 'factLabel': 'HOA'}, {'factValue': '5,898 sqft', 'factLabel': 'Lot'}, {'factValue': '42 Days', 'factLabel': 'Days on Zillow'}, {'factValue': '$788', 'factLabel': 'Price/sqft'}, {'factValue': None, 'factLabel': 'Offer Review Date'}]</t>
  </si>
  <si>
    <t>[{'factValue': 'Detached', 'factLabel': 'Type'}, {'factValue': '1945', 'factLabel': 'Year Built'}, {'factValue': 'Forced Air', 'factLabel': 'Heating'}, {'factValue': 'Central Air', 'factLabel': 'Cooling'}, {'factValue': 'None', 'factLabel': 'Parking'}, {'factValue': '3,920 sqft', 'factLabel': 'Lot'}, {'factValue': '1 Day', 'factLabel': 'Days on Zillow'}, {'factValue': '$384', 'factLabel': 'Price/sqft'}, {'factValue': None, 'factLabel': 'Offer Review Date'}]</t>
  </si>
  <si>
    <t>[{'factValue': 'Detached', 'factLabel': 'Type'}, {'factValue': '1914', 'factLabel': 'Year Built'}, {'factValue': 'Forced Air, Wall Furnace', 'factLabel': 'Heating'}, {'factValue': 'None', 'factLabel': 'Cooling'}, {'factValue': 'Off Street, Tandem, Deck', 'factLabel': 'Parking'}, {'factValue': '3,963 sqft', 'factLabel': 'Lot'}, {'factValue': '2 Days', 'factLabel': 'Days on Zillow'}, {'factValue': '$727', 'factLabel': 'Price/sqft'}, {'factValue': None, 'factLabel': 'Offer Review Date'}]</t>
  </si>
  <si>
    <t>[{'factValue': 'Detached', 'factLabel': 'Type'}, {'factValue': '1975', 'factLabel': 'Year Built'}, {'factValue': 'Forced Air, Natural Gas', 'factLabel': 'Heating'}, {'factValue': 'Ceiling Fan(s), Central Air, Wall/Window Unit(s)', 'factLabel': 'Cooling'}, {'factValue': '2 Attached Garage spaces', 'factLabel': 'Parking'}, {'factValue': '6,969 sqft', 'factLabel': 'Lot'}, {'factValue': '1 Day', 'factLabel': 'Days on Zillow'}, {'factValue': '$688', 'factLabel': 'Price/sqft'}, {'factValue': None, 'factLabel': 'Offer Review Date'}]</t>
  </si>
  <si>
    <t>[{'factValue': 'SingleFamily', 'factLabel': 'Type'}, {'factValue': '2021', 'factLabel': 'Year Built'}, {'factValue': 'Forced air', 'factLabel': 'Heating'}, {'factValue': 'Central', 'factLabel': 'Cooling'}, {'factValue': 'Garage - Detached', 'factLabel': 'Parking'}, {'factValue': '6,337 sqft', 'factLabel': 'Lot'}, {'factValue': '9 Days', 'factLabel': 'Days on Zillow'}, {'factValue': '$686', 'factLabel': 'Price/sqft'}, {'factValue': None, 'factLabel': 'Offer Review Date'}]</t>
  </si>
  <si>
    <t>[{'factValue': 'Condominium', 'factLabel': 'Type'}, {'factValue': '1981', 'factLabel': 'Year Built'}, {'factValue': 'Electric, Fireplace(s), Wall Furnace', 'factLabel': 'Heating'}, {'factValue': None, 'factLabel': 'Cooling'}, {'factValue': '2 Garage spaces', 'factLabel': 'Parking'}, {'factValue': '$466 monthly', 'factLabel': 'HOA'}, {'factValue': '9 Days', 'factLabel': 'Days on Zillow'}, {'factValue': '$488', 'factLabel': 'Price/sqft'}, {'factValue': '2.5', 'factLabel': "Buyer's Agent Fee"}, {'factValue': None, 'factLabel': 'Offer Review Date'}]</t>
  </si>
  <si>
    <t>[{'factValue': 'SingleFamily', 'factLabel': 'Type'}, {'factValue': '2007', 'factLabel': 'Year Built'}, {'factValue': 'Forced air, Gas', 'factLabel': 'Heating'}, {'factValue': 'Central', 'factLabel': 'Cooling'}, {'factValue': '2 Parking spaces', 'factLabel': 'Parking'}, {'factValue': '$78 monthly', 'factLabel': 'HOA'}, {'factValue': '3,232 sqft', 'factLabel': 'Lot'}, {'factValue': '8 Days', 'factLabel': 'Days on Zillow'}, {'factValue': '$706', 'factLabel': 'Price/sqft'}, {'factValue': None, 'factLabel': 'Offer Review Date'}]</t>
  </si>
  <si>
    <t>[{'factValue': 'Detached', 'factLabel': 'Type'}, {'factValue': '1972', 'factLabel': 'Year Built'}, {'factValue': 'Forced Air', 'factLabel': 'Heating'}, {'factValue': 'Central Air', 'factLabel': 'Cooling'}, {'factValue': '2 Attached Garage spaces', 'factLabel': 'Parking'}, {'factValue': '$392 annually', 'factLabel': 'HOA'}, {'factValue': '6,098 sqft', 'factLabel': 'Lot'}, {'factValue': '3 Days', 'factLabel': 'Days on Zillow'}, {'factValue': '$747', 'factLabel': 'Price/sqft'}, {'factValue': None, 'factLabel': 'Offer Review Date'}]</t>
  </si>
  <si>
    <t>[{'factValue': 'Townhouse', 'factLabel': 'Type'}, {'factValue': '1983', 'factLabel': 'Year Built'}, {'factValue': 'Forced air, Gas', 'factLabel': 'Heating'}, {'factValue': 'Central', 'factLabel': 'Cooling'}, {'factValue': '2 Parking spaces', 'factLabel': 'Parking'}, {'factValue': '$300 monthly', 'factLabel': 'HOA'}, {'factValue': '2,090 sqft', 'factLabel': 'Lot'}, {'factValue': '1 Day', 'factLabel': 'Days on Zillow'}, {'factValue': '$648', 'factLabel': 'Price/sqft'}, {'factValue': None, 'factLabel': 'Offer Review Date'}]</t>
  </si>
  <si>
    <t>[{'factValue': 'Detached', 'factLabel': 'Type'}, {'factValue': '1962', 'factLabel': 'Year Built'}, {'factValue': 'Forced Air', 'factLabel': 'Heating'}, {'factValue': 'Ceiling Fan(s), No Air Conditioning', 'factLabel': 'Cooling'}, {'factValue': '2 Carport spaces', 'factLabel': 'Parking'}, {'factValue': '5,662 sqft', 'factLabel': 'Lot'}, {'factValue': '14 Days', 'factLabel': 'Days on Zillow'}, {'factValue': '$846', 'factLabel': 'Price/sqft'}, {'factValue': None, 'factLabel': 'Offer Review Date'}]</t>
  </si>
  <si>
    <t>[{'factValue': 'Detached', 'factLabel': 'Type'}, {'factValue': '2005', 'factLabel': 'Year Built'}, {'factValue': 'Zoned', 'factLabel': 'Heating'}, {'factValue': 'Zoned', 'factLabel': 'Cooling'}, {'factValue': '3 Garage spaces', 'factLabel': 'Parking'}, {'factValue': '$95 annually', 'factLabel': 'HOA'}, {'factValue': '0.25 Acres', 'factLabel': 'Lot'}, {'factValue': '3 Days', 'factLabel': 'Days on Zillow'}, {'factValue': '$479', 'factLabel': 'Price/sqft'}, {'factValue': None, 'factLabel': 'Offer Review Date'}]</t>
  </si>
  <si>
    <t>[{'factValue': 'SingleFamily', 'factLabel': 'Type'}, {'factValue': '1969', 'factLabel': 'Year Built'}, {'factValue': 'Forced air, Gas', 'factLabel': 'Heating'}, {'factValue': 'None', 'factLabel': 'Cooling'}, {'factValue': 'Garage - Attached, Off-street, On-street', 'factLabel': 'Parking'}, {'factValue': '5,022 sqft', 'factLabel': 'Lot'}, {'factValue': '2 Days', 'factLabel': 'Days on Zillow'}, {'factValue': '$1,331', 'factLabel': 'Price/sqft'}, {'factValue': None, 'factLabel': 'Offer Review Date'}]</t>
  </si>
  <si>
    <t>[{'factValue': 'Townhouse', 'factLabel': 'Type'}, {'factValue': '1970', 'factLabel': 'Year Built'}, {'factValue': 'Forced Air', 'factLabel': 'Heating'}, {'factValue': 'No Air Conditioning', 'factLabel': 'Cooling'}, {'factValue': '2 Carport spaces', 'factLabel': 'Parking'}, {'factValue': '$285 monthly', 'factLabel': 'HOA'}, {'factValue': '871.20 sqft', 'factLabel': 'Lot'}, {'factValue': '1 Day', 'factLabel': 'Days on Zillow'}, {'factValue': '$658', 'factLabel': 'Price/sqft'}, {'factValue': None, 'factLabel': 'Offer Review Date'}]</t>
  </si>
  <si>
    <t>[{'factValue': 'SingleFamily', 'factLabel': 'Type'}, {'factValue': '1952', 'factLabel': 'Year Built'}, {'factValue': 'Forced air, Gas', 'factLabel': 'Heating'}, {'factValue': 'Central', 'factLabel': 'Cooling'}, {'factValue': 'Garage - Detached', 'factLabel': 'Parking'}, {'factValue': '7,640 sqft', 'factLabel': 'Lot'}, {'factValue': '0', 'factLabel': 'Days on Zillow'}, {'factValue': '$888', 'factLabel': 'Price/sqft'}, {'factValue': None, 'factLabel': 'Offer Review Date'}]</t>
  </si>
  <si>
    <t>[{'factValue': 'Detached', 'factLabel': 'Type'}, {'factValue': '1922', 'factLabel': 'Year Built'}, {'factValue': 'Wall Furnace', 'factLabel': 'Heating'}, {'factValue': 'None', 'factLabel': 'Cooling'}, {'factValue': 'No Garage', 'factLabel': 'Parking'}, {'factValue': '3,920 sqft', 'factLabel': 'Lot'}, {'factValue': '7 Days', 'factLabel': 'Days on Zillow'}, {'factValue': '$596', 'factLabel': 'Price/sqft'}, {'factValue': None, 'factLabel': 'Offer Review Date'}]</t>
  </si>
  <si>
    <t>[{'factValue': 'Detached', 'factLabel': 'Type'}, {'factValue': '1972', 'factLabel': 'Year Built'}, {'factValue': 'Forced Air', 'factLabel': 'Heating'}, {'factValue': 'Ceiling Fan(s), Central Air', 'factLabel': 'Cooling'}, {'factValue': '2 Attached Garage spaces', 'factLabel': 'Parking'}, {'factValue': '6,534 sqft', 'factLabel': 'Lot'}, {'factValue': '6 Days', 'factLabel': 'Days on Zillow'}, {'factValue': '$607', 'factLabel': 'Price/sqft'}, {'factValue': None, 'factLabel': 'Offer Review Date'}]</t>
  </si>
  <si>
    <t>[{'factValue': 'Detached', 'factLabel': 'Type'}, {'factValue': '1912', 'factLabel': 'Year Built'}, {'factValue': 'Wall Furnace', 'factLabel': 'Heating'}, {'factValue': 'None', 'factLabel': 'Cooling'}, {'factValue': '2 Garage spaces', 'factLabel': 'Parking'}, {'factValue': '5,227 sqft', 'factLabel': 'Lot'}, {'factValue': '4 Days', 'factLabel': 'Days on Zillow'}, {'factValue': '$480', 'factLabel': 'Price/sqft'}, {'factValue': None, 'factLabel': 'Offer Review Date'}]</t>
  </si>
  <si>
    <t>[{'factValue': 'Condominium', 'factLabel': 'Type'}, {'factValue': '2006', 'factLabel': 'Year Built'}, {'factValue': None, 'factLabel': 'Heating'}, {'factValue': None, 'factLabel': 'Cooling'}, {'factValue': '1 Parking space', 'factLabel': 'Parking'}, {'factValue': '$661 monthly', 'factLabel': 'HOA'}, {'factValue': '7 Days', 'factLabel': 'Days on Zillow'}, {'factValue': '$1,042', 'factLabel': 'Price/sqft'}, {'factValue': '2.5', 'factLabel': "Buyer's Agent Fee"}, {'factValue': None, 'factLabel': 'Offer Review Date'}]</t>
  </si>
  <si>
    <t>[{'factValue': 'Condominium', 'factLabel': 'Type'}, {'factValue': '2006', 'factLabel': 'Year Built'}, {'factValue': None, 'factLabel': 'Heating'}, {'factValue': None, 'factLabel': 'Cooling'}, {'factValue': 'Open Parking', 'factLabel': 'Parking'}, {'factValue': '$619 monthly', 'factLabel': 'HOA'}, {'factValue': '1 Day', 'factLabel': 'Days on Zillow'}, {'factValue': '$1,088', 'factLabel': 'Price/sqft'}, {'factValue': '2.5', 'factLabel': "Buyer's Agent Fee"}, {'factValue': None, 'factLabel': 'Offer Review Date'}]</t>
  </si>
  <si>
    <t>[{'factValue': 'SingleFamily', 'factLabel': 'Type'}, {'factValue': '1994', 'factLabel': 'Year Built'}, {'factValue': 'Forced air', 'factLabel': 'Heating'}, {'factValue': 'Central', 'factLabel': 'Cooling'}, {'factValue': 'Garage - Attached', 'factLabel': 'Parking'}, {'factValue': '$97 monthly', 'factLabel': 'HOA'}, {'factValue': '2,761 sqft', 'factLabel': 'Lot'}, {'factValue': '0', 'factLabel': 'Days on Zillow'}, {'factValue': '$889', 'factLabel': 'Price/sqft'}, {'factValue': None, 'factLabel': 'Offer Review Date'}]</t>
  </si>
  <si>
    <t>[{'factValue': 'SingleFamily', 'factLabel': 'Type'}, {'factValue': '1998', 'factLabel': 'Year Built'}, {'factValue': 'Forced air, Gas', 'factLabel': 'Heating'}, {'factValue': 'Central', 'factLabel': 'Cooling'}, {'factValue': 'Garage - Attached', 'factLabel': 'Parking'}, {'factValue': '$117 monthly', 'factLabel': 'HOA'}, {'factValue': '3,162 sqft', 'factLabel': 'Lot'}, {'factValue': '7 Days', 'factLabel': 'Days on Zillow'}, {'factValue': '$732', 'factLabel': 'Price/sqft'}, {'factValue': None, 'factLabel': 'Offer Review Date'}]</t>
  </si>
  <si>
    <t>[{'factValue': 'Detached', 'factLabel': 'Type'}, {'factValue': '1996', 'factLabel': 'Year Built'}, {'factValue': 'Zoned, Natural Gas', 'factLabel': 'Heating'}, {'factValue': 'Zoned', 'factLabel': 'Cooling'}, {'factValue': '3 Attached Garage spaces', 'factLabel': 'Parking'}, {'factValue': '10,454 sqft', 'factLabel': 'Lot'}, {'factValue': '7 Days', 'factLabel': 'Days on Zillow'}, {'factValue': '$694', 'factLabel': 'Price/sqft'}, {'factValue': None, 'factLabel': 'Offer Review Date'}]</t>
  </si>
  <si>
    <t>[{'factValue': 'Condominium', 'factLabel': 'Type'}, {'factValue': '1969', 'factLabel': 'Year Built'}, {'factValue': 'Radiant', 'factLabel': 'Heating'}, {'factValue': 'None', 'factLabel': 'Cooling'}, {'factValue': '1 Attached Garage space', 'factLabel': 'Parking'}, {'factValue': '$807 monthly', 'factLabel': 'HOA'}, {'factValue': '3 Days', 'factLabel': 'Days on Zillow'}, {'factValue': '$842', 'factLabel': 'Price/sqft'}, {'factValue': None, 'factLabel': 'Offer Review Date'}]</t>
  </si>
  <si>
    <t>[{'factValue': 'SingleFamily', 'factLabel': 'Type'}, {'factValue': '1994', 'factLabel': 'Year Built'}, {'factValue': 'Forced air', 'factLabel': 'Heating'}, {'factValue': 'Central', 'factLabel': 'Cooling'}, {'factValue': 'Garage - Attached', 'factLabel': 'Parking'}, {'factValue': '5,262 sqft', 'factLabel': 'Lot'}, {'factValue': '1 Day', 'factLabel': 'Days on Zillow'}, {'factValue': '$848', 'factLabel': 'Price/sqft'}, {'factValue': None, 'factLabel': 'Offer Review Date'}]</t>
  </si>
  <si>
    <t>[{'factValue': 'Detached', 'factLabel': 'Type'}, {'factValue': '1969', 'factLabel': 'Year Built'}, {'factValue': 'Forced Air', 'factLabel': 'Heating'}, {'factValue': 'Central Air', 'factLabel': 'Cooling'}, {'factValue': '2 Attached Garage spaces', 'factLabel': 'Parking'}, {'factValue': '6,098 sqft', 'factLabel': 'Lot'}, {'factValue': '37 Days', 'factLabel': 'Days on Zillow'}, {'factValue': '$704', 'factLabel': 'Price/sqft'}, {'factValue': None, 'factLabel': 'Offer Review Date'}]</t>
  </si>
  <si>
    <t>[{'factValue': 'SingleFamily', 'factLabel': 'Type'}, {'factValue': '1996', 'factLabel': 'Year Built'}, {'factValue': 'Forced air, Electric, Gas', 'factLabel': 'Heating'}, {'factValue': 'Central', 'factLabel': 'Cooling'}, {'factValue': 'Garage - Attached', 'factLabel': 'Parking'}, {'factValue': '$150 monthly', 'factLabel': 'HOA'}, {'factValue': '8,494 sqft', 'factLabel': 'Lot'}, {'factValue': '6 Days', 'factLabel': 'Days on Zillow'}, {'factValue': '$868', 'factLabel': 'Price/sqft'}, {'factValue': None, 'factLabel': 'Offer Review Date'}]</t>
  </si>
  <si>
    <t>[{'factValue': 'SingleFamily', 'factLabel': 'Type'}, {'factValue': '2021', 'factLabel': 'Year Built'}, {'factValue': 'None, Forced air', 'factLabel': 'Heating'}, {'factValue': 'None', 'factLabel': 'Cooling'}, {'factValue': 'Garage - Attached', 'factLabel': 'Parking'}, {'factValue': '7,501 sqft', 'factLabel': 'Lot'}, {'factValue': '50 Days', 'factLabel': 'Days on Zillow'}, {'factValue': '$1,425', 'factLabel': 'Price/sqft'}, {'factValue': None, 'factLabel': 'Offer Review Date'}]</t>
  </si>
  <si>
    <t>[{'factValue': 'Detached', 'factLabel': 'Type'}, {'factValue': '1963', 'factLabel': 'Year Built'}, {'factValue': 'Forced Air', 'factLabel': 'Heating'}, {'factValue': 'Central Air', 'factLabel': 'Cooling'}, {'factValue': '2 Attached Garage spaces', 'factLabel': 'Parking'}, {'factValue': '6,098 sqft', 'factLabel': 'Lot'}, {'factValue': '89 Days', 'factLabel': 'Days on Zillow'}, {'factValue': '$756', 'factLabel': 'Price/sqft'}, {'factValue': None, 'factLabel': 'Offer Review Date'}]</t>
  </si>
  <si>
    <t>[{'factValue': 'Detached', 'factLabel': 'Type'}, {'factValue': '1920', 'factLabel': 'Year Built'}, {'factValue': 'Forced Air', 'factLabel': 'Heating'}, {'factValue': 'Central Air', 'factLabel': 'Cooling'}, {'factValue': '2 Garage spaces', 'factLabel': 'Parking'}, {'factValue': '71.79 Acres', 'factLabel': 'Lot'}, {'factValue': '14 Days', 'factLabel': 'Days on Zillow'}, {'factValue': '$1,155', 'factLabel': 'Price/sqft'}, {'factValue': None, 'factLabel': 'Offer Review Date'}]</t>
  </si>
  <si>
    <t>[{'factValue': 'Detached', 'factLabel': 'Type'}, {'factValue': '1906', 'factLabel': 'Year Built'}, {'factValue': 'Electric', 'factLabel': 'Heating'}, {'factValue': 'None', 'factLabel': 'Cooling'}, {'factValue': 'None', 'factLabel': 'Parking'}, {'factValue': '1,306 sqft', 'factLabel': 'Lot'}, {'factValue': '1 Day', 'factLabel': 'Days on Zillow'}, {'factValue': '$1,052', 'factLabel': 'Price/sqft'}, {'factValue': None, 'factLabel': 'Offer Review Date'}]</t>
  </si>
  <si>
    <t>[{'factValue': 'SingleFamily', 'factLabel': 'Type'}, {'factValue': '1989', 'factLabel': 'Year Built'}, {'factValue': 'Forced air', 'factLabel': 'Heating'}, {'factValue': 'Central', 'factLabel': 'Cooling'}, {'factValue': 'Garage - Attached', 'factLabel': 'Parking'}, {'factValue': '4,965 sqft', 'factLabel': 'Lot'}, {'factValue': '0', 'factLabel': 'Days on Zillow'}, {'factValue': '$717', 'factLabel': 'Price/sqft'}, {'factValue': None, 'factLabel': 'Offer Review Date'}]</t>
  </si>
  <si>
    <t>[{'factValue': 'SingleFamily', 'factLabel': 'Type'}, {'factValue': '1921', 'factLabel': 'Year Built'}, {'factValue': 'Forced air, Gas', 'factLabel': 'Heating'}, {'factValue': 'Central', 'factLabel': 'Cooling'}, {'factValue': 'Garage - Detached', 'factLabel': 'Parking'}, {'factValue': '8,520 sqft', 'factLabel': 'Lot'}, {'factValue': '3 Days', 'factLabel': 'Days on Zillow'}, {'factValue': '$727', 'factLabel': 'Price/sqft'}, {'factValue': None, 'factLabel': 'Offer Review Date'}]</t>
  </si>
  <si>
    <t>[{'factValue': 'Detached', 'factLabel': 'Type'}, {'factValue': '2003', 'factLabel': 'Year Built'}, {'factValue': 'Forced Air', 'factLabel': 'Heating'}, {'factValue': 'Central Air', 'factLabel': 'Cooling'}, {'factValue': '2 Attached Garage spaces', 'factLabel': 'Parking'}, {'factValue': '$55 monthly', 'factLabel': 'HOA'}, {'factValue': '5,227 sqft', 'factLabel': 'Lot'}, {'factValue': '2 Days', 'factLabel': 'Days on Zillow'}, {'factValue': '$600', 'factLabel': 'Price/sqft'}, {'factValue': None, 'factLabel': 'Offer Review Date'}]</t>
  </si>
  <si>
    <t>[{'factValue': 'Condominium', 'factLabel': 'Type'}, {'factValue': '1982', 'factLabel': 'Year Built'}, {'factValue': 'Baseboard, Electric, Wall Furnace', 'factLabel': 'Heating'}, {'factValue': 'None', 'factLabel': 'Cooling'}, {'factValue': '', 'factLabel': 'Parking'}, {'factValue': '$1,130 monthly', 'factLabel': 'HOA'}, {'factValue': '0', 'factLabel': 'Days on Zillow'}, {'factValue': '$819', 'factLabel': 'Price/sqft'}, {'factValue': '2.5', 'factLabel': "Buyer's Agent Fee"}, {'factValue': None, 'factLabel': 'Offer Review Date'}]</t>
  </si>
  <si>
    <t>[{'factValue': 'Condominium', 'factLabel': 'Type'}, {'factValue': '1982', 'factLabel': 'Year Built'}, {'factValue': 'Electric', 'factLabel': 'Heating'}, {'factValue': None, 'factLabel': 'Cooling'}, {'factValue': '1 Parking space', 'factLabel': 'Parking'}, {'factValue': '$940 monthly', 'factLabel': 'HOA'}, {'factValue': '0', 'factLabel': 'Days on Zillow'}, {'factValue': '$845', 'factLabel': 'Price/sqft'}, {'factValue': '3', 'factLabel': "Buyer's Agent Fee"}, {'factValue': None, 'factLabel': 'Offer Review Date'}]</t>
  </si>
  <si>
    <t>[{'factValue': 'Detached', 'factLabel': 'Type'}, {'factValue': '1919', 'factLabel': 'Year Built'}, {'factValue': 'Forced Air', 'factLabel': 'Heating'}, {'factValue': 'Ceiling Fan(s), Central Air', 'factLabel': 'Cooling'}, {'factValue': '2 Garage spaces', 'factLabel': 'Parking'}, {'factValue': '10,018 sqft', 'factLabel': 'Lot'}, {'factValue': '4 Days', 'factLabel': 'Days on Zillow'}, {'factValue': '$622', 'factLabel': 'Price/sqft'}, {'factValue': None, 'factLabel': 'Offer Review Date'}]</t>
  </si>
  <si>
    <t>[{'factValue': 'Townhouse', 'factLabel': 'Type'}, {'factValue': '1995', 'factLabel': 'Year Built'}, {'factValue': 'Forced Air', 'factLabel': 'Heating'}, {'factValue': 'Central Air', 'factLabel': 'Cooling'}, {'factValue': '2 Attached Garage spaces', 'factLabel': 'Parking'}, {'factValue': '$640 quarterly', 'factLabel': 'HOA'}, {'factValue': '1,785 sqft', 'factLabel': 'Lot'}, {'factValue': '6 Days', 'factLabel': 'Days on Zillow'}, {'factValue': '$539', 'factLabel': 'Price/sqft'}, {'factValue': None, 'factLabel': 'Offer Review Date'}]</t>
  </si>
  <si>
    <t>[{'factValue': 'Condominium', 'factLabel': 'Type'}, {'factValue': '2009', 'factLabel': 'Year Built'}, {'factValue': 'Zoned', 'factLabel': 'Heating'}, {'factValue': 'Zoned', 'factLabel': 'Cooling'}, {'factValue': '2 Attached Garage spaces', 'factLabel': 'Parking'}, {'factValue': '$430 monthly', 'factLabel': 'HOA'}, {'factValue': '0', 'factLabel': 'Days on Zillow'}, {'factValue': '$437', 'factLabel': 'Price/sqft'}, {'factValue': None, 'factLabel': 'Offer Review Date'}]</t>
  </si>
  <si>
    <t>[{'factValue': 'SingleFamily', 'factLabel': 'Type'}, {'factValue': '1912', 'factLabel': 'Year Built'}, {'factValue': 'Forced air, Gas', 'factLabel': 'Heating'}, {'factValue': 'Central', 'factLabel': 'Cooling'}, {'factValue': 'Garage - Detached, Off-street, On-street', 'factLabel': 'Parking'}, {'factValue': '7,784 sqft', 'factLabel': 'Lot'}, {'factValue': '8 Days', 'factLabel': 'Days on Zillow'}, {'factValue': '$1,097', 'factLabel': 'Price/sqft'}, {'factValue': None, 'factLabel': 'Offer Review Date'}]</t>
  </si>
  <si>
    <t>[{'factValue': 'Townhouse', 'factLabel': 'Type'}, {'factValue': '2004', 'factLabel': 'Year Built'}, {'factValue': 'Forced Air', 'factLabel': 'Heating'}, {'factValue': 'Central Air', 'factLabel': 'Cooling'}, {'factValue': '2 Attached Garage spaces', 'factLabel': 'Parking'}, {'factValue': '$355 monthly', 'factLabel': 'HOA'}, {'factValue': '0.53 Acres', 'factLabel': 'Lot'}, {'factValue': '13 Days', 'factLabel': 'Days on Zillow'}, {'factValue': '$467', 'factLabel': 'Price/sqft'}, {'factValue': None, 'factLabel': 'Offer Review Date'}]</t>
  </si>
  <si>
    <t>[{'factValue': 'Detached', 'factLabel': 'Type'}, {'factValue': '1923', 'factLabel': 'Year Built'}, {'factValue': 'Central', 'factLabel': 'Heating'}, {'factValue': 'None', 'factLabel': 'Cooling'}, {'factValue': 'Off Street', 'factLabel': 'Parking'}, {'factValue': '5,662 sqft', 'factLabel': 'Lot'}, {'factValue': '2 Days', 'factLabel': 'Days on Zillow'}, {'factValue': '$488', 'factLabel': 'Price/sqft'}, {'factValue': None, 'factLabel': 'Offer Review Date'}]</t>
  </si>
  <si>
    <t>[{'factValue': 'Condominium', 'factLabel': 'Type'}, {'factValue': '1985', 'factLabel': 'Year Built'}, {'factValue': 'Central', 'factLabel': 'Heating'}, {'factValue': 'None', 'factLabel': 'Cooling'}, {'factValue': 'Carport', 'factLabel': 'Parking'}, {'factValue': '$340 monthly', 'factLabel': 'HOA'}, {'factValue': '2 Days', 'factLabel': 'Days on Zillow'}, {'factValue': '$530', 'factLabel': 'Price/sqft'}, {'factValue': None, 'factLabel': 'Offer Review Date'}]</t>
  </si>
  <si>
    <t>[{'factValue': 'Townhouse', 'factLabel': 'Type'}, {'factValue': '2011', 'factLabel': 'Year Built'}, {'factValue': 'Forced Air, Zoned', 'factLabel': 'Heating'}, {'factValue': 'Central Air', 'factLabel': 'Cooling'}, {'factValue': '2 Attached Garage spaces', 'factLabel': 'Parking'}, {'factValue': '$426 monthly', 'factLabel': 'HOA'}, {'factValue': '2,613 sqft', 'factLabel': 'Lot'}, {'factValue': '3 Days', 'factLabel': 'Days on Zillow'}, {'factValue': '$389', 'factLabel': 'Price/sqft'}, {'factValue': None, 'factLabel': 'Offer Review Date'}]</t>
  </si>
  <si>
    <t>[{'factValue': 'Townhouse', 'factLabel': 'Type'}, {'factValue': '2011', 'factLabel': 'Year Built'}, {'factValue': 'Central', 'factLabel': 'Heating'}, {'factValue': 'Central Air', 'factLabel': 'Cooling'}, {'factValue': '2 Attached Garage spaces', 'factLabel': 'Parking'}, {'factValue': '$450 monthly', 'factLabel': 'HOA'}, {'factValue': '2,970 sqft', 'factLabel': 'Lot'}, {'factValue': '7 Days', 'factLabel': 'Days on Zillow'}, {'factValue': '$414', 'factLabel': 'Price/sqft'}, {'factValue': '2.5', 'factLabel': "Buyer's Agent Fee"}, {'factValue': None, 'factLabel': 'Offer Review Date'}]</t>
  </si>
  <si>
    <t>[{'factValue': 'Single Family Residence', 'factLabel': 'Type'}, {'factValue': '1910', 'factLabel': 'Year Built'}, {'factValue': 'Central, Gas', 'factLabel': 'Heating'}, {'factValue': None, 'factLabel': 'Cooling'}, {'factValue': '', 'factLabel': 'Parking'}, {'factValue': '1,250 sqft', 'factLabel': 'Lot'}, {'factValue': '2 Days', 'factLabel': 'Days on Zillow'}, {'factValue': '$983', 'factLabel': 'Price/sqft'}, {'factValue': '2.5', 'factLabel': "Buyer's Agent Fee"}, {'factValue': None, 'factLabel': 'Offer Review Date'}]</t>
  </si>
  <si>
    <t>[{'factValue': 'Single Family Residence', 'factLabel': 'Type'}, {'factValue': '1909', 'factLabel': 'Year Built'}, {'factValue': 'Central, Natural Gas', 'factLabel': 'Heating'}, {'factValue': None, 'factLabel': 'Cooling'}, {'factValue': '', 'factLabel': 'Parking'}, {'factValue': '2,850 sqft', 'factLabel': 'Lot'}, {'factValue': '1 Day', 'factLabel': 'Days on Zillow'}, {'factValue': '$976', 'factLabel': 'Price/sqft'}, {'factValue': '2.5', 'factLabel': "Buyer's Agent Fee"}, {'factValue': None, 'factLabel': 'Offer Review Date'}]</t>
  </si>
  <si>
    <t>[{'factValue': 'Detached', 'factLabel': 'Type'}, {'factValue': '1952', 'factLabel': 'Year Built'}, {'factValue': 'Zoned', 'factLabel': 'Heating'}, {'factValue': 'None', 'factLabel': 'Cooling'}, {'factValue': '2 Attached Garage spaces', 'factLabel': 'Parking'}, {'factValue': '0.55 Acres', 'factLabel': 'Lot'}, {'factValue': '7 Days', 'factLabel': 'Days on Zillow'}, {'factValue': '$750', 'factLabel': 'Price/sqft'}, {'factValue': None, 'factLabel': 'Offer Review Date'}]</t>
  </si>
  <si>
    <t>[{'factValue': 'Townhouse', 'factLabel': 'Type'}, {'factValue': '2006', 'factLabel': 'Year Built'}, {'factValue': 'Forced air, Gas', 'factLabel': 'Heating'}, {'factValue': 'Central', 'factLabel': 'Cooling'}, {'factValue': '3 Parking spaces', 'factLabel': 'Parking'}, {'factValue': '$515 monthly', 'factLabel': 'HOA'}, {'factValue': '627 sqft', 'factLabel': 'Lot'}, {'factValue': '21 Days', 'factLabel': 'Days on Zillow'}, {'factValue': '$768', 'factLabel': 'Price/sqft'}, {'factValue': None, 'factLabel': 'Offer Review Date'}]</t>
  </si>
  <si>
    <t>[{'factValue': 'Single Family Residence', 'factLabel': 'Type'}, {'factValue': '1900', 'factLabel': 'Year Built'}, {'factValue': 'Central', 'factLabel': 'Heating'}, {'factValue': None, 'factLabel': 'Cooling'}, {'factValue': '2 Attached Garage spaces', 'factLabel': 'Parking'}, {'factValue': '2,500 sqft', 'factLabel': 'Lot'}, {'factValue': '0', 'factLabel': 'Days on Zillow'}, {'factValue': '$937', 'factLabel': 'Price/sqft'}, {'factValue': '2.5', 'factLabel': "Buyer's Agent Fee"}, {'factValue': None, 'factLabel': 'Offer Review Date'}]</t>
  </si>
  <si>
    <t>[{'factValue': 'SingleFamily', 'factLabel': 'Type'}, {'factValue': '1961', 'factLabel': 'Year Built'}, {'factValue': 'Forced air, Gas', 'factLabel': 'Heating'}, {'factValue': 'Central', 'factLabel': 'Cooling'}, {'factValue': 'Garage - Attached', 'factLabel': 'Parking'}, {'factValue': '6,669 sqft', 'factLabel': 'Lot'}, {'factValue': '1 Day', 'factLabel': 'Days on Zillow'}, {'factValue': '$1,299', 'factLabel': 'Price/sqft'}, {'factValue': None, 'factLabel': 'Offer Review Date'}]</t>
  </si>
  <si>
    <t>[{'factValue': 'Detached', 'factLabel': 'Type'}, {'factValue': '1980', 'factLabel': 'Year Built'}, {'factValue': 'Forced Air', 'factLabel': 'Heating'}, {'factValue': 'None', 'factLabel': 'Cooling'}, {'factValue': 'Off Street, Parking Spaces, Parking Lot', 'factLabel': 'Parking'}, {'factValue': '4,356 sqft', 'factLabel': 'Lot'}, {'factValue': '4 Days', 'factLabel': 'Days on Zillow'}, {'factValue': '$618', 'factLabel': 'Price/sqft'}, {'factValue': None, 'factLabel': 'Offer Review Date'}]</t>
  </si>
  <si>
    <t>[{'factValue': 'Detached', 'factLabel': 'Type'}, {'factValue': '1924', 'factLabel': 'Year Built'}, {'factValue': 'Forced Air', 'factLabel': 'Heating'}, {'factValue': 'No Air Conditioning', 'factLabel': 'Cooling'}, {'factValue': 'Off Street, No Garage, Uncovered Parking Space', 'factLabel': 'Parking'}, {'factValue': '4,748 sqft', 'factLabel': 'Lot'}, {'factValue': '13 Days', 'factLabel': 'Days on Zillow'}, {'factValue': '$615', 'factLabel': 'Price/sqft'}, {'factValue': None, 'factLabel': 'Offer Review Date'}]</t>
  </si>
  <si>
    <t>[{'factValue': 'SingleFamily', 'factLabel': 'Type'}, {'factValue': '1950', 'factLabel': 'Year Built'}, {'factValue': 'Forced air, Electric, Gas', 'factLabel': 'Heating'}, {'factValue': 'None', 'factLabel': 'Cooling'}, {'factValue': '0 spaces', 'factLabel': 'Parking'}, {'factValue': '5,357 sqft', 'factLabel': 'Lot'}, {'factValue': '21 Days', 'factLabel': 'Days on Zillow'}, {'factValue': '$619', 'factLabel': 'Price/sqft'}, {'factValue': None, 'factLabel': 'Offer Review Date'}]</t>
  </si>
  <si>
    <t>[{'factValue': 'Detached', 'factLabel': 'Type'}, {'factValue': '1997', 'factLabel': 'Year Built'}, {'factValue': 'Forced Air', 'factLabel': 'Heating'}, {'factValue': 'Central Air', 'factLabel': 'Cooling'}, {'factValue': '2 Attached Garage spaces', 'factLabel': 'Parking'}, {'factValue': '5,227 sqft', 'factLabel': 'Lot'}, {'factValue': '0', 'factLabel': 'Days on Zillow'}, {'factValue': '$627', 'factLabel': 'Price/sqft'}, {'factValue': None, 'factLabel': 'Offer Review Date'}]</t>
  </si>
  <si>
    <t>[{'factValue': 'Detached', 'factLabel': 'Type'}, {'factValue': '1994', 'factLabel': 'Year Built'}, {'factValue': 'Zoned', 'factLabel': 'Heating'}, {'factValue': 'None', 'factLabel': 'Cooling'}, {'factValue': '2 Attached Garage spaces', 'factLabel': 'Parking'}, {'factValue': '6,969 sqft', 'factLabel': 'Lot'}, {'factValue': '8 Days', 'factLabel': 'Days on Zillow'}, {'factValue': '$403', 'factLabel': 'Price/sqft'}, {'factValue': None, 'factLabel': 'Offer Review Date'}]</t>
  </si>
  <si>
    <t>[{'factValue': 'Townhouse', 'factLabel': 'Type'}, {'factValue': '2014', 'factLabel': 'Year Built'}, {'factValue': 'Forced Air', 'factLabel': 'Heating'}, {'factValue': 'Central Air', 'factLabel': 'Cooling'}, {'factValue': '2 Attached Garage spaces', 'factLabel': 'Parking'}, {'factValue': '$430 monthly', 'factLabel': 'HOA'}, {'factValue': '2,178 sqft', 'factLabel': 'Lot'}, {'factValue': '7 Days', 'factLabel': 'Days on Zillow'}, {'factValue': '$489', 'factLabel': 'Price/sqft'}, {'factValue': None, 'factLabel': 'Offer Review Date'}]</t>
  </si>
  <si>
    <t>[{'factValue': 'Condominium', 'factLabel': 'Type'}, {'factValue': '2002', 'factLabel': 'Year Built'}, {'factValue': 'Central', 'factLabel': 'Heating'}, {'factValue': None, 'factLabel': 'Cooling'}, {'factValue': '1 Attached Garage space', 'factLabel': 'Parking'}, {'factValue': '$360 monthly', 'factLabel': 'HOA'}, {'factValue': '0', 'factLabel': 'Days on Zillow'}, {'factValue': '$844', 'factLabel': 'Price/sqft'}, {'factValue': '2.5', 'factLabel': "Buyer's Agent Fee"}, {'factValue': None, 'factLabel': 'Offer Review Date'}]</t>
  </si>
  <si>
    <t>[{'factValue': 'Condominium', 'factLabel': 'Type'}, {'factValue': '1996', 'factLabel': 'Year Built'}, {'factValue': 'Electric', 'factLabel': 'Heating'}, {'factValue': 'Ceiling Fan(s)', 'factLabel': 'Cooling'}, {'factValue': '1 Parking space', 'factLabel': 'Parking'}, {'factValue': '$661 monthly', 'factLabel': 'HOA'}, {'factValue': '0', 'factLabel': 'Days on Zillow'}, {'factValue': '$984', 'factLabel': 'Price/sqft'}, {'factValue': '2.5', 'factLabel': "Buyer's Agent Fee"}, {'factValue': None, 'factLabel': 'Offer Review Date'}]</t>
  </si>
  <si>
    <t>[{'factValue': 'Single Family Residence', 'factLabel': 'Type'}, {'factValue': '0', 'factLabel': 'Year Built'}, {'factValue': None, 'factLabel': 'Heating'}, {'factValue': None, 'factLabel': 'Cooling'}, {'factValue': '2 Garage spaces', 'factLabel': 'Parking'}, {'factValue': None, 'factLabel': 'Lot'}, {'factValue': '1 Day', 'factLabel': 'Days on Zillow'}, {'factValue': '2.5', 'factLabel': "Buyer's Agent Fee"}, {'factValue': None, 'factLabel': 'Offer Review Date'}]</t>
  </si>
  <si>
    <t>[{'factValue': 'Detached', 'factLabel': 'Type'}, {'factValue': '1981', 'factLabel': 'Year Built'}, {'factValue': 'Forced Air, Natural Gas', 'factLabel': 'Heating'}, {'factValue': 'Central Air', 'factLabel': 'Cooling'}, {'factValue': '3 Attached Garage spaces', 'factLabel': 'Parking'}, {'factValue': '9,147 sqft', 'factLabel': 'Lot'}, {'factValue': '1 Day', 'factLabel': 'Days on Zillow'}, {'factValue': '$745', 'factLabel': 'Price/sqft'}, {'factValue': None, 'factLabel': 'Offer Review Date'}]</t>
  </si>
  <si>
    <t>[{'factValue': 'Single Family Residence', 'factLabel': 'Type'}, {'factValue': '1997', 'factLabel': 'Year Built'}, {'factValue': 'Central', 'factLabel': 'Heating'}, {'factValue': 'Central Air', 'factLabel': 'Cooling'}, {'factValue': '3 Attached Garage spaces', 'factLabel': 'Parking'}, {'factValue': '0.40 Acres', 'factLabel': 'Lot'}, {'factValue': '2 Days', 'factLabel': 'Days on Zillow'}, {'factValue': '$990', 'factLabel': 'Price/sqft'}, {'factValue': '2.5', 'factLabel': "Buyer's Agent Fee"}, {'factValue': None, 'factLabel': 'Offer Review Date'}]</t>
  </si>
  <si>
    <t>[{'factValue': 'SingleFamily', 'factLabel': 'Type'}, {'factValue': '1973', 'factLabel': 'Year Built'}, {'factValue': 'Forced air, Electric, Gas', 'factLabel': 'Heating'}, {'factValue': 'Central', 'factLabel': 'Cooling'}, {'factValue': 'Garage - Attached', 'factLabel': 'Parking'}, {'factValue': '6,024 sqft', 'factLabel': 'Lot'}, {'factValue': '5 Days', 'factLabel': 'Days on Zillow'}, {'factValue': '$821', 'factLabel': 'Price/sqft'}, {'factValue': None, 'factLabel': 'Offer Review Date'}]</t>
  </si>
  <si>
    <t>[{'factValue': 'SingleFamily', 'factLabel': 'Type'}, {'factValue': '1957', 'factLabel': 'Year Built'}, {'factValue': 'None, Wall', 'factLabel': 'Heating'}, {'factValue': 'None', 'factLabel': 'Cooling'}, {'factValue': 'Garage - Attached', 'factLabel': 'Parking'}, {'factValue': '5,688 sqft', 'factLabel': 'Lot'}, {'factValue': '2 Days', 'factLabel': 'Days on Zillow'}, {'factValue': '$848', 'factLabel': 'Price/sqft'}, {'factValue': None, 'factLabel': 'Offer Review Date'}]</t>
  </si>
  <si>
    <t>[{'factValue': 'Detached', 'factLabel': 'Type'}, {'factValue': '1967', 'factLabel': 'Year Built'}, {'factValue': 'Forced Air', 'factLabel': 'Heating'}, {'factValue': 'Ceiling Fan(s), Central Air, Wall/Window Unit(s)', 'factLabel': 'Cooling'}, {'factValue': '2 Attached Garage spaces', 'factLabel': 'Parking'}, {'factValue': '6,098 sqft', 'factLabel': 'Lot'}, {'factValue': '8 Days', 'factLabel': 'Days on Zillow'}, {'factValue': '$599', 'factLabel': 'Price/sqft'}, {'factValue': None, 'factLabel': 'Offer Review Date'}]</t>
  </si>
  <si>
    <t>[{'factValue': 'Detached', 'factLabel': 'Type'}, {'factValue': '1988', 'factLabel': 'Year Built'}, {'factValue': 'Forced Air', 'factLabel': 'Heating'}, {'factValue': 'Central Air', 'factLabel': 'Cooling'}, {'factValue': '2 Attached Garage spaces', 'factLabel': 'Parking'}, {'factValue': '$125 quarterly', 'factLabel': 'HOA'}, {'factValue': '3,484 sqft', 'factLabel': 'Lot'}, {'factValue': '15 Days', 'factLabel': 'Days on Zillow'}, {'factValue': '$864', 'factLabel': 'Price/sqft'}, {'factValue': None, 'factLabel': 'Offer Review Date'}]</t>
  </si>
  <si>
    <t>[{'factValue': 'Detached', 'factLabel': 'Type'}, {'factValue': '1966', 'factLabel': 'Year Built'}, {'factValue': 'Forced Air', 'factLabel': 'Heating'}, {'factValue': 'Central Air', 'factLabel': 'Cooling'}, {'factValue': '2 Attached Garage spaces', 'factLabel': 'Parking'}, {'factValue': '6,098 sqft', 'factLabel': 'Lot'}, {'factValue': '1 Day', 'factLabel': 'Days on Zillow'}, {'factValue': '$545', 'factLabel': 'Price/sqft'}, {'factValue': None, 'factLabel': 'Offer Review Date'}]</t>
  </si>
  <si>
    <t>[{'factValue': 'SingleFamily', 'factLabel': 'Type'}, {'factValue': '1957', 'factLabel': 'Year Built'}, {'factValue': 'Forced air, Electric, Gas', 'factLabel': 'Heating'}, {'factValue': 'Central', 'factLabel': 'Cooling'}, {'factValue': 'Off-street, On-street', 'factLabel': 'Parking'}, {'factValue': '7,405 sqft', 'factLabel': 'Lot'}, {'factValue': '2 Days', 'factLabel': 'Days on Zillow'}, {'factValue': '$1,488', 'factLabel': 'Price/sqft'}, {'factValue': None, 'factLabel': 'Offer Review Date'}]</t>
  </si>
  <si>
    <t>[{'factValue': 'Single Family Residence', 'factLabel': 'Type'}, {'factValue': '1924', 'factLabel': 'Year Built'}, {'factValue': 'Central, Gas', 'factLabel': 'Heating'}, {'factValue': None, 'factLabel': 'Cooling'}, {'factValue': '2 Garage spaces', 'factLabel': 'Parking'}, {'factValue': '2,683 sqft', 'factLabel': 'Lot'}, {'factValue': '7 Days', 'factLabel': 'Days on Zillow'}, {'factValue': '$894', 'factLabel': 'Price/sqft'}, {'factValue': '2.5', 'factLabel': "Buyer's Agent Fee"}, {'factValue': None, 'factLabel': 'Offer Review Date'}]</t>
  </si>
  <si>
    <t>[{'factValue': 'Condo', 'factLabel': 'Type'}, {'factValue': '1981', 'factLabel': 'Year Built'}, {'factValue': 'Forced air, Gas', 'factLabel': 'Heating'}, {'factValue': 'None', 'factLabel': 'Cooling'}, {'factValue': 'Garage - Detached', 'factLabel': 'Parking'}, {'factValue': '$525 monthly', 'factLabel': 'HOA'}, {'factValue': '9 Days', 'factLabel': 'Days on Zillow'}, {'factValue': '$973', 'factLabel': 'Price/sqft'}, {'factValue': None, 'factLabel': 'Offer Review Date'}]</t>
  </si>
  <si>
    <t>[{'factValue': 'Detached', 'factLabel': 'Type'}, {'factValue': '1958', 'factLabel': 'Year Built'}, {'factValue': 'Forced Air', 'factLabel': 'Heating'}, {'factValue': 'None', 'factLabel': 'Cooling'}, {'factValue': 'Carport', 'factLabel': 'Parking'}, {'factValue': '8,712 sqft', 'factLabel': 'Lot'}, {'factValue': '0', 'factLabel': 'Days on Zillow'}, {'factValue': '$512', 'factLabel': 'Price/sqft'}, {'factValue': None, 'factLabel': 'Offer Review Date'}]</t>
  </si>
  <si>
    <t>[{'factValue': 'SingleFamily', 'factLabel': 'Type'}, {'factValue': '1916', 'factLabel': 'Year Built'}, {'factValue': 'Forced air, Gas', 'factLabel': 'Heating'}, {'factValue': 'None', 'factLabel': 'Cooling'}, {'factValue': 'Garage - Attached', 'factLabel': 'Parking'}, {'factValue': '1,999 sqft', 'factLabel': 'Lot'}, {'factValue': '0', 'factLabel': 'Days on Zillow'}, {'factValue': '$992', 'factLabel': 'Price/sqft'}, {'factValue': None, 'factLabel': 'Offer Review Date'}]</t>
  </si>
  <si>
    <t>[{'factValue': 'Detached', 'factLabel': 'Type'}, {'factValue': '1971', 'factLabel': 'Year Built'}, {'factValue': 'Forced Air', 'factLabel': 'Heating'}, {'factValue': 'Ceiling Fan(s), Central Air', 'factLabel': 'Cooling'}, {'factValue': '2 Attached Garage spaces', 'factLabel': 'Parking'}, {'factValue': '6,098 sqft', 'factLabel': 'Lot'}, {'factValue': '0', 'factLabel': 'Days on Zillow'}, {'factValue': '$875', 'factLabel': 'Price/sqft'}, {'factValue': None, 'factLabel': 'Offer Review Date'}]</t>
  </si>
  <si>
    <t>[{'factValue': 'SingleFamily', 'factLabel': 'Type'}, {'factValue': '1980', 'factLabel': 'Year Built'}, {'factValue': 'Forced air, Electric, Gas', 'factLabel': 'Heating'}, {'factValue': 'Central', 'factLabel': 'Cooling'}, {'factValue': 'Garage - Attached', 'factLabel': 'Parking'}, {'factValue': '9,117 sqft', 'factLabel': 'Lot'}, {'factValue': '1 Day', 'factLabel': 'Days on Zillow'}, {'factValue': '$813', 'factLabel': 'Price/sqft'}, {'factValue': None, 'factLabel': 'Offer Review Date'}]</t>
  </si>
  <si>
    <t>[{'factValue': 'Detached', 'factLabel': 'Type'}, {'factValue': '1950', 'factLabel': 'Year Built'}, {'factValue': 'Forced Air', 'factLabel': 'Heating'}, {'factValue': 'Ceiling Fan(s)', 'factLabel': 'Cooling'}, {'factValue': '3 Covered Parking spaces', 'factLabel': 'Parking'}, {'factValue': '6,969 sqft', 'factLabel': 'Lot'}, {'factValue': '0', 'factLabel': 'Days on Zillow'}, {'factValue': '$885', 'factLabel': 'Price/sqft'}, {'factValue': None, 'factLabel': 'Offer Review Date'}]</t>
  </si>
  <si>
    <t>[{'factValue': 'SingleFamily', 'factLabel': 'Type'}, {'factValue': '1972', 'factLabel': 'Year Built'}, {'factValue': 'Forced air, Gas', 'factLabel': 'Heating'}, {'factValue': 'Other', 'factLabel': 'Cooling'}, {'factValue': 'Garage - Attached', 'factLabel': 'Parking'}, {'factValue': '10,149 sqft', 'factLabel': 'Lot'}, {'factValue': '8 Days', 'factLabel': 'Days on Zillow'}, {'factValue': '$979', 'factLabel': 'Price/sqft'}, {'factValue': None, 'factLabel': 'Offer Review Date'}]</t>
  </si>
  <si>
    <t>[{'factValue': 'Single Family Residence', 'factLabel': 'Type'}, {'factValue': '1929', 'factLabel': 'Year Built'}, {'factValue': 'Central, Gas', 'factLabel': 'Heating'}, {'factValue': None, 'factLabel': 'Cooling'}, {'factValue': '1 Attached Garage space', 'factLabel': 'Parking'}, {'factValue': '1,875 sqft', 'factLabel': 'Lot'}, {'factValue': '2 Days', 'factLabel': 'Days on Zillow'}, {'factValue': '$1,326', 'factLabel': 'Price/sqft'}, {'factValue': '2.5', 'factLabel': "Buyer's Agent Fee"}, {'factValue': None, 'factLabel': 'Offer Review Date'}]</t>
  </si>
  <si>
    <t>[{'factValue': 'Detached', 'factLabel': 'Type'}, {'factValue': '2013', 'factLabel': 'Year Built'}, {'factValue': 'Central', 'factLabel': 'Heating'}, {'factValue': 'Central Air', 'factLabel': 'Cooling'}, {'factValue': '2 Attached Garage spaces', 'factLabel': 'Parking'}, {'factValue': '$153 monthly', 'factLabel': 'HOA'}, {'factValue': '1,306 sqft', 'factLabel': 'Lot'}, {'factValue': '24 Days', 'factLabel': 'Days on Zillow'}, {'factValue': '$568', 'factLabel': 'Price/sqft'}, {'factValue': None, 'factLabel': 'Offer Review Date'}]</t>
  </si>
  <si>
    <t>[{'factValue': 'SingleFamily', 'factLabel': 'Type'}, {'factValue': '1931', 'factLabel': 'Year Built'}, {'factValue': 'Other', 'factLabel': 'Heating'}, {'factValue': 'None', 'factLabel': 'Cooling'}, {'factValue': 'Garage - Detached', 'factLabel': 'Parking'}, {'factValue': '8,894 sqft', 'factLabel': 'Lot'}, {'factValue': '7 Days', 'factLabel': 'Days on Zillow'}, {'factValue': '$344', 'factLabel': 'Price/sqft'}, {'factValue': None, 'factLabel': 'Offer Review Date'}]</t>
  </si>
  <si>
    <t>[{'factValue': 'Detached', 'factLabel': 'Type'}, {'factValue': '1942', 'factLabel': 'Year Built'}, {'factValue': 'Forced Air', 'factLabel': 'Heating'}, {'factValue': 'None', 'factLabel': 'Cooling'}, {'factValue': 'None', 'factLabel': 'Parking'}, {'factValue': '5,662 sqft', 'factLabel': 'Lot'}, {'factValue': '8 Days', 'factLabel': 'Days on Zillow'}, {'factValue': '$780', 'factLabel': 'Price/sqft'}, {'factValue': None, 'factLabel': 'Offer Review Date'}]</t>
  </si>
  <si>
    <t>[{'factValue': 'Detached', 'factLabel': 'Type'}, {'factValue': '1908', 'factLabel': 'Year Built'}, {'factValue': 'Gravity', 'factLabel': 'Heating'}, {'factValue': 'None', 'factLabel': 'Cooling'}, {'factValue': '1 Covered Parking space', 'factLabel': 'Parking'}, {'factValue': '3,049 sqft', 'factLabel': 'Lot'}, {'factValue': '0', 'factLabel': 'Days on Zillow'}, {'factValue': '$752', 'factLabel': 'Price/sqft'}, {'factValue': None, 'factLabel': 'Offer Review Date'}]</t>
  </si>
  <si>
    <t>[{'factValue': 'Townhouse', 'factLabel': 'Type'}, {'factValue': '1984', 'factLabel': 'Year Built'}, {'factValue': 'Wall', 'factLabel': 'Heating'}, {'factValue': 'None', 'factLabel': 'Cooling'}, {'factValue': 'Garage - Attached', 'factLabel': 'Parking'}, {'factValue': '$367 monthly', 'factLabel': 'HOA'}, {'factValue': '701 sqft', 'factLabel': 'Lot'}, {'factValue': '4 Days', 'factLabel': 'Days on Zillow'}, {'factValue': '$538', 'factLabel': 'Price/sqft'}, {'factValue': None, 'factLabel': 'Offer Review Date'}]</t>
  </si>
  <si>
    <t>[{'factValue': 'Condominium', 'factLabel': 'Type'}, {'factValue': '0', 'factLabel': 'Year Built'}, {'factValue': 'Central', 'factLabel': 'Heating'}, {'factValue': 'Central Air', 'factLabel': 'Cooling'}, {'factValue': '1 Attached Garage space', 'factLabel': 'Parking'}, {'factValue': '$1,181 monthly', 'factLabel': 'HOA'}, {'factValue': '4 Days', 'factLabel': 'Days on Zillow'}, {'factValue': '$1,375', 'factLabel': 'Price/sqft'}, {'factValue': '2.5', 'factLabel': "Buyer's Agent Fee"}, {'factValue': None, 'factLabel': 'Offer Review Date'}]</t>
  </si>
  <si>
    <t>[{'factValue': 'SingleFamily', 'factLabel': 'Type'}, {'factValue': '1929', 'factLabel': 'Year Built'}, {'factValue': 'Wall', 'factLabel': 'Heating'}, {'factValue': 'None', 'factLabel': 'Cooling'}, {'factValue': 'Garage - Detached', 'factLabel': 'Parking'}, {'factValue': '5,797 sqft', 'factLabel': 'Lot'}, {'factValue': '8 Days', 'factLabel': 'Days on Zillow'}, {'factValue': '$541', 'factLabel': 'Price/sqft'}, {'factValue': None, 'factLabel': 'Offer Review Date'}]</t>
  </si>
  <si>
    <t>[{'factValue': 'Condominium', 'factLabel': 'Type'}, {'factValue': '2000', 'factLabel': 'Year Built'}, {'factValue': 'Central', 'factLabel': 'Heating'}, {'factValue': None, 'factLabel': 'Cooling'}, {'factValue': '1 Attached Garage space', 'factLabel': 'Parking'}, {'factValue': '$350 monthly', 'factLabel': 'HOA'}, {'factValue': '0', 'factLabel': 'Days on Zillow'}, {'factValue': '$748', 'factLabel': 'Price/sqft'}, {'factValue': '2.5', 'factLabel': "Buyer's Agent Fee"}, {'factValue': None, 'factLabel': 'Offer Review Date'}]</t>
  </si>
  <si>
    <t>[{'factValue': 'Detached', 'factLabel': 'Type'}, {'factValue': '1966', 'factLabel': 'Year Built'}, {'factValue': 'Zoned', 'factLabel': 'Heating'}, {'factValue': 'Zoned', 'factLabel': 'Cooling'}, {'factValue': '2 Attached Garage spaces', 'factLabel': 'Parking'}, {'factValue': '0.32 Acres', 'factLabel': 'Lot'}, {'factValue': '27 Days', 'factLabel': 'Days on Zillow'}, {'factValue': '$544', 'factLabel': 'Price/sqft'}, {'factValue': None, 'factLabel': 'Offer Review Date'}]</t>
  </si>
  <si>
    <t>[{'factValue': 'Single Family Residence', 'factLabel': 'Type'}, {'factValue': '1906', 'factLabel': 'Year Built'}, {'factValue': 'Central', 'factLabel': 'Heating'}, {'factValue': 'None', 'factLabel': 'Cooling'}, {'factValue': '1 Open Parking space', 'factLabel': 'Parking'}, {'factValue': '2,700 sqft', 'factLabel': 'Lot'}, {'factValue': '2 Days', 'factLabel': 'Days on Zillow'}, {'factValue': '$720', 'factLabel': 'Price/sqft'}, {'factValue': '2.5', 'factLabel': "Buyer's Agent Fee"}, {'factValue': None, 'factLabel': 'Offer Review Date'}]</t>
  </si>
  <si>
    <t>[{'factValue': 'Condominium', 'factLabel': 'Type'}, {'factValue': '1914', 'factLabel': 'Year Built'}, {'factValue': None, 'factLabel': 'Heating'}, {'factValue': None, 'factLabel': 'Cooling'}, {'factValue': '', 'factLabel': 'Parking'}, {'factValue': '$863 monthly', 'factLabel': 'HOA'}, {'factValue': '0', 'factLabel': 'Days on Zillow'}, {'factValue': '2.5', 'factLabel': "Buyer's Agent Fee"}, {'factValue': None, 'factLabel': 'Offer Review Date'}]</t>
  </si>
  <si>
    <t>[{'factValue': 'Detached', 'factLabel': 'Type'}, {'factValue': '2000', 'factLabel': 'Year Built'}, {'factValue': 'Forced Air', 'factLabel': 'Heating'}, {'factValue': 'None', 'factLabel': 'Cooling'}, {'factValue': '2 Attached Garage spaces', 'factLabel': 'Parking'}, {'factValue': '6,969 sqft', 'factLabel': 'Lot'}, {'factValue': '0', 'factLabel': 'Days on Zillow'}, {'factValue': '$496', 'factLabel': 'Price/sqft'}, {'factValue': None, 'factLabel': 'Offer Review Date'}]</t>
  </si>
  <si>
    <t>[{'factValue': 'SingleFamily', 'factLabel': 'Type'}, {'factValue': '1954', 'factLabel': 'Year Built'}, {'factValue': 'Forced air, Gas', 'factLabel': 'Heating'}, {'factValue': 'None', 'factLabel': 'Cooling'}, {'factValue': 'Garage - Attached', 'factLabel': 'Parking'}, {'factValue': '9,997 sqft', 'factLabel': 'Lot'}, {'factValue': '2 Days', 'factLabel': 'Days on Zillow'}, {'factValue': '$1,049', 'factLabel': 'Price/sqft'}, {'factValue': None, 'factLabel': 'Offer Review Date'}]</t>
  </si>
  <si>
    <t>[{'factValue': 'Single Family Residence', 'factLabel': 'Type'}, {'factValue': '1915', 'factLabel': 'Year Built'}, {'factValue': None, 'factLabel': 'Heating'}, {'factValue': None, 'factLabel': 'Cooling'}, {'factValue': '2 Parking spaces', 'factLabel': 'Parking'}, {'factValue': '3,720 sqft', 'factLabel': 'Lot'}, {'factValue': '6 Days', 'factLabel': 'Days on Zillow'}, {'factValue': '$1,259', 'factLabel': 'Price/sqft'}, {'factValue': '2.5', 'factLabel': "Buyer's Agent Fee"}, {'factValue': None, 'factLabel': 'Offer Review Date'}]</t>
  </si>
  <si>
    <t>[{'factValue': 'Detached', 'factLabel': 'Type'}, {'factValue': '2018', 'factLabel': 'Year Built'}, {'factValue': 'Zoned', 'factLabel': 'Heating'}, {'factValue': 'Zoned', 'factLabel': 'Cooling'}, {'factValue': '2 Attached Garage spaces', 'factLabel': 'Parking'}, {'factValue': '$232 monthly', 'factLabel': 'HOA'}, {'factValue': '4,791 sqft', 'factLabel': 'Lot'}, {'factValue': '2 Days', 'factLabel': 'Days on Zillow'}, {'factValue': '$576', 'factLabel': 'Price/sqft'}, {'factValue': None, 'factLabel': 'Offer Review Date'}]</t>
  </si>
  <si>
    <t>[{'factValue': 'Condo', 'factLabel': 'Type'}, {'factValue': '1986', 'factLabel': 'Year Built'}, {'factValue': 'Heat pump, Electric, Gas', 'factLabel': 'Heating'}, {'factValue': 'Central, Other', 'factLabel': 'Cooling'}, {'factValue': '1 Parking space', 'factLabel': 'Parking'}, {'factValue': '$346 monthly', 'factLabel': 'HOA'}, {'factValue': '6 Days', 'factLabel': 'Days on Zillow'}, {'factValue': '$748', 'factLabel': 'Price/sqft'}, {'factValue': None, 'factLabel': 'Offer Review Date'}]</t>
  </si>
  <si>
    <t>[{'factValue': 'Condominium', 'factLabel': 'Type'}, {'factValue': '1900', 'factLabel': 'Year Built'}, {'factValue': None, 'factLabel': 'Heating'}, {'factValue': None, 'factLabel': 'Cooling'}, {'factValue': '', 'factLabel': 'Parking'}, {'factValue': '$315 monthly', 'factLabel': 'HOA'}, {'factValue': '0', 'factLabel': 'Days on Zillow'}, {'factValue': '$1,286', 'factLabel': 'Price/sqft'}, {'factValue': '2.5', 'factLabel': "Buyer's Agent Fee"}, {'factValue': None, 'factLabel': 'Offer Review Date'}]</t>
  </si>
  <si>
    <t>[{'factValue': 'SingleFamily', 'factLabel': 'Type'}, {'factValue': '1962', 'factLabel': 'Year Built'}, {'factValue': 'Forced air, Gas', 'factLabel': 'Heating'}, {'factValue': 'Central', 'factLabel': 'Cooling'}, {'factValue': 'Garage - Attached, On-street', 'factLabel': 'Parking'}, {'factValue': '6,721 sqft', 'factLabel': 'Lot'}, {'factValue': '8 Days', 'factLabel': 'Days on Zillow'}, {'factValue': '$977', 'factLabel': 'Price/sqft'}, {'factValue': None, 'factLabel': 'Offer Review Date'}]</t>
  </si>
  <si>
    <t>[{'factValue': 'Detached', 'factLabel': 'Type'}, {'factValue': '1961', 'factLabel': 'Year Built'}, {'factValue': 'Forced Air', 'factLabel': 'Heating'}, {'factValue': 'Central Air', 'factLabel': 'Cooling'}, {'factValue': '2 Attached Garage spaces', 'factLabel': 'Parking'}, {'factValue': '6,098 sqft', 'factLabel': 'Lot'}, {'factValue': '2 Days', 'factLabel': 'Days on Zillow'}, {'factValue': '$752', 'factLabel': 'Price/sqft'}, {'factValue': None, 'factLabel': 'Offer Review Date'}]</t>
  </si>
  <si>
    <t>[{'factValue': 'SingleFamily', 'factLabel': 'Type'}, {'factValue': '1958', 'factLabel': 'Year Built'}, {'factValue': 'Forced air, Other', 'factLabel': 'Heating'}, {'factValue': 'Central', 'factLabel': 'Cooling'}, {'factValue': 'Garage - Attached', 'factLabel': 'Parking'}, {'factValue': '5,523 sqft', 'factLabel': 'Lot'}, {'factValue': '3 Days', 'factLabel': 'Days on Zillow'}, {'factValue': '$1,184', 'factLabel': 'Price/sqft'}, {'factValue': None, 'factLabel': 'Offer Review Date'}]</t>
  </si>
  <si>
    <t>[{'factValue': 'Condominium', 'factLabel': 'Type'}, {'factValue': '2002', 'factLabel': 'Year Built'}, {'factValue': 'Electric', 'factLabel': 'Heating'}, {'factValue': 'Ceiling Fan(s)', 'factLabel': 'Cooling'}, {'factValue': '1 Garage space', 'factLabel': 'Parking'}, {'factValue': '$903 monthly', 'factLabel': 'HOA'}, {'factValue': '0', 'factLabel': 'Days on Zillow'}, {'factValue': '$756', 'factLabel': 'Price/sqft'}, {'factValue': '2.50', 'factLabel': "Buyer's Agent Fee"}, {'factValue': None, 'factLabel': 'Offer Review Date'}]</t>
  </si>
  <si>
    <t>[{'factValue': 'Detached', 'factLabel': 'Type'}, {'factValue': '1927', 'factLabel': 'Year Built'}, {'factValue': 'Gravity, Natural Gas', 'factLabel': 'Heating'}, {'factValue': 'None', 'factLabel': 'Cooling'}, {'factValue': 'Garage', 'factLabel': 'Parking'}, {'factValue': '7,405 sqft', 'factLabel': 'Lot'}, {'factValue': '1 Day', 'factLabel': 'Days on Zillow'}, {'factValue': '$996', 'factLabel': 'Price/sqft'}, {'factValue': None, 'factLabel': 'Offer Review Date'}]</t>
  </si>
  <si>
    <t>[{'factValue': 'SingleFamily', 'factLabel': 'Type'}, {'factValue': '1966', 'factLabel': 'Year Built'}, {'factValue': 'Forced air, Gas', 'factLabel': 'Heating'}, {'factValue': 'None', 'factLabel': 'Cooling'}, {'factValue': 'Garage - Attached', 'factLabel': 'Parking'}, {'factValue': '6,647 sqft', 'factLabel': 'Lot'}, {'factValue': '8 Days', 'factLabel': 'Days on Zillow'}, {'factValue': '$595', 'factLabel': 'Price/sqft'}, {'factValue': None, 'factLabel': 'Offer Review Date'}]</t>
  </si>
  <si>
    <t>[{'factValue': 'Duet', 'factLabel': 'Type'}, {'factValue': '1983', 'factLabel': 'Year Built'}, {'factValue': 'Central', 'factLabel': 'Heating'}, {'factValue': 'Central Air', 'factLabel': 'Cooling'}, {'factValue': '2 Attached Garage spaces', 'factLabel': 'Parking'}, {'factValue': '8,712 sqft', 'factLabel': 'Lot'}, {'factValue': '3 Days', 'factLabel': 'Days on Zillow'}, {'factValue': '$688', 'factLabel': 'Price/sqft'}, {'factValue': None, 'factLabel': 'Offer Review Date'}]</t>
  </si>
  <si>
    <t>[{'factValue': 'Detached', 'factLabel': 'Type'}, {'factValue': '2013', 'factLabel': 'Year Built'}, {'factValue': 'Zoned', 'factLabel': 'Heating'}, {'factValue': 'Zoned', 'factLabel': 'Cooling'}, {'factValue': '3 Attached Garage spaces', 'factLabel': 'Parking'}, {'factValue': '$117 monthly', 'factLabel': 'HOA'}, {'factValue': '7,840 sqft', 'factLabel': 'Lot'}, {'factValue': '0', 'factLabel': 'Days on Zillow'}, {'factValue': '$593', 'factLabel': 'Price/sqft'}, {'factValue': None, 'factLabel': 'Offer Review Date'}]</t>
  </si>
  <si>
    <t>[{'factValue': 'Detached', 'factLabel': 'Type'}, {'factValue': '1927', 'factLabel': 'Year Built'}, {'factValue': 'Floor Furnace, Natural Gas', 'factLabel': 'Heating'}, {'factValue': 'None', 'factLabel': 'Cooling'}, {'factValue': 'Off Street, RV/Boat Parking, Side Yard Access', 'factLabel': 'Parking'}, {'factValue': '4,791 sqft', 'factLabel': 'Lot'}, {'factValue': '2 Days', 'factLabel': 'Days on Zillow'}, {'factValue': '$983', 'factLabel': 'Price/sqft'}, {'factValue': None, 'factLabel': 'Offer Review Date'}]</t>
  </si>
  <si>
    <t>[{'factValue': 'SingleFamily', 'factLabel': 'Type'}, {'factValue': '1955', 'factLabel': 'Year Built'}, {'factValue': 'Forced air, Gas', 'factLabel': 'Heating'}, {'factValue': 'Other', 'factLabel': 'Cooling'}, {'factValue': '2 Parking spaces', 'factLabel': 'Parking'}, {'factValue': '6,573 sqft', 'factLabel': 'Lot'}, {'factValue': '2 Days', 'factLabel': 'Days on Zillow'}, {'factValue': '$829', 'factLabel': 'Price/sqft'}, {'factValue': None, 'factLabel': 'Offer Review Date'}]</t>
  </si>
  <si>
    <t>[{'factValue': 'SingleFamily', 'factLabel': 'Type'}, {'factValue': '1998', 'factLabel': 'Year Built'}, {'factValue': 'Forced air', 'factLabel': 'Heating'}, {'factValue': 'Central', 'factLabel': 'Cooling'}, {'factValue': 'Garage - Attached', 'factLabel': 'Parking'}, {'factValue': '$117 monthly', 'factLabel': 'HOA'}, {'factValue': '3,092 sqft', 'factLabel': 'Lot'}, {'factValue': '1 Day', 'factLabel': 'Days on Zillow'}, {'factValue': '$791', 'factLabel': 'Price/sqft'}, {'factValue': None, 'factLabel': 'Offer Review Date'}]</t>
  </si>
  <si>
    <t>[{'factValue': 'Condo', 'factLabel': 'Type'}, {'factValue': '2005', 'factLabel': 'Year Built'}, {'factValue': 'Forced air, Gas', 'factLabel': 'Heating'}, {'factValue': 'Central', 'factLabel': 'Cooling'}, {'factValue': '2 Parking spaces', 'factLabel': 'Parking'}, {'factValue': '$310 monthly', 'factLabel': 'HOA'}, {'factValue': '6 Days', 'factLabel': 'Days on Zillow'}, {'factValue': '$847', 'factLabel': 'Price/sqft'}, {'factValue': None, 'factLabel': 'Offer Review Date'}]</t>
  </si>
  <si>
    <t>[{'factValue': 'Detached', 'factLabel': 'Type'}, {'factValue': '1965', 'factLabel': 'Year Built'}, {'factValue': 'Radiant', 'factLabel': 'Heating'}, {'factValue': 'None', 'factLabel': 'Cooling'}, {'factValue': '2 Attached Garage spaces', 'factLabel': 'Parking'}, {'factValue': '$120 annually', 'factLabel': 'HOA'}, {'factValue': '9,147 sqft', 'factLabel': 'Lot'}, {'factValue': '7 Days', 'factLabel': 'Days on Zillow'}, {'factValue': '$696', 'factLabel': 'Price/sqft'}, {'factValue': None, 'factLabel': 'Offer Review Date'}]</t>
  </si>
  <si>
    <t>[{'factValue': 'Condominium', 'factLabel': 'Type'}, {'factValue': '2002', 'factLabel': 'Year Built'}, {'factValue': None, 'factLabel': 'Heating'}, {'factValue': None, 'factLabel': 'Cooling'}, {'factValue': '1 Parking space', 'factLabel': 'Parking'}, {'factValue': '$718 monthly', 'factLabel': 'HOA'}, {'factValue': '6 Days', 'factLabel': 'Days on Zillow'}, {'factValue': '$686', 'factLabel': 'Price/sqft'}, {'factValue': '2.25', 'factLabel': "Buyer's Agent Fee"}, {'factValue': None, 'factLabel': 'Offer Review Date'}]</t>
  </si>
  <si>
    <t>[{'factValue': 'Single Family Residence', 'factLabel': 'Type'}, {'factValue': '1925', 'factLabel': 'Year Built'}, {'factValue': 'Wall Furnace', 'factLabel': 'Heating'}, {'factValue': 'None', 'factLabel': 'Cooling'}, {'factValue': '2 Open Parking spaces', 'factLabel': 'Parking'}, {'factValue': '3,611 sqft', 'factLabel': 'Lot'}, {'factValue': '8 Days', 'factLabel': 'Days on Zillow'}, {'factValue': '$523', 'factLabel': 'Price/sqft'}, {'factValue': '2.5', 'factLabel': "Buyer's Agent Fee"}, {'factValue': None, 'factLabel': 'Offer Review Date'}]</t>
  </si>
  <si>
    <t>[{'factValue': 'Townhouse', 'factLabel': 'Type'}, {'factValue': '1992', 'factLabel': 'Year Built'}, {'factValue': 'Forced air', 'factLabel': 'Heating'}, {'factValue': 'Central', 'factLabel': 'Cooling'}, {'factValue': 'Garage - Attached, On-street', 'factLabel': 'Parking'}, {'factValue': '$295 monthly', 'factLabel': 'HOA'}, {'factValue': '2,530 sqft', 'factLabel': 'Lot'}, {'factValue': '2 Days', 'factLabel': 'Days on Zillow'}, {'factValue': '$697', 'factLabel': 'Price/sqft'}, {'factValue': None, 'factLabel': 'Offer Review Date'}]</t>
  </si>
  <si>
    <t>[{'factValue': 'SingleFamily', 'factLabel': 'Type'}, {'factValue': '1965', 'factLabel': 'Year Built'}, {'factValue': None, 'factLabel': 'Heating'}, {'factValue': None, 'factLabel': 'Cooling'}, {'factValue': 'Garage - Attached', 'factLabel': 'Parking'}, {'factValue': '1,999 sqft', 'factLabel': 'Lot'}, {'factValue': '2 Days', 'factLabel': 'Days on Zillow'}, {'factValue': '$952', 'factLabel': 'Price/sqft'}, {'factValue': None, 'factLabel': 'Offer Review Date'}]</t>
  </si>
  <si>
    <t>[{'factValue': 'Detached', 'factLabel': 'Type'}, {'factValue': '1968', 'factLabel': 'Year Built'}, {'factValue': 'Forced Air, Wood Stove', 'factLabel': 'Heating'}, {'factValue': 'Ceiling Fan(s)', 'factLabel': 'Cooling'}, {'factValue': '2 Attached Garage spaces', 'factLabel': 'Parking'}, {'factValue': '$130 annually', 'factLabel': 'HOA'}, {'factValue': '0.55 Acres', 'factLabel': 'Lot'}, {'factValue': '1 Day', 'factLabel': 'Days on Zillow'}, {'factValue': '$736', 'factLabel': 'Price/sqft'}, {'factValue': None, 'factLabel': 'Offer Review Date'}]</t>
  </si>
  <si>
    <t>[{'factValue': 'Duet', 'factLabel': 'Type'}, {'factValue': '1984', 'factLabel': 'Year Built'}, {'factValue': 'Forced Air', 'factLabel': 'Heating'}, {'factValue': 'Ceiling Fan(s), Central Air', 'factLabel': 'Cooling'}, {'factValue': '2 Attached Garage spaces', 'factLabel': 'Parking'}, {'factValue': '$52 monthly', 'factLabel': 'HOA'}, {'factValue': '3,920 sqft', 'factLabel': 'Lot'}, {'factValue': '15 Days', 'factLabel': 'Days on Zillow'}, {'factValue': '$556', 'factLabel': 'Price/sqft'}, {'factValue': None, 'factLabel': 'Offer Review Date'}]</t>
  </si>
  <si>
    <t>[{'factValue': 'Detached', 'factLabel': 'Type'}, {'factValue': '1922', 'factLabel': 'Year Built'}, {'factValue': 'Forced Air', 'factLabel': 'Heating'}, {'factValue': 'Central Air', 'factLabel': 'Cooling'}, {'factValue': '2 Garage spaces', 'factLabel': 'Parking'}, {'factValue': '5,227 sqft', 'factLabel': 'Lot'}, {'factValue': '9 Days', 'factLabel': 'Days on Zillow'}, {'factValue': '$809', 'factLabel': 'Price/sqft'}, {'factValue': None, 'factLabel': 'Offer Review Date'}]</t>
  </si>
  <si>
    <t>[{'factValue': 'Condominium', 'factLabel': 'Type'}, {'factValue': '2002', 'factLabel': 'Year Built'}, {'factValue': None, 'factLabel': 'Heating'}, {'factValue': None, 'factLabel': 'Cooling'}, {'factValue': '1 Garage space', 'factLabel': 'Parking'}, {'factValue': '$645 monthly', 'factLabel': 'HOA'}, {'factValue': '7 Days', 'factLabel': 'Days on Zillow'}, {'factValue': '$767', 'factLabel': 'Price/sqft'}, {'factValue': '2.5', 'factLabel': "Buyer's Agent Fee"}, {'factValue': None, 'factLabel': 'Offer Review Date'}]</t>
  </si>
  <si>
    <t>[{'factValue': 'Detached', 'factLabel': 'Type'}, {'factValue': '1951', 'factLabel': 'Year Built'}, {'factValue': 'Forced Air, Natural Gas', 'factLabel': 'Heating'}, {'factValue': 'None', 'factLabel': 'Cooling'}, {'factValue': 'Off Street', 'factLabel': 'Parking'}, {'factValue': '5,227 sqft', 'factLabel': 'Lot'}, {'factValue': '7 Days', 'factLabel': 'Days on Zillow'}, {'factValue': '$634', 'factLabel': 'Price/sqft'}, {'factValue': None, 'factLabel': 'Offer Review Date'}]</t>
  </si>
  <si>
    <t>[{'factValue': 'Detached', 'factLabel': 'Type'}, {'factValue': '2004', 'factLabel': 'Year Built'}, {'factValue': 'Forced Air', 'factLabel': 'Heating'}, {'factValue': 'Central Air', 'factLabel': 'Cooling'}, {'factValue': '2 Attached Garage spaces', 'factLabel': 'Parking'}, {'factValue': '$159 monthly', 'factLabel': 'HOA'}, {'factValue': '6,969 sqft', 'factLabel': 'Lot'}, {'factValue': '1 Day', 'factLabel': 'Days on Zillow'}, {'factValue': '$548', 'factLabel': 'Price/sqft'}, {'factValue': None, 'factLabel': 'Offer Review Date'}]</t>
  </si>
  <si>
    <t>[{'factValue': 'SingleFamily', 'factLabel': 'Type'}, {'factValue': '1955', 'factLabel': 'Year Built'}, {'factValue': 'Forced air, Gas', 'factLabel': 'Heating'}, {'factValue': 'Central', 'factLabel': 'Cooling'}, {'factValue': 'Garage - Attached', 'factLabel': 'Parking'}, {'factValue': '9,735 sqft', 'factLabel': 'Lot'}, {'factValue': '7 Days', 'factLabel': 'Days on Zillow'}, {'factValue': '$1,246', 'factLabel': 'Price/sqft'}, {'factValue': None, 'factLabel': 'Offer Review Date'}]</t>
  </si>
  <si>
    <t>[{'factValue': 'Single Family Residence', 'factLabel': 'Type'}, {'factValue': '1937', 'factLabel': 'Year Built'}, {'factValue': 'Central, Fireplace(s), Gas', 'factLabel': 'Heating'}, {'factValue': None, 'factLabel': 'Cooling'}, {'factValue': '2 Garage spaces', 'factLabel': 'Parking'}, {'factValue': '2,495 sqft', 'factLabel': 'Lot'}, {'factValue': '6 Days', 'factLabel': 'Days on Zillow'}, {'factValue': '$686', 'factLabel': 'Price/sqft'}, {'factValue': '2.5', 'factLabel': "Buyer's Agent Fee"}, {'factValue': None, 'factLabel': 'Offer Review Date'}]</t>
  </si>
  <si>
    <t>[{'factValue': 'SingleFamily', 'factLabel': 'Type'}, {'factValue': '1953', 'factLabel': 'Year Built'}, {'factValue': 'Radiant, Electric, Gas', 'factLabel': 'Heating'}, {'factValue': 'Other', 'factLabel': 'Cooling'}, {'factValue': '2 Parking spaces', 'factLabel': 'Parking'}, {'factValue': '5,963 sqft', 'factLabel': 'Lot'}, {'factValue': '2 Days', 'factLabel': 'Days on Zillow'}, {'factValue': '$764', 'factLabel': 'Price/sqft'}, {'factValue': None, 'factLabel': 'Offer Review Date'}]</t>
  </si>
  <si>
    <t>[{'factValue': 'SingleFamily', 'factLabel': 'Type'}, {'factValue': '1964', 'factLabel': 'Year Built'}, {'factValue': 'Forced air, Gas', 'factLabel': 'Heating'}, {'factValue': 'Central', 'factLabel': 'Cooling'}, {'factValue': 'Garage - Attached', 'factLabel': 'Parking'}, {'factValue': '6,629 sqft', 'factLabel': 'Lot'}, {'factValue': '16 Days', 'factLabel': 'Days on Zillow'}, {'factValue': '$1,014', 'factLabel': 'Price/sqft'}, {'factValue': None, 'factLabel': 'Offer Review Date'}]</t>
  </si>
  <si>
    <t>[{'factValue': 'Duet', 'factLabel': 'Type'}, {'factValue': '1984', 'factLabel': 'Year Built'}, {'factValue': 'Forced Air', 'factLabel': 'Heating'}, {'factValue': 'Central Air', 'factLabel': 'Cooling'}, {'factValue': '2 Covered Parking spaces', 'factLabel': 'Parking'}, {'factValue': '8,712 sqft', 'factLabel': 'Lot'}, {'factValue': '3 Days', 'factLabel': 'Days on Zillow'}, {'factValue': '$772', 'factLabel': 'Price/sqft'}, {'factValue': None, 'factLabel': 'Offer Review Date'}]</t>
  </si>
  <si>
    <t>[{'factValue': 'Detached', 'factLabel': 'Type'}, {'factValue': '1925', 'factLabel': 'Year Built'}, {'factValue': 'Forced Air', 'factLabel': 'Heating'}, {'factValue': 'Ceiling Fan(s), Central Air', 'factLabel': 'Cooling'}, {'factValue': '1 Garage space', 'factLabel': 'Parking'}, {'factValue': '3,049 sqft', 'factLabel': 'Lot'}, {'factValue': '10 Days', 'factLabel': 'Days on Zillow'}, {'factValue': '$501', 'factLabel': 'Price/sqft'}, {'factValue': None, 'factLabel': 'Offer Review Date'}]</t>
  </si>
  <si>
    <t>[{'factValue': 'Detached', 'factLabel': 'Type'}, {'factValue': '1986', 'factLabel': 'Year Built'}, {'factValue': 'Forced Air', 'factLabel': 'Heating'}, {'factValue': 'Central Air', 'factLabel': 'Cooling'}, {'factValue': '2 Attached Garage spaces', 'factLabel': 'Parking'}, {'factValue': '9,583 sqft', 'factLabel': 'Lot'}, {'factValue': '22 Days', 'factLabel': 'Days on Zillow'}, {'factValue': '$1,308', 'factLabel': 'Price/sqft'}, {'factValue': None, 'factLabel': 'Offer Review Date'}]</t>
  </si>
  <si>
    <t>[{'factValue': 'Detached', 'factLabel': 'Type'}, {'factValue': '1893', 'factLabel': 'Year Built'}, {'factValue': 'Natural Gas', 'factLabel': 'Heating'}, {'factValue': 'None', 'factLabel': 'Cooling'}, {'factValue': 'No Parking on Site', 'factLabel': 'Parking'}, {'factValue': '2,613 sqft', 'factLabel': 'Lot'}, {'factValue': '6 Days', 'factLabel': 'Days on Zillow'}, {'factValue': '$799', 'factLabel': 'Price/sqft'}, {'factValue': None, 'factLabel': 'Offer Review Date'}]</t>
  </si>
  <si>
    <t>[{'factValue': 'Detached', 'factLabel': 'Type'}, {'factValue': '1950', 'factLabel': 'Year Built'}, {'factValue': 'Fireplace(s), Forced Air', 'factLabel': 'Heating'}, {'factValue': 'None', 'factLabel': 'Cooling'}, {'factValue': 'Parking Lot', 'factLabel': 'Parking'}, {'factValue': '5,227 sqft', 'factLabel': 'Lot'}, {'factValue': '54 Days', 'factLabel': 'Days on Zillow'}, {'factValue': '$490', 'factLabel': 'Price/sqft'}, {'factValue': None, 'factLabel': 'Offer Review Date'}]</t>
  </si>
  <si>
    <t>[{'factValue': 'SingleFamily', 'factLabel': 'Type'}, {'factValue': '1971', 'factLabel': 'Year Built'}, {'factValue': 'None, Forced air', 'factLabel': 'Heating'}, {'factValue': 'None', 'factLabel': 'Cooling'}, {'factValue': '2 Covered Parking spaces', 'factLabel': 'Parking'}, {'factValue': '6,468 sqft', 'factLabel': 'Lot'}, {'factValue': '8 Days', 'factLabel': 'Days on Zillow'}, {'factValue': '$612', 'factLabel': 'Price/sqft'}, {'factValue': None, 'factLabel': 'Offer Review Date'}]</t>
  </si>
  <si>
    <t>[{'factValue': 'Detached', 'factLabel': 'Type'}, {'factValue': '1962', 'factLabel': 'Year Built'}, {'factValue': 'Forced Air', 'factLabel': 'Heating'}, {'factValue': 'None', 'factLabel': 'Cooling'}, {'factValue': '1 Attached Garage space', 'factLabel': 'Parking'}, {'factValue': '6,969 sqft', 'factLabel': 'Lot'}, {'factValue': '3 Days', 'factLabel': 'Days on Zillow'}, {'factValue': '$786', 'factLabel': 'Price/sqft'}, {'factValue': None, 'factLabel': 'Offer Review Date'}]</t>
  </si>
  <si>
    <t>[{'factValue': 'Detached', 'factLabel': 'Type'}, {'factValue': '1959', 'factLabel': 'Year Built'}, {'factValue': 'Forced Air', 'factLabel': 'Heating'}, {'factValue': 'Ceiling Fan(s), Central Air', 'factLabel': 'Cooling'}, {'factValue': 'Converted Garage, Int Access From Garage, Parking Spaces', 'factLabel': 'Parking'}, {'factValue': '6,098 sqft', 'factLabel': 'Lot'}, {'factValue': '2 Days', 'factLabel': 'Days on Zillow'}, {'factValue': '$539', 'factLabel': 'Price/sqft'}, {'factValue': None, 'factLabel': 'Offer Review Date'}]</t>
  </si>
  <si>
    <t>[{'factValue': 'SingleFamily', 'factLabel': 'Type'}, {'factValue': '1927', 'factLabel': 'Year Built'}, {'factValue': 'Forced air', 'factLabel': 'Heating'}, {'factValue': 'None', 'factLabel': 'Cooling'}, {'factValue': 'Garage - Detached', 'factLabel': 'Parking'}, {'factValue': '4,011 sqft', 'factLabel': 'Lot'}, {'factValue': '2 Days', 'factLabel': 'Days on Zillow'}, {'factValue': '$1,209', 'factLabel': 'Price/sqft'}, {'factValue': None, 'factLabel': 'Offer Review Date'}]</t>
  </si>
  <si>
    <t>[{'factValue': 'Townhouse', 'factLabel': 'Type'}, {'factValue': '2007', 'factLabel': 'Year Built'}, {'factValue': 'Forced Air', 'factLabel': 'Heating'}, {'factValue': 'Central Air', 'factLabel': 'Cooling'}, {'factValue': '2 Attached Garage spaces', 'factLabel': 'Parking'}, {'factValue': '$237 monthly', 'factLabel': 'HOA'}, {'factValue': '1,742 sqft', 'factLabel': 'Lot'}, {'factValue': '0', 'factLabel': 'Days on Zillow'}, {'factValue': '$616', 'factLabel': 'Price/sqft'}, {'factValue': None, 'factLabel': 'Offer Review Date'}]</t>
  </si>
  <si>
    <t>[{'factValue': 'DUPLEX', 'factLabel': 'Type'}, {'factValue': '1890', 'factLabel': 'Year Built'}, {'factValue': 'Baseboard, Wall Furnace', 'factLabel': 'Heating'}, {'factValue': 'No Air Conditioning', 'factLabel': 'Cooling'}, {'factValue': '3 Parking spaces', 'factLabel': 'Parking'}, {'factValue': '7 Days', 'factLabel': 'Days on Zillow'}, {'factValue': '$474', 'factLabel': 'Price/sqft'}, {'factValue': None, 'factLabel': 'Offer Review Date'}]</t>
  </si>
  <si>
    <t>[{'factValue': 'Condominium', 'factLabel': 'Type'}, {'factValue': '2007', 'factLabel': 'Year Built'}, {'factValue': None, 'factLabel': 'Heating'}, {'factValue': None, 'factLabel': 'Cooling'}, {'factValue': '210 Carport spaces', 'factLabel': 'Parking'}, {'factValue': '$347 monthly', 'factLabel': 'HOA'}, {'factValue': '2 Days', 'factLabel': 'Days on Zillow'}, {'factValue': '$750', 'factLabel': 'Price/sqft'}, {'factValue': '2.5', 'factLabel': "Buyer's Agent Fee"}, {'factValue': None, 'factLabel': 'Offer Review Date'}]</t>
  </si>
  <si>
    <t>[{'factValue': 'Detached', 'factLabel': 'Type'}, {'factValue': '1925', 'factLabel': 'Year Built'}, {'factValue': 'MultiUnits', 'factLabel': 'Heating'}, {'factValue': 'Multi Units', 'factLabel': 'Cooling'}, {'factValue': 'Off Street, RV/Boat Parking, Parking Lot, No Garage', 'factLabel': 'Parking'}, {'factValue': '7,840 sqft', 'factLabel': 'Lot'}, {'factValue': '7 Days', 'factLabel': 'Days on Zillow'}, {'factValue': '$496', 'factLabel': 'Price/sqft'}, {'factValue': None, 'factLabel': 'Offer Review Date'}]</t>
  </si>
  <si>
    <t>[{'factValue': 'SingleFamily', 'factLabel': 'Type'}, {'factValue': '2002', 'factLabel': 'Year Built'}, {'factValue': 'Forced air', 'factLabel': 'Heating'}, {'factValue': 'Central', 'factLabel': 'Cooling'}, {'factValue': 'Garage - Attached', 'factLabel': 'Parking'}, {'factValue': '5,005 sqft', 'factLabel': 'Lot'}, {'factValue': '22 Days', 'factLabel': 'Days on Zillow'}, {'factValue': '$1,113', 'factLabel': 'Price/sqft'}, {'factValue': None, 'factLabel': 'Offer Review Date'}]</t>
  </si>
  <si>
    <t>[{'factValue': 'Single Family Residence', 'factLabel': 'Type'}, {'factValue': '1967', 'factLabel': 'Year Built'}, {'factValue': None, 'factLabel': 'Heating'}, {'factValue': None, 'factLabel': 'Cooling'}, {'factValue': '2 Attached Garage spaces', 'factLabel': 'Parking'}, {'factValue': '2,495 sqft', 'factLabel': 'Lot'}, {'factValue': '1 Day', 'factLabel': 'Days on Zillow'}, {'factValue': '$634', 'factLabel': 'Price/sqft'}, {'factValue': '2.500', 'factLabel': "Buyer's Agent Fee"}, {'factValue': None, 'factLabel': 'Offer Review Date'}]</t>
  </si>
  <si>
    <t>[{'factValue': 'Detached', 'factLabel': 'Type'}, {'factValue': '1940', 'factLabel': 'Year Built'}, {'factValue': 'Floor Furnace', 'factLabel': 'Heating'}, {'factValue': 'Central Air', 'factLabel': 'Cooling'}, {'factValue': '2 Garage spaces', 'factLabel': 'Parking'}, {'factValue': '5,662 sqft', 'factLabel': 'Lot'}, {'factValue': '8 Days', 'factLabel': 'Days on Zillow'}, {'factValue': '$626', 'factLabel': 'Price/sqft'}, {'factValue': None, 'factLabel': 'Offer Review Date'}]</t>
  </si>
  <si>
    <t>[{'factValue': 'SingleFamily', 'factLabel': 'Type'}, {'factValue': '1930', 'factLabel': 'Year Built'}, {'factValue': 'Forced air, Gas', 'factLabel': 'Heating'}, {'factValue': 'Central', 'factLabel': 'Cooling'}, {'factValue': 'Garage - Attached', 'factLabel': 'Parking'}, {'factValue': '2,077 sqft', 'factLabel': 'Lot'}, {'factValue': '9 Days', 'factLabel': 'Days on Zillow'}, {'factValue': '$1,263', 'factLabel': 'Price/sqft'}, {'factValue': None, 'factLabel': 'Offer Review Date'}]</t>
  </si>
  <si>
    <t>[{'factValue': 'Condo', 'factLabel': 'Type'}, {'factValue': '1979', 'factLabel': 'Year Built'}, {'factValue': 'Wall', 'factLabel': 'Heating'}, {'factValue': 'None', 'factLabel': 'Cooling'}, {'factValue': 'Garage - Attached', 'factLabel': 'Parking'}, {'factValue': '$475 monthly', 'factLabel': 'HOA'}, {'factValue': '0', 'factLabel': 'Days on Zillow'}, {'factValue': '$537', 'factLabel': 'Price/sqft'}, {'factValue': None, 'factLabel': 'Offer Review Date'}]</t>
  </si>
  <si>
    <t>[{'factValue': 'Detached', 'factLabel': 'Type'}, {'factValue': '1922', 'factLabel': 'Year Built'}, {'factValue': 'Forced Air', 'factLabel': 'Heating'}, {'factValue': 'No Air Conditioning', 'factLabel': 'Cooling'}, {'factValue': '1 Attached Garage space', 'factLabel': 'Parking'}, {'factValue': '4,356 sqft', 'factLabel': 'Lot'}, {'factValue': '0', 'factLabel': 'Days on Zillow'}, {'factValue': '$866', 'factLabel': 'Price/sqft'}, {'factValue': None, 'factLabel': 'Offer Review Date'}]</t>
  </si>
  <si>
    <t>[{'factValue': 'Condo', 'factLabel': 'Type'}, {'factValue': '1979', 'factLabel': 'Year Built'}, {'factValue': 'Baseboard', 'factLabel': 'Heating'}, {'factValue': 'None', 'factLabel': 'Cooling'}, {'factValue': '1 Parking space', 'factLabel': 'Parking'}, {'factValue': '$475 monthly', 'factLabel': 'HOA'}, {'factValue': '1 Day', 'factLabel': 'Days on Zillow'}, {'factValue': '$502', 'factLabel': 'Price/sqft'}, {'factValue': None, 'factLabel': 'Offer Review Date'}]</t>
  </si>
  <si>
    <t>[{'factValue': 'Detached', 'factLabel': 'Type'}, {'factValue': '1939', 'factLabel': 'Year Built'}, {'factValue': 'Wall Furnace', 'factLabel': 'Heating'}, {'factValue': 'Ceiling Fan(s)', 'factLabel': 'Cooling'}, {'factValue': '1 Garage space', 'factLabel': 'Parking'}, {'factValue': '6,534 sqft', 'factLabel': 'Lot'}, {'factValue': '2 Days', 'factLabel': 'Days on Zillow'}, {'factValue': '$530', 'factLabel': 'Price/sqft'}, {'factValue': None, 'factLabel': 'Offer Review Date'}]</t>
  </si>
  <si>
    <t>[{'factValue': 'Condominium', 'factLabel': 'Type'}, {'factValue': '1972', 'factLabel': 'Year Built'}, {'factValue': None, 'factLabel': 'Heating'}, {'factValue': None, 'factLabel': 'Cooling'}, {'factValue': '1 Attached Garage space', 'factLabel': 'Parking'}, {'factValue': '$597 monthly', 'factLabel': 'HOA'}, {'factValue': '2 Days', 'factLabel': 'Days on Zillow'}, {'factValue': '$922', 'factLabel': 'Price/sqft'}, {'factValue': '2.5', 'factLabel': "Buyer's Agent Fee"}, {'factValue': None, 'factLabel': 'Offer Review Date'}]</t>
  </si>
  <si>
    <t>[{'factValue': 'Condominium', 'factLabel': 'Type'}, {'factValue': '1997', 'factLabel': 'Year Built'}, {'factValue': 'Electric', 'factLabel': 'Heating'}, {'factValue': 'No Air Conditioning', 'factLabel': 'Cooling'}, {'factValue': '2 Attached Garage spaces', 'factLabel': 'Parking'}, {'factValue': '$418 monthly', 'factLabel': 'HOA'}, {'factValue': '9 Days', 'factLabel': 'Days on Zillow'}, {'factValue': '$469', 'factLabel': 'Price/sqft'}, {'factValue': None, 'factLabel': 'Offer Review Date'}]</t>
  </si>
  <si>
    <t>[{'factValue': 'Detached', 'factLabel': 'Type'}, {'factValue': '1910', 'factLabel': 'Year Built'}, {'factValue': 'Gravity', 'factLabel': 'Heating'}, {'factValue': 'Central Air', 'factLabel': 'Cooling'}, {'factValue': 'Off Street', 'factLabel': 'Parking'}, {'factValue': '3,920 sqft', 'factLabel': 'Lot'}, {'factValue': '10 Days', 'factLabel': 'Days on Zillow'}, {'factValue': '$714', 'factLabel': 'Price/sqft'}, {'factValue': None, 'factLabel': 'Offer Review Date'}]</t>
  </si>
  <si>
    <t>[{'factValue': 'DUPLEX', 'factLabel': 'Type'}, {'factValue': '1946', 'factLabel': 'Year Built'}, {'factValue': 'Wall Furnace', 'factLabel': 'Heating'}, {'factValue': 'No Air Conditioning', 'factLabel': 'Cooling'}, {'factValue': '2 Parking spaces', 'factLabel': 'Parking'}, {'factValue': '9 Days', 'factLabel': 'Days on Zillow'}, {'factValue': '$334', 'factLabel': 'Price/sqft'}, {'factValue': None, 'factLabel': 'Offer Review Date'}]</t>
  </si>
  <si>
    <t>[{'factValue': 'Detached', 'factLabel': 'Type'}, {'factValue': '1926', 'factLabel': 'Year Built'}, {'factValue': 'Floor Furnace, Other', 'factLabel': 'Heating'}, {'factValue': 'Other', 'factLabel': 'Cooling'}, {'factValue': '1 Garage space', 'factLabel': 'Parking'}, {'factValue': '3,354 sqft', 'factLabel': 'Lot'}, {'factValue': '2 Days', 'factLabel': 'Days on Zillow'}, {'factValue': '$589', 'factLabel': 'Price/sqft'}, {'factValue': None, 'factLabel': 'Offer Review Date'}]</t>
  </si>
  <si>
    <t>[{'factValue': 'SingleFamily', 'factLabel': 'Type'}, {'factValue': '1951', 'factLabel': 'Year Built'}, {'factValue': 'Forced air, Gas', 'factLabel': 'Heating'}, {'factValue': 'None', 'factLabel': 'Cooling'}, {'factValue': 'Carport', 'factLabel': 'Parking'}, {'factValue': '4,848 sqft', 'factLabel': 'Lot'}, {'factValue': '9 Days', 'factLabel': 'Days on Zillow'}, {'factValue': '$808', 'factLabel': 'Price/sqft'}, {'factValue': None, 'factLabel': 'Offer Review Date'}]</t>
  </si>
  <si>
    <t>[{'factValue': 'Condo', 'factLabel': 'Type'}, {'factValue': '1979', 'factLabel': 'Year Built'}, {'factValue': 'Forced air', 'factLabel': 'Heating'}, {'factValue': 'None', 'factLabel': 'Cooling'}, {'factValue': 'Carport', 'factLabel': 'Parking'}, {'factValue': '$475 monthly', 'factLabel': 'HOA'}, {'factValue': '8 Days', 'factLabel': 'Days on Zillow'}, {'factValue': '$450', 'factLabel': 'Price/sqft'}, {'factValue': None, 'factLabel': 'Offer Review Date'}]</t>
  </si>
  <si>
    <t>[{'factValue': 'Condominium', 'factLabel': 'Type'}, {'factValue': '1993', 'factLabel': 'Year Built'}, {'factValue': 'Baseboard, Electric, Individual Rm Controls', 'factLabel': 'Heating'}, {'factValue': 'None', 'factLabel': 'Cooling'}, {'factValue': '1 Garage space', 'factLabel': 'Parking'}, {'factValue': '$771 monthly', 'factLabel': 'HOA'}, {'factValue': '2 Days', 'factLabel': 'Days on Zillow'}, {'factValue': '$506', 'factLabel': 'Price/sqft'}, {'factValue': None, 'factLabel': 'Offer Review Date'}]</t>
  </si>
  <si>
    <t>[{'description': None, 'dimensions': None, 'roomType': 'Kitchen', 'length': None, 'width': None, 'area': None, 'level': None, 'features': None, 'roomDescription': None, 'roomFeatures': ['Counter - Solid Surface', 'Dishwasher', 'Electric Range/Cooktop', 'Garbage Disposal', 'Island', 'Microwave', 'Range/Oven Free Standing', 'Refrigerator', 'Self-Cleaning Oven', 'Updated Kitchen', 'Other'],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</si>
  <si>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</si>
  <si>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['Dining/Family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['Kitchen/Family Combo'],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None, 'roomArea': '0', 'roomDimensions': None, 'roomLength': '0', 'roomWidth': '0', 'roomAreaSource': None, 'roomAreaUnits': None, 'roomLengthWidthSource': None, 'roomLengthWidthUnits': None}]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</si>
  <si>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</si>
  <si>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'Double Oven',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</si>
  <si>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'Gas Range/Cooktop', 'Microwave', 'Oven Built-in',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</si>
  <si>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</si>
  <si>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'Counter - Solid Surface', 'Dishwasher', 'Eat In Kitchen', 'Electric Range/Cooktop', 'Garbage Disposal', 'Range/Oven Built-in', 'Refrigerator', 'Updated Kitchen'], 'roomLevel': None, 'roomArea': None, 'roomDimensions': None, 'roomLength': None, 'roomWidth': None,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</si>
  <si>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'LaundryRoom',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'Library',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'Pantry',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'RecreationRoom',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'Workshop',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'SunRoom',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</si>
  <si>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['Balcony', 'Closet', 'Outside Access'], 'roomLevel': 'Lower,Main',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['Shower Stall(s)',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'roomLevel': 'Main', 'roomArea': '0', 'roomDimensions': None, 'roomLength': '0', 'roomWidth': '0', 'roomAreaSource': None, 'roomAreaUnits': None, 'roomLengthWidthSource': None, 'roomLengthWidthUnits': None}]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</si>
  <si>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</si>
  <si>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'Eat In Kitchen', 'Gas Range/Cooktop', 'Refrigerator'], 'roomLevel': None, 'roomArea': None, 'roomDimensions': None, 'roomLength': None, 'roomWidth': None,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</si>
  <si>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</si>
  <si>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</si>
  <si>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'Pantry',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</si>
  <si>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'Garbage Disposal', 'Island', 'Microwave', 'Refrigerator', 'Other'],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</si>
  <si>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'Outside Access'],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['Closet', 'Quartz', 'Shower Stall(s)', 'Tile',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['Quartz', 'Tub w/Shower Over',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</si>
  <si>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['Formal Room'],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['Great Room'],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</si>
  <si>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['Walk-In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'Dual Flush Toilet', 'Tile',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['Quartz',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</si>
  <si>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'LaundryRoom',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</si>
  <si>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'Eat In Kitchen', 'Garbage Disposal', 'Range/Oven Free Standing', 'Trash Compactor'],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</si>
  <si>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['Outside Access', 'Walk-In Closet'], 'roomLevel': 'Lower',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['Quartz', 'Tile'],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['Double Vanity', 'Quartz', 'Shower Stall(s)', 'Tile', 'Tub'],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['Deck Attached'],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</si>
  <si>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Solid Surface', 'Dishwasher', 'Electric Range/Cooktop', 'Garbage Disposal', 'Microwave',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</si>
  <si>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Solid Surface', 'Dishwasher', 'Double Oven', 'Gas Range/Cooktop', 'Ice Maker Hookup', 'Island', 'Refrigerator'], 'roomLevel': None, 'roomArea': None, 'roomDimensions': None, 'roomLength': None, 'roomWidth': None, 'roomAreaSource': None, 'roomAreaUnits': None, 'roomLengthWidthSource': None, 'roomLengthWidthUnits': None}]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</si>
  <si>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</si>
  <si>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['Granite', 'Low-Flow Toilet(s)', 'Shower Stall(s)'],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['Metal/Steel Counter', 'Pantry Closet'],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</si>
  <si>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['Marble', 'Shower Stall(s)'],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['Marble', 'Stone'],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['Marble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</si>
  <si>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'Range/Oven Free Standing',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</si>
  <si>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'Double Oven', 'Gas Range/Cooktop', 'Pantry',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</si>
  <si>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Solid Surface', 'Dishwasher', 'Double Oven', 'Eat In Kitchen', 'Electric Range/Cooktop', 'Garbage Disposal', 'Microwave',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</si>
  <si>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'Kitchen Island'],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</si>
  <si>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</si>
  <si>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['Closet', 'Sitting Area'],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'Low-Flow Toilet(s)', 'Marble', 'Shower Stall(s)', 'Soaking Tub', 'Tile'],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['Low-Flow Toilet(s)', 'Marble',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'Kitchen Island', 'Pantry Closet'],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['Deck Attached', 'Great Room', 'Sunken'],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</si>
  <si>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</si>
  <si>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Solid Surface', 'Garbage Disposal', 'Gas Range/Cooktop', 'Range/Oven Free Standing', 'Refrigerator'],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</si>
  <si>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</si>
  <si>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['Bidet', 'Dual Flush Toilet', 'Multiple Shower Heads', 'Quartz', 'Shower Stall(s)', 'Steam',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['Deck Attached'],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</si>
  <si>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['220 Volt Outlet', 'Counter - Stone', 'Dishwasher', 'Garbage Disposal', 'Gas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</si>
  <si>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'Garbage Disposal', 'Gas Range/Cooktop', 'Microwave', 'Range/Oven Built-in', 'Refrigerator'], 'roomLevel': None, 'roomArea': None, 'roomDimensions': None, 'roomLength': None, 'roomWidth': None,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</si>
  <si>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</si>
  <si>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'Garbage Disposal', 'Range/Oven Free Standing',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</si>
  <si>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['Skylight/Solar Tube',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</si>
  <si>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['Concrete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</si>
  <si>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Room', 'Granite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</si>
  <si>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['Electric Range/Cooktop', 'Island'],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</si>
  <si>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'Counter - Stone', 'Dishwasher', 'Eat In Kitchen', 'Gas Range/Cooktop', 'Oven Built-in', 'Range/Oven Built-in',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</si>
  <si>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['Formal Room'],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</si>
  <si>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Tile', 'Dishwasher', 'Range/Oven Built-in', 'Trash Compactor',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</si>
  <si>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'Dishwasher', 'Microwave', 'Range/Oven Free Standing',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</si>
  <si>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'Dishwasher', 'Gas Range/Cooktop', 'Refrigerator'],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</si>
  <si>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['Balcony',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['Breakfast Nook'],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</si>
  <si>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'Double Oven', 'Eat In Kitchen', 'Garbage Disposal', 'Gas Range/Cooktop', 'Microwave', 'Oven Built-in', 'Pantry', 'Refrigerator', 'Self-Cleaning Oven'],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</si>
  <si>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</si>
  <si>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['Walk-In Closet', 'Sitting Area'],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w/Shower Over', 'Tile', 'Stone', 'Multiple Shower Heads', 'Low-Flow Toilet(s)'],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['Tile', 'Stone', 'Low-Flow Toilet(s)'],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['Stone Counters', 'Kitchen/Family Combo', 'Kitchen Island'], 'roomLevel': 'Lower',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['Other', 'View', 'Cathedral/Vaulted'], 'roomLevel': 'Lower',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</si>
  <si>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['Walk-In Closet(s)'],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['Double Vanity', 'Shower Stall(s)'],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['Space in Kitchen'],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</si>
  <si>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'Stone Counters'],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</si>
  <si>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'Breakfast Nook', 'Counter - Stone', 'Dishwasher', 'Eat In Kitchen', 'Electric Range/Cooktop', 'Garbage Disposal', 'Ice Maker Hookup', 'Microwave', 'Pantry', 'Refrigerator'], 'roomLevel': None, 'roomArea': None, 'roomDimensions': None, 'roomLength': None, 'roomWidth': None,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</si>
  <si>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</si>
  <si>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['Shower Stall(s)',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['Pantry Cabinet',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</si>
  <si>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['Dishwasher', 'Electric Range/Cooktop', 'Garbage Disposal', 'Microwave',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</si>
  <si>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['Eat In Kitchen',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</si>
  <si>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'Eat In Kitchen', 'Garbage Disposal', 'Gas Range/Cooktop',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</si>
  <si>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['Shower Stall(s)', 'Tile'],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['Dining/Family Combo', 'Dining/Living Combo', 'Skylight(s)'], 'roomLevel': 'Upper',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['Great Room'],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'Quartz Counter', 'Skylight(s)'], 'roomLevel': 'Upper',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'Upper', 'roomArea': '0', 'roomDimensions': None, 'roomLength': '0', 'roomWidth': '0', 'roomAreaSource': None, 'roomAreaUnits': None, 'roomLengthWidthSource': None, 'roomLengthWidthUnits': None}]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</si>
  <si>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</si>
  <si>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['Marble', 'Shower Stall(s)'],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['Marble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</si>
  <si>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['220 Volt Outlet', 'Breakfast Bar', 'Counter - Stone', 'Dishwasher', 'Double Oven', 'Electric Range/Cooktop', 'Garbage Disposal', 'Ice Maker Hookup', 'Microwave', 'Pantry',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</si>
  <si>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'Eat In Kitchen', 'Range/Oven Free Standing'],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</si>
  <si>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Solid Surface', 'Dishwasher', 'Eat In Kitchen', 'Garbage Disposal', 'Gas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</si>
  <si>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Laminate', 'Dishwasher', 'Eat In Kitchen', 'Island', 'Refrigerator', 'Trash Compactor',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</si>
  <si>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'Breakfast Nook', 'Counter - Solid Surface', 'Counter - Stone', 'Dishwasher', 'Double Oven', 'Oven Built-in', 'Pantry',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</si>
  <si>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'Quartz', 'Shower Stall(s)'],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['Island w/Sink', 'Quartz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</si>
  <si>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</si>
  <si>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['Refrigerator', 'Other'],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</si>
  <si>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</si>
  <si>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Closet(s)'],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</si>
  <si>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Solid Surface', 'Counter - Stone', 'Dishwasher', 'Garbage Disposal', 'Gas Range/Cooktop', 'Pantry', 'Trash Compactor',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</si>
  <si>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'Dual Flush Toilet', 'Multiple Shower Heads', 'Quartz', 'Tile', 'Tub w/Shower Over',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['Dual Flush Toilet', 'Marble', 'Quartz', 'Shower Stall(s)',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 Island', 'Pantry Closet',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</si>
  <si>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'Microwave', 'Oven Built-in',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</si>
  <si>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['Refrigerator'],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</si>
  <si>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Room'],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</si>
  <si>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'Range/Oven Free Standing',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</si>
  <si>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'Garbage Disposal', 'Microwave', 'Range/Oven Free Standing',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</si>
  <si>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'Breakfast Nook', 'Counter - Solid Surface', 'Counter - Stone', 'Dishwasher', 'Double Oven', 'Eat In Kitchen', 'Garbage Disposal', 'Gas Range/Cooktop', 'Island', 'Microwave', 'Pantry', 'Range/Oven Free Standing', 'Refrigerator', 'Self-Cleaning Oven'],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</si>
  <si>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'Dishwasher', 'Garbage Disposal', 'Gas Range/Cooktop',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</si>
  <si>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['Gas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</si>
  <si>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'Counter - Stone', 'Dishwasher', 'Garbage Disposal', 'Gas Range/Cooktop', 'Island', 'Microwave', 'Oven Built-in', 'Range/Oven Built-in',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</si>
  <si>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Solid Surface', 'Dishwasher', 'Garbage Disposal',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</si>
  <si>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None, 'roomDimensions': None, 'roomLength': None, 'roomWidth': None, 'roomAreaSource': None, 'roomAreaUnits': None, 'roomLengthWidthSource': None, 'roomLengthWidthUnits': None}, {'description': None, 'dimensions': None, 'roomType': 'MasterBathroom', 'length': None, 'width': None, 'area': None, 'level': None, 'features': None, 'roomDescription': None, 'roomFeatures': ['Tub w/Shower Over', 'Low-Flow Toilet(s)', 'Low-Flow Shower(s)'],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['Tub w/Shower Over', 'Low-Flow Toilet(s)', 'Low-Flow Shower(s)'], 'roomLevel': None, 'roomArea': None, 'roomDimensions': None, 'roomLength': None, 'roomWidth': None, 'roomAreaSource': None, 'roomAreaUnits': None, 'roomLengthWidthSource': None, 'roomLengthWidthUnits': None}, {'description': None, 'dimensions': None, 'roomType': 'Kitchen', 'length': None, 'width': None, 'area': None, 'level': None, 'features': None, 'roomDescription': None, 'roomFeatures': ['Granite Counters'], 'roomLevel': None, 'roomArea': None, 'roomDimensions': None, 'roomLength': None, 'roomWidth': None, 'roomAreaSource': None, 'roomAreaUnits': None, 'roomLengthWidthSource': None, 'roomLengthWidthUnits': None}, {'description': None, 'dimensions': None, 'roomType': 'LivingRoom', 'length': None, 'width': None, 'area': None, 'level': None, 'features': None, 'roomDescription': None, 'roomFeatures': ['View'],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</si>
  <si>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'Tile',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'Lower,Main',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</si>
  <si>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['Closet'], 'roomLevel': 'Lower',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['Low-Flow Toilet(s)', 'Shower Stall(s)',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'Kitchen Island', 'Island w/Sink', 'Pantry Cabinet'],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['Deck Attached', 'Great Room'],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</si>
  <si>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['Sitting Area',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'Jetted Tub', 'Shower Stall(s)', 'Soaking Tub'],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Stall(s)'],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['Deck Attached', 'View'],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['Deck Attached', 'View'],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</si>
  <si>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Solid Surface', 'Dishwasher', 'Eat In Kitchen', 'Garbage Disposal', 'Gas Range/Cooktop', 'Microwave'],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</si>
  <si>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'Eat In Kitchen', 'Garbage Disposal', 'Refrigerator'], 'roomLevel': None, 'roomArea': None, 'roomDimensions': None, 'roomLength': None, 'roomWidth': None,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</si>
  <si>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'Pantry',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</si>
  <si>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['Sitting Area',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['Low Flow Plumbing Fixtures', 'Low-Flow Toilet(s)', 'Sunken Tub',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Room'],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['Marble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['Beamed Ceilings'],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</si>
  <si>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['Shower Stall(s)',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'Formal Room'],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'Marble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</si>
  <si>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'Dishwasher', 'Eat In Kitchen', 'Garbage Disposal', 'Ice Maker Hookup', 'Microwave', 'Refrigerator', 'Self-Cleaning Oven'],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</si>
  <si>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['Gas Range/Cooktop', 'Microwave',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</si>
  <si>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'Garbage Disposal', 'Gas Range/Cooktop', 'Oven Built-in',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</si>
  <si>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'Dishwasher', 'Garbage Disposal', 'Gas Range/Cooktop', 'Ice Maker Hookup', 'Refrigerator', 'Trash Compactor'],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</si>
  <si>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'Eat In Kitchen', 'Garbage Disposal', 'Gas Range/Cooktop', 'Pantry',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</si>
  <si>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Laminate', 'Gas Range/Cooktop'],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</si>
  <si>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['Sitting Area', 'Walk-In Closet(s)'],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</si>
  <si>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'Gas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</si>
  <si>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'Counter - Stone', 'Dishwasher', 'Garbage Disposal', 'Gas Range/Cooktop', 'Microwave', 'Range/Oven Free Standing', 'Refrigerator', 'Self-Cleaning Oven',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</si>
  <si>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'Electric Range/Cooktop', 'Microwave', 'Range/Oven Free Standing', 'Refrigerator', 'Updated Kitchen', 'Other'],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</si>
  <si>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['Closet',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['Bar',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</si>
  <si>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['Shower Stall(s)',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['Bar', 'Space in Kitchen'],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'Pantry Cabinet', 'Synthetic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</si>
  <si>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['Tub w/Shower Over',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['Bar', 'Dining/Family Combo',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'Kitchen/Family Combo', 'Pantry Cabinet', 'Pantry Closet'],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</si>
  <si>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'Electric Range/Cooktop', 'Garbage Disposal', 'Oven Built-in', 'Range/Oven Built-in', 'Updated Kitchen'], 'roomLevel': None, 'roomArea': None, 'roomDimensions': None, 'roomLength': None, 'roomWidth': None, 'roomAreaSource': None, 'roomAreaUnits': None, 'roomLengthWidthSource': None, 'roomLengthWidthUnits': None}]</t>
  </si>
  <si>
    <t>[{'description':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'Kitchen', 'length': None, 'width': None, 'area': None, 'level': None, 'features': None, 'roomDescription': None, 'roomFeatures': ['Breakfast Area'],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</si>
  <si>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'Garbage Disposal', 'Gas Range/Cooktop', 'Microwave', 'Range/Oven Built-in',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</si>
  <si>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['Formal Room'],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'Marble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</si>
  <si>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['Split Bath',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Room'],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['Laminate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</si>
  <si>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['Walk-In Closet'],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Room'],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</si>
  <si>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'Electric Range/Cooktop', 'Garbage Disposal',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</si>
  <si>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Laminate', 'Dishwasher', 'Electric Range/Cooktop'],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</si>
  <si>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Room'],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</si>
  <si>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'Counter - Solid Surface', 'Counter - Stone', 'Dishwasher', 'Eat In Kitchen', 'Garbage Disposal', 'Gas Range/Cooktop', 'Refrigerator', 'Updated Kitchen', 'Other'],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</si>
  <si>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'Eat In Kitchen', 'Garbage Disposal', 'Gas Range/Cooktop', 'Microwave',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</si>
  <si>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'Shower Stall(s)', 'Walk-In Closet'],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</si>
  <si>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Solid Surface', 'Counter - Stone', 'Garbage Disposal', 'Gas Range/Cooktop', 'Range/Oven Free Standing',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</si>
  <si>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['Microwave', 'Range/Oven Free Standing', 'Refrigerator'], 'roomLevel': None, 'roomArea': None, 'roomDimensions': None, 'roomLength': None, 'roomWidth': None, 'roomAreaSource': None, 'roomAreaUnits': None, 'roomLengthWidthSource': None, 'roomLengthWidthUnits': None}]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</si>
  <si>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</si>
  <si>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'Marble', 'Radiant Heat',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 Island'],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</si>
  <si>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'Marble', 'Shower Stall(s)',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'Island w/Sink', 'Kitchen/Family Combo', 'Skylight(s)'],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</si>
  <si>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Solid Surface', 'Dishwasher', 'Electric Range/Cooktop',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</si>
  <si>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'Eat In Kitchen',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</si>
  <si>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'Breakfast Nook', 'Dishwasher', 'Eat In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</si>
  <si>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</si>
  <si>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['Balcony', 'Walk-In Closet'], 'roomLevel': 'Main,Upper',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'Shower Stall(s)', 'Soaking Tub',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'Pantry Cabinet'],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</si>
  <si>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['Marble', 'Tile',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'Lower',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'roomLevel': 'Lower',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'roomLevel': 'Lower',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</si>
  <si>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['Granite'],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</si>
  <si>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'Double Oven', 'Eat In Kitchen', 'Gas Range/Cooktop', 'Island', 'Microwave'],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</si>
  <si>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'Breakfast Nook', 'Counter - Tile', 'Dishwasher', 'Eat In Kitchen', 'Garbage Disposal', 'Gas Range/Cooktop', 'Pantry', 'Range/Oven Built-in',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</si>
  <si>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'Gas Range/Cooktop',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</si>
  <si>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'Garbage Disposal', 'Island', 'Microwave', 'Range/Oven Free Standing', 'Refrigerator', 'Self-Cleaning Oven',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</si>
  <si>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'Counter - Tile', 'Gas Range/Cooktop', 'Microwave',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</si>
  <si>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'Dishwasher', 'Gas Range/Cooktop', 'Microwave',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</si>
  <si>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'Garbage Disposal', 'Other'],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</si>
  <si>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'Outside Access'],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['Quartz', 'Tile', 'Tub', 'Tub w/Shower Over',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['Quartz', 'Tile', 'Tub', 'Tub w/Shower Over',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['Space in Kitchen'],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</si>
  <si>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'Counter - Tile', 'Dishwasher', 'Double Oven', 'Eat In Kitchen', 'Garbage Disposal', 'Gas Range/Cooktop'],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</si>
  <si>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'Quartz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</si>
  <si>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['Outside Access'], 'roomLevel': 'Lower',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['Dining/Family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['Kitchen/Family Combo',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'Deck Attached'],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</si>
  <si>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'Gas Range/Cooktop',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</si>
  <si>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</si>
  <si>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Nook', 'Counter - Tile', 'Double Oven', 'Electric Range/Cooktop',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</si>
  <si>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Tile', 'Dishwasher', 'Refrigerator'],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</si>
  <si>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['Outside Access', 'Walk-In Closet'],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'Granite', 'Low Flow Plumbing Fixtures', 'Low-Flow Toilet(s)', 'Multiple Shower Heads'],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['Low Flow Plumbing Fixtures', 'Low-Flow Toilet(s)', 'Tub'],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'Pantry Cabinet'],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['Great Room'],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</si>
  <si>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['Double Vanity', 'Granite', 'Multiple Shower Heads', 'Shower Stall(s)', 'Skylight/Solar Tube', 'Stone',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'Pantry Closet'],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['Great Room'], 'roomLevel': 'Lower,Main',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</si>
  <si>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</si>
  <si>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['220 Volt Outlet', 'Counter - Stone', 'Dishwasher', 'Electric Range/Cooktop', 'Island', 'Refrigerator', 'Skylight(s)',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</si>
  <si>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'Counter - Solid Surface', 'Garbage Disposal', 'Gas Range/Cooktop', 'Microwave', 'Pantry',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</si>
  <si>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'Shower Stall(s)', 'Stone',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</si>
  <si>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['Closet'],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['Skylight/Solar Tube', 'Jack &amp; Jill', 'Bidet'],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['Skylight(s)', 'Quartz Counter', 'Pantry Closet', 'Pantry Cabinet'],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</si>
  <si>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'Dishwasher', 'Garbage Disposal', 'Gas Range/Cooktop', 'Microwave',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</si>
  <si>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</si>
  <si>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['Sitting Area', 'Walk-In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'Granite', 'Jetted Tub', 'Shower Stall(s)', 'Skylight/Solar Tube', 'Walk-In Closet',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Room'],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'Granite Counters', 'Kitchen Island'],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</si>
  <si>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['Tile', 'Shower Stall(s)', 'Quartz'],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'Breakfast Area'],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</si>
  <si>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['220 Volt Outlet', 'Breakfast Nook', 'Counter - Stone', 'Dishwasher', 'Garbage Disposal', 'Ice Maker Hookup', 'Microwave',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</si>
  <si>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Laminate', 'Dishwasher', 'Electric Range/Cooktop', 'Garbage Disposal', 'Microwave', 'Pantry'],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</si>
  <si>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'Counter - Stone', 'Dishwasher', 'Eat In Kitchen', 'Garbage Disposal', 'Gas Range/Cooktop', 'Island', 'Microwave', 'Pantry', 'Range/Oven Built-in', 'Refrigerator', 'Self-Cleaning Oven',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</si>
  <si>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'Eat In Kitchen', 'Garbage Disposal',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</si>
  <si>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'Range/Oven Free Standing',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</si>
  <si>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'Gas Range/Cooktop',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</si>
  <si>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'Microwave',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</si>
  <si>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</si>
  <si>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['Closet', 'Sitting Area'],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'Shower Stall(s)', 'Tile'],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['Jack &amp; Jill',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'Kitchen/Family Combo', 'Stone Counters'],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</si>
  <si>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['Garbage Disposal', 'Ice Maker Hookup', 'Microwave', 'Oven Built-in', 'Range/Oven Built-in', 'Refrigerator', 'Trash Compactor'],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</si>
  <si>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['Shower Stall(s)', 'Tub',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['Dining/Family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'Laminate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</si>
  <si>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['220 Volt Outlet', 'Breakfast Nook', 'Counter - Stone', 'Dishwasher', 'Eat In Kitchen', 'Garbage Disposal', 'Pantry', 'Range/Oven Built-in',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</si>
  <si>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</si>
  <si>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'Upper', 'roomArea': None, 'roomDimensions': None, 'roomLength': None, 'roomWidth': None, 'roomAreaSource': None, 'roomAreaUnits': None, 'roomLengthWidthSource': None, 'roomLengthWidthUnits': None}, {'description': None, 'dimensions': None, 'roomType': 'Bedroom', 'length': None, 'width': None, 'area': None, 'level': None, 'features': None, 'roomDescription': None, 'roomFeatures': None, 'roomLevel': 'Main',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None, 'roomLevel': 'Main', 'roomArea': None, 'roomDimensions': None, 'roomLength': None, 'roomWidth': None, 'roomAreaSource': None, 'roomAreaUnits': None, 'roomLengthWidthSource': None, 'roomLengthWidthUnits': None}, {'description': None, 'dimensions': None, 'roomType': 'Kitchen', 'length': None, 'width': None, 'area': None, 'level': None, 'features': None, 'roomDescription': None, 'roomFeatures': ['Granite Counters'], 'roomLevel': 'Main', 'roomArea': None, 'roomDimensions': None, 'roomLength': None, 'roomWidth': None, 'roomAreaSource': None, 'roomAreaUnits': None, 'roomLengthWidthSource': None, 'roomLengthWidthUnits': None}, {'description': None, 'dimensions': None, 'roomType': 'LivingRoom', 'length': None, 'width': None, 'area': None, 'level': None, 'features': None, 'roomDescription': None, 'roomFeatures': None, 'roomLevel': 'Main',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</si>
  <si>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</si>
  <si>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['Marble', 'Skylight/Solar Tube',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['Space in Kitchen'],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</si>
  <si>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Tile', 'Dishwasher', 'Eat In Kitchen', 'Garbage Disposal', 'Gas Range/Cooktop',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</si>
  <si>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['Eat In Kitchen', 'Gas Range/Cooktop'],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</si>
  <si>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['Outside Access'],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</si>
  <si>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['Ground Floor', 'Outside Access',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</si>
  <si>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'Gas Range/Cooktop',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</si>
  <si>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['Double Vanity'],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</si>
  <si>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'Low-Flow Toilet(s)', 'Soaking Tub', 'Tub w/Shower Over', 'Walk-In Closet'],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['Bar'],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</si>
  <si>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['220 Volt Outlet', 'Breakfast Bar', 'Counter - Stone', 'Dishwasher', 'Eat In Kitchen', 'Gas Range/Cooktop', 'Island', 'Microwave', 'Pantry', 'Refrigerator', 'Self-Cleaning Oven'],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</si>
  <si>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'Eat In Kitchen', 'Gas Range/Cooktop', 'Refrigerator', 'Updated Kitchen'], 'roomLevel': None, 'roomArea': None, 'roomDimensions': None, 'roomLength': None, 'roomWidth': None, 'roomAreaSource': None, 'roomAreaUnits': None, 'roomLengthWidthSource': None, 'roomLengthWidthUnits': None}]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</si>
  <si>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</si>
  <si>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'Garbage Disposal', 'Gas Range/Cooktop', 'Grill Built-in', 'Ice Maker Hookup', 'Oven Built-in', 'Range/Oven Free Standing', 'Refrigerator', 'Self-Cleaning Oven',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</si>
  <si>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'Double Oven', 'Eat In Kitchen', 'Garbage Disposal', 'Gas Range/Cooktop', 'Island', 'Refrigerator'],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</si>
  <si>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'Low Flow Plumbing Fixtures', 'Low-Flow Toilet(s)', 'Shower Stall(s)'],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['Low Flow Plumbing Fixtures', 'Low-Flow Toilet(s)',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</si>
  <si>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['Outside Access', 'Sitting Area', 'Walk-In Closet'], 'roomLevel': 'Lower,Main',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'Marble', 'Radiant Heat'],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Stall(s)',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['Marble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</si>
  <si>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['Balcony', 'Sitting Area'],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'Shower Stall(s)'],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</si>
  <si>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['Closet', 'Dual Flush Toilet', 'Low-Flow Toilet(s)', 'Tile', 'Tub w/Shower Over',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['Breakfast Nook', 'Bar', 'Dining/Living Combo', 'Skylight(s)'],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'Quartz Counter', 'Skylight(s)'],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'Beamed Ceilings', 'Skylight(s)'],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</si>
  <si>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'Kitchen/Family Combo', 'Quartz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</si>
  <si>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['Dishwasher', 'Garbage Disposal', 'Gas Range/Cooktop', 'Microwave', 'Range/Oven Free Standing'],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</si>
  <si>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'Eat In Kitchen', 'Garbage Disposal', 'Gas Range/Cooktop', 'Microwave', 'Oven Built-in', 'Pantry',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</si>
  <si>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'Dishwasher', 'Electric Range/Cooktop', 'Garbage Disposal', 'Refrigerator', 'Other'],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</si>
  <si>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['Closet'],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['Low-Flow Toilet(s)', 'Shower Stall(s)', 'Tile', 'Tub'],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Room'],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'View'],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</si>
  <si>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'Garbage Disposal', 'Gas Range/Cooktop',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</si>
  <si>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'Eat In Kitchen', 'Garbage Disposal', 'Gas Range/Cooktop', 'Ice Maker Hookup', 'Island', 'Oven Built-in', 'Pantry', 'Range/Oven Built-in', 'Refrigerator', 'Updated Kitchen', 'Other'],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</si>
  <si>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'Breakfast Nook', 'Counter - Stone', 'Dishwasher', 'Eat In Kitchen', 'Garbage Disposal', 'Gas Range/Cooktop', 'Ice Maker Hookup', 'Microwave',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</si>
  <si>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'Electric Range/Cooktop',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</si>
  <si>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'Breakfast Nook', 'Dishwasher', 'Eat In Kitchen', 'Garbage Disposal', 'Island', 'Range/Oven Free Standing', 'Refrigerator', 'Skylight(s)',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</si>
  <si>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'Eat In Kitchen', 'Garbage Disposal', 'Gas Range/Cooktop', 'Island', 'Microwave', 'Pantry', 'Refrigerator', 'Self-Cleaning Oven',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</si>
  <si>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'Dishwasher', 'Garbage Disposal', 'Gas Range/Cooktop', 'Microwave',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</si>
  <si>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'Ice Maker Hookup',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</si>
  <si>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'Breakfast Bar', 'Counter - Stone', 'Dishwasher', 'Garbage Disposal', 'Range/Oven Built-in',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</si>
  <si>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'Range/Oven Free Standing'],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</si>
  <si>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'Counter - Solid Surface', 'Dishwasher', 'Garbage Disposal', 'Microwave', 'Range/Oven Free Standing', 'Refrigerator', 'Updated Kitchen'], 'roomLevel': None, 'roomArea': None, 'roomDimensions': None, 'roomLength': None, 'roomWidth': None, 'roomAreaSource': None, 'roomAreaUnits': None, 'roomLengthWidthSource': None, 'roomLengthWidthUnits': None}]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</si>
  <si>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'Pantry',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</si>
  <si>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Stone', 'Dishwasher', 'Garbage Disposal', 'Gas Range/Cooktop', 'Ice Maker Hookup', 'Island', 'Microwave', 'Pantry',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</si>
  <si>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'Counter - Solid Surface'],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</si>
  <si>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'Eat In Kitchen', 'Range/Oven Built-in', 'Refrigerator'],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</si>
  <si>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['Jack &amp; Jill'],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</si>
  <si>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Nook', 'Counter - Stone', 'Dishwasher', 'Double Oven', 'Eat In Kitchen', 'Garbage Disposal', 'Gas Range/Cooktop', 'Ice Maker Hookup', 'Island', 'Microwave', 'Pantry', 'Refrigerator', 'Trash Compactor',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</si>
  <si>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'Garbage Disposal', 'Range/Oven Free Standing'],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</si>
  <si>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'Range/Oven Free Standing',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</si>
  <si>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'Garbage Disposal', 'Gas Range/Cooktop', 'Microwave',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</si>
  <si>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'Counter - Tile', 'Dishwasher', 'Garbage Disposal', 'Gas Range/Cooktop',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</si>
  <si>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'Garbage Disposal', 'Gas Range/Cooktop', 'Refrigerator', 'Updated Kitchen'], 'roomLevel': None, 'roomArea': None, 'roomDimensions': None, 'roomLength': None, 'roomWidth': None,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</si>
  <si>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</si>
  <si>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</si>
  <si>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'Breakfast Nook', 'Counter - Tile', 'Dishwasher', 'Eat In Kitchen', 'Gas Range/Cooktop', 'Island', 'Microwave', 'Pantry', 'Refrigerator', 'Trash Compactor'],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</si>
  <si>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Stone', 'Dishwasher', 'Eat In Kitchen', 'Garbage Disposal', 'Gas Range/Cooktop', 'Microwave',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</si>
  <si>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'Island', 'Microwave', 'Oven Built-in',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</si>
  <si>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Solid Surface', 'Counter - Stone', 'Dishwasher', 'Eat In Kitchen', 'Garbage Disposal', 'Gas Range/Cooktop', 'Range/Oven Built-in', 'Refrigerator', 'Self-Cleaning Oven',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</si>
  <si>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'Double Oven', 'Eat In Kitchen', 'Garbage Disposal', 'Ice Maker Hookup', 'Island', 'Microwave', 'Pantry', 'Range/Oven Free Standing',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</si>
  <si>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['Double Vanity', 'Stone',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</si>
  <si>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'Garbage Disposal', 'Gas Range/Cooktop',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</si>
  <si>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'Double Oven', 'Eat In Kitchen', 'Garbage Disposal', 'Gas Range/Cooktop', 'Island', 'Microwave', 'Oven Built-in', 'Pantry', 'Refrigerator', 'Self-Cleaning Oven',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</si>
  <si>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['Dining/Family Combo', 'Formal Room', 'Space in Kitchen'],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['Deck Attached', 'Great Room', 'View'],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'Pantry Closet'],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</si>
  <si>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['220 Volt Outlet', 'Breakfast Nook', 'Counter - Solid Surface', 'Dishwasher', 'Garbage Disposal', 'Microwave',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</si>
  <si>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Laminate', 'Counter - Tile', 'Dishwasher', 'Eat In Kitchen', 'Garbage Disposal', 'Gas Range/Cooktop',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</si>
  <si>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'Electric Range/Cooktop', 'Microwave'],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</si>
  <si>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Solid Surface', 'Dishwasher', 'Double Oven', 'Garbage Disposal', 'Gas Range/Cooktop', 'Ice Maker Hookup', 'Range/Oven Built-in',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</si>
  <si>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'Dishwasher', 'Eat In Kitchen', 'Garbage Disposal', 'Gas Range/Cooktop', 'Island', 'Pantry'],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</si>
  <si>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'Gas Range/Cooktop',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</si>
  <si>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['Eat In Kitchen',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</si>
  <si>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</si>
  <si>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'Garbage Disposal', 'Gas Range/Cooktop', 'Range/Oven Free Standing',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</si>
  <si>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['Outside Access', 'Walk-In Closet'],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['Jetted Tub', 'Shower Stall(s)', 'Tile'],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'Quartz Counter', 'Skylight(s)'],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</si>
  <si>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'Updated Kitchen'], 'roomLevel': None, 'roomArea': None, 'roomDimensions': None, 'roomLength': None, 'roomWidth': None, 'roomAreaSource': None, 'roomAreaUnits': None, 'roomLengthWidthSource': None, 'roomLengthWidthUnits':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</si>
  <si>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</si>
  <si>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'Microwave', 'Oven Built-in', 'Refrigerator', 'Self-Cleaning Oven', 'Skylight(s)',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</si>
  <si>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Solid Surface', 'Dishwasher', 'Garbage Disposal'],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</si>
  <si>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'Stone Counters'], 'roomLevel': 'Lower,Main',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</si>
  <si>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'Garbage Disposal', 'Microwave',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</si>
  <si>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['Soaking Tub', 'Stone',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['Stone Counters'],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</si>
  <si>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Solid Surface', 'Dishwasher', 'Garbage Disposal', 'Gas Range/Cooktop', 'Range/Oven Free Standing',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</si>
  <si>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'Dishwasher', 'Double Oven', 'Eat In Kitchen', 'Gas Range/Cooktop',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</si>
  <si>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'Range/Oven Built-in'],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</si>
  <si>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'Microwave',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</si>
  <si>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'Eat In Kitchen', 'Gas Range/Cooktop', 'Microwave'],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</si>
  <si>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'Eat In Kitchen', 'Electric Range/Cooktop', 'Garbage Disposal', 'Refrigerator', 'Wet Bar'],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</si>
  <si>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['Tile', 'Tub w/Shower Over',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Stall(s)', 'Tile',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['Dining/Family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['Synthetic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</si>
  <si>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Solid Surface', 'Dishwasher', 'Garbage Disposal', 'Gas Range/Cooktop',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</si>
  <si>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['Dining/Family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['Deck Attached'], 'roomLevel': None, 'roomArea': '0', 'roomDimensions': None, 'roomLength': '0', 'roomWidth': '0', 'roomAreaSource': None, 'roomAreaUnits': None, 'roomLengthWidthSource': None, 'roomLengthWidthUnits': None}]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</si>
  <si>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</si>
  <si>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</si>
  <si>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'Garbage Disposal', 'Gas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</si>
  <si>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'Eat In Kitchen', 'Garbage Disposal', 'Gas Range/Cooktop', 'Ice Maker Hookup', 'Microwave', 'Pantry', 'Range/Oven Free Standing', 'Refrigerator', 'Self-Cleaning Oven',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</si>
  <si>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['Quartz',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'Upper',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'Slab Counter'], 'roomLevel': 'Upper',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'Deck Attached'], 'roomLevel': 'Upper',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</si>
  <si>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'Island', 'Microwave',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</si>
  <si>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'Dishwasher', 'Eat In Kitchen', 'Garbage Disposal', 'Gas Range/Cooktop',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</si>
  <si>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'Double Oven', 'Gas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</si>
  <si>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Solid Surface', 'Electric Range/Cooktop', 'Garbage Disposal',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</si>
  <si>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'Microwave'],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</si>
  <si>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Solid Surface', 'Counter - Stone', 'Dishwasher', 'Garbage Disposal', 'Gas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</si>
  <si>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['Other'],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</si>
  <si>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['Walk-In Closet'],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['Quartz',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</si>
  <si>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Nook', 'Counter - Stone', 'Dishwasher', 'Double Oven', 'Eat In Kitchen', 'Garbage Disposal', 'Gas Range/Cooktop', 'Island', 'Oven Built-in',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</si>
  <si>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Solid Surface', 'Counter - Stone', 'Dishwasher', 'Electric Range/Cooktop', 'Garbage Disposal', 'Microwave', 'Oven Built-in',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</si>
  <si>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'Eat In Kitchen', 'Garbage Disposal', 'Gas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</si>
  <si>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'Electric Range/Cooktop', 'Microwave', 'Range/Oven Free Standing',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</si>
  <si>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'Gas Range/Cooktop', 'Island',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</si>
  <si>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'Other'],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</si>
  <si>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['Balcony', 'Closet'], 'roomLevel': 'Lower',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'Shower Stall(s)'],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['Skylight(s)'],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['Other Counter', 'Skylight(s)', 'Slab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</si>
  <si>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['Pantry Closet'],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</si>
  <si>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Tile', 'Dishwasher', 'Range/Oven Free Standing',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</si>
  <si>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'Garbage Disposal', 'Gas Range/Cooktop', 'Refrigerator', 'Skylight(s)',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</si>
  <si>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'Counter - Stone', 'Dishwasher', 'Garbage Disposal', 'Range/Oven Free Standing',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</si>
  <si>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Solid Surface', 'Dishwasher', 'Gas Range/Cooktop',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</si>
  <si>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'Range/Oven Free Standing'],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</si>
  <si>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'Gas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</si>
  <si>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'Garbage Disposal', 'Gas Range/Cooktop', 'Ice Maker Hookup', 'Microwave', 'Range/Oven Free Standing', 'Refrigerator', 'Self-Cleaning Oven'],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</si>
  <si>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['Walk-In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'Shower Stall(s)', 'Stone', 'Tile', 'Tub',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['Double Vanity', 'Shower Stall(s)',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 Island', 'Pantry Closet',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</si>
  <si>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['Marble Counter', 'Pantry Closet'],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</si>
  <si>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'Garbage Disposal', 'Gas Range/Cooktop', 'Microwave', 'Pantry',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</si>
  <si>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['Shower Stall(s)',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Stall(s)',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'Stone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</si>
  <si>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'Island', 'Oven Built-in'],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</si>
  <si>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Solid Surface', 'Dishwasher', 'Garbage Disposal', 'Gas Range/Cooktop', 'Ice Maker Hookup', 'Microwave',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</si>
  <si>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['Electric Range/Cooktop'],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</si>
  <si>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'Eat In Kitchen', 'Garbage Disposal', 'Gas Range/Cooktop', 'Microwave', 'Pantry', 'Range/Oven Built-in', 'Refrigerator', 'Trash Compactor',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</si>
  <si>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'Island', 'Microwave', 'Oven Built-in', 'Pantry', 'Refrigerator'],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</si>
  <si>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['Sitting Area',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'Kitchen Island', 'Skylight(s)'],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'Beamed Ceilings', 'Skylight(s)'],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</si>
  <si>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 Island', 'Marble Counter', 'Pantry Cabinet'],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</si>
  <si>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Nook', 'Counter - Stone', 'Dishwasher', 'Double Oven', 'Eat In Kitchen', 'Ice Maker Hookup'],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</si>
  <si>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['Ground Floor', 'Walk-In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['Closet', 'Double Vanity', 'Jetted Tub', 'Shower Stall(s)', 'Tub w/Shower Over', 'Walk-In Closet'],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Stall(s)',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 Island', 'Island w/Sink'],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</si>
  <si>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</si>
  <si>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'Dishwasher', 'Electric Range/Cooktop', 'Garbage Disposal',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</si>
  <si>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'Double Oven', 'Gas Range/Cooktop', 'Ice Maker Hookup', 'Island', 'Microwave',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</si>
  <si>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'Electric Range/Cooktop',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</si>
  <si>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Tile', 'Dishwasher', 'Electric Range/Cooktop', 'Microwave'],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</si>
  <si>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['Eat In Kitchen', 'Garbage Disposal', 'Gas Range/Cooktop', 'Island', 'Range/Oven Free Standing',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</si>
  <si>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'Granite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</si>
  <si>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'Counter - Tile', 'Dishwasher', 'Garbage Disposal', 'Gas Range/Cooktop', 'Microwave', 'Pantry',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</si>
  <si>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'Counter - Stone', 'Dishwasher', 'Eat In Kitchen',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</si>
  <si>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['Eat In Kitchen', 'Garbage Disposal', 'Gas Range/Cooktop', 'Other'],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</si>
  <si>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'Dual Flush Toilet', 'Low-Flow Toilet(s)', 'Quartz', 'Shower Stall(s)', 'Soaking Tub', 'Tile'],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['Dual Flush Toilet', 'Low-Flow Toilet(s)', 'Quartz',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['Deck Attached', 'View'], 'roomLevel': 'Main',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</si>
  <si>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['Balcony', 'Closet', 'Sitting Area', 'Wet Bar'], 'roomLevel': 'Lower',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['Shower Stall(s)'],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'Kitchen/Family Combo'],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</si>
  <si>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Nook', 'Counter - Stone', 'Dishwasher', 'Eat In Kitchen', 'Electric Range/Cooktop', 'Garbage Disposal', 'Oven Built-in',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</si>
  <si>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'Island w/Sink', 'Natural Woodwork'],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</si>
  <si>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'Ice Maker Hookup',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</si>
  <si>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'Garbage Disposal', 'Gas Range/Cooktop', 'Island'],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</si>
  <si>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'Electric Range/Cooktop', 'Garbage Disposal', 'Island', 'Microwave', 'Pantry',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</si>
  <si>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['Granite', 'Low-Flow Toilet(s)', 'Tile', 'Tub',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['Granite', 'Low-Flow Toilet(s)',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['Deck Attached', 'Other'],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</si>
  <si>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'Garbage Disposal', 'Gas Range/Cooktop', 'Microwave', 'Oven Built-in',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</si>
  <si>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'Counter - Stone', 'Eat In Kitchen', 'Garbage Disposal', 'Microwave', 'Pantry', 'Refrigerator', 'Self-Cleaning Oven'],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</si>
  <si>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'Breakfast Nook', 'Counter - Solid Surface', 'Dishwasher', 'Eat In Kitchen', 'Garbage Disposal', 'Gas Range/Cooktop', 'Island', 'Microwave', 'Oven Built-in', 'Pantry', 'Refrigerator', 'Updated Kitchen', 'Other'],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</si>
  <si>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'Double Oven', 'Eat In Kitchen', 'Garbage Disposal', 'Gas Range/Cooktop', 'Ice Maker Hookup',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</si>
  <si>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'Eat In Kitchen', 'Electric Range/Cooktop',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</si>
  <si>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Stall(s)'],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</si>
  <si>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</si>
  <si>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['Counter - Stone', 'Dishwasher', 'Double Oven', 'Garbage Disposal', 'Gas Range/Cooktop', 'Microwave', 'Oven Built-in', 'Pantry', 'Range/Oven Built-in',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</si>
  <si>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'Breakfast Bar', 'Counter - Stone', 'Dishwasher', 'Electric Range/Cooktop', 'Garbage Disposal',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</si>
  <si>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'Eat In Kitchen', 'Garbage Disposal', 'Gas Range/Cooktop', 'Pantry', 'Refrigerator', 'Updated Kitchen'],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</si>
  <si>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'Granite Counters'],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</si>
  <si>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'Garbage Disposal', 'Gas Range/Cooktop',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</si>
  <si>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'Eat In Kitchen', 'Gas Range/Cooktop', 'Island', 'Pantry', 'Refrigerator'], 'roomLevel': None, 'roomArea': None, 'roomDimensions': None, 'roomLength': None, 'roomWidth': None, 'roomAreaSource': None, 'roomAreaUnits': None, 'roomLengthWidthSource': None, 'roomLengthWidthUnits': None}]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</si>
  <si>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['Low-Flow Toilet(s)', 'Shower Stall(s)', 'Tile', 'Tub'],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Room'],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</si>
  <si>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[{'description': None, 'dimensions': None, 'roomType': 'Kitchen', 'length': None, 'width': None, 'area': None, 'level': None, 'features': None, 'roomDescription': None, 'roomFeatures': ['Dishwasher'],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</si>
  <si>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'Breakfast Nook', 'Counter - Stone',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</si>
  <si>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Stone', 'Dishwasher', 'Electric Range/Cooktop', 'Island', 'Range/Oven Free Standing',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</si>
  <si>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</si>
  <si>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'Dishwasher', 'Eat In Kitchen',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</si>
  <si>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'Breakfast Nook', 'Dishwasher', 'Double Oven', 'Eat In Kitchen', 'Electric Range/Cooktop', 'Garbage Disposal', 'Microwave',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</si>
  <si>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Stone', 'Dishwasher', 'Double Oven', 'Gas Range/Cooktop', 'Oven Built-in', 'Pantry',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</si>
  <si>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'Dishwasher', 'Electric Range/Cooktop', 'Garbage Disposal',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</si>
  <si>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Stone', 'Eat In Kitchen', 'Garbage Disposal', 'Gas Range/Cooktop', 'Ice Maker Hookup', 'Microwave', 'Range/Oven Free Standing', 'Refrigerator', 'Self-Cleaning Oven',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</si>
  <si>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'Garbage Disposal', 'Range/Oven Free Standing',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</si>
  <si>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Nook', 'Counter - Stone', 'Dishwasher', 'Eat In Kitchen', 'Garbage Disposal', 'Gas Range/Cooktop', 'Microwave',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</si>
  <si>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['Breakfast Bar', 'Counter - Solid Surface', 'Dishwasher', 'Gas Range/Cooktop', 'Range/Oven Free Standing', 'Refrigerator', 'Updated Kitchen'],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</si>
  <si>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['220 Volt Outlet', 'Counter - Stone', 'Dishwasher', 'Range/Oven Free Standing'],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</si>
  <si>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['Counter - Solid Surface', 'Counter - Stone', 'Dishwasher', 'Range/Oven Free Standing', 'Refrigerator'],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</si>
  <si>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['Dishwasher', 'Refrigerator', 'Updated Kitchen', 'Other'], 'roomLevel': None, 'roomArea': None, 'roomDimensions': None, 'roomLength': None, 'roomWidth': None, 'roomAreaSource': None, 'roomAreaUnits': None, 'roomLengthWidthSource': None, 'roomLengthWidthUnits': None}]</t>
  </si>
  <si>
    <t>[{'description': None, 'dimensions': None, 'roomType': 'Kitchen', 'length': None, 'width': None, 'area': None, 'level': None, 'features': None, 'roomDescription': None, 'roomFeatures': ['Electric Range/Cooktop', 'Garbage Disposal', 'Microwave', 'Refrigerator'], 'roomLevel': None, 'roomArea': None, 'roomDimensions': None, 'roomLength': None, 'roomWidth': None, 'roomAreaSource': None, 'roomAreaUnits': None, 'roomLengthWidthSource': None, 'roomLengthWidthUnits': None}]</t>
  </si>
  <si>
    <t>Crawl Space</t>
  </si>
  <si>
    <t>None</t>
  </si>
  <si>
    <t>Full</t>
  </si>
  <si>
    <t>Partial</t>
  </si>
  <si>
    <t>Crawl Space,Partial</t>
  </si>
  <si>
    <t>Unfinished</t>
  </si>
  <si>
    <t>Finished</t>
  </si>
  <si>
    <t>Partially finished</t>
  </si>
  <si>
    <t>Basement (not specified)</t>
  </si>
  <si>
    <t>Crawl Space,Full</t>
  </si>
  <si>
    <t>['Hardwood', 'Tile']</t>
  </si>
  <si>
    <t>['Tile', 'Wood']</t>
  </si>
  <si>
    <t>['Bamboo', 'Carpet']</t>
  </si>
  <si>
    <t>['Tile', 'Hardwood']</t>
  </si>
  <si>
    <t>['Hardwood', 'Tile', 'Carpet']</t>
  </si>
  <si>
    <t>['Tile', 'Linoleum / Vinyl']</t>
  </si>
  <si>
    <t>['Hardwood']</t>
  </si>
  <si>
    <t>['Hardwood', 'Carpet', 'Other']</t>
  </si>
  <si>
    <t>['Linoleum', 'Partial Carpeting']</t>
  </si>
  <si>
    <t>['Simulated Wood']</t>
  </si>
  <si>
    <t>['Laminate', 'Linoleum / Vinyl']</t>
  </si>
  <si>
    <t>['Tile', 'Laminate']</t>
  </si>
  <si>
    <t>['Laminate', 'Tile']</t>
  </si>
  <si>
    <t>['Carpet', 'Laminate']</t>
  </si>
  <si>
    <t>['Carpet', 'Hardwood', 'Laminate']</t>
  </si>
  <si>
    <t>['Tile', 'Carpet', 'Laminate']</t>
  </si>
  <si>
    <t>['Tile', 'Carpet']</t>
  </si>
  <si>
    <t>['Laminate', 'Tile', 'Carpet']</t>
  </si>
  <si>
    <t>['Linoleum / Vinyl']</t>
  </si>
  <si>
    <t>['Carpet']</t>
  </si>
  <si>
    <t>['Tile', 'Vinyl']</t>
  </si>
  <si>
    <t>['Carpet', 'Stone', 'Wood']</t>
  </si>
  <si>
    <t>['Wood']</t>
  </si>
  <si>
    <t>['Tile', 'Carpet', 'Hardwood', 'Laminate']</t>
  </si>
  <si>
    <t>['Hardwood', 'Carpet']</t>
  </si>
  <si>
    <t>['Concrete', 'Tile', 'Carpet']</t>
  </si>
  <si>
    <t>['Carpet', 'Tile']</t>
  </si>
  <si>
    <t>['Hardwood', 'Linoleum / Vinyl']</t>
  </si>
  <si>
    <t>['Tile', 'Carpet', 'Engineered Wood']</t>
  </si>
  <si>
    <t>['Laminate']</t>
  </si>
  <si>
    <t>['Tile', 'Laminate', 'Linoleum / Vinyl']</t>
  </si>
  <si>
    <t>['Stone', 'Wood']</t>
  </si>
  <si>
    <t>['Carpet', 'Tile', 'Wood']</t>
  </si>
  <si>
    <t>['Hardwood', 'Laminate', 'Linoleum / Vinyl']</t>
  </si>
  <si>
    <t>['Laminate', 'Linoleum', 'Carpet']</t>
  </si>
  <si>
    <t>['Hardwood', 'Linoleum', 'Tile', 'Engineered Wood']</t>
  </si>
  <si>
    <t>['Wood', 'Other']</t>
  </si>
  <si>
    <t>['Carpet', 'Wood']</t>
  </si>
  <si>
    <t>['Hardwood', 'Linoleum', 'Vinyl', 'Wood']</t>
  </si>
  <si>
    <t>['Tile', 'Carpet', 'Hardwood']</t>
  </si>
  <si>
    <t>['Wood', 'Tile', 'Reclaimed']</t>
  </si>
  <si>
    <t>['Tile', 'Hardwood', 'Laminate', 'Slate']</t>
  </si>
  <si>
    <t>['Carpet', 'Hardwood']</t>
  </si>
  <si>
    <t>['Tile', 'Hardwood', 'Linoleum / Vinyl']</t>
  </si>
  <si>
    <t>['Other']</t>
  </si>
  <si>
    <t>['Tile', 'Other', 'Carpet']</t>
  </si>
  <si>
    <t>['Hardwood Flrs Throughout', 'Tile']</t>
  </si>
  <si>
    <t>['Tile', 'Vinyl', 'Carpet']</t>
  </si>
  <si>
    <t>['Tile', 'Carpet', 'Hardwood', 'Linoleum / Vinyl']</t>
  </si>
  <si>
    <t>['Vinyl']</t>
  </si>
  <si>
    <t>['Hardwood', 'Laminate']</t>
  </si>
  <si>
    <t>['Carpet', 'Marble', 'Tile', 'Vinyl', 'Wood']</t>
  </si>
  <si>
    <t>['Concrete', 'Linoleum', 'Carpet', 'Painted/Stained']</t>
  </si>
  <si>
    <t>['Concrete', 'Hardwood', 'Tile', 'Carpet']</t>
  </si>
  <si>
    <t>['Tile', 'Carpet', 'Laminate', 'Linoleum / Vinyl']</t>
  </si>
  <si>
    <t>['Laminate', 'Tile', 'Vinyl']</t>
  </si>
  <si>
    <t>['Hardwood', 'Carpet', 'Engineered Wood']</t>
  </si>
  <si>
    <t>['Hardwood', 'Hardwood Flrs Throughout', 'Tile']</t>
  </si>
  <si>
    <t>['Wood', 'Tile', 'Carpet']</t>
  </si>
  <si>
    <t>['Simulated Wood', 'Tile']</t>
  </si>
  <si>
    <t>['Carpet', 'Hardwood', 'Linoleum / Vinyl']</t>
  </si>
  <si>
    <t>['Other', 'Carpet']</t>
  </si>
  <si>
    <t>['Hardwood', 'Laminate', 'Tile']</t>
  </si>
  <si>
    <t>['Carpet', 'Laminate', 'Linoleum / Vinyl']</t>
  </si>
  <si>
    <t>['Carpet', 'Concrete', 'Laminate', 'Tile']</t>
  </si>
  <si>
    <t>['Hardwood Flrs Throughout']</t>
  </si>
  <si>
    <t>['Vinyl', 'Wood']</t>
  </si>
  <si>
    <t>['Carpet', 'Laminate', 'Vinyl']</t>
  </si>
  <si>
    <t>['Hardwood', 'Slate']</t>
  </si>
  <si>
    <t>['Other', 'Carpet', 'Hardwood']</t>
  </si>
  <si>
    <t>['Carpet', 'Other']</t>
  </si>
  <si>
    <t>['Hardwood', 'Vinyl', 'Wood', 'Other']</t>
  </si>
  <si>
    <t>['Tile']</t>
  </si>
  <si>
    <t>['Concrete', 'Tile']</t>
  </si>
  <si>
    <t>['Vinyl', 'Carpet']</t>
  </si>
  <si>
    <t>['Laminate', 'Linoleum', 'Partial Carpeting', 'Tile']</t>
  </si>
  <si>
    <t>['Laminate', 'Linoleum', 'Tile']</t>
  </si>
  <si>
    <t>['Laminate', 'Stone', 'Tile', 'Wood']</t>
  </si>
  <si>
    <t>['Other', 'Hardwood']</t>
  </si>
  <si>
    <t>['Carpet', 'Simulated Wood', 'Tile']</t>
  </si>
  <si>
    <t>['Wood', 'Tile']</t>
  </si>
  <si>
    <t>['Laminate', 'Vinyl', 'Carpet']</t>
  </si>
  <si>
    <t>['Hardwood', 'Tile', 'Wood']</t>
  </si>
  <si>
    <t>['Laminate', 'Tile', 'Wood']</t>
  </si>
  <si>
    <t>['Concrete', 'Wood']</t>
  </si>
  <si>
    <t>['Tile', 'Carpet', 'Wood', 'See Remarks']</t>
  </si>
  <si>
    <t>['Wood', 'Engineered Wood']</t>
  </si>
  <si>
    <t>['Marble', 'Simulated Wood', 'Tile', 'Wood']</t>
  </si>
  <si>
    <t>['Carpet', 'Concrete', 'Hardwood']</t>
  </si>
  <si>
    <t>['Marble', 'Tile', 'Wood']</t>
  </si>
  <si>
    <t>['Tile', 'Hardwood', 'Laminate']</t>
  </si>
  <si>
    <t>['Stone', 'Tile', 'Wood']</t>
  </si>
  <si>
    <t>['Hardwood', 'Vinyl', 'Carpet']</t>
  </si>
  <si>
    <t>['Tile', 'Bamboo']</t>
  </si>
  <si>
    <t>['Hardwood', 'Tile', 'Carpet', 'Other']</t>
  </si>
  <si>
    <t>['Laminate', 'Carpet', 'Wood']</t>
  </si>
  <si>
    <t>['Hardwood', 'Tile', 'Vinyl']</t>
  </si>
  <si>
    <t>['Carpet', 'Hardwood', 'Tile']</t>
  </si>
  <si>
    <t>['Hardwood', 'Linoleum', 'Tile']</t>
  </si>
  <si>
    <t>['Carpet', 'Engineered Wood']</t>
  </si>
  <si>
    <t>['Tile', 'Other']</t>
  </si>
  <si>
    <t>['Concrete', 'Laminate']</t>
  </si>
  <si>
    <t>['Hardwood', 'Laminate', 'Carpet']</t>
  </si>
  <si>
    <t>['Laminate', 'Linoleum', 'Wood']</t>
  </si>
  <si>
    <t>['Hardwood', 'Linoleum', 'Carpet']</t>
  </si>
  <si>
    <t>['Laminate', 'Carpet', 'Other']</t>
  </si>
  <si>
    <t>['Vinyl', 'Carpet', 'Other']</t>
  </si>
  <si>
    <t>['Concrete', 'Tile', 'Other']</t>
  </si>
  <si>
    <t>['Carpet', 'Linoleum / Vinyl']</t>
  </si>
  <si>
    <t>['Laminate', 'Carpet']</t>
  </si>
  <si>
    <t>['Tile', 'Other', 'Laminate', 'Linoleum / Vinyl']</t>
  </si>
  <si>
    <t>['Hardwood', 'Linoleum', 'Tile', 'Carpet']</t>
  </si>
  <si>
    <t>['Hardwood', 'Tile', 'Other']</t>
  </si>
  <si>
    <t>['Hardwood', 'Hardwood Flrs Throughout']</t>
  </si>
  <si>
    <t>['Concrete', 'Hardwood', 'Tile']</t>
  </si>
  <si>
    <t>['Laminate', 'Other']</t>
  </si>
  <si>
    <t>['Carpet', 'Marble']</t>
  </si>
  <si>
    <t>['Concrete', 'Tile', 'Engineered Wood']</t>
  </si>
  <si>
    <t>['Laminate', 'Tile', 'Vinyl', 'Carpet']</t>
  </si>
  <si>
    <t>['Hardwood Flrs Throughout', 'Carpet']</t>
  </si>
  <si>
    <t>['Bamboo', 'Wood']</t>
  </si>
  <si>
    <t>['Slate', 'Tile', 'Wood']</t>
  </si>
  <si>
    <t>['Hardwood', 'Laminate', 'Vinyl']</t>
  </si>
  <si>
    <t>['Tile', 'Engineered Wood']</t>
  </si>
  <si>
    <t>['Hardwood', 'Laminate', 'Tile', 'Carpet']</t>
  </si>
  <si>
    <t>['Parquet', 'Wood']</t>
  </si>
  <si>
    <t>['Hardwood', 'Laminate', 'Linoleum', 'Carpet', 'Engineered Wood']</t>
  </si>
  <si>
    <t>['Wood', 'Bamboo']</t>
  </si>
  <si>
    <t>['Hardwood', 'Linoleum', 'Parquet', 'Carpet', 'Other', 'Engineered Wood']</t>
  </si>
  <si>
    <t>['Hardwood', 'Other']</t>
  </si>
  <si>
    <t>['Concrete', 'Hardwood', 'Vinyl']</t>
  </si>
  <si>
    <t>['Electric']</t>
  </si>
  <si>
    <t>['Central']</t>
  </si>
  <si>
    <t>['Forced air']</t>
  </si>
  <si>
    <t>['Zoned']</t>
  </si>
  <si>
    <t>['Forced Air']</t>
  </si>
  <si>
    <t>['Forced air', 'Electric', 'Gas']</t>
  </si>
  <si>
    <t>['Forced air', 'Gas']</t>
  </si>
  <si>
    <t>['Wall Furnace']</t>
  </si>
  <si>
    <t>['Forced air', 'Gas', 'Wood / Pellet']</t>
  </si>
  <si>
    <t>['Central', 'Gas']</t>
  </si>
  <si>
    <t>['Forced air', 'Electric']</t>
  </si>
  <si>
    <t>['Natural Gas', 'Other']</t>
  </si>
  <si>
    <t>['Central', 'Fireplace(s)']</t>
  </si>
  <si>
    <t>['Other', 'Gas']</t>
  </si>
  <si>
    <t>['Heat Pump', 'Individual Rm Controls']</t>
  </si>
  <si>
    <t>['Forced Air', 'Fireplace(s)']</t>
  </si>
  <si>
    <t>['Baseboard']</t>
  </si>
  <si>
    <t>['Wall Furnace', 'Fireplace(s)']</t>
  </si>
  <si>
    <t>['Radiant']</t>
  </si>
  <si>
    <t>['Central', 'Natural Gas']</t>
  </si>
  <si>
    <t>['Fireplace(s)', 'Natural Gas']</t>
  </si>
  <si>
    <t>['Radiant Floor']</t>
  </si>
  <si>
    <t>['Natural Gas']</t>
  </si>
  <si>
    <t>['Baseboard', 'Electric']</t>
  </si>
  <si>
    <t>['Zoned', 'Electric']</t>
  </si>
  <si>
    <t>['None', 'Forced air']</t>
  </si>
  <si>
    <t>['Gravity', 'Forced Air', 'Natural Gas']</t>
  </si>
  <si>
    <t>['Heat pump']</t>
  </si>
  <si>
    <t>['Forced Air', 'Natural Gas']</t>
  </si>
  <si>
    <t>['Central', 'Electric', 'Gas', 'Wall Furnace']</t>
  </si>
  <si>
    <t>['See Remarks']</t>
  </si>
  <si>
    <t>['Forced Air', 'See Remarks', 'Fireplace(s)']</t>
  </si>
  <si>
    <t>['Gas']</t>
  </si>
  <si>
    <t>['Natural Gas', 'Wall Furnace']</t>
  </si>
  <si>
    <t>['Steam']</t>
  </si>
  <si>
    <t>['Forced air', 'Gas', 'Solar']</t>
  </si>
  <si>
    <t>['Heat Pump']</t>
  </si>
  <si>
    <t>['Gravity', 'Natural Gas']</t>
  </si>
  <si>
    <t>['Baseboard', 'Individual Rm Controls']</t>
  </si>
  <si>
    <t>['Natural Gas', 'Central']</t>
  </si>
  <si>
    <t>['Radiant', 'Steam']</t>
  </si>
  <si>
    <t>['Forced air', 'Heat pump']</t>
  </si>
  <si>
    <t>['Wall', 'Electric', 'Gas']</t>
  </si>
  <si>
    <t>['Gravity']</t>
  </si>
  <si>
    <t>['Radiant', 'Gas']</t>
  </si>
  <si>
    <t>['Zoned', 'Natural Gas']</t>
  </si>
  <si>
    <t>['None']</t>
  </si>
  <si>
    <t>['Electric', 'Zoned']</t>
  </si>
  <si>
    <t>['Wall']</t>
  </si>
  <si>
    <t>['Baseboard', 'Fireplace Insert', 'Gas']</t>
  </si>
  <si>
    <t>['Forced air', 'Wall']</t>
  </si>
  <si>
    <t>['Electric', 'Wall Furnace']</t>
  </si>
  <si>
    <t>['Fireplace(s)', 'Central']</t>
  </si>
  <si>
    <t>['Electric', 'MultiUnits']</t>
  </si>
  <si>
    <t>['Forced Air', 'Natural Gas', 'Solar']</t>
  </si>
  <si>
    <t>['Forced Air', 'Radiant']</t>
  </si>
  <si>
    <t>['Gas', 'Wall Furnace']</t>
  </si>
  <si>
    <t>['Radiant', 'Other']</t>
  </si>
  <si>
    <t>['Forced air', 'Solar']</t>
  </si>
  <si>
    <t>['Floor Furnace']</t>
  </si>
  <si>
    <t>['None', 'Other']</t>
  </si>
  <si>
    <t>['Wall', 'Electric']</t>
  </si>
  <si>
    <t>['Forced air', 'Wall', 'Gas']</t>
  </si>
  <si>
    <t>['Zoned', 'Fireplace(s)']</t>
  </si>
  <si>
    <t>['Natural Gas', 'Central', 'Fireplace(s)']</t>
  </si>
  <si>
    <t>['Forced air', 'Radiant', 'Gas']</t>
  </si>
  <si>
    <t>['Forced air', 'Electric', 'Solar']</t>
  </si>
  <si>
    <t>['Forced Air', 'Natural Gas', 'Central']</t>
  </si>
  <si>
    <t>['Forced Air', 'Natural Gas', 'Fireplace(s)']</t>
  </si>
  <si>
    <t>['Forced Air', 'Wall Furnace']</t>
  </si>
  <si>
    <t>['Electric', 'Fireplace(s)', 'Wall Furnace']</t>
  </si>
  <si>
    <t>['Baseboard', 'Electric', 'Wall Furnace']</t>
  </si>
  <si>
    <t>['Forced Air', 'Zoned']</t>
  </si>
  <si>
    <t>['None', 'Wall']</t>
  </si>
  <si>
    <t>['Heat pump', 'Electric', 'Gas']</t>
  </si>
  <si>
    <t>['Forced air', 'Other']</t>
  </si>
  <si>
    <t>['Floor Furnace', 'Natural Gas']</t>
  </si>
  <si>
    <t>['Forced Air', 'Wood Stove']</t>
  </si>
  <si>
    <t>['Central', 'Fireplace(s)', 'Gas']</t>
  </si>
  <si>
    <t>['Radiant', 'Electric', 'Gas']</t>
  </si>
  <si>
    <t>['Fireplace(s)', 'Forced Air']</t>
  </si>
  <si>
    <t>['Baseboard', 'Wall Furnace']</t>
  </si>
  <si>
    <t>['MultiUnits']</t>
  </si>
  <si>
    <t>['Floor Furnace', 'Other']</t>
  </si>
  <si>
    <t>['Baseboard', 'Electric', 'Individual Rm Controls']</t>
  </si>
  <si>
    <t>['Central Air']</t>
  </si>
  <si>
    <t>['Ceiling Fan(s)', 'Zoned']</t>
  </si>
  <si>
    <t>['Ceiling Fan(s)']</t>
  </si>
  <si>
    <t>['No Air Conditioning']</t>
  </si>
  <si>
    <t>['Ceiling Fan(s)', 'Central Air']</t>
  </si>
  <si>
    <t>['Heat Pump', 'Multi Units', 'Other']</t>
  </si>
  <si>
    <t>['No Air Conditioning', 'Wall/Window Unit(s)']</t>
  </si>
  <si>
    <t>['Ceiling Fan(s)', 'Other']</t>
  </si>
  <si>
    <t>['Multi Units']</t>
  </si>
  <si>
    <t>['Other', 'Wall']</t>
  </si>
  <si>
    <t>['Central', 'Other']</t>
  </si>
  <si>
    <t>['Other', 'See Remarks']</t>
  </si>
  <si>
    <t>['Central Air', 'See Remarks']</t>
  </si>
  <si>
    <t>['Wall/Window Unit(s)']</t>
  </si>
  <si>
    <t>['Central Air', 'Whole House Fan']</t>
  </si>
  <si>
    <t>['Ceiling Fan(s)', 'Central Air', 'Wall/Window Unit(s)']</t>
  </si>
  <si>
    <t>['Evaporative Cooling']</t>
  </si>
  <si>
    <t>['No Air Conditioning', 'Whole House Fan']</t>
  </si>
  <si>
    <t>['Other', 'Wall/Window Unit(s)']</t>
  </si>
  <si>
    <t>['Ceiling Fan(s)', 'No Air Conditioning']</t>
  </si>
  <si>
    <t>['Dishwasher', 'Electric Range', 'Disposal', 'Microwave', 'Free-Standing Range', 'Refrigerator', 'Self Cleaning Oven']</t>
  </si>
  <si>
    <t>['Dishwasher', 'Range Hood']</t>
  </si>
  <si>
    <t>['Dishwasher', 'Dryer', 'Microwave', 'Range / Oven', 'Refrigerator', 'Washer']</t>
  </si>
  <si>
    <t>['Gas Water Heater', 'Dishwasher', 'Double Oven', 'Refrigerator']</t>
  </si>
  <si>
    <t>['Dryer', 'Washer', 'Dishwasher', 'Gas Range', 'Microwave', 'Oven', 'Refrigerator']</t>
  </si>
  <si>
    <t>['Dishwasher', 'Garbage disposal', 'Microwave', 'Range / Oven']</t>
  </si>
  <si>
    <t>['Dryer', 'Washer']</t>
  </si>
  <si>
    <t>['Dishwasher', 'Electric Range', 'Disposal', 'Range', 'Refrigerator']</t>
  </si>
  <si>
    <t>['Dishwasher', 'Dryer', 'Garbage disposal', 'Microwave', 'Range / Oven', 'Refrigerator', 'Washer']</t>
  </si>
  <si>
    <t>['Dishwasher', 'ENERGY STAR Qualified Appliances', 'Free-Standing Gas Range', 'Free-Standing Refrigerator', 'Gas Water Heater', 'Range Hood', 'Water Heater']</t>
  </si>
  <si>
    <t>['Dishwasher', 'Gas Range', 'Refrigerator']</t>
  </si>
  <si>
    <t>['Dishwasher', 'Garbage disposal', 'Range / Oven']</t>
  </si>
  <si>
    <t>['Dishwasher', 'Dryer', 'Garbage disposal', 'Washer']</t>
  </si>
  <si>
    <t>['Dishwasher', 'Garbage disposal']</t>
  </si>
  <si>
    <t>['Gas Water Heater', 'Dishwasher', 'Disposal', 'Microwave', 'Refrigerator']</t>
  </si>
  <si>
    <t>['Dishwasher', 'Microwave', 'Range / Oven', 'Refrigerator']</t>
  </si>
  <si>
    <t>['Dishwasher', 'Washer/Dryer Stacked Included']</t>
  </si>
  <si>
    <t>['Dishwasher', 'Disposal', 'Free-Standing Gas Range', 'Free-Standing Refrigerator', 'Microwave', 'Dryer', 'Washer']</t>
  </si>
  <si>
    <t>['Dishwasher', 'Disposal', 'Microwave', 'Dryer', 'Washer']</t>
  </si>
  <si>
    <t>['Dishwasher', 'Free-Standing Gas Range', 'Free-Standing Refrigerator', 'Range Hood', 'Washer/Dryer Stacked Included']</t>
  </si>
  <si>
    <t>['Dishwasher', 'Dryer', 'Freezer', 'Microwave', 'Range / Oven', 'Refrigerator', 'Washer']</t>
  </si>
  <si>
    <t>['Dryer', 'Garbage disposal', 'Range / Oven', 'Refrigerator', 'Washer']</t>
  </si>
  <si>
    <t>['Dishwasher', 'Disposal', 'Free-Standing Range', 'Trash Compactor']</t>
  </si>
  <si>
    <t>['Dishwasher', 'Disposal', 'Range Hood', 'Microwave', 'Dryer', 'Washer']</t>
  </si>
  <si>
    <t>['Dryer', 'Washer', 'Electric Water Heater', 'Solar Hot Water', 'Dishwasher', 'Electric Range', 'Disposal', 'Microwave', 'Free-Standing Range', 'Refrigerator', 'Solar Water Heater Owned', 'ENERGY STAR Qualified Appliances']</t>
  </si>
  <si>
    <t>['Dishwasher', 'Double Oven', 'Gas Range', 'Plumbed For Ice Maker', 'Refrigerator']</t>
  </si>
  <si>
    <t>['Dishwasher', 'ENERGY STAR Qualified Appliances', 'Ice Maker']</t>
  </si>
  <si>
    <t>['Dishwasher', 'Disposal', 'Electric Cooktop', 'Microwave']</t>
  </si>
  <si>
    <t>['Dishwasher', 'Dryer', 'Range / Oven', 'Washer']</t>
  </si>
  <si>
    <t>['Dryer', 'Garbage disposal', 'Microwave', 'Range / Oven', 'Refrigerator', 'Trash compactor', 'Washer']</t>
  </si>
  <si>
    <t>['Gas Water Heater', 'Dishwasher', 'Disposal', 'Free-Standing Range']</t>
  </si>
  <si>
    <t>['Dishwasher', 'Garbage disposal', 'Microwave', 'Refrigerator']</t>
  </si>
  <si>
    <t>['Dishwasher', 'Double Oven', 'Gas Range', 'Refrigerator']</t>
  </si>
  <si>
    <t>['Gas Water Heater', 'Dishwasher', 'Double Oven', 'Electric Range', 'Disposal', 'Microwave']</t>
  </si>
  <si>
    <t>['Dishwasher', 'Disposal', 'Free-Standing Gas Range', 'Microwave', 'Dryer', 'Washer']</t>
  </si>
  <si>
    <t>['Washer/Dryer Stacked Included']</t>
  </si>
  <si>
    <t>['Dishwasher', 'Gas Cooktop', 'Range Hood', 'Microwave']</t>
  </si>
  <si>
    <t>['Dishwasher', 'Dryer', 'Garbage disposal', 'Range / Oven', 'Refrigerator', 'Washer']</t>
  </si>
  <si>
    <t>['Dryer', 'Washer', 'Gas Water Heater', 'Disposal', 'Gas Range', 'Free-Standing Range', 'Refrigerator']</t>
  </si>
  <si>
    <t>['Dishwasher', 'Disposal', 'Free-Standing Gas Range', 'Range Hood', 'Dryer', 'Washer/Dryer Stacked Included']</t>
  </si>
  <si>
    <t>['Dishwasher', 'Free-Standing Refrigerator', 'Microwave', 'Dryer', 'Washer']</t>
  </si>
  <si>
    <t>['Gas Water Heater', 'Dishwasher', 'Disposal', 'Gas Range']</t>
  </si>
  <si>
    <t>['Dryer', 'Washer', 'Gas Water Heater', 'Dishwasher', 'Disposal', 'Gas Range', 'Microwave', 'Range', 'Refrigerator']</t>
  </si>
  <si>
    <t>['Dishwasher', 'Dryer', 'Freezer', 'Garbage disposal', 'Microwave', 'Refrigerator', 'Washer']</t>
  </si>
  <si>
    <t>['Dryer', 'Washer', 'Gas Water Heater', 'Dishwasher', 'Disposal', 'Free-Standing Range', 'Refrigerator']</t>
  </si>
  <si>
    <t>['Dishwasher', 'Dryer', 'Microwave', 'Range / Oven', 'Washer']</t>
  </si>
  <si>
    <t>['Dishwasher', 'Dryer', 'Garbage disposal', 'Microwave', 'Refrigerator', 'Washer']</t>
  </si>
  <si>
    <t>['Dryer', 'Refrigerator', 'Washer']</t>
  </si>
  <si>
    <t>['Microwave', 'Disposal', 'Dishwasher']</t>
  </si>
  <si>
    <t>['Free-Standing Gas Oven', 'Free-Standing Gas Range', 'Dryer', 'Washer']</t>
  </si>
  <si>
    <t>['Dishwasher', 'Free-Standing Gas Oven', 'Free-Standing Refrigerator', 'Range Hood', 'Wine Refrigerator', 'Dryer', 'Washer']</t>
  </si>
  <si>
    <t>['Gas Water Heater', 'Electric Range']</t>
  </si>
  <si>
    <t>['Gas Water Heater', 'Dishwasher', 'Gas Range', 'Oven', 'Range', 'Refrigerator']</t>
  </si>
  <si>
    <t>['Dishwasher', 'Disposal', 'Free-Standing Gas Range', 'Free-Standing Refrigerator', 'Range Hood', 'Washer/Dryer Stacked Included']</t>
  </si>
  <si>
    <t>['Dishwasher', 'Range', 'Trash Compactor']</t>
  </si>
  <si>
    <t>['Dryer', 'Washer', 'Gas Water Heater', 'Dishwasher', 'Microwave', 'Free-Standing Range', 'Refrigerator']</t>
  </si>
  <si>
    <t>['Dryer', 'Washer', 'Tankless Water Heater', 'Dishwasher', 'Gas Range', 'Refrigerator']</t>
  </si>
  <si>
    <t>['Dryer', 'Garbage disposal', 'Microwave', 'Refrigerator', 'Washer']</t>
  </si>
  <si>
    <t>['Dryer', 'Washer', 'Gas Water Heater', 'Dishwasher', 'Double Oven', 'Disposal', 'Gas Range', 'Microwave', 'Oven', 'Refrigerator', 'Self Cleaning Oven']</t>
  </si>
  <si>
    <t>['Free-Standing Gas Range', 'Free-Standing Refrigerator', 'Dryer', 'Washer']</t>
  </si>
  <si>
    <t>['Microwave', 'ENERGY STAR Qualified Appliances', 'Electric Cooktop', 'Disposal', 'Dishwasher', 'Washer/Dryer Stacked Included']</t>
  </si>
  <si>
    <t>['Dishwasher', 'Free-Standing Gas Range', 'Free-Standing Refrigerator', 'Wine Refrigerator', 'Washer/Dryer Stacked Included']</t>
  </si>
  <si>
    <t>['Dishwasher', 'Disposal', 'Free-Standing Electric Range', 'Range Hood']</t>
  </si>
  <si>
    <t>['Dishwasher', 'Electric Range', 'Disposal', 'Plumbed For Ice Maker', 'Microwave', 'Refrigerator']</t>
  </si>
  <si>
    <t>['Disposal', 'Range Hood', 'Washer/Dryer Stacked Included']</t>
  </si>
  <si>
    <t>['Dishwasher', 'Garbage disposal', 'Refrigerator']</t>
  </si>
  <si>
    <t>['Dryer', 'Washer', 'Dishwasher', 'Electric Range', 'Disposal', 'Microwave', 'Refrigerator']</t>
  </si>
  <si>
    <t>['Garbage disposal', 'Microwave']</t>
  </si>
  <si>
    <t>['Dryer', 'Washer', 'Gas Water Heater', 'Refrigerator']</t>
  </si>
  <si>
    <t>['Gas Water Heater', 'Dishwasher', 'Disposal', 'Gas Range', 'Refrigerator']</t>
  </si>
  <si>
    <t>['Dishwasher', 'Gas Water Heater', 'Dryer', 'Washer']</t>
  </si>
  <si>
    <t>['Dishwasher']</t>
  </si>
  <si>
    <t>['Dishwasher', 'Range / Oven', 'Refrigerator']</t>
  </si>
  <si>
    <t>['Dishwasher', 'Disposal']</t>
  </si>
  <si>
    <t>['Dishwasher', 'Dryer', 'Refrigerator', 'Washer']</t>
  </si>
  <si>
    <t>['Dishwasher', 'Dryer', 'Garbage disposal', 'Range / Oven', 'Washer']</t>
  </si>
  <si>
    <t>['Dryer', 'Washer', 'Gas Water Heater', 'Dishwasher', 'Double Oven', 'Electric Range', 'Disposal', 'Plumbed For Ice Maker', 'Microwave', 'Refrigerator']</t>
  </si>
  <si>
    <t>['Gas Water Heater', 'Free-Standing Range']</t>
  </si>
  <si>
    <t>['Dryer', 'Dishwasher', 'Disposal', 'Gas Range']</t>
  </si>
  <si>
    <t>['Dishwasher', 'Refrigerator', 'Trash Compactor']</t>
  </si>
  <si>
    <t>['Gas Water Heater', 'Water Softener', 'Dishwasher', 'Double Oven', 'Oven']</t>
  </si>
  <si>
    <t>['Dishwasher', 'Disposal', 'Gas Cooktop', 'Washer/Dryer Stacked Included']</t>
  </si>
  <si>
    <t>['Dishwasher', 'Range / Oven']</t>
  </si>
  <si>
    <t>['Refrigerator']</t>
  </si>
  <si>
    <t>['Gas Water Heater']</t>
  </si>
  <si>
    <t>['Dishwasher', 'Dryer', 'Garbage disposal', 'Refrigerator', 'Washer']</t>
  </si>
  <si>
    <t>['Dishwasher', 'Garbage disposal', 'Range / Oven', 'Refrigerator']</t>
  </si>
  <si>
    <t>['Dishwasher', 'Disposal', 'Gas Range', 'Trash Compactor']</t>
  </si>
  <si>
    <t>['Dishwasher', 'Free-Standing Gas Range', 'Free-Standing Refrigerator', 'Range Hood', 'Ice Maker']</t>
  </si>
  <si>
    <t>['Dryer', 'Washer', 'Gas Water Heater', 'Tankless Water Heater', 'Dishwasher', 'Disposal', 'Gas Range', 'Microwave', 'Oven', 'Refrigerator']</t>
  </si>
  <si>
    <t>['Disposal', 'Free-Standing Gas Oven', 'Range Hood', 'Washer/Dryer Stacked Included']</t>
  </si>
  <si>
    <t>['Dishwasher', 'Disposal', 'Microwave', 'Free-Standing Range', 'Refrigerator']</t>
  </si>
  <si>
    <t>['Electric Water Heater', 'Tankless Water Heater', 'Dishwasher', 'Double Oven', 'Disposal', 'Gas Range', 'Microwave', 'Free-Standing Range', 'Refrigerator', 'Self Cleaning Oven']</t>
  </si>
  <si>
    <t>['Dishwasher', 'Disposal', 'Gas Range']</t>
  </si>
  <si>
    <t>['Gas Range']</t>
  </si>
  <si>
    <t>['Dryer', 'Washer', 'Water Filter System', 'Gas Water Heater', 'Dishwasher', 'Disposal', 'Gas Range', 'Microwave', 'Oven', 'Range', 'Refrigerator']</t>
  </si>
  <si>
    <t>['Dryer', 'Washer', 'Gas Water Heater', 'Dishwasher', 'Disposal']</t>
  </si>
  <si>
    <t>['Microwave', 'Disposal', 'Dishwasher', 'Built-In Electric Range', 'Washer/Dryer Stacked']</t>
  </si>
  <si>
    <t>['Dishwasher', 'Disposal', 'Free-Standing Gas Range', 'Free-Standing Refrigerator', 'Range Hood', 'Microwave', 'Washer/Dryer Stacked Included']</t>
  </si>
  <si>
    <t>['Dishwasher', 'Disposal', 'Range Hood', 'Ice Maker', 'Microwave', 'Wine Refrigerator', 'Dryer', 'Washer']</t>
  </si>
  <si>
    <t>['Disposal', 'Microwave']</t>
  </si>
  <si>
    <t>['Water Softener', 'Tankless Water Heater', 'Dishwasher', 'Disposal', 'Gas Range', 'Microwave']</t>
  </si>
  <si>
    <t>['Dishwasher', 'Garbage disposal', 'Microwave', 'Range / Oven', 'Refrigerator']</t>
  </si>
  <si>
    <t>['Dryer', 'Washer', 'Gas Water Heater', 'Disposal', 'Refrigerator']</t>
  </si>
  <si>
    <t>['Dishwasher', 'Disposal', 'Free-Standing Gas Range', 'Range Hood', 'Dryer', 'Washer', 'Washer/Dryer Stacked Included']</t>
  </si>
  <si>
    <t>['Microwave', 'Refrigerator']</t>
  </si>
  <si>
    <t>['Dishwasher', 'Disposal', 'Plumbed For Ice Maker', 'Microwave', 'Refrigerator', 'Self Cleaning Oven']</t>
  </si>
  <si>
    <t>['Dishwasher', 'Garbage disposal', 'Microwave']</t>
  </si>
  <si>
    <t>['Gas Range', 'Microwave', 'Refrigerator']</t>
  </si>
  <si>
    <t>['Tankless Water Heater', 'Dishwasher', 'Disposal', 'Gas Range', 'Oven', 'Refrigerator']</t>
  </si>
  <si>
    <t>['Dishwasher', 'Disposal', 'Gas Range', 'Plumbed For Ice Maker', 'Refrigerator', 'Trash Compactor']</t>
  </si>
  <si>
    <t>['Disposal', 'Gas Range']</t>
  </si>
  <si>
    <t>['Gas Water Heater', 'Dishwasher', 'Disposal', 'Free-Standing Range', 'Refrigerator']</t>
  </si>
  <si>
    <t>['Dishwasher', 'Disposal', 'Free-Standing Gas Range', 'Free-Standing Refrigerator', 'Gas Plumbed', 'Microwave', 'Dryer', 'Washer', 'Washer/Dryer Stacked Included']</t>
  </si>
  <si>
    <t>['Dryer', 'Washer', 'Gas Water Heater', 'Gas Range']</t>
  </si>
  <si>
    <t>['Washer', 'Dishwasher', 'Disposal', 'Gas Range', 'Microwave', 'Free-Standing Range', 'Refrigerator', 'Self Cleaning Oven']</t>
  </si>
  <si>
    <t>['Dryer', 'Washer', 'Gas Water Heater', 'Dishwasher', 'Electric Range', 'Microwave', 'Free-Standing Range', 'Refrigerator']</t>
  </si>
  <si>
    <t>['Dishwasher', 'Disposal', 'Free-Standing Gas Range', 'Ice Maker', 'Microwave']</t>
  </si>
  <si>
    <t>['Disposal', 'Free-Standing Refrigerator', 'Microwave']</t>
  </si>
  <si>
    <t>['Gas Cooktop', 'Gas Water Heater', 'Range Hood']</t>
  </si>
  <si>
    <t>['Gas Water Heater', 'Dishwasher', 'Electric Range', 'Disposal', 'Oven', 'Range']</t>
  </si>
  <si>
    <t>['Range Hood', 'Disposal', 'Dishwasher', 'Built-In Refrigerator', 'Built-In Gas Range']</t>
  </si>
  <si>
    <t>['Gas Water Heater', 'Dishwasher', 'Disposal', 'Gas Range', 'Microwave', 'Range']</t>
  </si>
  <si>
    <t>['Dishwasher', 'Free-Standing Refrigerator', 'Range Hood']</t>
  </si>
  <si>
    <t>['Dryer', 'Garbage disposal', 'Refrigerator', 'Washer']</t>
  </si>
  <si>
    <t>['Dishwasher', 'Gas Cooktop', 'Range Hood', 'Tankless Water Heater', 'Dryer', 'Washer']</t>
  </si>
  <si>
    <t>['Dryer', 'Washer', 'Electric Range', 'Disposal', 'Refrigerator']</t>
  </si>
  <si>
    <t>['Washer', 'Dishwasher', 'Electric Range']</t>
  </si>
  <si>
    <t>['Microwave', 'Range / Oven', 'Refrigerator']</t>
  </si>
  <si>
    <t>['Microwave', 'Range / Oven']</t>
  </si>
  <si>
    <t>['Dryer', 'Microwave', 'Refrigerator', 'Washer']</t>
  </si>
  <si>
    <t>['Dishwasher', 'Disposal', 'Gas Range', 'Refrigerator']</t>
  </si>
  <si>
    <t>['Dishwasher', 'Disposal', 'Gas Range', 'Microwave', 'Refrigerator']</t>
  </si>
  <si>
    <t>['Dishwasher', 'Disposal', 'Free-Standing Gas Range', 'Range Hood']</t>
  </si>
  <si>
    <t>['Dryer', 'Washer', 'Disposal', 'Gas Range', 'Free-Standing Range']</t>
  </si>
  <si>
    <t>['Microwave', 'Free-Standing Range', 'Refrigerator']</t>
  </si>
  <si>
    <t>['Dishwasher', 'Disposal', 'Free-Standing Gas Range', 'Range Hood', 'Microwave', 'Wine Refrigerator', 'Washer/Dryer Stacked Included']</t>
  </si>
  <si>
    <t>['Dishwasher', 'Electric Range', 'Refrigerator']</t>
  </si>
  <si>
    <t>['Dryer', 'Washer', 'Tankless Water Heater', 'Refrigerator']</t>
  </si>
  <si>
    <t>['Dishwasher', 'Disposal', 'Free-Standing Gas Range', 'Washer/Dryer Stacked Included']</t>
  </si>
  <si>
    <t>['Dishwasher', 'Free-Standing Gas Range', 'Free-Standing Refrigerator', 'Range Hood', 'Dryer', 'Washer']</t>
  </si>
  <si>
    <t>['Dishwasher', 'Disposal', 'Free-Standing Gas Range', 'Free-Standing Refrigerator', 'Microwave', 'Washer/Dryer Stacked Included']</t>
  </si>
  <si>
    <t>['Dishwasher', 'Disposal', 'Microwave', 'Washer/Dryer Stacked Included']</t>
  </si>
  <si>
    <t>['Gas Water Heater', 'Dishwasher', 'Double Oven', 'Gas Range', 'Microwave']</t>
  </si>
  <si>
    <t>['Gas Water Heater', 'Dishwasher', 'Electric Range']</t>
  </si>
  <si>
    <t>['Dishwasher', 'Dryer']</t>
  </si>
  <si>
    <t>['Dishwasher', 'Disposal', 'Gas Range', 'Range', 'Refrigerator']</t>
  </si>
  <si>
    <t>['Dishwasher', 'Disposal', 'Microwave', 'Free-Standing Range', 'Refrigerator', 'Self Cleaning Oven']</t>
  </si>
  <si>
    <t>['Dryer', 'Washer', 'Gas Water Heater', 'Gas Range', 'Microwave', 'Refrigerator']</t>
  </si>
  <si>
    <t>['Gas Water Heater', 'Dishwasher', 'Gas Range', 'Microwave', 'Refrigerator']</t>
  </si>
  <si>
    <t>['Gas Water Heater', 'Disposal']</t>
  </si>
  <si>
    <t>['Dishwasher', 'Disposal', 'Free-Standing Gas Range', 'Free-Standing Refrigerator', 'Range Hood', 'Dryer', 'Washer']</t>
  </si>
  <si>
    <t>['Gas Water Heater', 'Dishwasher', 'Double Oven', 'Disposal', 'Gas Range']</t>
  </si>
  <si>
    <t>['Dishwasher', 'Free-Standing Gas Range']</t>
  </si>
  <si>
    <t>['Dishwasher', 'Gas Cooktop', 'Range Hood', 'Microwave', 'Washer/Dryer Stacked']</t>
  </si>
  <si>
    <t>['Dryer', 'Gas Range', 'Refrigerator']</t>
  </si>
  <si>
    <t>['Dishwasher', 'Refrigerator', 'Washer']</t>
  </si>
  <si>
    <t>['Double Oven', 'Electric Range', 'Refrigerator']</t>
  </si>
  <si>
    <t>['Dryer', 'Washer', 'Gas Water Heater', 'Dishwasher', 'Refrigerator']</t>
  </si>
  <si>
    <t>['Dishwasher', 'Disposal', 'Free-Standing Gas Range', 'Free-Standing Refrigerator', 'Range Hood', 'Microwave', 'Tankless Water Heater', 'Dryer', 'Washer', 'Washer/Dryer Stacked Included']</t>
  </si>
  <si>
    <t>['Free-Standing Gas Range', 'Free-Standing Refrigerator', 'Gas Cooktop', 'Gas Water Heater']</t>
  </si>
  <si>
    <t>['Gas Water Heater', 'Dishwasher', 'Electric Range', 'Refrigerator']</t>
  </si>
  <si>
    <t>['Disposal', 'Gas Range', 'Microwave']</t>
  </si>
  <si>
    <t>['Range Hood', 'Gas Water Heater', 'Free-Standing Refrigerator', 'Free-Standing Gas Range', 'Disposal', 'Washer', 'Dryer']</t>
  </si>
  <si>
    <t>['Dryer', 'Washer', 'Dishwasher', 'Disposal', 'Gas Range', 'Microwave', 'Refrigerator']</t>
  </si>
  <si>
    <t>['Gas Water Heater', 'Microwave', 'Free-Standing Range', 'Refrigerator']</t>
  </si>
  <si>
    <t>['Dishwasher', 'Free-Standing Gas Range', 'Free-Standing Refrigerator', 'Microwave', 'Wine Refrigerator', 'Dryer', 'Washer']</t>
  </si>
  <si>
    <t>['Microwave', 'Range Hood', 'Free-Standing Refrigerator', 'Free-Standing Gas Range', 'Dishwasher']</t>
  </si>
  <si>
    <t>['Dryer', 'Washer', 'Dishwasher', 'Disposal', 'Plumbed For Ice Maker', 'Microwave', 'Free-Standing Range', 'Refrigerator']</t>
  </si>
  <si>
    <t>['Water Softener', 'Dishwasher', 'Electric Range', 'Disposal', 'Microwave']</t>
  </si>
  <si>
    <t>['Dryer', 'Washer', 'Tankless Water Heater', 'Dishwasher', 'Disposal', 'Gas Range', 'Microwave', 'Range', 'Refrigerator', 'Self Cleaning Oven']</t>
  </si>
  <si>
    <t>['Dryer', 'Washer', 'Gas Water Heater', 'Dishwasher', 'Disposal', 'Refrigerator']</t>
  </si>
  <si>
    <t>['Dryer', 'Washer', 'Dishwasher', 'Free-Standing Range', 'Refrigerator']</t>
  </si>
  <si>
    <t>['Dryer', 'Washer', 'Dishwasher', 'Gas Range', 'Refrigerator']</t>
  </si>
  <si>
    <t>['Dishwasher', 'Microwave']</t>
  </si>
  <si>
    <t>['Dishwasher', 'Microwave', 'Range / Oven', 'Refrigerator', 'Washer']</t>
  </si>
  <si>
    <t>['Dishwasher', 'Free-Standing Electric Oven', 'Free-Standing Electric Range', 'Free-Standing Refrigerator', 'Microwave']</t>
  </si>
  <si>
    <t>['Dishwasher', 'Disposal', 'Free-Standing Electric Range', 'Washer/Dryer Stacked Included']</t>
  </si>
  <si>
    <t>['Gas Water Heater', 'Dishwasher', 'Gas Range', 'Refrigerator']</t>
  </si>
  <si>
    <t>['Disposal', 'Plumbed For Ice Maker', 'Microwave', 'Oven', 'Range', 'Refrigerator', 'Trash Compactor']</t>
  </si>
  <si>
    <t>['Dishwasher', 'Dryer', 'Garbage disposal', 'Microwave', 'Range / Oven', 'Washer']</t>
  </si>
  <si>
    <t>['Dishwasher', 'Disposal', 'Electric Cooktop', 'Free-Standing Electric Range', 'Free-Standing Refrigerator', 'Range Hood', 'Ice Maker', 'Dryer', 'Washer']</t>
  </si>
  <si>
    <t>['Dryer', 'Washer', 'Gas Water Heater', 'Dishwasher', 'Disposal', 'Range', 'Refrigerator']</t>
  </si>
  <si>
    <t>['Dryer', 'Dishwasher', 'Disposal', 'Gas Range', 'Refrigerator']</t>
  </si>
  <si>
    <t>['Built-In Electric Range', 'Dishwasher', 'Disposal', 'Microwave']</t>
  </si>
  <si>
    <t>['Dryer', 'Range / Oven', 'Refrigerator', 'Washer']</t>
  </si>
  <si>
    <t>['Tankless Water Heater', 'Dishwasher', 'Refrigerator']</t>
  </si>
  <si>
    <t>['Dishwasher', 'Free-Standing Gas Range', 'Free-Standing Refrigerator', 'Microwave', 'Dryer', 'Washer']</t>
  </si>
  <si>
    <t>['Dishwasher', 'Disposal', 'Free-Standing Electric Range', 'Free-Standing Refrigerator', 'Washer/Dryer Stacked Included']</t>
  </si>
  <si>
    <t>['Disposal', 'Free-Standing Gas Range', 'Free-Standing Refrigerator', 'Dryer', 'Washer']</t>
  </si>
  <si>
    <t>['Dryer', 'Tankless Water Heater', 'Dishwasher', 'Gas Range', 'Refrigerator']</t>
  </si>
  <si>
    <t>['Dishwasher', 'Microwave', 'Washer/Dryer Stacked Included']</t>
  </si>
  <si>
    <t>['Water Softener', 'Dishwasher', 'Gas Range', 'Microwave', 'Refrigerator', 'Self Cleaning Oven']</t>
  </si>
  <si>
    <t>['Dryer', 'Washer', 'Gas Water Heater', 'Gas Range', 'Refrigerator']</t>
  </si>
  <si>
    <t>['Dryer', 'Washer', 'Gas Water Heater', 'Disposal', 'Gas Range', 'Grill Built-in', 'Plumbed For Ice Maker', 'Oven', 'Free-Standing Range', 'Refrigerator', 'Self Cleaning Oven']</t>
  </si>
  <si>
    <t>['Solar Hot Water', 'Tankless Water Heater', 'Dishwasher', 'Double Oven', 'Disposal', 'Gas Range', 'Refrigerator']</t>
  </si>
  <si>
    <t>['Dishwasher', 'Disposal', 'Free-Standing Electric Range', 'Gas Water Heater', 'Microwave', 'Dryer', 'Washer']</t>
  </si>
  <si>
    <t>['Dishwasher', 'Garbage disposal', 'Refrigerator', 'Trash compactor']</t>
  </si>
  <si>
    <t>['Dishwasher', 'Disposal', 'Gas Cooktop', 'Gas Plumbed', 'Gas Water Heater', 'Self Cleaning Oven', 'Dryer', 'Washer']</t>
  </si>
  <si>
    <t>['Dishwasher', 'Microwave', 'Range / Oven']</t>
  </si>
  <si>
    <t>['Dishwasher', 'Free-Standing Gas Oven', 'Free-Standing Refrigerator', 'Microwave']</t>
  </si>
  <si>
    <t>['Dishwasher', 'Disposal', 'Gas Range', 'Microwave', 'Free-Standing Range']</t>
  </si>
  <si>
    <t>['Gas Water Heater', 'Dishwasher', 'Disposal', 'Gas Range', 'Microwave', 'Oven', 'Refrigerator']</t>
  </si>
  <si>
    <t>['Dishwasher', 'Electric Range', 'Disposal', 'Refrigerator']</t>
  </si>
  <si>
    <t>['Dishwasher', 'Dryer', 'Range / Oven', 'Refrigerator', 'Washer']</t>
  </si>
  <si>
    <t>['Dishwasher', 'Disposal', 'Double Oven', 'Wine Refrigerator']</t>
  </si>
  <si>
    <t>['Gas Water Heater', 'Disposal', 'Gas Range', 'Refrigerator']</t>
  </si>
  <si>
    <t>['Dryer', 'Washer', 'Dishwasher', 'Disposal', 'Gas Range', 'Plumbed For Ice Maker', 'Oven', 'Range', 'Refrigerator']</t>
  </si>
  <si>
    <t>['Gas Water Heater', 'Dishwasher', 'Disposal', 'Gas Range', 'Plumbed For Ice Maker', 'Microwave', 'Refrigerator']</t>
  </si>
  <si>
    <t>['Dryer', 'Washer', 'Water Filter System', 'Gas Water Heater', 'Dishwasher', 'Disposal', 'Free-Standing Range', 'Refrigerator']</t>
  </si>
  <si>
    <t>['Washer', 'Tankless Water Heater', 'Dishwasher', 'Disposal', 'Gas Range', 'Microwave', 'Refrigerator', 'Self Cleaning Oven']</t>
  </si>
  <si>
    <t>['Dryer', 'Washer', 'Gas Water Heater', 'Dishwasher', 'Disposal', 'Gas Range', 'Microwave', 'Free-Standing Range', 'Refrigerator']</t>
  </si>
  <si>
    <t>['Dryer', 'Washer', 'Gas Water Heater', 'Tankless Water Heater', 'Dishwasher', 'Disposal', 'Gas Range', 'Plumbed For Ice Maker', 'Refrigerator']</t>
  </si>
  <si>
    <t>['Dishwasher', 'Disposal', 'Range', 'Refrigerator']</t>
  </si>
  <si>
    <t>['Dishwasher', 'Free-Standing Range']</t>
  </si>
  <si>
    <t>['Dryer', 'Washer', 'Dishwasher', 'Disposal', 'Microwave', 'Free-Standing Range', 'Refrigerator']</t>
  </si>
  <si>
    <t>['Dryer', 'Dishwasher', 'Disposal', 'Gas Range', 'Plumbed For Ice Maker', 'Microwave', 'Refrigerator']</t>
  </si>
  <si>
    <t>['Gas Water Heater', 'Dishwasher', 'Range', 'Refrigerator']</t>
  </si>
  <si>
    <t>['Gas Water Heater', 'Dishwasher', 'Double Oven', 'Disposal', 'Gas Range', 'Plumbed For Ice Maker', 'Microwave', 'Refrigerator', 'Trash Compactor']</t>
  </si>
  <si>
    <t>['Disposal', 'Free-Standing Range']</t>
  </si>
  <si>
    <t>['Dryer', 'Washer', 'Gas Water Heater', 'Dishwasher', 'Free-Standing Range', 'Refrigerator']</t>
  </si>
  <si>
    <t>['Dryer', 'Washer', 'Gas Water Heater', 'Dishwasher', 'Disposal', 'Gas Range', 'Microwave']</t>
  </si>
  <si>
    <t>['Dryer', 'Washer', 'Gas Water Heater', 'Dishwasher', 'Disposal', 'Gas Range', 'Refrigerator']</t>
  </si>
  <si>
    <t>['Dryer', 'Washer', 'Dishwasher', 'Disposal', 'Gas Range', 'Refrigerator']</t>
  </si>
  <si>
    <t>['Dishwasher', 'Garbage disposal', 'Range / Oven', 'Washer']</t>
  </si>
  <si>
    <t>['Dryer', 'Washer', 'Gas Water Heater', 'Dishwasher', 'Gas Range', 'Microwave', 'Refrigerator', 'Trash Compactor']</t>
  </si>
  <si>
    <t>['Dishwasher', 'Dryer', 'Microwave', 'Refrigerator', 'Washer']</t>
  </si>
  <si>
    <t>['Dishwasher', 'Garbage disposal', 'Range / Oven', 'Refrigerator', 'Washer']</t>
  </si>
  <si>
    <t>['Gas Water Heater', 'Dishwasher', 'Disposal', 'Gas Range', 'Microwave', 'Refrigerator']</t>
  </si>
  <si>
    <t>['Dishwasher', 'Disposal', 'Gas Range', 'Microwave', 'Oven', 'Refrigerator']</t>
  </si>
  <si>
    <t>['Washer', 'Dishwasher', 'Disposal', 'Gas Range', 'Range', 'Refrigerator', 'Self Cleaning Oven']</t>
  </si>
  <si>
    <t>['Tankless Water Heater', 'Dishwasher', 'Double Oven', 'Disposal', 'Plumbed For Ice Maker', 'Microwave', 'Free-Standing Range', 'Refrigerator']</t>
  </si>
  <si>
    <t>['Dishwasher', 'Disposal', 'ENERGY STAR Qualified Appliances', 'Free-Standing Gas Range', 'Free-Standing Refrigerator', 'Gas Water Heater', 'Range Hood']</t>
  </si>
  <si>
    <t>['Dryer', 'Washer', 'Gas Water Heater', 'Dishwasher', 'Disposal', 'Gas Range', 'Free-Standing Range', 'Refrigerator']</t>
  </si>
  <si>
    <t>['Gas Water Heater', 'Dishwasher', 'Double Oven', 'Disposal', 'Gas Range', 'Microwave', 'Oven', 'Refrigerator', 'Self Cleaning Oven']</t>
  </si>
  <si>
    <t>['Garbage disposal', 'Range / Oven', 'Refrigerator']</t>
  </si>
  <si>
    <t>['Dishwasher', 'Gas Cooktop', 'Gas Water Heater', 'Range Hood', 'Ice Maker', 'Microwave', 'Washer/Dryer Stacked Included']</t>
  </si>
  <si>
    <t>['Dishwasher', 'Microwave', 'Range / Oven', 'Refrigerator', 'Trash compactor']</t>
  </si>
  <si>
    <t>['Gas Water Heater', 'Dishwasher', 'Disposal', 'Microwave', 'Free-Standing Range', 'Refrigerator']</t>
  </si>
  <si>
    <t>['Dryer', 'Washer', 'Dishwasher', 'Electric Range', 'Microwave']</t>
  </si>
  <si>
    <t>['Gas Water Heater', 'Dishwasher', 'Double Oven', 'Disposal', 'Gas Range', 'Plumbed For Ice Maker', 'Range', 'Refrigerator']</t>
  </si>
  <si>
    <t>['Dryer', 'Washer', 'Dishwasher', 'Gas Range', 'Free-Standing Range', 'Refrigerator']</t>
  </si>
  <si>
    <t>['Dishwasher', 'ENERGY STAR Qualified Appliances', 'Free-Standing Electric Range', 'Free-Standing Refrigerator', 'Range Hood', 'Microwave']</t>
  </si>
  <si>
    <t>['Dishwasher', 'Disposal', 'Gas Range', 'Free-Standing Range']</t>
  </si>
  <si>
    <t>['Dishwasher', 'Disposal', 'Free-Standing Gas Range', 'Gas Plumbed', 'Range Hood', 'Ice Maker', 'Microwave', 'Plumbed For Ice Maker', 'Washer/Dryer Stacked', 'Washer/Dryer Stacked Included']</t>
  </si>
  <si>
    <t>['Dryer', 'Washer', 'Gas Water Heater', 'Dishwasher', 'Disposal', 'Gas Range']</t>
  </si>
  <si>
    <t>['Dryer', 'Washer', 'Gas Water Heater', 'Dishwasher', 'Disposal', 'Gas Range', 'Microwave', 'Oven', 'Refrigerator', 'Self Cleaning Oven']</t>
  </si>
  <si>
    <t>['Dryer', 'Washer', 'Dishwasher', 'Disposal']</t>
  </si>
  <si>
    <t>['Dishwasher', 'Free-Standing Gas Oven', 'Free-Standing Refrigerator', 'Gas Plumbed', 'Gas Water Heater', 'Plumbed For Ice Maker', 'Dryer', 'Washer']</t>
  </si>
  <si>
    <t>['Dishwasher', 'Microwave', 'Refrigerator']</t>
  </si>
  <si>
    <t>['Dishwasher', 'Disposal', 'Microwave', 'Refrigerator']</t>
  </si>
  <si>
    <t>['Dishwasher', 'Disposal', 'Gas Cooktop', 'Range Hood', 'Ice Maker', 'Microwave', 'Washer/Dryer Stacked Included']</t>
  </si>
  <si>
    <t>['Gas Water Heater', 'Dishwasher', 'Disposal', 'Gas Range', 'Free-Standing Range']</t>
  </si>
  <si>
    <t>['Gas Water Heater', 'Dishwasher', 'Double Oven', 'Gas Range']</t>
  </si>
  <si>
    <t>['Dishwasher', 'Range']</t>
  </si>
  <si>
    <t>['Range / Oven']</t>
  </si>
  <si>
    <t>['Gas Range', 'Microwave']</t>
  </si>
  <si>
    <t>['Electric Range', 'Disposal', 'Refrigerator']</t>
  </si>
  <si>
    <t>['Dishwasher', 'Garbage disposal', 'Microwave', 'Refrigerator', 'Trash compactor']</t>
  </si>
  <si>
    <t>['Gas Water Heater', 'Refrigerator']</t>
  </si>
  <si>
    <t>['Gas Water Heater', 'Tankless Water Heater', 'Dishwasher', 'Disposal', 'Gas Range']</t>
  </si>
  <si>
    <t>['Dryer', 'Washer', 'Gas Water Heater', 'Dishwasher', 'Disposal', 'Gas Range', 'Plumbed For Ice Maker', 'Microwave', 'Free-Standing Range', 'Refrigerator', 'Self Cleaning Oven']</t>
  </si>
  <si>
    <t>['Dishwasher', 'Disposal', 'Electric Water Heater', 'Free-Standing Electric Range', 'Free-Standing Refrigerator', 'Range Hood', 'Plumbed For Ice Maker', 'Washer/Dryer Stacked Included']</t>
  </si>
  <si>
    <t>['Washer', 'Electric Range', 'Disposal', 'Refrigerator']</t>
  </si>
  <si>
    <t>['Gas Water Heater', 'Dishwasher', 'Disposal', 'Gas Range', 'Microwave', 'ENERGY STAR Qualified Appliances']</t>
  </si>
  <si>
    <t>['Dishwasher', 'Gas Cooktop', 'Ice Maker', 'Microwave', 'Washer/Dryer Stacked Included']</t>
  </si>
  <si>
    <t>['Dishwasher', 'Electric Cooktop', 'Ice Maker', 'Microwave', 'Washer/Dryer Stacked Included']</t>
  </si>
  <si>
    <t>['Dryer', 'Washer', 'Gas Water Heater', 'Dishwasher', 'Double Oven', 'Disposal', 'Gas Range', 'Oven', 'Refrigerator']</t>
  </si>
  <si>
    <t>['Dishwasher', 'Electric Range', 'Disposal', 'Microwave', 'Oven', 'Refrigerator']</t>
  </si>
  <si>
    <t>['Dishwasher', 'Garbage disposal', 'Microwave', 'Trash compactor']</t>
  </si>
  <si>
    <t>['Dishwasher', 'Freezer', 'Garbage disposal', 'Microwave', 'Range / Oven', 'Refrigerator']</t>
  </si>
  <si>
    <t>['Dishwasher', 'Electric Range', 'Microwave', 'Free-Standing Range']</t>
  </si>
  <si>
    <t>['Dryer', 'Washer', 'Gas Water Heater']</t>
  </si>
  <si>
    <t>['Gas Water Heater', 'Gas Range']</t>
  </si>
  <si>
    <t>['Dishwasher', 'Disposal', 'Free-Standing Electric Range', 'Free-Standing Refrigerator', 'Range Hood', 'Microwave']</t>
  </si>
  <si>
    <t>['Dishwasher', 'Free-Standing Electric Oven', 'Free-Standing Electric Range', 'Free-Standing Refrigerator', 'Range Hood', 'Microwave']</t>
  </si>
  <si>
    <t>['Dryer', 'Washer', 'Tankless Water Heater', 'Dishwasher', 'Free-Standing Range', 'Refrigerator']</t>
  </si>
  <si>
    <t>['Dryer', 'Washer', 'Gas Water Heater', 'Dishwasher', 'Gas Range', 'Refrigerator']</t>
  </si>
  <si>
    <t>['Washer', 'Tankless Water Heater', 'Dishwasher', 'Free-Standing Range']</t>
  </si>
  <si>
    <t>['Gas Water Heater', 'Dishwasher', 'Gas Range']</t>
  </si>
  <si>
    <t>['Dryer', 'Gas Water Heater', 'Dishwasher', 'Disposal', 'Gas Range', 'Plumbed For Ice Maker', 'Microwave', 'Free-Standing Range', 'Refrigerator', 'Self Cleaning Oven']</t>
  </si>
  <si>
    <t>['Dishwasher', 'Disposal', 'Free-Standing Refrigerator', 'Range Hood', 'Wine Refrigerator']</t>
  </si>
  <si>
    <t>['Dishwasher', 'Disposal', 'Free-Standing Electric Oven', 'Free-Standing Electric Range', 'Range Hood', 'Ice Maker', 'Tankless Water Heater']</t>
  </si>
  <si>
    <t>['Dishwasher', 'Free-Standing Gas Oven', 'Free-Standing Refrigerator', 'Range Hood', 'Dryer', 'Washer']</t>
  </si>
  <si>
    <t>['Washer', 'Gas Water Heater', 'Dishwasher', 'Oven']</t>
  </si>
  <si>
    <t>['Dryer', 'Washer', 'Dishwasher', 'Disposal', 'Gas Range', 'Plumbed For Ice Maker', 'Microwave', 'Refrigerator']</t>
  </si>
  <si>
    <t>['Electric Range']</t>
  </si>
  <si>
    <t>['Dryer', 'Washer', 'Gas Water Heater', 'Dishwasher', 'Disposal', 'Gas Range', 'Microwave', 'Range', 'Refrigerator', 'Trash Compactor']</t>
  </si>
  <si>
    <t>['Dryer', 'Washer', 'Dishwasher', 'Disposal', 'Gas Range', 'Microwave', 'Oven', 'Refrigerator']</t>
  </si>
  <si>
    <t>['Dishwasher', 'Disposal', 'Free-Standing Gas Oven', 'Free-Standing Refrigerator', 'Range Hood', 'Dryer', 'Washer']</t>
  </si>
  <si>
    <t>['Dishwasher', 'Double Oven', 'Plumbed For Ice Maker', 'ENERGY STAR Qualified Appliances']</t>
  </si>
  <si>
    <t>['Dishwasher', 'Disposal', 'Double Oven', 'Gas Cooktop', 'Range Hood', 'Dryer', 'Washer']</t>
  </si>
  <si>
    <t>['Gas Water Heater', 'Dishwasher']</t>
  </si>
  <si>
    <t>['Washer', 'Gas Water Heater', 'Dishwasher', 'Electric Range', 'Disposal', 'Refrigerator']</t>
  </si>
  <si>
    <t>['Dishwasher', 'Double Oven', 'Gas Range', 'Plumbed For Ice Maker', 'Microwave']</t>
  </si>
  <si>
    <t>['Dryer', 'Washer', 'Dishwasher', 'Electric Range']</t>
  </si>
  <si>
    <t>['Gas Water Heater', 'Dishwasher', 'Electric Range', 'Microwave']</t>
  </si>
  <si>
    <t>['Dryer', 'Washer', 'Tankless Water Heater', 'Disposal', 'Gas Range', 'Free-Standing Range']</t>
  </si>
  <si>
    <t>['Disposal', 'Free-Standing Gas Range', 'Free-Standing Refrigerator', 'Range Hood', 'Microwave', 'Dryer', 'Washer']</t>
  </si>
  <si>
    <t>['Dryer', 'Washer', 'Gas Water Heater', 'Dishwasher', 'Disposal', 'Gas Range', 'Microwave', 'Refrigerator']</t>
  </si>
  <si>
    <t>['Dryer', 'Washer', 'Dishwasher', 'Refrigerator']</t>
  </si>
  <si>
    <t>['Dishwasher', 'Disposal', 'Gas Cooktop', 'Range Hood', 'Ice Maker', 'Microwave', 'Self Cleaning Oven', 'Washer/Dryer Stacked Included']</t>
  </si>
  <si>
    <t>['Dishwasher', 'Free-Standing Refrigerator']</t>
  </si>
  <si>
    <t>['Gas Water Heater', 'Dishwasher', 'Electric Range', 'Disposal', 'Oven']</t>
  </si>
  <si>
    <t>['Dishwasher', 'Free-Standing Gas Range', 'Free-Standing Refrigerator', 'Gas Water Heater', 'Dryer', 'Washer']</t>
  </si>
  <si>
    <t>['Dryer', 'Washer', 'Gas Water Heater', 'Dishwasher', 'Disposal', 'Gas Range', 'Plumbed For Ice Maker', 'Refrigerator']</t>
  </si>
  <si>
    <t>['Dishwasher', 'Disposal', 'Free-Standing Refrigerator', 'Range Hood', 'Microwave']</t>
  </si>
  <si>
    <t>['Gas Water Heater', 'Dishwasher', 'Electric Range', 'Disposal', 'Microwave', 'Refrigerator']</t>
  </si>
  <si>
    <t>['Dishwasher', 'Disposal', 'Electric Cooktop', 'Free-Standing Refrigerator', 'Microwave', 'Washer/Dryer Stacked Included']</t>
  </si>
  <si>
    <t>['Washer', 'Disposal', 'Gas Range', 'Microwave', 'Oven', 'Refrigerator']</t>
  </si>
  <si>
    <t>['Gas Water Heater', 'Disposal', 'Microwave', 'Refrigerator', 'Self Cleaning Oven']</t>
  </si>
  <si>
    <t>['Dishwasher', 'Double Oven', 'Disposal', 'Gas Range', 'Plumbed For Ice Maker', 'Free-Standing Range', 'Refrigerator']</t>
  </si>
  <si>
    <t>['Dishwasher', 'Free-Standing Electric Oven', 'Free-Standing Electric Range', 'Free-Standing Refrigerator', 'Washer/Dryer Stacked Included']</t>
  </si>
  <si>
    <t>['Free-Standing Electric Oven', 'Free-Standing Electric Range']</t>
  </si>
  <si>
    <t>['Garbage disposal', 'Microwave', 'Range / Oven']</t>
  </si>
  <si>
    <t>['Dryer', 'Washer', 'Gas Water Heater', 'Dishwasher', 'Double Oven', 'Disposal', 'Gas Range', 'Microwave', 'Oven', 'Range', 'Refrigerator']</t>
  </si>
  <si>
    <t>['Dryer', 'Washer', 'Tankless Water Heater', 'Dishwasher', 'Disposal', 'Gas Range', 'Refrigerator']</t>
  </si>
  <si>
    <t>['Dishwasher', 'Free-Standing Gas Range', 'Free-Standing Refrigerator']</t>
  </si>
  <si>
    <t>['Dishwasher', 'Dryer', 'Freezer', 'Garbage disposal', 'Refrigerator', 'Washer']</t>
  </si>
  <si>
    <t>['Dryer', 'Washer', 'Water Filter System', 'Dishwasher', 'Electric Range', 'Free-Standing Range', 'Refrigerator']</t>
  </si>
  <si>
    <t>['Gas Water Heater', 'Dishwasher', 'Free-Standing Range', 'Refrigerator']</t>
  </si>
  <si>
    <t>['Dishwasher', 'Double Oven', 'Electric Range', 'Disposal', 'Microwave']</t>
  </si>
  <si>
    <t>['Gas Water Heater', 'Dishwasher', 'Double Oven', 'Gas Range', 'Oven']</t>
  </si>
  <si>
    <t>['Dryer', 'Gas Water Heater', 'Dishwasher', 'Electric Range', 'Disposal', 'Refrigerator']</t>
  </si>
  <si>
    <t>['Dishwasher', 'Free-Standing Electric Range', 'Microwave']</t>
  </si>
  <si>
    <t>['Washer', 'Gas Water Heater', 'Tankless Water Heater', 'Disposal', 'Gas Range', 'Plumbed For Ice Maker', 'Microwave', 'Free-Standing Range', 'Refrigerator', 'Self Cleaning Oven']</t>
  </si>
  <si>
    <t>['Dishwasher', 'Disposal', 'Free-Standing Range']</t>
  </si>
  <si>
    <t>['Dishwasher', 'Gas Range', 'Free-Standing Range', 'Refrigerator']</t>
  </si>
  <si>
    <t>['Dryer', 'Washer', 'Dishwasher', 'Free-Standing Range']</t>
  </si>
  <si>
    <t>['Dryer', 'Dishwasher', 'Free-Standing Range', 'Refrigerator']</t>
  </si>
  <si>
    <t>['Washer', 'Electric Water Heater', 'Dishwasher', 'Refrigerator']</t>
  </si>
  <si>
    <t>['Washer', 'Water Filter System', 'Electric Range', 'Disposal', 'Microwave', 'Refrigerator']</t>
  </si>
  <si>
    <t>['Laundry Room', 'Community Facility']</t>
  </si>
  <si>
    <t>['Laundry Closet']</t>
  </si>
  <si>
    <t>['Upper Floor', 'Inside']</t>
  </si>
  <si>
    <t>['220 Volt Outlet', 'Hookups Only', 'Laundry Room']</t>
  </si>
  <si>
    <t>['Dryer', 'In Basement', 'Washer']</t>
  </si>
  <si>
    <t>['Electricity Hookup (220V)']</t>
  </si>
  <si>
    <t>['220 Volt Outlet', 'Laundry Room']</t>
  </si>
  <si>
    <t>['Gas Dryer Hookup', 'Hookups Only', 'In Garage']</t>
  </si>
  <si>
    <t>['Inside']</t>
  </si>
  <si>
    <t>['Washer / Dryer', 'In Utility Room']</t>
  </si>
  <si>
    <t>['Washer / Dryer']</t>
  </si>
  <si>
    <t>['Hookups Only']</t>
  </si>
  <si>
    <t>['In Garage', 'Washer / Dryer']</t>
  </si>
  <si>
    <t>['Inside Room']</t>
  </si>
  <si>
    <t>['220 Volt Outlet', 'Other']</t>
  </si>
  <si>
    <t>['In Garage']</t>
  </si>
  <si>
    <t>['Tub / Sink', 'Washer / Dryer', 'Inside', 'In Utility Room']</t>
  </si>
  <si>
    <t>['Laundry Room']</t>
  </si>
  <si>
    <t>['Dryer', 'Laundry Closet', 'Washer', 'In Unit']</t>
  </si>
  <si>
    <t>['220 Volt Outlet', 'Gas Dryer Hookup', 'Laundry Room', 'Electric']</t>
  </si>
  <si>
    <t>['Washer / Dryer', 'Inside']</t>
  </si>
  <si>
    <t>['Inside', 'In Utility Room']</t>
  </si>
  <si>
    <t>['Hookups Only', 'Laundry Room']</t>
  </si>
  <si>
    <t>['In Garage', 'Sink']</t>
  </si>
  <si>
    <t>['Upper Floor', 'In Utility Room']</t>
  </si>
  <si>
    <t>['Dryer', 'Laundry Room', 'Washer']</t>
  </si>
  <si>
    <t>['Tub / Sink', 'Washer / Dryer', 'Inside']</t>
  </si>
  <si>
    <t>['In Kitchen']</t>
  </si>
  <si>
    <t>['Dryer', 'Gas Dryer Hookup', 'Laundry Room', 'Washer']</t>
  </si>
  <si>
    <t>['220 Volt Outlet']</t>
  </si>
  <si>
    <t>['Washer / Dryer', 'Inside', 'In Utility Room']</t>
  </si>
  <si>
    <t>['Dryer', 'Gas Dryer Hookup', 'Laundry Room', 'Washer', 'Cabinets', 'Laundry Chute', 'Sink']</t>
  </si>
  <si>
    <t>['Dryer', 'Hookups Only', 'Washer']</t>
  </si>
  <si>
    <t>['Dryer', 'Washer', 'In Unit']</t>
  </si>
  <si>
    <t>['220 Volt Outlet', 'Dryer', 'Laundry Room', 'Washer']</t>
  </si>
  <si>
    <t>['Hookups Only', 'In Garage']</t>
  </si>
  <si>
    <t>['Gas Dryer Hookup', 'Laundry Room']</t>
  </si>
  <si>
    <t>['Laundry Room', 'Upper Level']</t>
  </si>
  <si>
    <t>['Gas Hookup', 'Electricity Hookup (220V)']</t>
  </si>
  <si>
    <t>['Community Facility']</t>
  </si>
  <si>
    <t>['Upper Floor', 'Electricity Hookup (220V)']</t>
  </si>
  <si>
    <t>['Gas Dryer Hookup', 'Hookups Only', 'Inside Room', 'Sink']</t>
  </si>
  <si>
    <t>['Dryer', 'Gas Dryer Hookup', 'Laundry Closet', 'Washer', 'In Unit', 'Washer/Dryer Stacked Incl']</t>
  </si>
  <si>
    <t>['In Kitchen', 'Laundry Closet']</t>
  </si>
  <si>
    <t>['Tub / Sink', 'Washer / Dryer', 'Inside', 'In Utility Room', 'Electricity Hookup (110V)']</t>
  </si>
  <si>
    <t>['Dryer', 'Washer', 'Inside', 'In Utility Room']</t>
  </si>
  <si>
    <t>['In Garage', 'Gas Hookup']</t>
  </si>
  <si>
    <t>['Hookups Only', 'Laundry Room', 'Cabinets', 'Sink']</t>
  </si>
  <si>
    <t>['Dryer', 'Washer', 'In Kitchen', 'Inside', 'Inside Room']</t>
  </si>
  <si>
    <t>['Inside', 'Hookups only']</t>
  </si>
  <si>
    <t>['Dryer', 'In Garage', 'Washer']</t>
  </si>
  <si>
    <t>['In Garage', 'Electricity Hookup (220V)']</t>
  </si>
  <si>
    <t>['Hookups Only', 'Laundry Closet']</t>
  </si>
  <si>
    <t>['Upper Level']</t>
  </si>
  <si>
    <t>['Dryer', 'Washer', 'In Unit', 'Electric']</t>
  </si>
  <si>
    <t>['Ground Floor']</t>
  </si>
  <si>
    <t>['Ground Floor', 'Inside']</t>
  </si>
  <si>
    <t>['Gas Dryer Hookup', 'Hookups Only', 'Inside', 'Inside Room']</t>
  </si>
  <si>
    <t>['In Basement']</t>
  </si>
  <si>
    <t>['Dryer', 'Laundry Room', 'Washer', 'In Unit', 'Stacked Only']</t>
  </si>
  <si>
    <t>['In Unit']</t>
  </si>
  <si>
    <t>['In Utility Room']</t>
  </si>
  <si>
    <t>['Inside', 'Electricity Hookup (220V)']</t>
  </si>
  <si>
    <t>['Coin Operated']</t>
  </si>
  <si>
    <t>['In Garage', 'Gas Hookup', 'Electricity Hookup (220V)']</t>
  </si>
  <si>
    <t>['Ground Floor', 'Inside Room']</t>
  </si>
  <si>
    <t>['Inside', 'Laundry Closet']</t>
  </si>
  <si>
    <t>['Gas Dryer Hookup', 'Laundry Room', 'Cabinets']</t>
  </si>
  <si>
    <t>['220 Volt Outlet', 'Hookups Only']</t>
  </si>
  <si>
    <t>['Ground Floor', 'Hookups Only', 'In Garage']</t>
  </si>
  <si>
    <t>['Gas Dryer Hookup', 'In Kitchen', 'Other', 'ground floor']</t>
  </si>
  <si>
    <t>['220 Volt Outlet', 'Hookups Only', 'Laundry Room', 'Sink']</t>
  </si>
  <si>
    <t>['See Remarks', 'Ground Floor']</t>
  </si>
  <si>
    <t>['220 Volt Outlet', 'Dryer', 'Laundry Closet', 'Washer']</t>
  </si>
  <si>
    <t>['Dryer', 'Laundry Closet', 'Washer', 'Cabinets']</t>
  </si>
  <si>
    <t>['Dryer', 'Laundry Closet']</t>
  </si>
  <si>
    <t>['In Garage', 'Tub / Sink', 'Washer / Dryer']</t>
  </si>
  <si>
    <t>['Cabinets']</t>
  </si>
  <si>
    <t>['Dryer', 'In Basement', 'Laundry Closet', 'Washer']</t>
  </si>
  <si>
    <t>['Gas Dryer Hookup', 'Laundry Closet']</t>
  </si>
  <si>
    <t>['220 Volt Outlet', 'In Garage']</t>
  </si>
  <si>
    <t>['In Garage', 'Washer / Dryer', 'Electricity Hookup (220V)']</t>
  </si>
  <si>
    <t>['Dryer', 'In Basement', 'Laundry Room', 'Washer']</t>
  </si>
  <si>
    <t>['Cabinets', 'In Basement']</t>
  </si>
  <si>
    <t>['Laundry Closet', 'Washer/Dryer Stacked Incl']</t>
  </si>
  <si>
    <t>['220 Volt Outlet', 'Gas Dryer Hookup', 'Hookups Only', 'In Garage']</t>
  </si>
  <si>
    <t>['Dryer', 'Washer', 'Inside']</t>
  </si>
  <si>
    <t>['220 Volt Outlet', 'Dryer', 'In Garage', 'Washer']</t>
  </si>
  <si>
    <t>['Dryer', 'Laundry Room', 'Washer', 'Cabinets', 'Upper Level']</t>
  </si>
  <si>
    <t>['Washer / Dryer', 'Gas Hookup']</t>
  </si>
  <si>
    <t>['In Garage', 'Washer / Dryer', 'Gas Hookup']</t>
  </si>
  <si>
    <t>['Dryer', 'Washer', 'Upper Floor']</t>
  </si>
  <si>
    <t>['Dryer', 'Laundry Room', 'Washer', 'Cabinets']</t>
  </si>
  <si>
    <t>['Washer', 'Tub / Sink', 'Gas Hookup', 'Inside', 'In Utility Room', 'Electricity Hookup (110V)']</t>
  </si>
  <si>
    <t>['220 Volt Outlet', 'Gas Dryer Hookup']</t>
  </si>
  <si>
    <t>['220 Volt Outlet', 'Cabinets', 'Dryer', 'Hookups Only', 'Laundry Closet', 'Washer']</t>
  </si>
  <si>
    <t>['220 Volt Outlet', 'Inside', 'Inside Room']</t>
  </si>
  <si>
    <t>['Ground Floor', 'Hookups Only', 'Inside Room']</t>
  </si>
  <si>
    <t>['220 Volt Outlet', 'Hookups Only', 'Laundry Room', 'Cabinets', 'Upper Level']</t>
  </si>
  <si>
    <t>['Tub / Sink', 'Upper Floor', 'Washer / Dryer', 'Electricity Hookup (220V)']</t>
  </si>
  <si>
    <t>['220 Volt Outlet', 'Dryer', 'Washer']</t>
  </si>
  <si>
    <t>['In Garage', 'Electricity Hookup (220V)', 'Electricity Hookup (110V)']</t>
  </si>
  <si>
    <t>['Dryer', 'Gas Dryer Hookup', 'In Garage', 'Washer']</t>
  </si>
  <si>
    <t>['Dryer', 'Gas Dryer Hookup', 'Laundry Closet', 'Washer', 'Washer/Dryer Stacked Incl']</t>
  </si>
  <si>
    <t>['Dryer', 'Gas Dryer Hookup', 'Hookups Only', 'Washer']</t>
  </si>
  <si>
    <t>['Other', 'Tub / Sink', 'Gas Hookup', 'Inside', 'Electricity Hookup (220V)']</t>
  </si>
  <si>
    <t>['220 Volt Outlet', 'Laundry Room', 'Washer/Dryer Stacked Incl']</t>
  </si>
  <si>
    <t>['Coin Operated', 'Community Facility']</t>
  </si>
  <si>
    <t>['Upper Floor', 'Washer / Dryer']</t>
  </si>
  <si>
    <t>['Dryer', 'Laundry Room', 'Washer', 'Stacked Only', 'Washer/Dryer Stacked Incl']</t>
  </si>
  <si>
    <t>['In Garage', 'Washer / Dryer', 'Inside', 'Electricity Hookup (220V)']</t>
  </si>
  <si>
    <t>['In Garage', 'Washer / Dryer', 'Gas Hookup', 'Electricity Hookup (110V)']</t>
  </si>
  <si>
    <t>['Gas Dryer Hookup', 'In Kitchen']</t>
  </si>
  <si>
    <t>['In Garage', 'Washer / Dryer', 'Inside']</t>
  </si>
  <si>
    <t>['Tub / Sink', 'Gas Hookup', 'In Utility Room', 'Electricity Hookup (220V)']</t>
  </si>
  <si>
    <t>['Laundry Room', 'Washer/Dryer Stacked Incl']</t>
  </si>
  <si>
    <t>['Gas Hookup', 'Inside', 'Electricity Hookup (110V)']</t>
  </si>
  <si>
    <t>['Hookups Only', 'Laundry Closet', 'Upper Level', 'Other', 'See Remarks']</t>
  </si>
  <si>
    <t>['Dryer', 'Laundry Closet', 'Washer']</t>
  </si>
  <si>
    <t>['220 Volt Outlet', 'Laundry Closet', 'Washer', 'Washer/Dryer Stacked Incl']</t>
  </si>
  <si>
    <t>['Hookups Only', 'Inside']</t>
  </si>
  <si>
    <t>['Dryer', 'Laundry Room', 'Washer', 'Laundry Chute']</t>
  </si>
  <si>
    <t>['Ground Floor', 'Laundry Closet']</t>
  </si>
  <si>
    <t>['Gas Hookup']</t>
  </si>
  <si>
    <t>['Gas Hookup', 'In Utility Room']</t>
  </si>
  <si>
    <t>['220 Volt Outlet', 'Dryer', 'Gas Dryer Hookup', 'Washer', 'Washer/Dryer Stacked Incl']</t>
  </si>
  <si>
    <t>['In Garage', 'Tub / Sink']</t>
  </si>
  <si>
    <t>['Dryer', 'Laundry Room', 'Washer', 'Upper Level']</t>
  </si>
  <si>
    <t>['Dryer', 'Washer', 'Washer/Dryer Stacked Incl']</t>
  </si>
  <si>
    <t>['Dryer', 'Washer', 'In Utility Room', 'Electricity Hookup (220V)']</t>
  </si>
  <si>
    <t>['Laundry Closet', 'Upper Level']</t>
  </si>
  <si>
    <t>['220 Volt Outlet', 'Inside']</t>
  </si>
  <si>
    <t>['Washer / Dryer', 'Inside', 'Electricity Hookup (220V)']</t>
  </si>
  <si>
    <t>['Gas Dryer Hookup', 'Hookups Only', 'Laundry Room', 'Cabinets']</t>
  </si>
  <si>
    <t>['Dryer', 'Washer', 'In Kitchen']</t>
  </si>
  <si>
    <t>['Ground Floor', 'Hookups Only', 'Inside']</t>
  </si>
  <si>
    <t>['Dryer', 'Tub / Sink', 'Washer / Dryer', 'Gas Hookup', 'Inside']</t>
  </si>
  <si>
    <t>['Inside Room', 'See Remarks']</t>
  </si>
  <si>
    <t>['Washer / Dryer', 'Inside', 'In Utility Room', 'Electricity Hookup (220V)']</t>
  </si>
  <si>
    <t>['Dryer', 'Washer', 'Washer/Dryer Hookups']</t>
  </si>
  <si>
    <t>['Hookups Only', 'In Kitchen', 'Laundry Closet']</t>
  </si>
  <si>
    <t>['In Kitchen', 'Washer/Dryer Stacked Incl']</t>
  </si>
  <si>
    <t>['Washer/Dryer Stacked Incl']</t>
  </si>
  <si>
    <t>['Dryer', 'Washer', 'Inside Room']</t>
  </si>
  <si>
    <t>['Outside']</t>
  </si>
  <si>
    <t>['Family Room', 'Gas']</t>
  </si>
  <si>
    <t>['Living Room']</t>
  </si>
  <si>
    <t>['Decorative']</t>
  </si>
  <si>
    <t>['Brick', 'Family Room', 'Living Room', 'Wood Burning']</t>
  </si>
  <si>
    <t>['Electric', 'Insert', 'Living Room']</t>
  </si>
  <si>
    <t>['Living Room', 'Gas Starter']</t>
  </si>
  <si>
    <t>['Wood Burning', 'Living Room']</t>
  </si>
  <si>
    <t>['Family Room', 'Other']</t>
  </si>
  <si>
    <t>['Gas Starter']</t>
  </si>
  <si>
    <t>['Family Room', 'Gas', 'Living Room']</t>
  </si>
  <si>
    <t>['Free Standing']</t>
  </si>
  <si>
    <t>['Living Room', 'Stone']</t>
  </si>
  <si>
    <t>['Brick']</t>
  </si>
  <si>
    <t>['Brick', 'Living Room']</t>
  </si>
  <si>
    <t>['Stone']</t>
  </si>
  <si>
    <t>['Brick', 'Living Room', 'Wood Burning']</t>
  </si>
  <si>
    <t>['Family Room', 'Living Room']</t>
  </si>
  <si>
    <t>['Living Room', 'Wood Burning']</t>
  </si>
  <si>
    <t>['Family Room', 'Insert', 'Gas']</t>
  </si>
  <si>
    <t>['Family Room', 'Wood Burning']</t>
  </si>
  <si>
    <t>['Wood Burning']</t>
  </si>
  <si>
    <t>['Family Room', 'Living Room', 'Wood Burning']</t>
  </si>
  <si>
    <t>['Family Room']</t>
  </si>
  <si>
    <t>['Family Room', 'Insert', 'Gas', 'Living Room', 'Stone']</t>
  </si>
  <si>
    <t>['Brick', 'Living Room', 'Two-Way', 'Wood Burning']</t>
  </si>
  <si>
    <t>['Brick', 'Family Room']</t>
  </si>
  <si>
    <t>['Dining Room', 'Gas Starter', 'Master Bedroom', 'Wood Burning']</t>
  </si>
  <si>
    <t>['Living Room', 'Stone', 'Wood Burning']</t>
  </si>
  <si>
    <t>['Living Room', 'Master Bedroom']</t>
  </si>
  <si>
    <t>['Gas Log', 'Gas Starter', 'Living Room', 'Master Bedroom']</t>
  </si>
  <si>
    <t>['Gas Log']</t>
  </si>
  <si>
    <t>['Electric', 'Living Room']</t>
  </si>
  <si>
    <t>['Insert', 'Living Room']</t>
  </si>
  <si>
    <t>['Den', 'Gas', 'Living Room']</t>
  </si>
  <si>
    <t>['Living Room', 'Gas Piped']</t>
  </si>
  <si>
    <t>['Dining Room', 'Insert', 'Gas', 'Living Room', 'Stone']</t>
  </si>
  <si>
    <t>['Brick', 'Gas Log', 'Gas Starter', 'Living Room']</t>
  </si>
  <si>
    <t>['Dining Room', 'Gas', 'Living Room']</t>
  </si>
  <si>
    <t>['Brick', 'Wood Burning']</t>
  </si>
  <si>
    <t>['Gas Log', 'Living Room']</t>
  </si>
  <si>
    <t>['Brick', 'Den', 'Wood Burning']</t>
  </si>
  <si>
    <t>['Decorative', 'Family Room']</t>
  </si>
  <si>
    <t>['Electric', 'Family Room']</t>
  </si>
  <si>
    <t>['Gas Starter', 'Living Room']</t>
  </si>
  <si>
    <t>['Family Room', 'See Remarks']</t>
  </si>
  <si>
    <t>['Insert', 'Living Room', 'Wood Burning']</t>
  </si>
  <si>
    <t>['Master Bedroom']</t>
  </si>
  <si>
    <t>['Family Room', 'Gas', 'Living Room', 'Other']</t>
  </si>
  <si>
    <t>['Family Room', 'Two-Way', 'Gas Piped']</t>
  </si>
  <si>
    <t>['Family Room', 'Gas Starter']</t>
  </si>
  <si>
    <t>['Brick', 'Family Room', 'Gas']</t>
  </si>
  <si>
    <t>['Decorative', 'Insert']</t>
  </si>
  <si>
    <t>['Family Room', 'Gas', 'Gas Starter']</t>
  </si>
  <si>
    <t>['Dining Room', 'Living Room']</t>
  </si>
  <si>
    <t>['Dining Room', 'Family Room', 'Gas']</t>
  </si>
  <si>
    <t>['Brick', 'Decorative', 'Living Room', 'Other']</t>
  </si>
  <si>
    <t>['Insert', 'Gas', 'Living Room']</t>
  </si>
  <si>
    <t>['Insert', 'Family Room', 'Gas Log']</t>
  </si>
  <si>
    <t>['Brick', 'Family Room', 'Wood Burning']</t>
  </si>
  <si>
    <t>['Dining Room']</t>
  </si>
  <si>
    <t>['Family Room', 'Living Room', 'Raised Hearth']</t>
  </si>
  <si>
    <t>['Gas', 'Gas Starter', 'Living Room']</t>
  </si>
  <si>
    <t>['Den', 'Dining Room', 'Living Room', 'Two-Way']</t>
  </si>
  <si>
    <t>['Gas', 'Living Room']</t>
  </si>
  <si>
    <t>['Living Room', 'Other']</t>
  </si>
  <si>
    <t>['Family Room', 'Wood Stove Insert']</t>
  </si>
  <si>
    <t>No One Above</t>
  </si>
  <si>
    <t>End Unit</t>
  </si>
  <si>
    <t>Corner Unit,End Unit</t>
  </si>
  <si>
    <t>End Unit,No One Above</t>
  </si>
  <si>
    <t>Unit Below,Unit Above,End Unit</t>
  </si>
  <si>
    <t>1 Common Wall,End Unit</t>
  </si>
  <si>
    <t>Corner Unit</t>
  </si>
  <si>
    <t>720</t>
  </si>
  <si>
    <t>1,123</t>
  </si>
  <si>
    <t>650</t>
  </si>
  <si>
    <t>3,478</t>
  </si>
  <si>
    <t>1,934</t>
  </si>
  <si>
    <t>1,245</t>
  </si>
  <si>
    <t>3,001</t>
  </si>
  <si>
    <t>1,735</t>
  </si>
  <si>
    <t>2,595</t>
  </si>
  <si>
    <t>824</t>
  </si>
  <si>
    <t>3,540</t>
  </si>
  <si>
    <t>1,042</t>
  </si>
  <si>
    <t>892</t>
  </si>
  <si>
    <t>1,272</t>
  </si>
  <si>
    <t>3,180</t>
  </si>
  <si>
    <t>1,450</t>
  </si>
  <si>
    <t>1,707</t>
  </si>
  <si>
    <t>2,415</t>
  </si>
  <si>
    <t>833</t>
  </si>
  <si>
    <t>2,731</t>
  </si>
  <si>
    <t>884</t>
  </si>
  <si>
    <t>1,653</t>
  </si>
  <si>
    <t>1,936</t>
  </si>
  <si>
    <t>1,280</t>
  </si>
  <si>
    <t>2,473</t>
  </si>
  <si>
    <t>1,928</t>
  </si>
  <si>
    <t>2,073</t>
  </si>
  <si>
    <t>1,265</t>
  </si>
  <si>
    <t>2,061</t>
  </si>
  <si>
    <t>1,260</t>
  </si>
  <si>
    <t>1,200</t>
  </si>
  <si>
    <t>923</t>
  </si>
  <si>
    <t>850</t>
  </si>
  <si>
    <t>1,020</t>
  </si>
  <si>
    <t>949</t>
  </si>
  <si>
    <t>943</t>
  </si>
  <si>
    <t>1,065</t>
  </si>
  <si>
    <t>552</t>
  </si>
  <si>
    <t>1,403</t>
  </si>
  <si>
    <t>1,400</t>
  </si>
  <si>
    <t>1,172</t>
  </si>
  <si>
    <t>2,629</t>
  </si>
  <si>
    <t>1,800</t>
  </si>
  <si>
    <t>1,296</t>
  </si>
  <si>
    <t>1,119</t>
  </si>
  <si>
    <t>2,423</t>
  </si>
  <si>
    <t>1,670</t>
  </si>
  <si>
    <t>860</t>
  </si>
  <si>
    <t>2,727</t>
  </si>
  <si>
    <t>1,288</t>
  </si>
  <si>
    <t>1,488</t>
  </si>
  <si>
    <t>0</t>
  </si>
  <si>
    <t>1,145</t>
  </si>
  <si>
    <t>2,400</t>
  </si>
  <si>
    <t>737</t>
  </si>
  <si>
    <t>914</t>
  </si>
  <si>
    <t>3,613</t>
  </si>
  <si>
    <t>710</t>
  </si>
  <si>
    <t>1,885</t>
  </si>
  <si>
    <t>1,402</t>
  </si>
  <si>
    <t>2,312</t>
  </si>
  <si>
    <t>1,352</t>
  </si>
  <si>
    <t>2,500</t>
  </si>
  <si>
    <t>1,820</t>
  </si>
  <si>
    <t>889</t>
  </si>
  <si>
    <t>653</t>
  </si>
  <si>
    <t>1,859</t>
  </si>
  <si>
    <t>2,538</t>
  </si>
  <si>
    <t>922</t>
  </si>
  <si>
    <t>2,421</t>
  </si>
  <si>
    <t>1,135</t>
  </si>
  <si>
    <t>1,143</t>
  </si>
  <si>
    <t>1,830</t>
  </si>
  <si>
    <t>3,012</t>
  </si>
  <si>
    <t>988</t>
  </si>
  <si>
    <t>3,383</t>
  </si>
  <si>
    <t>912</t>
  </si>
  <si>
    <t>973</t>
  </si>
  <si>
    <t>3,318</t>
  </si>
  <si>
    <t>3,162</t>
  </si>
  <si>
    <t>1,623</t>
  </si>
  <si>
    <t>1,019</t>
  </si>
  <si>
    <t>1,522</t>
  </si>
  <si>
    <t>1,285</t>
  </si>
  <si>
    <t>1,470</t>
  </si>
  <si>
    <t>1,667</t>
  </si>
  <si>
    <t>1,164</t>
  </si>
  <si>
    <t>1,025</t>
  </si>
  <si>
    <t>1,458</t>
  </si>
  <si>
    <t>1,040</t>
  </si>
  <si>
    <t>2,389</t>
  </si>
  <si>
    <t>1,219</t>
  </si>
  <si>
    <t>2,042</t>
  </si>
  <si>
    <t>1,282</t>
  </si>
  <si>
    <t>1,212</t>
  </si>
  <si>
    <t>2,458</t>
  </si>
  <si>
    <t>1,302</t>
  </si>
  <si>
    <t>790</t>
  </si>
  <si>
    <t>1,528</t>
  </si>
  <si>
    <t>615</t>
  </si>
  <si>
    <t>785</t>
  </si>
  <si>
    <t>782</t>
  </si>
  <si>
    <t>1,539</t>
  </si>
  <si>
    <t>822</t>
  </si>
  <si>
    <t>952</t>
  </si>
  <si>
    <t>1,512</t>
  </si>
  <si>
    <t>1,407</t>
  </si>
  <si>
    <t>2,830</t>
  </si>
  <si>
    <t>1,063</t>
  </si>
  <si>
    <t>2,778</t>
  </si>
  <si>
    <t>1,968</t>
  </si>
  <si>
    <t>979</t>
  </si>
  <si>
    <t>1,471</t>
  </si>
  <si>
    <t>1,410</t>
  </si>
  <si>
    <t>3,006</t>
  </si>
  <si>
    <t>2,134</t>
  </si>
  <si>
    <t>1,548</t>
  </si>
  <si>
    <t>1,579</t>
  </si>
  <si>
    <t>2,565</t>
  </si>
  <si>
    <t>1,747</t>
  </si>
  <si>
    <t>2,240</t>
  </si>
  <si>
    <t>1,750</t>
  </si>
  <si>
    <t>982</t>
  </si>
  <si>
    <t>3,464</t>
  </si>
  <si>
    <t>1,365</t>
  </si>
  <si>
    <t>1,474</t>
  </si>
  <si>
    <t>2,439</t>
  </si>
  <si>
    <t>1,375</t>
  </si>
  <si>
    <t>1,774</t>
  </si>
  <si>
    <t>803</t>
  </si>
  <si>
    <t>940</t>
  </si>
  <si>
    <t>1,360</t>
  </si>
  <si>
    <t>3,191</t>
  </si>
  <si>
    <t>2,136</t>
  </si>
  <si>
    <t>1,425</t>
  </si>
  <si>
    <t>1,294</t>
  </si>
  <si>
    <t>1,125</t>
  </si>
  <si>
    <t>903</t>
  </si>
  <si>
    <t>1,126</t>
  </si>
  <si>
    <t>1,906</t>
  </si>
  <si>
    <t>1,985</t>
  </si>
  <si>
    <t>1,012</t>
  </si>
  <si>
    <t>1,281</t>
  </si>
  <si>
    <t>2,008</t>
  </si>
  <si>
    <t>1,771</t>
  </si>
  <si>
    <t>1,824</t>
  </si>
  <si>
    <t>1,239</t>
  </si>
  <si>
    <t>2,084</t>
  </si>
  <si>
    <t>715</t>
  </si>
  <si>
    <t>2,254</t>
  </si>
  <si>
    <t>2,106</t>
  </si>
  <si>
    <t>1,748</t>
  </si>
  <si>
    <t>2,100</t>
  </si>
  <si>
    <t>1,700</t>
  </si>
  <si>
    <t>1,248</t>
  </si>
  <si>
    <t>1,213</t>
  </si>
  <si>
    <t>1,075</t>
  </si>
  <si>
    <t>478</t>
  </si>
  <si>
    <t>1,764</t>
  </si>
  <si>
    <t>1,664</t>
  </si>
  <si>
    <t>4,119</t>
  </si>
  <si>
    <t>882</t>
  </si>
  <si>
    <t>2,183</t>
  </si>
  <si>
    <t>1,442</t>
  </si>
  <si>
    <t>1,477</t>
  </si>
  <si>
    <t>1,181</t>
  </si>
  <si>
    <t>1,676</t>
  </si>
  <si>
    <t>1,496</t>
  </si>
  <si>
    <t>1,137</t>
  </si>
  <si>
    <t>1,253</t>
  </si>
  <si>
    <t>1,059</t>
  </si>
  <si>
    <t>918</t>
  </si>
  <si>
    <t>1,295</t>
  </si>
  <si>
    <t>2,050</t>
  </si>
  <si>
    <t>1,176</t>
  </si>
  <si>
    <t>950</t>
  </si>
  <si>
    <t>3,186</t>
  </si>
  <si>
    <t>2,086</t>
  </si>
  <si>
    <t>840</t>
  </si>
  <si>
    <t>2,005</t>
  </si>
  <si>
    <t>572</t>
  </si>
  <si>
    <t>2,534</t>
  </si>
  <si>
    <t>1,881</t>
  </si>
  <si>
    <t>2,160</t>
  </si>
  <si>
    <t>1,588</t>
  </si>
  <si>
    <t>2,294</t>
  </si>
  <si>
    <t>4,358</t>
  </si>
  <si>
    <t>1,180</t>
  </si>
  <si>
    <t>1,306</t>
  </si>
  <si>
    <t>2,200</t>
  </si>
  <si>
    <t>1,001</t>
  </si>
  <si>
    <t>1,541</t>
  </si>
  <si>
    <t>371</t>
  </si>
  <si>
    <t>2,359</t>
  </si>
  <si>
    <t>1,416</t>
  </si>
  <si>
    <t>2,507</t>
  </si>
  <si>
    <t>1,160</t>
  </si>
  <si>
    <t>3,045</t>
  </si>
  <si>
    <t>1,489</t>
  </si>
  <si>
    <t>890</t>
  </si>
  <si>
    <t>1,763</t>
  </si>
  <si>
    <t>846</t>
  </si>
  <si>
    <t>1,840</t>
  </si>
  <si>
    <t>962</t>
  </si>
  <si>
    <t>2,962</t>
  </si>
  <si>
    <t>1,114</t>
  </si>
  <si>
    <t>1,785</t>
  </si>
  <si>
    <t>1,485</t>
  </si>
  <si>
    <t>2,368</t>
  </si>
  <si>
    <t>1,072</t>
  </si>
  <si>
    <t>1,925</t>
  </si>
  <si>
    <t>3,133</t>
  </si>
  <si>
    <t>1,278</t>
  </si>
  <si>
    <t>1,224</t>
  </si>
  <si>
    <t>1,112</t>
  </si>
  <si>
    <t>2,066</t>
  </si>
  <si>
    <t>2,319</t>
  </si>
  <si>
    <t>1,720</t>
  </si>
  <si>
    <t>1,917</t>
  </si>
  <si>
    <t>1,672</t>
  </si>
  <si>
    <t>2,168</t>
  </si>
  <si>
    <t>2,382</t>
  </si>
  <si>
    <t>1,508</t>
  </si>
  <si>
    <t>2,048</t>
  </si>
  <si>
    <t>932</t>
  </si>
  <si>
    <t>1,814</t>
  </si>
  <si>
    <t>1,452</t>
  </si>
  <si>
    <t>1,047</t>
  </si>
  <si>
    <t>1,289</t>
  </si>
  <si>
    <t>2,759</t>
  </si>
  <si>
    <t>1,182</t>
  </si>
  <si>
    <t>1,938</t>
  </si>
  <si>
    <t>1,461</t>
  </si>
  <si>
    <t>1,171</t>
  </si>
  <si>
    <t>1,973</t>
  </si>
  <si>
    <t>894</t>
  </si>
  <si>
    <t>825</t>
  </si>
  <si>
    <t>1,329</t>
  </si>
  <si>
    <t>1,428</t>
  </si>
  <si>
    <t>1,507</t>
  </si>
  <si>
    <t>1,162</t>
  </si>
  <si>
    <t>1,331</t>
  </si>
  <si>
    <t>1,318</t>
  </si>
  <si>
    <t>1,654</t>
  </si>
  <si>
    <t>4,176</t>
  </si>
  <si>
    <t>864</t>
  </si>
  <si>
    <t>1,564</t>
  </si>
  <si>
    <t>1,978</t>
  </si>
  <si>
    <t>757</t>
  </si>
  <si>
    <t>680</t>
  </si>
  <si>
    <t>5,035</t>
  </si>
  <si>
    <t>1,069</t>
  </si>
  <si>
    <t>1,350</t>
  </si>
  <si>
    <t>1,264</t>
  </si>
  <si>
    <t>1,728</t>
  </si>
  <si>
    <t>523</t>
  </si>
  <si>
    <t>2,831</t>
  </si>
  <si>
    <t>1,037</t>
  </si>
  <si>
    <t>709</t>
  </si>
  <si>
    <t>1,525</t>
  </si>
  <si>
    <t>1,902</t>
  </si>
  <si>
    <t>1,596</t>
  </si>
  <si>
    <t>1,595</t>
  </si>
  <si>
    <t>1,622</t>
  </si>
  <si>
    <t>2,351</t>
  </si>
  <si>
    <t>3,325</t>
  </si>
  <si>
    <t>1,275</t>
  </si>
  <si>
    <t>2,265</t>
  </si>
  <si>
    <t>1,300</t>
  </si>
  <si>
    <t>1,593</t>
  </si>
  <si>
    <t>3,188</t>
  </si>
  <si>
    <t>2,349</t>
  </si>
  <si>
    <t>2,126</t>
  </si>
  <si>
    <t>1,397</t>
  </si>
  <si>
    <t>1,979</t>
  </si>
  <si>
    <t>3,118</t>
  </si>
  <si>
    <t>1,665</t>
  </si>
  <si>
    <t>1,383</t>
  </si>
  <si>
    <t>2,120</t>
  </si>
  <si>
    <t>2,440</t>
  </si>
  <si>
    <t>1,372</t>
  </si>
  <si>
    <t>1,464</t>
  </si>
  <si>
    <t>792</t>
  </si>
  <si>
    <t>2,024</t>
  </si>
  <si>
    <t>1,024</t>
  </si>
  <si>
    <t>1,364</t>
  </si>
  <si>
    <t>1,805</t>
  </si>
  <si>
    <t>2,754</t>
  </si>
  <si>
    <t>1,249</t>
  </si>
  <si>
    <t>3,322</t>
  </si>
  <si>
    <t>2,940</t>
  </si>
  <si>
    <t>3,627</t>
  </si>
  <si>
    <t>660</t>
  </si>
  <si>
    <t>1,328</t>
  </si>
  <si>
    <t>1,057</t>
  </si>
  <si>
    <t>1,129</t>
  </si>
  <si>
    <t>1,161</t>
  </si>
  <si>
    <t>711</t>
  </si>
  <si>
    <t>1,050</t>
  </si>
  <si>
    <t>1,941</t>
  </si>
  <si>
    <t>1,780</t>
  </si>
  <si>
    <t>1,412</t>
  </si>
  <si>
    <t>2,281</t>
  </si>
  <si>
    <t>1,874</t>
  </si>
  <si>
    <t>972</t>
  </si>
  <si>
    <t>964</t>
  </si>
  <si>
    <t>1,910</t>
  </si>
  <si>
    <t>814</t>
  </si>
  <si>
    <t>1,947</t>
  </si>
  <si>
    <t>1,930</t>
  </si>
  <si>
    <t>1,890</t>
  </si>
  <si>
    <t>535</t>
  </si>
  <si>
    <t>2,006</t>
  </si>
  <si>
    <t>1,258</t>
  </si>
  <si>
    <t>1,320</t>
  </si>
  <si>
    <t>830</t>
  </si>
  <si>
    <t>1,277</t>
  </si>
  <si>
    <t>1,384</t>
  </si>
  <si>
    <t>1,346</t>
  </si>
  <si>
    <t>1,186</t>
  </si>
  <si>
    <t>720 sqft</t>
  </si>
  <si>
    <t>1,123 sqft</t>
  </si>
  <si>
    <t>650 sqft</t>
  </si>
  <si>
    <t>1,890 sqft</t>
  </si>
  <si>
    <t>3,478 sqft</t>
  </si>
  <si>
    <t>1,934 sqft</t>
  </si>
  <si>
    <t>1,400 sqft</t>
  </si>
  <si>
    <t>1,245 sqft</t>
  </si>
  <si>
    <t>1,376 sqft</t>
  </si>
  <si>
    <t>3,001 sqft</t>
  </si>
  <si>
    <t>1,735 sqft</t>
  </si>
  <si>
    <t>1,295 sqft</t>
  </si>
  <si>
    <t>2,595 sqft</t>
  </si>
  <si>
    <t>961 sqft</t>
  </si>
  <si>
    <t>1,948 sqft</t>
  </si>
  <si>
    <t>824 sqft</t>
  </si>
  <si>
    <t>2,647 sqft</t>
  </si>
  <si>
    <t>1,700 sqft</t>
  </si>
  <si>
    <t>1,825 sqft</t>
  </si>
  <si>
    <t>4,573 sqft</t>
  </si>
  <si>
    <t>3,540 sqft</t>
  </si>
  <si>
    <t>1,042 sqft</t>
  </si>
  <si>
    <t>1,439 sqft</t>
  </si>
  <si>
    <t>892 sqft</t>
  </si>
  <si>
    <t>1,272 sqft</t>
  </si>
  <si>
    <t>3,180 sqft</t>
  </si>
  <si>
    <t>1,794 sqft</t>
  </si>
  <si>
    <t>1,450 sqft</t>
  </si>
  <si>
    <t>2,896 sqft</t>
  </si>
  <si>
    <t>1,920 sqft</t>
  </si>
  <si>
    <t>1,707 sqft</t>
  </si>
  <si>
    <t>2,415 sqft</t>
  </si>
  <si>
    <t>833 sqft</t>
  </si>
  <si>
    <t>2,731 sqft</t>
  </si>
  <si>
    <t>2,308 sqft</t>
  </si>
  <si>
    <t>884 sqft</t>
  </si>
  <si>
    <t>1,653 sqft</t>
  </si>
  <si>
    <t>1,596 sqft</t>
  </si>
  <si>
    <t>1,936 sqft</t>
  </si>
  <si>
    <t>1,495 sqft</t>
  </si>
  <si>
    <t>1,280 sqft</t>
  </si>
  <si>
    <t>2,030 sqft</t>
  </si>
  <si>
    <t>2,473 sqft</t>
  </si>
  <si>
    <t>1,928 sqft</t>
  </si>
  <si>
    <t>2,073 sqft</t>
  </si>
  <si>
    <t>1,265 sqft</t>
  </si>
  <si>
    <t>926 sqft</t>
  </si>
  <si>
    <t>1,355 sqft</t>
  </si>
  <si>
    <t>2,061 sqft</t>
  </si>
  <si>
    <t>1,160 sqft</t>
  </si>
  <si>
    <t>1,368 sqft</t>
  </si>
  <si>
    <t>1,260 sqft</t>
  </si>
  <si>
    <t>1,200 sqft</t>
  </si>
  <si>
    <t>923 sqft</t>
  </si>
  <si>
    <t>850 sqft</t>
  </si>
  <si>
    <t>1,020 sqft</t>
  </si>
  <si>
    <t>949 sqft</t>
  </si>
  <si>
    <t>2,678 sqft</t>
  </si>
  <si>
    <t>943 sqft</t>
  </si>
  <si>
    <t>3,570 sqft</t>
  </si>
  <si>
    <t>1,065 sqft</t>
  </si>
  <si>
    <t>1,224 sqft</t>
  </si>
  <si>
    <t>1,031 sqft</t>
  </si>
  <si>
    <t>552 sqft</t>
  </si>
  <si>
    <t>1,403 sqft</t>
  </si>
  <si>
    <t>1,172 sqft</t>
  </si>
  <si>
    <t>1,080 sqft</t>
  </si>
  <si>
    <t>2,629 sqft</t>
  </si>
  <si>
    <t>1,800 sqft</t>
  </si>
  <si>
    <t>1,296 sqft</t>
  </si>
  <si>
    <t>1,119 sqft</t>
  </si>
  <si>
    <t>1,887 sqft</t>
  </si>
  <si>
    <t>2,423 sqft</t>
  </si>
  <si>
    <t>1,670 sqft</t>
  </si>
  <si>
    <t>2,454 sqft</t>
  </si>
  <si>
    <t>860 sqft</t>
  </si>
  <si>
    <t>2,727 sqft</t>
  </si>
  <si>
    <t>1,288 sqft</t>
  </si>
  <si>
    <t>1,488 sqft</t>
  </si>
  <si>
    <t>1,145 sqft</t>
  </si>
  <si>
    <t>1,293 sqft</t>
  </si>
  <si>
    <t>2,400 sqft</t>
  </si>
  <si>
    <t>1,668 sqft</t>
  </si>
  <si>
    <t>737 sqft</t>
  </si>
  <si>
    <t>1,490 sqft</t>
  </si>
  <si>
    <t>914 sqft</t>
  </si>
  <si>
    <t>2,622 sqft</t>
  </si>
  <si>
    <t>1,241 sqft</t>
  </si>
  <si>
    <t>3,613 sqft</t>
  </si>
  <si>
    <t>1,041 sqft</t>
  </si>
  <si>
    <t>710 sqft</t>
  </si>
  <si>
    <t>1,885 sqft</t>
  </si>
  <si>
    <t>1,760 sqft</t>
  </si>
  <si>
    <t>1,140 sqft</t>
  </si>
  <si>
    <t>1,402 sqft</t>
  </si>
  <si>
    <t>1,438 sqft</t>
  </si>
  <si>
    <t>1,535 sqft</t>
  </si>
  <si>
    <t>2,312 sqft</t>
  </si>
  <si>
    <t>1,352 sqft</t>
  </si>
  <si>
    <t>2,500 sqft</t>
  </si>
  <si>
    <t>1,820 sqft</t>
  </si>
  <si>
    <t>889 sqft</t>
  </si>
  <si>
    <t>1,775 sqft</t>
  </si>
  <si>
    <t>2,398 sqft</t>
  </si>
  <si>
    <t>653 sqft</t>
  </si>
  <si>
    <t>1,859 sqft</t>
  </si>
  <si>
    <t>1,608 sqft</t>
  </si>
  <si>
    <t>1,634 sqft</t>
  </si>
  <si>
    <t>2,538 sqft</t>
  </si>
  <si>
    <t>922 sqft</t>
  </si>
  <si>
    <t>1,308 sqft</t>
  </si>
  <si>
    <t>1,248 sqft</t>
  </si>
  <si>
    <t>2,421 sqft</t>
  </si>
  <si>
    <t>1,135 sqft</t>
  </si>
  <si>
    <t>1,143 sqft</t>
  </si>
  <si>
    <t>1,830 sqft</t>
  </si>
  <si>
    <t>3,012 sqft</t>
  </si>
  <si>
    <t>2,864 sqft</t>
  </si>
  <si>
    <t>1,720 sqft</t>
  </si>
  <si>
    <t>988 sqft</t>
  </si>
  <si>
    <t>1,350 sqft</t>
  </si>
  <si>
    <t>3,383 sqft</t>
  </si>
  <si>
    <t>912 sqft</t>
  </si>
  <si>
    <t>973 sqft</t>
  </si>
  <si>
    <t>3,318 sqft</t>
  </si>
  <si>
    <t>3,162 sqft</t>
  </si>
  <si>
    <t>1,623 sqft</t>
  </si>
  <si>
    <t>1,019 sqft</t>
  </si>
  <si>
    <t>1,522 sqft</t>
  </si>
  <si>
    <t>1,285 sqft</t>
  </si>
  <si>
    <t>1,470 sqft</t>
  </si>
  <si>
    <t>1,667 sqft</t>
  </si>
  <si>
    <t>2,186 sqft</t>
  </si>
  <si>
    <t>1,128 sqft</t>
  </si>
  <si>
    <t>1,164 sqft</t>
  </si>
  <si>
    <t>1,969 sqft</t>
  </si>
  <si>
    <t>1,396 sqft</t>
  </si>
  <si>
    <t>1,025 sqft</t>
  </si>
  <si>
    <t>1,101 sqft</t>
  </si>
  <si>
    <t>1,458 sqft</t>
  </si>
  <si>
    <t>1,040 sqft</t>
  </si>
  <si>
    <t>2,389 sqft</t>
  </si>
  <si>
    <t>1,219 sqft</t>
  </si>
  <si>
    <t>2,042 sqft</t>
  </si>
  <si>
    <t>1,282 sqft</t>
  </si>
  <si>
    <t>1,212 sqft</t>
  </si>
  <si>
    <t>2,458 sqft</t>
  </si>
  <si>
    <t>1,302 sqft</t>
  </si>
  <si>
    <t>790 sqft</t>
  </si>
  <si>
    <t>1,528 sqft</t>
  </si>
  <si>
    <t>615 sqft</t>
  </si>
  <si>
    <t>1,171 sqft</t>
  </si>
  <si>
    <t>785 sqft</t>
  </si>
  <si>
    <t>782 sqft</t>
  </si>
  <si>
    <t>1,539 sqft</t>
  </si>
  <si>
    <t>822 sqft</t>
  </si>
  <si>
    <t>952 sqft</t>
  </si>
  <si>
    <t>1,512 sqft</t>
  </si>
  <si>
    <t>1,407 sqft</t>
  </si>
  <si>
    <t>1,024 sqft</t>
  </si>
  <si>
    <t>2,830 sqft</t>
  </si>
  <si>
    <t>1,063 sqft</t>
  </si>
  <si>
    <t>1,531 sqft</t>
  </si>
  <si>
    <t>2,778 sqft</t>
  </si>
  <si>
    <t>841 sqft</t>
  </si>
  <si>
    <t>1,456 sqft</t>
  </si>
  <si>
    <t>2,438 sqft</t>
  </si>
  <si>
    <t>1,826 sqft</t>
  </si>
  <si>
    <t>1,968 sqft</t>
  </si>
  <si>
    <t>1,770 sqft</t>
  </si>
  <si>
    <t>979 sqft</t>
  </si>
  <si>
    <t>1,471 sqft</t>
  </si>
  <si>
    <t>1,410 sqft</t>
  </si>
  <si>
    <t>3,006 sqft</t>
  </si>
  <si>
    <t>2,134 sqft</t>
  </si>
  <si>
    <t>1,130 sqft</t>
  </si>
  <si>
    <t>1,548 sqft</t>
  </si>
  <si>
    <t>1,579 sqft</t>
  </si>
  <si>
    <t>2,565 sqft</t>
  </si>
  <si>
    <t>1,747 sqft</t>
  </si>
  <si>
    <t>1,116 sqft</t>
  </si>
  <si>
    <t>2,240 sqft</t>
  </si>
  <si>
    <t>1,750 sqft</t>
  </si>
  <si>
    <t>982 sqft</t>
  </si>
  <si>
    <t>3,464 sqft</t>
  </si>
  <si>
    <t>1,365 sqft</t>
  </si>
  <si>
    <t>1,474 sqft</t>
  </si>
  <si>
    <t>3,372 sqft</t>
  </si>
  <si>
    <t>2,439 sqft</t>
  </si>
  <si>
    <t>920 sqft</t>
  </si>
  <si>
    <t>1,375 sqft</t>
  </si>
  <si>
    <t>1,774 sqft</t>
  </si>
  <si>
    <t>803 sqft</t>
  </si>
  <si>
    <t>940 sqft</t>
  </si>
  <si>
    <t>1,360 sqft</t>
  </si>
  <si>
    <t>3,191 sqft</t>
  </si>
  <si>
    <t>2,136 sqft</t>
  </si>
  <si>
    <t>1,693 sqft</t>
  </si>
  <si>
    <t>1,425 sqft</t>
  </si>
  <si>
    <t>1,294 sqft</t>
  </si>
  <si>
    <t>1,125 sqft</t>
  </si>
  <si>
    <t>1,045 sqft</t>
  </si>
  <si>
    <t>1,246 sqft</t>
  </si>
  <si>
    <t>903 sqft</t>
  </si>
  <si>
    <t>1,126 sqft</t>
  </si>
  <si>
    <t>1,906 sqft</t>
  </si>
  <si>
    <t>1,985 sqft</t>
  </si>
  <si>
    <t>1,012 sqft</t>
  </si>
  <si>
    <t>1,281 sqft</t>
  </si>
  <si>
    <t>896 sqft</t>
  </si>
  <si>
    <t>2,008 sqft</t>
  </si>
  <si>
    <t>1,771 sqft</t>
  </si>
  <si>
    <t>1,824 sqft</t>
  </si>
  <si>
    <t>1,239 sqft</t>
  </si>
  <si>
    <t>2,084 sqft</t>
  </si>
  <si>
    <t>715 sqft</t>
  </si>
  <si>
    <t>2,254 sqft</t>
  </si>
  <si>
    <t>2,106 sqft</t>
  </si>
  <si>
    <t>1,748 sqft</t>
  </si>
  <si>
    <t>2,100 sqft</t>
  </si>
  <si>
    <t>4,156 sqft</t>
  </si>
  <si>
    <t>1,213 sqft</t>
  </si>
  <si>
    <t>1,075 sqft</t>
  </si>
  <si>
    <t>1,466 sqft</t>
  </si>
  <si>
    <t>478 sqft</t>
  </si>
  <si>
    <t>1,764 sqft</t>
  </si>
  <si>
    <t>1,664 sqft</t>
  </si>
  <si>
    <t>1,269 sqft</t>
  </si>
  <si>
    <t>4,119 sqft</t>
  </si>
  <si>
    <t>1,810 sqft</t>
  </si>
  <si>
    <t>1,677 sqft</t>
  </si>
  <si>
    <t>882 sqft</t>
  </si>
  <si>
    <t>2,183 sqft</t>
  </si>
  <si>
    <t>1,442 sqft</t>
  </si>
  <si>
    <t>1,477 sqft</t>
  </si>
  <si>
    <t>1,363 sqft</t>
  </si>
  <si>
    <t>1,683 sqft</t>
  </si>
  <si>
    <t>1,626 sqft</t>
  </si>
  <si>
    <t>1,181 sqft</t>
  </si>
  <si>
    <t>1,581 sqft</t>
  </si>
  <si>
    <t>1,676 sqft</t>
  </si>
  <si>
    <t>1,496 sqft</t>
  </si>
  <si>
    <t>1,137 sqft</t>
  </si>
  <si>
    <t>1,253 sqft</t>
  </si>
  <si>
    <t>1,059 sqft</t>
  </si>
  <si>
    <t>918 sqft</t>
  </si>
  <si>
    <t>2,050 sqft</t>
  </si>
  <si>
    <t>1,176 sqft</t>
  </si>
  <si>
    <t>1,534 sqft</t>
  </si>
  <si>
    <t>1,629 sqft</t>
  </si>
  <si>
    <t>2,613 sqft</t>
  </si>
  <si>
    <t>950 sqft</t>
  </si>
  <si>
    <t>3,186 sqft</t>
  </si>
  <si>
    <t>2,086 sqft</t>
  </si>
  <si>
    <t>2,497 sqft</t>
  </si>
  <si>
    <t>840 sqft</t>
  </si>
  <si>
    <t>1,804 sqft</t>
  </si>
  <si>
    <t>2,005 sqft</t>
  </si>
  <si>
    <t>572 sqft</t>
  </si>
  <si>
    <t>2,534 sqft</t>
  </si>
  <si>
    <t>1,124 sqft</t>
  </si>
  <si>
    <t>1,881 sqft</t>
  </si>
  <si>
    <t>2,160 sqft</t>
  </si>
  <si>
    <t>1,588 sqft</t>
  </si>
  <si>
    <t>1,786 sqft</t>
  </si>
  <si>
    <t>1,545 sqft</t>
  </si>
  <si>
    <t>1,604 sqft</t>
  </si>
  <si>
    <t>2,131 sqft</t>
  </si>
  <si>
    <t>2,294 sqft</t>
  </si>
  <si>
    <t>4,358 sqft</t>
  </si>
  <si>
    <t>1,180 sqft</t>
  </si>
  <si>
    <t>1,306 sqft</t>
  </si>
  <si>
    <t>2,200 sqft</t>
  </si>
  <si>
    <t>1,156 sqft</t>
  </si>
  <si>
    <t>1,001 sqft</t>
  </si>
  <si>
    <t>1,007 sqft</t>
  </si>
  <si>
    <t>1,102 sqft</t>
  </si>
  <si>
    <t>1,541 sqft</t>
  </si>
  <si>
    <t>3,080 sqft</t>
  </si>
  <si>
    <t>371 sqft</t>
  </si>
  <si>
    <t>2,359 sqft</t>
  </si>
  <si>
    <t>834 sqft</t>
  </si>
  <si>
    <t>1,221 sqft</t>
  </si>
  <si>
    <t>1,416 sqft</t>
  </si>
  <si>
    <t>2,507 sqft</t>
  </si>
  <si>
    <t>3,045 sqft</t>
  </si>
  <si>
    <t>1,489 sqft</t>
  </si>
  <si>
    <t>890 sqft</t>
  </si>
  <si>
    <t>1,763 sqft</t>
  </si>
  <si>
    <t>846 sqft</t>
  </si>
  <si>
    <t>1,840 sqft</t>
  </si>
  <si>
    <t>1,325 sqft</t>
  </si>
  <si>
    <t>4,364 sqft</t>
  </si>
  <si>
    <t>1,716 sqft</t>
  </si>
  <si>
    <t>962 sqft</t>
  </si>
  <si>
    <t>2,962 sqft</t>
  </si>
  <si>
    <t>1,877 sqft</t>
  </si>
  <si>
    <t>1,261 sqft</t>
  </si>
  <si>
    <t>1,114 sqft</t>
  </si>
  <si>
    <t>1,785 sqft</t>
  </si>
  <si>
    <t>1,485 sqft</t>
  </si>
  <si>
    <t>2,368 sqft</t>
  </si>
  <si>
    <t>1,782 sqft</t>
  </si>
  <si>
    <t>1,072 sqft</t>
  </si>
  <si>
    <t>1,925 sqft</t>
  </si>
  <si>
    <t>1,207 sqft</t>
  </si>
  <si>
    <t>1,046 sqft</t>
  </si>
  <si>
    <t>3,133 sqft</t>
  </si>
  <si>
    <t>1,095 sqft</t>
  </si>
  <si>
    <t>2,316 sqft</t>
  </si>
  <si>
    <t>1,278 sqft</t>
  </si>
  <si>
    <t>1,240 sqft</t>
  </si>
  <si>
    <t>1,736 sqft</t>
  </si>
  <si>
    <t>1,724 sqft</t>
  </si>
  <si>
    <t>2,036 sqft</t>
  </si>
  <si>
    <t>1,112 sqft</t>
  </si>
  <si>
    <t>2,066 sqft</t>
  </si>
  <si>
    <t>2,704 sqft</t>
  </si>
  <si>
    <t>2,319 sqft</t>
  </si>
  <si>
    <t>1,017 sqft</t>
  </si>
  <si>
    <t>1,572 sqft</t>
  </si>
  <si>
    <t>1,917 sqft</t>
  </si>
  <si>
    <t>1,672 sqft</t>
  </si>
  <si>
    <t>820 sqft</t>
  </si>
  <si>
    <t>2,112 sqft</t>
  </si>
  <si>
    <t>1,251 sqft</t>
  </si>
  <si>
    <t>2,168 sqft</t>
  </si>
  <si>
    <t>2,382 sqft</t>
  </si>
  <si>
    <t>1,666 sqft</t>
  </si>
  <si>
    <t>1,508 sqft</t>
  </si>
  <si>
    <t>2,048 sqft</t>
  </si>
  <si>
    <t>932 sqft</t>
  </si>
  <si>
    <t>1,814 sqft</t>
  </si>
  <si>
    <t>2,029 sqft</t>
  </si>
  <si>
    <t>1,452 sqft</t>
  </si>
  <si>
    <t>1,047 sqft</t>
  </si>
  <si>
    <t>1,289 sqft</t>
  </si>
  <si>
    <t>2,759 sqft</t>
  </si>
  <si>
    <t>1,182 sqft</t>
  </si>
  <si>
    <t>1,644 sqft</t>
  </si>
  <si>
    <t>1,938 sqft</t>
  </si>
  <si>
    <t>1,228 sqft</t>
  </si>
  <si>
    <t>1,461 sqft</t>
  </si>
  <si>
    <t>1,973 sqft</t>
  </si>
  <si>
    <t>1,067 sqft</t>
  </si>
  <si>
    <t>1,669 sqft</t>
  </si>
  <si>
    <t>3,112 sqft</t>
  </si>
  <si>
    <t>894 sqft</t>
  </si>
  <si>
    <t>1,345 sqft</t>
  </si>
  <si>
    <t>947 sqft</t>
  </si>
  <si>
    <t>1,233 sqft</t>
  </si>
  <si>
    <t>825 sqft</t>
  </si>
  <si>
    <t>1,329 sqft</t>
  </si>
  <si>
    <t>1,872 sqft</t>
  </si>
  <si>
    <t>1,428 sqft</t>
  </si>
  <si>
    <t>1,507 sqft</t>
  </si>
  <si>
    <t>1,162 sqft</t>
  </si>
  <si>
    <t>2,842 sqft</t>
  </si>
  <si>
    <t>1,331 sqft</t>
  </si>
  <si>
    <t>2,391 sqft</t>
  </si>
  <si>
    <t>1,318 sqft</t>
  </si>
  <si>
    <t>1,654 sqft</t>
  </si>
  <si>
    <t>4,176 sqft</t>
  </si>
  <si>
    <t>1,540 sqft</t>
  </si>
  <si>
    <t>1,777 sqft</t>
  </si>
  <si>
    <t>864 sqft</t>
  </si>
  <si>
    <t>1,564 sqft</t>
  </si>
  <si>
    <t>1,978 sqft</t>
  </si>
  <si>
    <t>757 sqft</t>
  </si>
  <si>
    <t>680 sqft</t>
  </si>
  <si>
    <t>1,573 sqft</t>
  </si>
  <si>
    <t>5,035 sqft</t>
  </si>
  <si>
    <t>1,069 sqft</t>
  </si>
  <si>
    <t>2,770 sqft</t>
  </si>
  <si>
    <t>3,107 sqft</t>
  </si>
  <si>
    <t>2,874 sqft</t>
  </si>
  <si>
    <t>1,264 sqft</t>
  </si>
  <si>
    <t>1,728 sqft</t>
  </si>
  <si>
    <t>523 sqft</t>
  </si>
  <si>
    <t>1,392 sqft</t>
  </si>
  <si>
    <t>2,405 sqft</t>
  </si>
  <si>
    <t>2,831 sqft</t>
  </si>
  <si>
    <t>1,037 sqft</t>
  </si>
  <si>
    <t>709 sqft</t>
  </si>
  <si>
    <t>1,525 sqft</t>
  </si>
  <si>
    <t>1,902 sqft</t>
  </si>
  <si>
    <t>1,092 sqft</t>
  </si>
  <si>
    <t>1,595 sqft</t>
  </si>
  <si>
    <t>1,622 sqft</t>
  </si>
  <si>
    <t>2,351 sqft</t>
  </si>
  <si>
    <t>3,325 sqft</t>
  </si>
  <si>
    <t>1,275 sqft</t>
  </si>
  <si>
    <t>1,762 sqft</t>
  </si>
  <si>
    <t>2,265 sqft</t>
  </si>
  <si>
    <t>1,300 sqft</t>
  </si>
  <si>
    <t>1,593 sqft</t>
  </si>
  <si>
    <t>3,188 sqft</t>
  </si>
  <si>
    <t>2,349 sqft</t>
  </si>
  <si>
    <t>2,126 sqft</t>
  </si>
  <si>
    <t>1,397 sqft</t>
  </si>
  <si>
    <t>1,979 sqft</t>
  </si>
  <si>
    <t>3,118 sqft</t>
  </si>
  <si>
    <t>1,070 sqft</t>
  </si>
  <si>
    <t>1,120 sqft</t>
  </si>
  <si>
    <t>1,665 sqft</t>
  </si>
  <si>
    <t>1,383 sqft</t>
  </si>
  <si>
    <t>1,600 sqft</t>
  </si>
  <si>
    <t>2,120 sqft</t>
  </si>
  <si>
    <t>975 sqft</t>
  </si>
  <si>
    <t>2,440 sqft</t>
  </si>
  <si>
    <t>2,417 sqft</t>
  </si>
  <si>
    <t>1,372 sqft</t>
  </si>
  <si>
    <t>3,075 sqft</t>
  </si>
  <si>
    <t>1,464 sqft</t>
  </si>
  <si>
    <t>1,828 sqft</t>
  </si>
  <si>
    <t>792 sqft</t>
  </si>
  <si>
    <t>2,024 sqft</t>
  </si>
  <si>
    <t>1,746 sqft</t>
  </si>
  <si>
    <t>1,113 sqft</t>
  </si>
  <si>
    <t>1,364 sqft</t>
  </si>
  <si>
    <t>1,201 sqft</t>
  </si>
  <si>
    <t>1,805 sqft</t>
  </si>
  <si>
    <t>2,754 sqft</t>
  </si>
  <si>
    <t>1,249 sqft</t>
  </si>
  <si>
    <t>3,322 sqft</t>
  </si>
  <si>
    <t>1,896 sqft</t>
  </si>
  <si>
    <t>2,940 sqft</t>
  </si>
  <si>
    <t>3,627 sqft</t>
  </si>
  <si>
    <t>907 sqft</t>
  </si>
  <si>
    <t>660 sqft</t>
  </si>
  <si>
    <t>2,557 sqft</t>
  </si>
  <si>
    <t>1,328 sqft</t>
  </si>
  <si>
    <t>1,689 sqft</t>
  </si>
  <si>
    <t>1,057 sqft</t>
  </si>
  <si>
    <t>1,129 sqft</t>
  </si>
  <si>
    <t>1,848 sqft</t>
  </si>
  <si>
    <t>1,161 sqft</t>
  </si>
  <si>
    <t>711 sqft</t>
  </si>
  <si>
    <t>1,809 sqft</t>
  </si>
  <si>
    <t>1,768 sqft</t>
  </si>
  <si>
    <t>986 sqft</t>
  </si>
  <si>
    <t>1,050 sqft</t>
  </si>
  <si>
    <t>1,791 sqft</t>
  </si>
  <si>
    <t>1,941 sqft</t>
  </si>
  <si>
    <t>1,780 sqft</t>
  </si>
  <si>
    <t>1,412 sqft</t>
  </si>
  <si>
    <t>2,281 sqft</t>
  </si>
  <si>
    <t>1,874 sqft</t>
  </si>
  <si>
    <t>2,460 sqft</t>
  </si>
  <si>
    <t>972 sqft</t>
  </si>
  <si>
    <t>964 sqft</t>
  </si>
  <si>
    <t>1,910 sqft</t>
  </si>
  <si>
    <t>814 sqft</t>
  </si>
  <si>
    <t>1,947 sqft</t>
  </si>
  <si>
    <t>1,930 sqft</t>
  </si>
  <si>
    <t>535 sqft</t>
  </si>
  <si>
    <t>2,006 sqft</t>
  </si>
  <si>
    <t>1,617 sqft</t>
  </si>
  <si>
    <t>1,258 sqft</t>
  </si>
  <si>
    <t>870 sqft</t>
  </si>
  <si>
    <t>1,060 sqft</t>
  </si>
  <si>
    <t>977 sqft</t>
  </si>
  <si>
    <t>1,320 sqft</t>
  </si>
  <si>
    <t>830 sqft</t>
  </si>
  <si>
    <t>1,277 sqft</t>
  </si>
  <si>
    <t>1,384 sqft</t>
  </si>
  <si>
    <t>1,346 sqft</t>
  </si>
  <si>
    <t>1,186 sqft</t>
  </si>
  <si>
    <t>927 sqft</t>
  </si>
  <si>
    <t>https://my.matterport.com/show/?m=atrEUkCPuoK&amp;mls=1</t>
  </si>
  <si>
    <t>https://click.pstmrk.it/2sm/listings.allaccessphoto.com%2Fv2%2F1002-peppertree-pl-livermore-ca-94550-1122527%2Fbranded/j5Vm3CQN/cUpU/8fkOKafFOL/djJfZGVsaXZlcnk</t>
  </si>
  <si>
    <t>http://www.1003everett.com/</t>
  </si>
  <si>
    <t>https://youtu.be/mgf250gPb-8</t>
  </si>
  <si>
    <t>https://my.matterport.com/show/?m=cCojrKDmYPj</t>
  </si>
  <si>
    <t>https://my.matterport.com/show/?m=U1G49YgKa5t</t>
  </si>
  <si>
    <t>https://youriguide.com/1061_summerain_san_jose_ca/</t>
  </si>
  <si>
    <t>http://sites.sparksmediagroup.com/10621pippinstreet</t>
  </si>
  <si>
    <t>https://tours.tourfactory.com/tours/tour.asp?t=2916340</t>
  </si>
  <si>
    <t>https://vimeo.com/535104033</t>
  </si>
  <si>
    <t>https://virtualtourcafe.com/tour/7178444</t>
  </si>
  <si>
    <t>https://view.ricohtours.com/e14f7e46-0e5d-474e-8849-b9d57139dc62</t>
  </si>
  <si>
    <t>https://my.matterport.com/show/?m=xUNHYEB4hAo&amp;brand=0&amp;mls=1&amp;</t>
  </si>
  <si>
    <t>https://my.matterport.com/show/?m=3VfYYrLgoeM</t>
  </si>
  <si>
    <t>https://my.matterport.com/show/?m=3KGKXvdb2Bj</t>
  </si>
  <si>
    <t>https://www.tourfactory.com/2915445</t>
  </si>
  <si>
    <t>https://tours.tourfactory.com/tours/tour.asp?t=2915615</t>
  </si>
  <si>
    <t>https://www.115-sanjuan.com/mls</t>
  </si>
  <si>
    <t>http://www.oakland-modern.com</t>
  </si>
  <si>
    <t>https://my.matterport.com/show/?m=osCrTjVsoFS</t>
  </si>
  <si>
    <t>https://www.1177nobhill.com/</t>
  </si>
  <si>
    <t>https://my.matterport.com/show/?m=SUvyd1v1yr7</t>
  </si>
  <si>
    <t>https://1215hollyhockst.info/?a=1</t>
  </si>
  <si>
    <t>https://www.1228miramonte.com</t>
  </si>
  <si>
    <t>https://my.matterport.com/show/?m=x5U2xwsswKd</t>
  </si>
  <si>
    <t>https://123935thave46858mls.f8re.com/Website/Index#VIDEOS</t>
  </si>
  <si>
    <t>https://www.tourfactory.com/2914337</t>
  </si>
  <si>
    <t>https://my.matterport.com/show/?m=fjCeZtLFAsR</t>
  </si>
  <si>
    <t>https://youtu.be/crfVyZb-t3E</t>
  </si>
  <si>
    <t>https://my.matterport.com/show/?m=MLsHNVbCYCf</t>
  </si>
  <si>
    <t>https://vimeo.com/575308382</t>
  </si>
  <si>
    <t>https://1340e36thstreet46359.f8re.com/</t>
  </si>
  <si>
    <t>https://beyondre.marketing/1348-Glen-Dell-Drive-1</t>
  </si>
  <si>
    <t>https://beyondre.marketing/1352-Robsheal-Drive</t>
  </si>
  <si>
    <t>https://vimeo.com/601014562</t>
  </si>
  <si>
    <t>http://www.1365keenanway.com/</t>
  </si>
  <si>
    <t>https://my.matterport.com/show/?m=iQugvop6BgE&amp;brand=0</t>
  </si>
  <si>
    <t>https://tours.tourfactory.com/tours/tour.asp?t=2865055&amp;r=https%3A%2F%2Fwww%2Etourfactory%2Ecom%2F</t>
  </si>
  <si>
    <t>http://www.143detroit.com</t>
  </si>
  <si>
    <t>http://www.1432deroseway.com/</t>
  </si>
  <si>
    <t>https://www.1435mountain.com/</t>
  </si>
  <si>
    <t>http://www.148soniastreet.com</t>
  </si>
  <si>
    <t>https://my.matterport.com/show/?m=ck7oPPdv3F7</t>
  </si>
  <si>
    <t>https://my.matterport.com/show/?m=9se28YSkq9M</t>
  </si>
  <si>
    <t>https://www.tourfactory.com/2917210</t>
  </si>
  <si>
    <t>https://demo.ohpadmin.com/welcome/preview/34266</t>
  </si>
  <si>
    <t>https://my.matterport.com/show/?m=SsQMopm67ck</t>
  </si>
  <si>
    <t>https://my.matterport.com/show/?m=RoTdCsgVbsf</t>
  </si>
  <si>
    <t>https://vimeo.com/604718340</t>
  </si>
  <si>
    <t>https://my.matterport.com/show/?m=N3H3118MzSH&amp;mls=1</t>
  </si>
  <si>
    <t>https://my.matterport.com/show/?m=aVjN31rmm5U&amp;mls=1</t>
  </si>
  <si>
    <t>https://www.tourfactory.com/idxr2912347</t>
  </si>
  <si>
    <t>https://www.16bishop.com/</t>
  </si>
  <si>
    <t>https://my.matterport.com/show/?m=qwMLdEcP9jm&amp;mls=1</t>
  </si>
  <si>
    <t>https://my.matterport.com/show/?m=et3owcfrseE</t>
  </si>
  <si>
    <t>https://www.tourfactory.com/2915429</t>
  </si>
  <si>
    <t>https://listings.realbird.com/tour/B6B5E3C2/591173/1-3-2/1653-Branham-Park-Court-Branham-Lane-San-Jose-CA-CA-95118</t>
  </si>
  <si>
    <t>https://www.cbhometour.com/1654-Wyndham-Dr-SAN-JOSE-CA-95124/index.html</t>
  </si>
  <si>
    <t>https://vimeo.com/604430168</t>
  </si>
  <si>
    <t>https://mls.ricohtours.com/bf3ba34d-4fe1-460a-b89c-6b253e682ada</t>
  </si>
  <si>
    <t>https://my.matterport.com/show/?m=24CCDcWMN7Q</t>
  </si>
  <si>
    <t>https://my.matterport.com/show/?m=ymydiN4t2So</t>
  </si>
  <si>
    <t>http://www.1721baker.com</t>
  </si>
  <si>
    <t>https://youtu.be/qyhuvVpTkWY</t>
  </si>
  <si>
    <t>https://virtualtourcafe.com/mls/1675421</t>
  </si>
  <si>
    <t>https://www.1769-broadway-unit-7.com/</t>
  </si>
  <si>
    <t>https://mls.homejab.com/property/view/1780-ledgewood-dr-san-jose-ca-95124-usa</t>
  </si>
  <si>
    <t>https://vimeo.com/601337556</t>
  </si>
  <si>
    <t>https://my.matterport.com/show/?m=8hBpoSvmSWA</t>
  </si>
  <si>
    <t>https://youriguide.com/1820_melvin_rd_oakland_ca/</t>
  </si>
  <si>
    <t>https://my.matterport.com/show/?m=o6WFiJLwczy&amp;brand=0</t>
  </si>
  <si>
    <t>https://185BangorAvenue.com/</t>
  </si>
  <si>
    <t>https://homepie.com/listing/1868-Tradan-Dr-San-Jose-CA-95132-USA/10732</t>
  </si>
  <si>
    <t>https://tours.victorlinphoto.com/1905613</t>
  </si>
  <si>
    <t>https://www.1951oakview.com/</t>
  </si>
  <si>
    <t>https://www.klapty.com/tour/jaW0SarNnj</t>
  </si>
  <si>
    <t>http://200Brannan340.com</t>
  </si>
  <si>
    <t>https://my.matterport.com/show/?m=8Ku8c5Sqgyy</t>
  </si>
  <si>
    <t>https://tour.jacoballenmedia.com/3d-matterport/mp2w48</t>
  </si>
  <si>
    <t>https://my.matterport.com/show/?m=52DYCVFixGR</t>
  </si>
  <si>
    <t>https://my.matterport.com/show/?m=ToF4xSbMiLZ&amp;mls=1</t>
  </si>
  <si>
    <t>https://my.matterport.com/show/?m=7evYuprcgiv&amp;brand=0</t>
  </si>
  <si>
    <t>https://my.matterport.com/show/?m=rmu6cf2k7Mp&amp;mls=1</t>
  </si>
  <si>
    <t>https://my.matterport.com/show/?m=RTz6PhKeKfN</t>
  </si>
  <si>
    <t>https://www.cbhometour.com/2109-Thistle-Court-Hayward-CA-94542/mlsindex.html</t>
  </si>
  <si>
    <t>https://tours.tourfactory.com/tours/tour.asp?t=2908629</t>
  </si>
  <si>
    <t>https://www.2151trafalgar.com/</t>
  </si>
  <si>
    <t>https://vimeo.com/595690338</t>
  </si>
  <si>
    <t>https://2181HighSt46820.f8re.com/</t>
  </si>
  <si>
    <t>http://www.VictorianTownhomeSF.com</t>
  </si>
  <si>
    <t>https://my.matterport.com/show/?m=yTS8WtCyRLZ&amp;mls=1</t>
  </si>
  <si>
    <t>https://my.matterport.com/show/?m=78temZTmMZ9</t>
  </si>
  <si>
    <t>http://224Inverness.com</t>
  </si>
  <si>
    <t>https://39pixelsphoto.com/3d-virtual-tour/2265-39th-avenue-oakland-ca/fullscreen/</t>
  </si>
  <si>
    <t>https://my.matterport.com/show/?m=https://my.matterport.com/show/?m=35BNDTkBdNM&amp;brand=0</t>
  </si>
  <si>
    <t>https://youtu.be/WWoIIs9BKcs</t>
  </si>
  <si>
    <t>https://tours.victorlinphoto.com/1904875</t>
  </si>
  <si>
    <t>https://my.matterport.com/show/?m=C1SarF1hoji</t>
  </si>
  <si>
    <t>https://my.matterport.com/show/?m=iWu7gBQGYs4</t>
  </si>
  <si>
    <t>https://my.matterport.com/show/?m=AfBDsq8kMfe</t>
  </si>
  <si>
    <t>https://my.matterport.com/show/?m=Eiq7SNkxDne&amp;brand=0</t>
  </si>
  <si>
    <t>http://2365Manzanita.com</t>
  </si>
  <si>
    <t>https://my.matterport.com/show/?m=uLyTttkNnEH</t>
  </si>
  <si>
    <t>http://www.2402washingtom.com</t>
  </si>
  <si>
    <t>https://my.matterport.com/show/?m=evhzLPqthUT&amp;brand=0</t>
  </si>
  <si>
    <t>http://www.24257sabeenpl.com/</t>
  </si>
  <si>
    <t>https://my.matterport.com/show/?m=3stS8A5KPRR&amp;mls=1</t>
  </si>
  <si>
    <t>http://www.2444-van-ness.com</t>
  </si>
  <si>
    <t>http://www.2445ViaEspada.com</t>
  </si>
  <si>
    <t>https://youtu.be/ozSPJJehoMw</t>
  </si>
  <si>
    <t>https://my.matterport.com/show/?m=TyFADHC8esn</t>
  </si>
  <si>
    <t>https://view.ricohtours.com/d28aa44b-abc9-44b1-ad93-cd8b0cd11ccd</t>
  </si>
  <si>
    <t>https://youtu.be/83ZDRhw0Wjs</t>
  </si>
  <si>
    <t>https://my.matterport.com/show/?m=GT6nKsgyeYD</t>
  </si>
  <si>
    <t>https://my.matterport.com/show/?m=BXRXhnMm9J9&amp;mls=1</t>
  </si>
  <si>
    <t>http://2509leona.com/</t>
  </si>
  <si>
    <t>https://adventpropertiesinc.com/real-estate-listings</t>
  </si>
  <si>
    <t>https://www.tourfactory.com/2915415</t>
  </si>
  <si>
    <t>https://my.matterport.com/show/?m=https://my.matterport.com/show/?m=QxEoPphLJjt&amp;brand=0</t>
  </si>
  <si>
    <t>https://my.matterport.com/show/?m=iXR6BzRHLQV</t>
  </si>
  <si>
    <t>http://2551e11thstreet.com/</t>
  </si>
  <si>
    <t>https://my.matterport.com/show/?m=MVerdoLFjs7&amp;mls=1</t>
  </si>
  <si>
    <t>https://my.matterport.com/show/?m=Up9eRarbZYc&amp;mls=1</t>
  </si>
  <si>
    <t>http://18thStreetLoft.com</t>
  </si>
  <si>
    <t>https://my.matterport.com/show/?m=Z1tyBzCCXd7&amp;brand=0</t>
  </si>
  <si>
    <t>http://PicturesqueOnPost.com</t>
  </si>
  <si>
    <t>https://beyondre.marketing/263-Sumba-Court</t>
  </si>
  <si>
    <t>https://youtu.be/i__wAKwHC2U</t>
  </si>
  <si>
    <t>http://vimeo.com/605524919</t>
  </si>
  <si>
    <t>https://my.matterport.com/show/?m=6jxvtx2UeBW</t>
  </si>
  <si>
    <t>https://27479BahamaAve46117mls.f8re.com/</t>
  </si>
  <si>
    <t>https://realtour3d.net/3d-model/2750-106th-ave-oakland-ca-94605/skinned/</t>
  </si>
  <si>
    <t>https://vimeo.com/586435923</t>
  </si>
  <si>
    <t>https://suncrestdigital.com/3d/2809-summerheights/fullscreen/</t>
  </si>
  <si>
    <t>https://my.matterport.com/show/?m=https://my.matterport.com/show/?m=Wuk4NJBChWy</t>
  </si>
  <si>
    <t>https://www.2875-25th.com/</t>
  </si>
  <si>
    <t>https://my.matterport.com/show/?m=tysm3u2iAsQ</t>
  </si>
  <si>
    <t>https://2927harrison.com/mls</t>
  </si>
  <si>
    <t>https://my.matterport.com/show/?m=ShB2vfJSyfB&amp;mls=1</t>
  </si>
  <si>
    <t>https://www.tourfactory.com/2907908</t>
  </si>
  <si>
    <t>https://www.300beale502.com/</t>
  </si>
  <si>
    <t>https://my.matterport.com/show/?m=7N5uYSBw3bz</t>
  </si>
  <si>
    <t>https://homepie.com/listing/3027-Lusitana-Dr-Livermore-CA-94550-USA/10347</t>
  </si>
  <si>
    <t>http://www.3095randall.com/</t>
  </si>
  <si>
    <t>https://www.tourfactory.com/idxr2917481</t>
  </si>
  <si>
    <t>http://www.3101Partridge.com</t>
  </si>
  <si>
    <t>https://www.511sierralofts.com/</t>
  </si>
  <si>
    <t>https://my.matterport.com/show/?m=https://my.matterport.com/show/?m=qMQtdEw7u9o</t>
  </si>
  <si>
    <t>https://vimeo.com/604992640</t>
  </si>
  <si>
    <t>https://my.matterport.com/show/?m=PE4wKqhXY44</t>
  </si>
  <si>
    <t>http://www.OaklandNeighborhoods.com</t>
  </si>
  <si>
    <t>https://vimeo.com/597024438</t>
  </si>
  <si>
    <t>https://my.matterport.com/show/?m=https://my.matterport.com/show/?m=F6bevp1oPoz</t>
  </si>
  <si>
    <t>https://www.aryeo.com/v2/38c1109f-f914-4fb7-915c-2e1d7ad3f5f8/videos/44807</t>
  </si>
  <si>
    <t>https://my.matterport.com/show/?brand=0&amp;m=Pn251z7zHZq</t>
  </si>
  <si>
    <t>https://vimeo.com/603831617http</t>
  </si>
  <si>
    <t>https://tour.jacoballenmedia.com/tours/h4yg49?mls</t>
  </si>
  <si>
    <t>https://youtu.be/M0tp8uJnbtc</t>
  </si>
  <si>
    <t>https://youtu.be/HB3TyslHqKY</t>
  </si>
  <si>
    <t>https://mls.ricohtours.com/3c6fc4e3-fb02-42f0-bae2-d3a0836bb544</t>
  </si>
  <si>
    <t>https://3298KnightswoodWay.com/</t>
  </si>
  <si>
    <t>https://my.matterport.com/show/?m=https://my.matterport.com/show/?m=nrs1u9HBt1r</t>
  </si>
  <si>
    <t>http://www.3304Morcom.com</t>
  </si>
  <si>
    <t>https://my.matterport.com/show/?m=XntKBS6biPc</t>
  </si>
  <si>
    <t>https://335berryst40230844.f8re.com/Website/Index#3D_TOUR</t>
  </si>
  <si>
    <t>https://3379MachadoAve46426.f8re.com/</t>
  </si>
  <si>
    <t>https://my.matterport.com/show/?m=BzfGrcmp5Vk</t>
  </si>
  <si>
    <t>http://www.34379windsongterrace.com/</t>
  </si>
  <si>
    <t>https://sites.walkintour.com/spw/tour4/view/6078</t>
  </si>
  <si>
    <t>https://my.matterport.com/show/?m=q2idGSwNpZT</t>
  </si>
  <si>
    <t>https://tours.pixsellmedia.com/1899821</t>
  </si>
  <si>
    <t>https://www.tourfactory.com/2911947</t>
  </si>
  <si>
    <t>https://my.matterport.com/show/?m=twQUPKCG44w</t>
  </si>
  <si>
    <t>https://my.matterport.com/show/?m=31x88cP8hBk</t>
  </si>
  <si>
    <t>https://www.youtube.com/watch?v=FuQFeNOhOP0</t>
  </si>
  <si>
    <t>https://www.3800silverwood.com/</t>
  </si>
  <si>
    <t>https://my.matterport.com/show/?m=yJkFMeD2oTp</t>
  </si>
  <si>
    <t>https://my.matterport.com/show/?m=kkkFbduCsAv</t>
  </si>
  <si>
    <t>https://youtu.be/zKc1PVTKFp0</t>
  </si>
  <si>
    <t>https://virtualtourcafe.com/tour/7372964</t>
  </si>
  <si>
    <t>https://www.3951lyman.com/</t>
  </si>
  <si>
    <t>https://vimeo.com/572024485</t>
  </si>
  <si>
    <t>https://my.matterport.com/show/?m=DiYp6cnUYT5&amp;mls=1</t>
  </si>
  <si>
    <t>https://www.tourfactory.com/2915860</t>
  </si>
  <si>
    <t>https://my.matterport.com/show/?m=eMv6a3HkLJh</t>
  </si>
  <si>
    <t>https://my.matterport.com/show/?m=BxYLbUmJDjY&amp;brand=0</t>
  </si>
  <si>
    <t>http://4035Huntington.com</t>
  </si>
  <si>
    <t>https://www.tourfactory.com/2888726</t>
  </si>
  <si>
    <t>https://my.matterport.com/show/?m=https://my.matterport.com/show/?m=YX4dobMfJVN</t>
  </si>
  <si>
    <t>https://vimeo.com/607354463</t>
  </si>
  <si>
    <t>https://my.matterport.com/show/?m=K7LbptkiYkC</t>
  </si>
  <si>
    <t>https://my.matterport.com/show/?m=BURohSUg5Ef&amp;brand=0</t>
  </si>
  <si>
    <t>https://www.412bentgrassterrace.com/branded</t>
  </si>
  <si>
    <t>https://4150KeithDr39176.f8re.com/</t>
  </si>
  <si>
    <t>https://4154Cheeney.com</t>
  </si>
  <si>
    <t>https://my.matterport.com/show/?m=BbiNcgViTRN</t>
  </si>
  <si>
    <t>https://virtualtourcafe.com/mls/9668268</t>
  </si>
  <si>
    <t>https://tours.tourfactory.com/tours/tour.asp?t=2916461</t>
  </si>
  <si>
    <t>https://www.tourfactory.com/2899335</t>
  </si>
  <si>
    <t>http://www.425-1stStreet4603.com</t>
  </si>
  <si>
    <t>https://my.matterport.com/show/?m=https://my.matterport.com/show/?m=CZRBfLd9LNE</t>
  </si>
  <si>
    <t>https://my.matterport.com/show/?m=cUbwMcCJRjQ</t>
  </si>
  <si>
    <t>https://my.matterport.com/show/?m=iTKUn6ezFMZ</t>
  </si>
  <si>
    <t>https://silver-screen-photography.seehouseat.com/public/vtour/display/1881814?a=1#!/</t>
  </si>
  <si>
    <t>https://my.matterport.com/show/?m=AD1JezZuMHQ</t>
  </si>
  <si>
    <t>https://vimeo.com/605803983</t>
  </si>
  <si>
    <t>https://my.matterport.com/show/?m=caucBYUSq9Y</t>
  </si>
  <si>
    <t>https://my.matterport.com/show/?m=oyifcpcHoCt</t>
  </si>
  <si>
    <t>https://pics.vrxmedia.com/4484-Tulip-Ave/idx</t>
  </si>
  <si>
    <t>https://my.matterport.com/show/?m=6BRL22NP7t9</t>
  </si>
  <si>
    <t>https://www.ardenwoodfremonthome.com/unbranded</t>
  </si>
  <si>
    <t>http://www.TopFloorPotrero.com</t>
  </si>
  <si>
    <t>https://www.asteroom.com/pviewer?hideleadgen=1&amp;token=tHTZCIIaekmJ3tG7RltKoA&amp;autorotation=1</t>
  </si>
  <si>
    <t>https://my.matterport.com/show/?m=BatKrmvzYze</t>
  </si>
  <si>
    <t>http://www.46wilderstreet.com</t>
  </si>
  <si>
    <t>https://vimeo.com/601163893</t>
  </si>
  <si>
    <t>https://my.matterport.com/show/?m=usNGyHdj3a4</t>
  </si>
  <si>
    <t>https://my.matterport.com/show/?m=nifkjHPBFSb</t>
  </si>
  <si>
    <t>https://app.glide.com/share/5HuN77bjU9y4tRgH7SJZt7/</t>
  </si>
  <si>
    <t>http://www.4751Fair.com</t>
  </si>
  <si>
    <t>https://vimeo.com/605917453</t>
  </si>
  <si>
    <t>https://www.sfhighrises.com/listings/480-mission-bay-713/</t>
  </si>
  <si>
    <t>https://www.cbhometour.com/495-Mill-River-Ln-San-Jose-CA-95134/index.html</t>
  </si>
  <si>
    <t>https://my.matterport.com/show/?m=pVrXy6EVtjc</t>
  </si>
  <si>
    <t>https://www.aryeo.com/v2/50-regency-pl-hayward-ca-94544-1098958/branded</t>
  </si>
  <si>
    <t>https://tours.victorlinphoto.com/1902568</t>
  </si>
  <si>
    <t>https://www.tourfactory.com/2910433</t>
  </si>
  <si>
    <t>https://youtu.be/FhhdwZJYtWI</t>
  </si>
  <si>
    <t>https://my.matterport.com/show/?m=ZswxtCdy1qT</t>
  </si>
  <si>
    <t>http://www.5212Camden.com</t>
  </si>
  <si>
    <t>https://my.matterport.com/show/?m=phuhgEBCWJV</t>
  </si>
  <si>
    <t>http://www.terracevillascondo.com</t>
  </si>
  <si>
    <t>https://www.zillow.com/view-3d-home/302c25a6-b9f4-431e-b891-d63ddad4b480?setAttribution=mls&amp;wl=true</t>
  </si>
  <si>
    <t>https://my.matterport.com/show/?m=tnYVQYJbMQg&amp;mls=1</t>
  </si>
  <si>
    <t>http://fusion.realtourvision.com/476568</t>
  </si>
  <si>
    <t>https://youriguide.com/534_capistrano_dr_oakland_ca</t>
  </si>
  <si>
    <t>https://www.5343Lawton.com</t>
  </si>
  <si>
    <t>https://www.claretyre.com/property/539-n-8th-street-san-jose-ca-95112</t>
  </si>
  <si>
    <t>https://543falconplace.com/</t>
  </si>
  <si>
    <t>https://vimeo.com/606751054</t>
  </si>
  <si>
    <t>https://vimeo.com/597880457</t>
  </si>
  <si>
    <t>https://my.matterport.com/show/?m=A1x6mgP1TEE</t>
  </si>
  <si>
    <t>https://my.matterport.com/show/?m=n4FZcFCe1VH</t>
  </si>
  <si>
    <t>http://www.5483donmanricoct.com</t>
  </si>
  <si>
    <t>https://my.matterport.com/show/?m=cnBXogi1wu4&amp;mls=1</t>
  </si>
  <si>
    <t>https://my.matterport.com/show/?m=https://my.matterport.com/show/?m=Daw8RCWXCaW</t>
  </si>
  <si>
    <t>https://my.matterport.com/show/?m=uqj4ptFtMdg</t>
  </si>
  <si>
    <t>http://www.5615Glenbrook.com</t>
  </si>
  <si>
    <t>https://my.matterport.com/show/?brand=0&amp;m=dzsCeq8v4ST</t>
  </si>
  <si>
    <t>https://my.matterport.com/models/TX1jxCfbxjq</t>
  </si>
  <si>
    <t>https://www.tourfactory.com/2914611</t>
  </si>
  <si>
    <t>https://my.matterport.com/show/?m=bhiUYtbVxHm&amp;brand=0</t>
  </si>
  <si>
    <t>https://595S15thStreet46392.f8re.com/</t>
  </si>
  <si>
    <t>http://sites.listvt.com/5960sterlinggreenscircle</t>
  </si>
  <si>
    <t>https://real.vision/my/601-van-ness-avenue-48</t>
  </si>
  <si>
    <t>https://my.matterport.com/show/?m=MNQ5KBiYwmu&amp;mls=1</t>
  </si>
  <si>
    <t>http://www.61starviewdrive.com</t>
  </si>
  <si>
    <t>https://www.tourfactory.com/2913204</t>
  </si>
  <si>
    <t>https://www.tourfactory.com/idxr2908275</t>
  </si>
  <si>
    <t>https://my.matterport.com/show/?m=UAJxUaaFcxJ</t>
  </si>
  <si>
    <t>https://my.matterport.com/show/?m=eoSWsN2Hvy1</t>
  </si>
  <si>
    <t>https://my.matterport.com/show/?m=HAfHXgkH9Ja&amp;brand=0&amp;mls=1&amp;</t>
  </si>
  <si>
    <t>https://vimeo.com/597731726</t>
  </si>
  <si>
    <t>http://www.6319castle.com</t>
  </si>
  <si>
    <t>https://bit.ly/633ELCAMINO</t>
  </si>
  <si>
    <t>http://www.635joost.com</t>
  </si>
  <si>
    <t>https://my.matterport.com/show/?m=e67WSSJkA2d</t>
  </si>
  <si>
    <t>https://www.tourfactory.com/2908316</t>
  </si>
  <si>
    <t>https://www.tourfactory.com/idxr2918626</t>
  </si>
  <si>
    <t>http://www.6477Melville.com</t>
  </si>
  <si>
    <t>http://www.6482Bayview.com</t>
  </si>
  <si>
    <t>http://www.650Carolina.com</t>
  </si>
  <si>
    <t>https://my.matterport.com/show/?m=LVk14kpfoD8&amp;mls=1</t>
  </si>
  <si>
    <t>https://tours.altavistavirtualtours.com/1904864</t>
  </si>
  <si>
    <t>https://tour.jacoballenmedia.com/tours/qha5eq</t>
  </si>
  <si>
    <t>https://my.matterport.com/show/?m=FxFPKuEt1h5&amp;mls=1</t>
  </si>
  <si>
    <t>https://vimeo.com/607156825</t>
  </si>
  <si>
    <t>https://my.matterport.com/show/?m=https://my.matterport.com/show/?m=ALHYBPq5YEU</t>
  </si>
  <si>
    <t>https://my.matterport.com/show/?m=9A1FjVPZkkn</t>
  </si>
  <si>
    <t>http://www.6915Ridgewood.com</t>
  </si>
  <si>
    <t>https://my.matterport.com/show/?m=FVon1QG4qri</t>
  </si>
  <si>
    <t>https://vimeo.com/601154347</t>
  </si>
  <si>
    <t>http://www.711whitewater.com/</t>
  </si>
  <si>
    <t>https://Arden506.com/mls</t>
  </si>
  <si>
    <t>http://www.7251tinapl.com</t>
  </si>
  <si>
    <t>https://my.matterport.com/show/?m=6QY9WhNuizQ</t>
  </si>
  <si>
    <t>https://my.matterport.com/show/?m=P73kRMAgSTt&amp;mls=1</t>
  </si>
  <si>
    <t>http://www.746-4thAve.com</t>
  </si>
  <si>
    <t>https://houseandhomephoto.hd.pics/7471-Diamond-Mountain-Rd</t>
  </si>
  <si>
    <t>http://haightstreethideaway.com/</t>
  </si>
  <si>
    <t>https://my.matterport.com/show/?m=Vj8mZeVWTU7</t>
  </si>
  <si>
    <t>https://tours.victorlinphoto.com/1901622</t>
  </si>
  <si>
    <t>https://www.zillow.com/view-3d-home/0a075d05-b516-46d3-a2bc-56eda0b796a0?setAttribution=mls</t>
  </si>
  <si>
    <t>https://my.matterport.com/show/?m=8qtYaWPfR2e&amp;mls=1</t>
  </si>
  <si>
    <t>https://tours.tourfactory.com/tours/tour.asp?t=2916420</t>
  </si>
  <si>
    <t>https://my.matterport.com/show/?m=XDwT6th8EDF</t>
  </si>
  <si>
    <t>http://www.8081phaeton.com</t>
  </si>
  <si>
    <t>https://my.matterport.com/show/?m=o9ap8qaQmNJ</t>
  </si>
  <si>
    <t>http://www.8180surrey.com</t>
  </si>
  <si>
    <t>https://www.820-55th.com/?mls</t>
  </si>
  <si>
    <t>http://www.821-19th.com</t>
  </si>
  <si>
    <t>http://www.8253skylinecircle.com</t>
  </si>
  <si>
    <t>https://my.matterport.com/show/?m=zfK1Ws2bJKs</t>
  </si>
  <si>
    <t>https://vimeo.com/603781194</t>
  </si>
  <si>
    <t>https://vimeo.com/606931973</t>
  </si>
  <si>
    <t>https://my.matterport.com/show/?m=28ojt6PaL6d</t>
  </si>
  <si>
    <t>https://tours.victorlinphoto.com/1892455</t>
  </si>
  <si>
    <t>https://856lesterave.com</t>
  </si>
  <si>
    <t>https://www.dropbox.com/sh/xgnga34yx0d9k6a/AABuA1WM-X65sgz-OwelEIeca/Unbranded%20Links/Unbranded%20Video%20Link.web?dl=0</t>
  </si>
  <si>
    <t>https://virtualtourcafe.com/tour/5285481</t>
  </si>
  <si>
    <t>http://my.matterport.com/show/?m=a91t1QDTTmd</t>
  </si>
  <si>
    <t>https://youtu.be/drVSuxFZSts</t>
  </si>
  <si>
    <t>https://my.matterport.com/show/?m=4SfTHTb2kLE</t>
  </si>
  <si>
    <t>https://youtu.be/8aD7QbQ0uTs</t>
  </si>
  <si>
    <t>https://youtu.be/Fmg7ocFtHaM</t>
  </si>
  <si>
    <t>http://www.90Valmar.com</t>
  </si>
  <si>
    <t>https://www.93echo.com</t>
  </si>
  <si>
    <t>https://my.matterport.com/show/?brand=0&amp;m=FvxxV54Hmtp</t>
  </si>
  <si>
    <t>['Garage Door Opener', 'Garage', 'Int Access From Garage', 'Parking Spaces', 'Space Per Unit - 1', 'Guest', 'Below Building Parking']</t>
  </si>
  <si>
    <t>['Attached', 'Covered', 'Side by Side', 'On Site']</t>
  </si>
  <si>
    <t>['Attached', 'Covered', 'Garage Door Opener', 'Side by Side', 'On Site']</t>
  </si>
  <si>
    <t>['Garage - Attached']</t>
  </si>
  <si>
    <t>['Garage Door Opener', 'Attached', 'Int Access From Garage', 'Off Street']</t>
  </si>
  <si>
    <t>['Attached', 'Int Access From Garage']</t>
  </si>
  <si>
    <t>['Detached', 'Garage Door Opener', 'Side By Side', 'Side by Side', 'On Site']</t>
  </si>
  <si>
    <t>['Garage - Detached', None]</t>
  </si>
  <si>
    <t>['Attached']</t>
  </si>
  <si>
    <t>['Off Street']</t>
  </si>
  <si>
    <t>['Attached', 'Garage Door Opener', 'Garage Faces Front', 'Interior Access', 'Private', 'Independent', 'On Site (Single Family Only)', 'Driveway']</t>
  </si>
  <si>
    <t>['Carport']</t>
  </si>
  <si>
    <t>['Garage - Attached', 'Off-street', 'On-street']</t>
  </si>
  <si>
    <t>['Detached', 'Off Street', 'Parking Spaces']</t>
  </si>
  <si>
    <t>['Garage - Attached', None]</t>
  </si>
  <si>
    <t>['Attached', 'Other']</t>
  </si>
  <si>
    <t>['Attached', 'Tandem', 'On Site (Single Family Only)']</t>
  </si>
  <si>
    <t>['Other', 'Independent', 'On Site']</t>
  </si>
  <si>
    <t>['Enclosed', 'Uncovered Parking Space', 'Side by Side', 'On Site', 'Driveway']</t>
  </si>
  <si>
    <t>['Garage Door Opener', 'Garage Faces Rear', 'Interior Access', 'Side by Side', 'On Site (Single Family Only)', 'On Site', 'Driveway']</t>
  </si>
  <si>
    <t>['Assigned', 'Enclosed', 'Garage Door Opener', 'Side by Side', 'On Site']</t>
  </si>
  <si>
    <t>['Garage - Attached', 'Off-street']</t>
  </si>
  <si>
    <t>['Garage Door Opener', 'Attached']</t>
  </si>
  <si>
    <t>['Garage Door Opener', 'Garage Faces Front', 'Independent', 'On Site (Single Family Only)']</t>
  </si>
  <si>
    <t>['Garage Door Opener', 'Carport', 'Covered', 'Space Per Unit - 1']</t>
  </si>
  <si>
    <t>['Garage Door Opener', 'Attached', 'Side Yard Access']</t>
  </si>
  <si>
    <t>['Assigned', 'Attached', 'Garage Door Opener', 'Interior Access', 'Side by Side', 'On Site', 'Driveway']</t>
  </si>
  <si>
    <t>['Garage Door Opener', 'Underground', 'Independent', 'On Site', 'On Site - Lease Available (Condo Only)']</t>
  </si>
  <si>
    <t>['Garage - Attached', 'On-street']</t>
  </si>
  <si>
    <t>['No Garage']</t>
  </si>
  <si>
    <t>['Garage Door Opener', 'Attached', 'Int Access From Garage', 'Side Yard Access']</t>
  </si>
  <si>
    <t>['Attached', 'Independent', 'On Site (Single Family Only)']</t>
  </si>
  <si>
    <t>['Garage Faces Front', 'Interior Access', 'Independent', 'On Site (Single Family Only)']</t>
  </si>
  <si>
    <t>['Assigned', 'Garage Door Opener', 'Independent', 'On Site']</t>
  </si>
  <si>
    <t>[None]</t>
  </si>
  <si>
    <t>['Covered', 'Guest']</t>
  </si>
  <si>
    <t>['Detached', 'Uncovered Parking Space', 'Uncovered Parking Spaces 2+', 'Tandem', 'On Site (Single Family Only)', 'Driveway']</t>
  </si>
  <si>
    <t>['Detached', 'Side By Side', 'Side by Side', 'On Site', 'Driveway']</t>
  </si>
  <si>
    <t>['Parking Lot']</t>
  </si>
  <si>
    <t>['Attached', 'Covered', 'Guest', 'Side by Side', 'On Site']</t>
  </si>
  <si>
    <t>['Attached', 'Carport', 'Off Street', 'Workshop in Garage']</t>
  </si>
  <si>
    <t>['Garage - Attached', 'On-street', None]</t>
  </si>
  <si>
    <t>['On-street']</t>
  </si>
  <si>
    <t>['Uncovered Parking Space', 'Side By Side', 'Side by Side', 'On Site']</t>
  </si>
  <si>
    <t>['Covered', 'Side by Side', 'On Site']</t>
  </si>
  <si>
    <t>['Enclosed', 'Electric Vehicle Charging Station(s)', 'Garage Door Opener', 'Uncovered Parking Space', 'Tandem', 'On Site (Single Family Only)']</t>
  </si>
  <si>
    <t>['Attached', 'Int Access From Garage', 'Guest']</t>
  </si>
  <si>
    <t>['Attached', 'Covered', 'Enclosed', 'Garage Door Opener', 'Interior Access', 'Independent', 'On Site (Single Family Only)']</t>
  </si>
  <si>
    <t>['Electric Vehicle Charging Station(s)', 'Interior Access', 'Underground', 'Side by Side', 'On Site - Mapped (Condo Only)']</t>
  </si>
  <si>
    <t>['Garage Door Opener', 'Attached', 'Int Access From Garage', 'Off Street', 'Space Per Unit - 2']</t>
  </si>
  <si>
    <t>['Detached', 'Off Street']</t>
  </si>
  <si>
    <t>['Covered', 'Enclosed', 'Side by Side', 'On Site']</t>
  </si>
  <si>
    <t>['Garage Door Opener', 'Garage', 'Int Access From Garage', 'Off Street']</t>
  </si>
  <si>
    <t>['Garage Faces Front', 'Interior Access', 'Side by Side', 'On Site - Mapped (Condo Only)']</t>
  </si>
  <si>
    <t>['Garage Faces Side', 'Garage Door Opener', 'Enclosed', 'Covered', 'Attached', 'Assigned', 'Independent', 'On Site', 'Shared Driveway', 'Driveway']</t>
  </si>
  <si>
    <t>['Enclosed', 'Garage Door Opener', 'Private', 'Independent', 'On Site']</t>
  </si>
  <si>
    <t>['Assigned', 'Garage Door Opener', 'Side by Side', 'On Site']</t>
  </si>
  <si>
    <t>['Int Access From Garage', 'Side Yard Access']</t>
  </si>
  <si>
    <t>['Garage - Detached', 'Off-street', 'On-street']</t>
  </si>
  <si>
    <t>['Assigned', 'Interior Access', 'Mechanical Lift', 'Independent', 'On Site']</t>
  </si>
  <si>
    <t>['Garage Door Opener', 'Parking Spaces']</t>
  </si>
  <si>
    <t>['Garage Door Opener', 'Attached', 'Int Access From Garage']</t>
  </si>
  <si>
    <t>['On-street', 'Garage']</t>
  </si>
  <si>
    <t>['Off Street', 'Parking Spaces', 'Side Yard Access', 'Other', 'No Garage', 'RV Possible', 'RV Storage', 'Uncovered Parking Space']</t>
  </si>
  <si>
    <t>['Attached', 'Covered', 'Enclosed', 'Garage Door Opener', 'Garage Faces Front', 'Interior Access', 'Private', 'Uncovered Parking Space', 'Independent', 'On Site (Single Family Only)']</t>
  </si>
  <si>
    <t>['Mechanical Lift', 'Side By Side', 'Size Limited', 'Side by Side', 'On Site - Mapped (Condo Only)']</t>
  </si>
  <si>
    <t>['Attached', 'Off Street', 'Side Yard Access', 'Garage Faces Front']</t>
  </si>
  <si>
    <t>['Garage Door Opener', 'Enclosed']</t>
  </si>
  <si>
    <t>['Off Street', 'Side Yard Access', 'No Garage']</t>
  </si>
  <si>
    <t>['Attached', 'Interior Access', 'Mechanical Lift', 'Rotational', 'Side by Side', 'On Site', 'Driveway']</t>
  </si>
  <si>
    <t>['Covered']</t>
  </si>
  <si>
    <t>['Detached']</t>
  </si>
  <si>
    <t>['Garage Door Opener', 'Independent', 'Other']</t>
  </si>
  <si>
    <t>['Enclosed', 'Garage Faces Front', 'Side By Side', 'Independent', 'On Site']</t>
  </si>
  <si>
    <t>['Off Street', 'Parking Spaces', 'Space Per Unit - 2', 'Parking Lot', 'No Garage', 'Uncovered Parking Space']</t>
  </si>
  <si>
    <t>['Carport - 2 Or More']</t>
  </si>
  <si>
    <t>['Attached', 'Covered', 'Garage Door Opener', 'Garage Faces Front', 'Side By Side', 'Unassigned', 'Independent', 'On Site - Unassigned (Condo Only)']</t>
  </si>
  <si>
    <t>['Garage - Attached', 'Garage - Detached', 'On-street']</t>
  </si>
  <si>
    <t>['Garage Door Opener', 'Attached', 'Int Access From Garage', 'Garage Faces Front']</t>
  </si>
  <si>
    <t>['Enclosed', 'Side by Side', 'On Site (Single Family Only)']</t>
  </si>
  <si>
    <t>['Garage Door Opener', 'Attached', 'Garage Faces Front']</t>
  </si>
  <si>
    <t>['Garage Door Opener', 'Attached', 'Space Per Unit - 2', 'Enclosed', 'Garage Faces Front']</t>
  </si>
  <si>
    <t>['Assigned', 'Garage Door Opener', 'Interior Access', 'Side By Side', 'Underground', 'Side by Side', 'On Site - Mapped (Condo Only)']</t>
  </si>
  <si>
    <t>['Attached', 'Garage Door Opener', 'Interior Access', 'Side By Side', 'Side by Side', 'On Site - Mapped (Condo Only)']</t>
  </si>
  <si>
    <t>['Covered', 'Garage Door Opener', 'Side By Side', 'Underground', 'Side by Side', 'On Site']</t>
  </si>
  <si>
    <t>['Garage Door Opener', 'Attached', 'Tandem']</t>
  </si>
  <si>
    <t>['Side Yard Access', 'No Garage', 'Uncovered Park Spaces 2+']</t>
  </si>
  <si>
    <t>['Attached', 'Side By Side', 'Side by Side', 'On Site', 'Driveway']</t>
  </si>
  <si>
    <t>['Carport', None]</t>
  </si>
  <si>
    <t>['Garage Door Opener', 'Attached', 'Guest']</t>
  </si>
  <si>
    <t>['Garage Door Opener', 'Garage', 'Off Street']</t>
  </si>
  <si>
    <t>['Converted Garage', 'Drive Through']</t>
  </si>
  <si>
    <t>['Attached', 'Drive Through']</t>
  </si>
  <si>
    <t>['Tandem']</t>
  </si>
  <si>
    <t>['See Remarks', 'Side by Side', 'Other']</t>
  </si>
  <si>
    <t>['Converted Garage', 'Side Yard Access']</t>
  </si>
  <si>
    <t>['Garage Door Opener', 'Detached', 'Space Per Unit - 1', 'Enclosed']</t>
  </si>
  <si>
    <t>['Assigned', 'Attached', 'Garage Door Opener', 'Interior Access', 'Size Limited', 'Independent', 'On Site']</t>
  </si>
  <si>
    <t>['No Garage', 'Side By Side', 'Uncovered Parking Space', 'Side by Side', 'On Site (Single Family Only)', 'Driveway']</t>
  </si>
  <si>
    <t>['Garage Faces Front', 'Garage Door Opener', 'Assigned']</t>
  </si>
  <si>
    <t>['Off Street', 'Side Yard Access']</t>
  </si>
  <si>
    <t>['Detached', 'Enclosed', 'Garage Door Opener', 'Independent', 'Other', 'Driveway']</t>
  </si>
  <si>
    <t>['Attached', 'Garage Door Opener', 'Interior Access', 'Independent', 'On Site (Single Family Only)']</t>
  </si>
  <si>
    <t>['Tandem', 'On Site (Single Family Only)']</t>
  </si>
  <si>
    <t>['Garage Door Opener', 'Attached', 'Carport', 'Covered', 'Space Per Unit - 2', 'Guest', 'Garage Faces Front']</t>
  </si>
  <si>
    <t>['Garage Door Opener', 'Attached', 'Carport']</t>
  </si>
  <si>
    <t>['On-street', None, 'Garage']</t>
  </si>
  <si>
    <t>['Garage', 'Off Street']</t>
  </si>
  <si>
    <t>['Attached', 'Garage Door Opener', 'Independent', 'On Site (Single Family Only)', 'Driveway']</t>
  </si>
  <si>
    <t>['Enclosed', 'Side by Side', 'On Site']</t>
  </si>
  <si>
    <t>['Garage Door Opener', 'Attached', 'Garage', 'Off Street', 'Parking Lot']</t>
  </si>
  <si>
    <t>['See Remarks', 'Independent', 'On Site']</t>
  </si>
  <si>
    <t>['Converted Garage', 'Off Street', 'Workshop in Garage', 'No Garage']</t>
  </si>
  <si>
    <t>['Garage Door Opener', 'Garage Faces Side', 'Interior Access', 'Independent', 'On Site (Single Family Only)']</t>
  </si>
  <si>
    <t>['Attached', 'Garage Faces Front', 'Interior Access', 'Side by Side', 'On Site']</t>
  </si>
  <si>
    <t>['Enclosed', 'Garage Door Opener', 'Interior Access', 'Side By Side', 'Side by Side', 'On Site']</t>
  </si>
  <si>
    <t>['Assigned', 'Garage Door Opener', 'Side By Side', 'Side by Side', 'On Site']</t>
  </si>
  <si>
    <t>['Garage Door Opener', 'Attached', 'Garage', 'Int Access From Garage', 'Off Street']</t>
  </si>
  <si>
    <t>['Garage Door Opener', 'Attached', 'Space Per Unit - 1']</t>
  </si>
  <si>
    <t>['Assigned', 'Space Per Unit - 1', 'No Garage']</t>
  </si>
  <si>
    <t>['Garage Door Opener', 'Attached', 'RV/Boat Parking', 'Garage Faces Front']</t>
  </si>
  <si>
    <t>['Converted Garage', 'Off Street', 'Parking Spaces']</t>
  </si>
  <si>
    <t>['Parking Spaces', 'Side Yard Access', 'No Garage', 'On Street']</t>
  </si>
  <si>
    <t>['No Garage', 'Uncovered Parking Spaces 2+', 'Tandem', 'On Site (Single Family Only)', 'Driveway']</t>
  </si>
  <si>
    <t>['Enclosed', 'Garage Door Opener', 'Other', 'Independent', 'On Site (Single Family Only)']</t>
  </si>
  <si>
    <t>['Garage Door Opener', 'Attached', 'Garage', 'RV/Boat Parking', 'Side Yard Access', 'Enclosed', 'Boat', 'RV Storage']</t>
  </si>
  <si>
    <t>['Attached', 'Garage Door Opener', 'Independent', 'On Site (Single Family Only)']</t>
  </si>
  <si>
    <t>['Garage Door Opener', 'Interior Access', 'Side By Side', 'Independent', 'On Site']</t>
  </si>
  <si>
    <t>['Garage - Detached']</t>
  </si>
  <si>
    <t>['See Remarks', 'Independent', 'None']</t>
  </si>
  <si>
    <t>['Attached', 'Covered', 'Electric Vehicle Charging Station(s)', 'Garage Door Opener', 'Garage Faces Front', 'Interior Access', 'See Remarks', 'Independent', 'On Site (Single Family Only)', 'Driveway']</t>
  </si>
  <si>
    <t>['Attached', 'Garage Door Opener', 'Garage Faces Front', 'Interior Access', 'Uncovered Parking Space', 'Independent', 'On Site (Single Family Only)', 'Driveway']</t>
  </si>
  <si>
    <t>['Garage Door Opener', 'Attached', 'Int Access From Garage', 'Side Yard Access', 'RV Access']</t>
  </si>
  <si>
    <t>['Garage Door Opener', 'Interior Access', 'Side by Side', 'On Site (Single Family Only)']</t>
  </si>
  <si>
    <t>['Private', 'Independent', 'On Site (Single Family Only)']</t>
  </si>
  <si>
    <t>['Attached', 'Enclosed', 'Garage Door Opener', 'Independent', 'On Site']</t>
  </si>
  <si>
    <t>['Garage Door Opener', 'Attached', 'RV/Boat Parking', 'Side Yard Access', 'On Street']</t>
  </si>
  <si>
    <t>['On Street']</t>
  </si>
  <si>
    <t>['Assigned', 'Attached', 'Garage Door Opener', 'Side By Side', 'Side by Side', 'On Site']</t>
  </si>
  <si>
    <t>['Off Street', 'Parking Lot']</t>
  </si>
  <si>
    <t>['Garage Door Opener', 'Attached', 'Carport - 2 Or More']</t>
  </si>
  <si>
    <t>['Garage - Attached', 'Garage - Detached']</t>
  </si>
  <si>
    <t>['Garage Door Opener', 'Detached']</t>
  </si>
  <si>
    <t>['Off-street']</t>
  </si>
  <si>
    <t>['Assigned', 'Garage Door Opener', 'Side By Side', 'Side by Side', 'On Site - Lease Available (Condo Only)']</t>
  </si>
  <si>
    <t>['Garage Door Opener', 'Attached', 'Off Street']</t>
  </si>
  <si>
    <t>['Garage Door Opener', 'Detached', 'Garage', 'Off Street', 'Parking Spaces', 'RV/Boat Parking']</t>
  </si>
  <si>
    <t>['Assigned']</t>
  </si>
  <si>
    <t>['Detached', 'Off Street', 'Enclosed', 'Electric Vehicle Charging Station(s)', 'Garage Faces Front', 'Remote']</t>
  </si>
  <si>
    <t>['Garage Door Opener', 'Independent', 'On Site (Single Family Only)']</t>
  </si>
  <si>
    <t>['Garage Door Opener', 'Attached', 'Garage', 'Enclosed']</t>
  </si>
  <si>
    <t>['Enclosed', 'Garage Door Opener', 'Guest', 'Interior Access', 'Side by Side', 'On Site', 'Driveway']</t>
  </si>
  <si>
    <t>['Assigned', 'Interior Access', 'Side By Side', 'Independent', 'On Site']</t>
  </si>
  <si>
    <t>['Enclosed', 'Garage Door Opener', 'Independent', 'On Site']</t>
  </si>
  <si>
    <t>['Off Street', 'Parking Spaces']</t>
  </si>
  <si>
    <t>['Off Street', 'RV/Boat Parking', 'Side Yard Access', 'Guest']</t>
  </si>
  <si>
    <t>['Garage Door Opener', 'See Remarks', 'Independent', 'Other']</t>
  </si>
  <si>
    <t>['Covered', 'Garage Door Opener', 'Garage Faces Front', 'Interior Access', 'Side By Side', 'Side by Side', 'On Site - Mapped (Condo Only)']</t>
  </si>
  <si>
    <t>['Attached', 'Covered', 'Guest', 'Side By Side', 'Side by Side', 'On Site (Single Family Only)', 'Driveway']</t>
  </si>
  <si>
    <t>['Carport', 'Garage']</t>
  </si>
  <si>
    <t>['Attached', 'Enclosed', 'Independent', 'On Site']</t>
  </si>
  <si>
    <t>['Off Street', 'Side Yard Access', 'Parking Lot', 'No Garage']</t>
  </si>
  <si>
    <t>['Garage - Attached', 'Garage - Detached', None]</t>
  </si>
  <si>
    <t>['Attached', 'Garage Faces Front', 'Independent', 'On Site (Single Family Only)', 'Driveway']</t>
  </si>
  <si>
    <t>['Garage Door Opener', 'Attached', 'Int Access From Garage', 'RV/Boat Parking']</t>
  </si>
  <si>
    <t>['Attached', 'Int Access From Garage', 'Space Per Unit - 2']</t>
  </si>
  <si>
    <t>['Garage Door Opener', 'Attached', 'Garage', 'Int Access From Garage', 'Side Yard Access', 'Enclosed']</t>
  </si>
  <si>
    <t>['Garage Door Opener', 'Detached', 'Garage']</t>
  </si>
  <si>
    <t>['Attached', 'Parking Spaces', 'Side Yard Access', 'Other', 'Garage Faces Front']</t>
  </si>
  <si>
    <t>['Off-street', 'Garage']</t>
  </si>
  <si>
    <t>['Attached', 'Carport']</t>
  </si>
  <si>
    <t>['Garage Faces Front', 'Uncovered Parking Spaces 2+', 'Tandem', 'On Site (Single Family Only)', 'Driveway']</t>
  </si>
  <si>
    <t>['Off Street', 'On Street']</t>
  </si>
  <si>
    <t>['Garage Door Opener', 'Attached', 'Int Access From Garage', 'Side Yard Access', 'Garage Faces Front', 'Side By Side']</t>
  </si>
  <si>
    <t>['Drive Through']</t>
  </si>
  <si>
    <t>['Garage Door Opener', 'Int Access From Garage', 'Parking Lot']</t>
  </si>
  <si>
    <t>['Garage Door Opener', 'Attached', 'Off Street', 'Garage Faces Front', 'On Street', 'Remote']</t>
  </si>
  <si>
    <t>['Detached', 'Tandem']</t>
  </si>
  <si>
    <t>["24'+ Deep Garage", 'Attached', 'Garage Door Opener', 'Garage Faces Front', 'Independent', 'On Site (Single Family Only)', 'Driveway']</t>
  </si>
  <si>
    <t>['Garage Door Opener', 'Attached', 'Off Street', 'Garage Faces Front']</t>
  </si>
  <si>
    <t>['Garage']</t>
  </si>
  <si>
    <t>['Off-street', 'On-street', 'Garage']</t>
  </si>
  <si>
    <t>['Valet', 'Independent', 'On Site - Mapped (Condo Only)']</t>
  </si>
  <si>
    <t>['Garage Door Opener', 'Attached', 'Garage', 'Int Access From Garage', 'Parking Spaces', 'Enclosed', 'Garage Faces Front']</t>
  </si>
  <si>
    <t>['Attached', 'Guest']</t>
  </si>
  <si>
    <t>['Assigned', 'Covered', 'Interior Access', 'Side By Side', 'Side by Side', 'On Site - Mapped (Condo Only)']</t>
  </si>
  <si>
    <t>['Garage Door Opener', 'Interior Access', 'Size Limited', 'Independent', 'On Site (Single Family Only)']</t>
  </si>
  <si>
    <t>['Garage Door Opener', 'Attached', 'Space Per Unit - 2']</t>
  </si>
  <si>
    <t>['RV Garage Attached']</t>
  </si>
  <si>
    <t>['Detached', 'Off Street', 'Enclosed']</t>
  </si>
  <si>
    <t>['Detached', 'Garage Door Opener', 'Garage Faces Front', 'Independent', 'On Site (Single Family Only)']</t>
  </si>
  <si>
    <t>['Assigned', 'Attached', 'Electric Vehicle Charging Station(s)', 'Side By Side', 'Side by Side', 'On Site']</t>
  </si>
  <si>
    <t>['Garage Door Opener', 'Detached', 'Garage', 'Off Street', 'Parking Spaces', 'RV/Boat Parking', 'Parking Lot']</t>
  </si>
  <si>
    <t>['No Garage', 'Side By Side', 'Uncovered Parking Space', 'Uncovered Parking Spaces 2+', 'Side by Side', 'On Site (Single Family Only)']</t>
  </si>
  <si>
    <t>['Assigned', 'Independent', 'On Site', 'Shared Driveway']</t>
  </si>
  <si>
    <t>['Garage Faces Front', 'Independent', 'On Site (Single Family Only)']</t>
  </si>
  <si>
    <t>['Off Street', 'Tandem', 'Deck']</t>
  </si>
  <si>
    <t>['Garage Door Opener', 'Attached', 'RV/Boat Parking', 'Side Yard Access']</t>
  </si>
  <si>
    <t>['Detached', 'Garage Door Opener', 'Uncovered Parking Space', 'Side by Side', 'On Site', 'Driveway']</t>
  </si>
  <si>
    <t>['Garage Door Opener', 'Carport - 2 Or More']</t>
  </si>
  <si>
    <t>['Detached', 'Other']</t>
  </si>
  <si>
    <t>['Covered', 'Side By Side', 'Side by Side', 'On Site']</t>
  </si>
  <si>
    <t>['Driveway']</t>
  </si>
  <si>
    <t>['Garage Door Opener', 'Attached', 'Garage', 'Int Access From Garage', 'Assigned', 'Space Per Unit - 1']</t>
  </si>
  <si>
    <t>['Garage Door Opener', 'Detached', 'RV/Boat Parking', 'Side Yard Access', 'Workshop in Garage', 'Deck']</t>
  </si>
  <si>
    <t>['Covered', 'Enclosed', 'Side by Side', 'On Site - Lease Available (Condo Only)']</t>
  </si>
  <si>
    <t>['Detached', 'Guest', 'RV Possible']</t>
  </si>
  <si>
    <t>['Garage Door Opener', 'Attached', 'Carport - 2 Or More', 'Int Access From Garage', 'Private']</t>
  </si>
  <si>
    <t>['Attached', 'Garage Faces Front', 'Side by Side', 'On Site (Single Family Only)', 'Driveway']</t>
  </si>
  <si>
    <t>['Attached', 'Covered', 'Enclosed', 'Garage Door Opener', 'Uncovered Parking Space', 'Tandem', 'On Site (Single Family Only)']</t>
  </si>
  <si>
    <t>['Off Street', 'Parking Spaces', 'Parking Lot']</t>
  </si>
  <si>
    <t>['Off Street', 'No Garage', 'Uncovered Parking Space']</t>
  </si>
  <si>
    <t>['Garage Door Opener', 'Attached', 'Int Access From Garage', 'Space Per Unit - 2']</t>
  </si>
  <si>
    <t>['Assigned', 'Attached', 'Interior Access', 'Side By Side', 'Side by Side', 'On Site']</t>
  </si>
  <si>
    <t>['Enclosed', 'Interior Access', 'Side by Side', 'On Site', 'On Site - Mapped (Condo Only)']</t>
  </si>
  <si>
    <t>['Garage Door Opener', 'Interior Access', 'Tandem', 'See Remarks', 'On Site (Single Family Only)']</t>
  </si>
  <si>
    <t>['Attached', 'Enclosed', 'Garage Faces Front', 'Interior Access', 'Side by Side', 'On Site (Single Family Only)']</t>
  </si>
  <si>
    <t>['Garage Door Opener', 'Attached', 'On Street']</t>
  </si>
  <si>
    <t>['Off-street', 'On-street']</t>
  </si>
  <si>
    <t>['Garage Faces Front', 'Interior Access', 'Tandem', 'On Site (Single Family Only)']</t>
  </si>
  <si>
    <t>['Off Street', 'Electric Vehicle Charging Station(s)']</t>
  </si>
  <si>
    <t>['Attached', 'Tandem', 'On Site (Single Family Only)', 'Driveway']</t>
  </si>
  <si>
    <t>['Side Yard Access']</t>
  </si>
  <si>
    <t>['Attached', 'Covered', 'Garage Door Opener', 'Interior Access', 'Independent', 'On Site - Mapped (Condo Only)']</t>
  </si>
  <si>
    <t>['Uncovered Parking Space', 'Independent', 'On Site (Single Family Only)']</t>
  </si>
  <si>
    <t>['Attached', 'Enclosed']</t>
  </si>
  <si>
    <t>['Alley Access', 'Tandem', 'On Site (Single Family Only)']</t>
  </si>
  <si>
    <t>['Off-street', 'On-street', None, 'Garage']</t>
  </si>
  <si>
    <t>['Assigned', 'Drive Through', 'Garage Door Opener', 'Side By Side', 'Size Limited', 'Underground', 'Side by Side', 'On Site']</t>
  </si>
  <si>
    <t>['Carport', 'Detached']</t>
  </si>
  <si>
    <t>['Garage Door Opener', 'Attached', 'RV/Boat Parking']</t>
  </si>
  <si>
    <t>['Off Street', 'RV/Boat Parking', 'Side Yard Access']</t>
  </si>
  <si>
    <t>['Carport', 'Off-street', None]</t>
  </si>
  <si>
    <t>['Underground', 'Independent', 'On Site - Mapped (Condo Only)']</t>
  </si>
  <si>
    <t>['Other', 'Tandem', 'On Site (Single Family Only)', 'Driveway']</t>
  </si>
  <si>
    <t>['Garage Door Opener', 'Attached', 'Int Access From Garage', 'Off Street', 'RV/Boat Parking', 'Side Yard Access', 'Workshop in Garage', 'Remote']</t>
  </si>
  <si>
    <t>['Garage Door Opener', 'Detached', 'Off Street']</t>
  </si>
  <si>
    <t>['Enclosed', 'Garage Door Opener', 'Interior Access', 'Independent', 'On Site (Single Family Only)']</t>
  </si>
  <si>
    <t>['Parking Spaces']</t>
  </si>
  <si>
    <t>['No Parking on Site']</t>
  </si>
  <si>
    <t>['Converted Garage', 'Int Access From Garage', 'Parking Spaces']</t>
  </si>
  <si>
    <t>['Garage Door Opener', 'Attached', 'Other']</t>
  </si>
  <si>
    <t>['Enclosed', 'Side By Side', 'Side by Side', 'On Site']</t>
  </si>
  <si>
    <t>['Off Street', 'RV/Boat Parking', 'Parking Lot', 'No Garage']</t>
  </si>
  <si>
    <t>['Attached', 'Side by Side', 'On Site (Single Family Only)']</t>
  </si>
  <si>
    <t>['Attached', 'Off Street']</t>
  </si>
  <si>
    <t>['Covered', 'Detached', 'Off Street', 'Workshop in Garage', 'Enclosed', 'Garage Faces Front']</t>
  </si>
  <si>
    <t>['Attached', 'Garage Door Opener', 'Interior Access', 'Side By Side', 'Side by Side', 'On Site']</t>
  </si>
  <si>
    <t>['Garage Door Opener', 'Garage', 'Space Per Unit - 1', 'Below Building Parking', 'Parking Lot']</t>
  </si>
  <si>
    <t>['Accessible Elevator Installed']</t>
  </si>
  <si>
    <t>['Wheelchair Access', 'Accessible Elevator Installed']</t>
  </si>
  <si>
    <t>['Accessible Elevator Installed', 'Parking']</t>
  </si>
  <si>
    <t>['Disabled Bath Feat', 'Other']</t>
  </si>
  <si>
    <t>['Parking']</t>
  </si>
  <si>
    <t>['Disabled Bath Feat']</t>
  </si>
  <si>
    <t>['Accessible Elevator Installed', 'Wheelchair Access']</t>
  </si>
  <si>
    <t>Three or More Stories</t>
  </si>
  <si>
    <t>One</t>
  </si>
  <si>
    <t>Two Story</t>
  </si>
  <si>
    <t>One Story</t>
  </si>
  <si>
    <t>Two</t>
  </si>
  <si>
    <t>Two Story,Two</t>
  </si>
  <si>
    <t>Multi/Split</t>
  </si>
  <si>
    <t>Three Or More</t>
  </si>
  <si>
    <t>Other</t>
  </si>
  <si>
    <t>Two Story,One</t>
  </si>
  <si>
    <t>Tri-Level</t>
  </si>
  <si>
    <t>One Story,One</t>
  </si>
  <si>
    <t>Three or More Stories,Three Or More</t>
  </si>
  <si>
    <t>Unit Below</t>
  </si>
  <si>
    <t>No Steps to Entry</t>
  </si>
  <si>
    <t>Unit Above,Unit Below</t>
  </si>
  <si>
    <t>Unit Below,Unit Above</t>
  </si>
  <si>
    <t>Ground Floor Location</t>
  </si>
  <si>
    <t>Upper Level</t>
  </si>
  <si>
    <t>Ground Floor</t>
  </si>
  <si>
    <t>['Private']</t>
  </si>
  <si>
    <t>['Spa/Hot Tub Built-In']</t>
  </si>
  <si>
    <t>['Bath', 'None']</t>
  </si>
  <si>
    <t>['Bath']</t>
  </si>
  <si>
    <t>['Association']</t>
  </si>
  <si>
    <t>['Covered Courtyard', 'Uncovered Courtyard']</t>
  </si>
  <si>
    <t>['Back Yard', 'Front Yard', 'Side Yard', 'Sprinklers Automatic', 'Sprinklers Back', 'Sprinklers Front', 'Sprinklers Side']</t>
  </si>
  <si>
    <t>['Back Yard', 'Front Yard']</t>
  </si>
  <si>
    <t>['Stucco']</t>
  </si>
  <si>
    <t>['Back Yard', 'Dog Run', 'Front Yard', 'Garden/Play', 'Side Yard', 'Sprinklers Back', 'Sprinklers Front', 'Sprinklers Side']</t>
  </si>
  <si>
    <t>['Back Yard']</t>
  </si>
  <si>
    <t>['Back Yard', 'Front Yard', 'Side Yard']</t>
  </si>
  <si>
    <t>['Stucco', 'Wood']</t>
  </si>
  <si>
    <t>['Balcony']</t>
  </si>
  <si>
    <t>['Side Yard', 'Sprinklers Back', 'Landscape Back', 'Low Maintenance']</t>
  </si>
  <si>
    <t>['Back Yard', 'Storage', 'Landscape Front', 'Low Maintenance', 'Private Entrance', 'Yard Space', 'Unit Faces Common Area']</t>
  </si>
  <si>
    <t>['Back Yard', 'Front Yard', 'Side Yard', 'Sprinklers Automatic']</t>
  </si>
  <si>
    <t>['Uncovered Courtyard']</t>
  </si>
  <si>
    <t>['Cement / Concrete']</t>
  </si>
  <si>
    <t>['Back Yard', 'Storage', 'Terraced Back', 'Backyard', 'Garden']</t>
  </si>
  <si>
    <t>['Back Yard', 'Front Yard', 'Garden/Play', 'Sprinklers Automatic']</t>
  </si>
  <si>
    <t>['Balcony', 'Uncovered Courtyard']</t>
  </si>
  <si>
    <t>['Storage', 'Carport Awning']</t>
  </si>
  <si>
    <t>['Back Yard', 'Front Yard', 'Backyard']</t>
  </si>
  <si>
    <t>['Back Yard', 'Garden/Play']</t>
  </si>
  <si>
    <t>['Back Yard', 'Sprinklers Automatic']</t>
  </si>
  <si>
    <t>['Back Yard', 'Front Yard', 'Garden/Play', 'Entry Gate', 'Garden', 'Landscape Back', 'Landscape Front', 'Landscape Misc', 'Private Entrance', 'Yard Space', 'Backyard']</t>
  </si>
  <si>
    <t>['Sprinklers Automatic', 'Storage', 'Landscape Back', 'Low Maintenance']</t>
  </si>
  <si>
    <t>['Back Yard', 'Front Yard', 'Garden/Play']</t>
  </si>
  <si>
    <t>['Back Yard', 'Front Yard', 'Side Yard', 'Yard Space']</t>
  </si>
  <si>
    <t>['Back Yard', 'Front Yard', 'Garden/Play', 'Sprinklers Automatic', 'Landscape Back', 'Landscape Front']</t>
  </si>
  <si>
    <t>['Stucco', 'Cement / Concrete']</t>
  </si>
  <si>
    <t>['Back Yard', 'Front Yard', 'Garden/Play', 'Sprinklers Automatic', 'Sprinklers Back', 'Sprinklers Front', 'Terraced Up']</t>
  </si>
  <si>
    <t>['Back Yard', 'Dog Run', 'Front Yard', 'Garden/Play', 'Side Yard', 'Storage', 'Garden', 'Backyard']</t>
  </si>
  <si>
    <t>['Back Yard', 'Front Yard', 'Sprinklers Automatic', 'Sprinklers Back', 'Sprinklers Front']</t>
  </si>
  <si>
    <t>['Back Yard', 'Front Yard', 'Side Yard', 'Backyard']</t>
  </si>
  <si>
    <t>['No Yard']</t>
  </si>
  <si>
    <t>['Stone', 'Brick']</t>
  </si>
  <si>
    <t>['Unit Faces Common Area']</t>
  </si>
  <si>
    <t>['Low Maintenance']</t>
  </si>
  <si>
    <t>['Back Yard', 'Front Yard', 'Garden/Play', 'Sprinklers Back', 'Sprinklers Front', 'Terraced Down', 'Backyard', 'Garden']</t>
  </si>
  <si>
    <t>['Back Yard', 'Front Yard', 'Sprinklers Automatic', 'Terraced Back', 'Terraced Down', 'Landscape Front', 'Low Maintenance', 'Backyard', 'Garden']</t>
  </si>
  <si>
    <t>['Unit Faces Street']</t>
  </si>
  <si>
    <t>['Back Yard', 'Front Yard', 'Sprinklers Automatic', 'Sprinklers Back', 'Sprinklers Front', 'Terraced Back', 'Terraced Down', 'Landscape Back', 'Landscape Front', 'Backyard', 'Garden']</t>
  </si>
  <si>
    <t>['No Yard', 'Unit Faces Common Area']</t>
  </si>
  <si>
    <t>['Back Yard', 'Front Yard', 'Side Yard', 'Sprinklers Automatic', 'Sprinklers Back', 'Sprinklers Front', 'Sprinklers Side', 'Storage', 'Landscape Back', 'Landscape Front', 'Yard Space']</t>
  </si>
  <si>
    <t>['Back Yard', 'Front Yard', 'Garden/Play', 'Side Yard', 'Sprinklers Automatic', 'Sprinklers Front']</t>
  </si>
  <si>
    <t>['Side Yard']</t>
  </si>
  <si>
    <t>['Back Yard', 'Side Yard', 'Unit Faces Street']</t>
  </si>
  <si>
    <t>['Back Yard', 'Front Yard', 'Garden/Play', 'Side Yard', 'Entry Gate']</t>
  </si>
  <si>
    <t>['Back Yard', 'Low Maintenance', 'Backyard']</t>
  </si>
  <si>
    <t>['Built-in Barbecue', 'Fire Pit']</t>
  </si>
  <si>
    <t>['Storage', 'Unit Faces Street']</t>
  </si>
  <si>
    <t>['Back Yard', 'Terraced Up']</t>
  </si>
  <si>
    <t>['Garden/Play', 'Garden', 'Landscape Front', 'Low Maintenance', 'Private Entrance', 'Storage Area']</t>
  </si>
  <si>
    <t>['Back Yard', 'Front Yard', 'Yard Space', 'Unit Faces Street']</t>
  </si>
  <si>
    <t>['Other', 'Wood products', 'Cement / Concrete']</t>
  </si>
  <si>
    <t>['Back Yard', 'Front Yard', 'Landscape Back', 'Landscape Front']</t>
  </si>
  <si>
    <t>['Garden/Play', 'Side Yard', 'Garden', 'Landscape Back', 'Landscape Front', 'Yard Space']</t>
  </si>
  <si>
    <t>['Dog Run', 'Front Yard', 'Side Yard']</t>
  </si>
  <si>
    <t>['Fire Pit']</t>
  </si>
  <si>
    <t>['Back Yard', 'Dog Run', 'Front Yard', 'Side Yard', 'Sprinklers Automatic', 'Backyard']</t>
  </si>
  <si>
    <t>['Back Yard', 'Front Yard', 'Garden/Play', 'Side Yard', 'Sprinklers Back', 'Sprinklers Front', 'Storage', 'Landscape Front']</t>
  </si>
  <si>
    <t>['Back Yard', 'Front Yard', 'Garden/Play', 'Side Yard']</t>
  </si>
  <si>
    <t>['Back Yard', 'Storage', 'Entry Gate', 'Low Maintenance', 'Backyard']</t>
  </si>
  <si>
    <t>['Back Yard', 'Sprinklers Back', 'Sprinklers Front']</t>
  </si>
  <si>
    <t>['Back Yard', 'Front Yard', 'Side Yard', 'Garden', 'Backyard']</t>
  </si>
  <si>
    <t>['Other', 'Stucco']</t>
  </si>
  <si>
    <t>['Back Yard', 'Front Yard', 'Side Yard', 'Sprinklers Back', 'Sprinklers Front', 'Garden', 'Landscape Back', 'Yard Space']</t>
  </si>
  <si>
    <t>['Back Yard', 'Front Yard', 'Side Yard', 'Sprinklers Automatic', 'Storage', 'Carport Awning', 'Garden', 'Backyard']</t>
  </si>
  <si>
    <t>['Back Yard', 'Front Yard', 'Sprinklers Automatic', 'Sprinklers Front', 'Sprinklers Side', 'Terraced Up', 'Landscape Front', 'Low Maintenance']</t>
  </si>
  <si>
    <t>['Back Yard', 'Front Yard', 'Side Yard', 'Sprinklers Back', 'Sprinklers Front', 'Landscape Misc']</t>
  </si>
  <si>
    <t>['Back Yard', 'Front Yard', 'Terraced Up', 'Landscape Back', 'Landscape Front', 'Manual Sprinkler Rear', 'Backyard']</t>
  </si>
  <si>
    <t>['Back Yard', 'Front Yard', 'Sprinklers Back', 'Sprinklers Front', 'Backyard']</t>
  </si>
  <si>
    <t>['Brick', 'Cement / Concrete']</t>
  </si>
  <si>
    <t>['Stone', 'Stucco']</t>
  </si>
  <si>
    <t>['Back Yard', 'Private Entrance']</t>
  </si>
  <si>
    <t>['Back Yard', 'Front Yard', 'Garden/Play', 'Landscape Back', 'Landscape Front']</t>
  </si>
  <si>
    <t>['Back Yard', 'Front Yard', 'Garden/Play', 'Terraced Down', 'Garden']</t>
  </si>
  <si>
    <t>['Back Yard', 'Front Yard', 'Garden/Play', 'Landscape Back', 'Landscape Front', 'Garden']</t>
  </si>
  <si>
    <t>['Back Yard', 'Front Yard', 'Garden/Play', 'Side Yard', 'Sprinklers Automatic', 'Sprinklers Back', 'Sprinklers Front', 'Landscape Back', 'Landscape Front', 'Backyard']</t>
  </si>
  <si>
    <t>['Shingle', 'Cement / Concrete']</t>
  </si>
  <si>
    <t>['Other', 'Stucco', 'Brick']</t>
  </si>
  <si>
    <t>['Back Yard', 'Front Yard', 'Garden/Play', 'Side Yard', 'Sprinklers Automatic', 'Terraced Down']</t>
  </si>
  <si>
    <t>['Back Yard', 'Sprinklers Automatic', 'Landscape Back', 'See Remarks']</t>
  </si>
  <si>
    <t>['Back Yard', 'Side Yard', 'Sprinklers Back', 'Backyard']</t>
  </si>
  <si>
    <t>['Back Yard', 'Front Yard', 'Side Yard', 'Landscape Front', 'Low Maintenance', 'Backyard']</t>
  </si>
  <si>
    <t>['Back Yard', 'Dog Run', 'Front Yard', 'Garden/Play', 'Side Yard', 'Storage', 'Other', 'Backyard', 'Garden']</t>
  </si>
  <si>
    <t>['Back Yard', 'Front Yard', 'Side Yard', 'Sprinklers Front', 'Landscape Front', 'Backyard']</t>
  </si>
  <si>
    <t>['Back Yard', 'Front Yard', 'Garden/Play', 'Sprinklers Automatic', 'Other']</t>
  </si>
  <si>
    <t>['Back Yard', 'Front Yard', 'Landscape Back', 'Landscape Front', 'Low Maintenance']</t>
  </si>
  <si>
    <t>['Back Yard', 'Front Yard', 'Side Yard', 'Storage', 'Terraced Down', 'Low Maintenance', 'Storage Area', 'Backyard']</t>
  </si>
  <si>
    <t>['Back Yard', 'Front Yard', 'Side Yard', 'Storage', 'Terraced Back', 'Terraced Up', 'Landscape Back', 'Landscape Front', 'Low Maintenance']</t>
  </si>
  <si>
    <t>['Back Yard', 'Landscape Back', 'Landscape Front', 'Garden']</t>
  </si>
  <si>
    <t>['Back Yard', 'Garden/Play', 'Side Yard', 'Low Maintenance', 'Yard Space', 'Backyard']</t>
  </si>
  <si>
    <t>['Back Yard', 'Front Yard', 'Sprinklers Front']</t>
  </si>
  <si>
    <t>['Storage']</t>
  </si>
  <si>
    <t>['Back Yard', 'No Yard']</t>
  </si>
  <si>
    <t>['Back Yard', 'Front Yard', 'Side Yard', 'Sprinklers Automatic', 'Storage', 'Terraced Down', 'Garden']</t>
  </si>
  <si>
    <t>['Front Yard']</t>
  </si>
  <si>
    <t>['Back Yard', 'Front Yard', 'Storage']</t>
  </si>
  <si>
    <t>['Back Yard', 'Front Yard', 'Garden/Play', 'Side Yard', 'Sprinklers Automatic', 'Sprinklers Back', 'Sprinklers Front', 'Garden']</t>
  </si>
  <si>
    <t>['Back Yard', 'Dog Run', 'Front Yard', 'Sprinklers Automatic', 'Sprinklers Back', 'Sprinklers Front', 'Landscape Back', 'Landscape Front', 'Backyard', 'Garden']</t>
  </si>
  <si>
    <t>['Back Yard', 'Front Yard', 'Sprinklers Back', 'Sprinklers Front', 'Storage', 'Terraced Down', 'Backyard', 'Garden']</t>
  </si>
  <si>
    <t>['Back Yard', 'Front Yard', 'Side Yard', 'Sprinklers Automatic', 'Landscape Back', 'Landscape Front', 'Low Maintenance', 'Private Entrance', 'Backyard', 'Garden']</t>
  </si>
  <si>
    <t>['Back Yard', 'Front Yard', 'Side Yard', 'Sprinklers Automatic', 'Sprinklers Back', 'Sprinklers Front', 'Landscape Back', 'Landscape Front', 'Backyard']</t>
  </si>
  <si>
    <t>['Built-in Barbecue', 'Covered Courtyard', 'Fire Pit', 'Outdoor Kitchen']</t>
  </si>
  <si>
    <t>['Back Yard', 'Front Yard', 'Side Yard', 'Sprinklers Automatic', 'Sprinklers Back', 'Sprinklers Front', 'Storage', 'Entry Gate', 'Landscape Back', 'Landscape Front', 'Storage Area', 'Backyard']</t>
  </si>
  <si>
    <t>['Front Yard', 'Side Yard', 'Sprinklers Automatic', 'Sprinklers Back', 'Sprinklers Front']</t>
  </si>
  <si>
    <t>['Back Yard', 'Front Yard', 'Sprinklers Back', 'Sprinklers Front', 'Storage', 'Backyard']</t>
  </si>
  <si>
    <t>['Back Yard', 'Front Yard', 'Garden']</t>
  </si>
  <si>
    <t>['Sprinklers Back', 'Sprinklers Front']</t>
  </si>
  <si>
    <t>['Back Yard', 'Front Yard', 'Landscape Front']</t>
  </si>
  <si>
    <t>['Landscape Front', 'Low Maintenance']</t>
  </si>
  <si>
    <t>['Back Yard', 'Landscape Back', 'Landscape Front', 'Low Maintenance']</t>
  </si>
  <si>
    <t>['Back Yard', 'Front Yard', 'Garden/Play', 'Side Yard', 'Sprinklers Automatic', 'Sprinklers Back', 'Sprinklers Front', 'Sprinklers Side', 'Landscape Back', 'Landscape Front', 'Low Maintenance', 'Backyard', 'Garden']</t>
  </si>
  <si>
    <t>['Back Yard', 'Front Yard', 'Sprinklers Automatic', 'Landscape Back', 'Landscape Front', 'Backyard']</t>
  </si>
  <si>
    <t>['Back Yard', 'Side Yard', 'Sprinklers Back', 'Sprinklers Front', 'Sprinklers Side', 'Garden']</t>
  </si>
  <si>
    <t>['Landscape Back', 'Landscape Front']</t>
  </si>
  <si>
    <t>['Back Yard', 'Front Yard', 'Sprinklers Front', 'Backyard']</t>
  </si>
  <si>
    <t>['Front Yard', 'Sprinklers Automatic']</t>
  </si>
  <si>
    <t>['Back Yard', 'Front Yard', 'Garden/Play', 'Landscape Back', 'Landscape Front', 'Backyard']</t>
  </si>
  <si>
    <t>['Back Yard', 'Dog Run', 'Front Yard', 'Garden/Play', 'Side Yard', 'Sprinklers Automatic']</t>
  </si>
  <si>
    <t>['Garden/Play', 'Backyard', 'Garden']</t>
  </si>
  <si>
    <t>['Front Yard', 'Side Yard', 'Storage']</t>
  </si>
  <si>
    <t>['Back Yard', 'Front Yard', 'Garden/Play', 'Side Yard', 'Sprinklers Automatic', 'Sprinklers Back', 'Sprinklers Front', 'Sprinklers Side', 'Storage', 'Landscape Back', 'Landscape Front', 'Private Entrance', 'Lighting', 'Backyard']</t>
  </si>
  <si>
    <t>['Garden/Play', 'Sprinklers Back', 'Landscape Back']</t>
  </si>
  <si>
    <t>['Back Yard', 'Unit Faces Street']</t>
  </si>
  <si>
    <t>['Back Yard', 'Front Yard', 'Landscape Back', 'Landscape Front', 'Backyard']</t>
  </si>
  <si>
    <t>['Wood products', 'Cement / Concrete']</t>
  </si>
  <si>
    <t>['Back Yard', 'Garden/Play', 'Garden']</t>
  </si>
  <si>
    <t>['Back Yard', 'Front Yard', 'Storage', 'Storage Area', 'Backyard']</t>
  </si>
  <si>
    <t>['Back Yard', 'Garden/Play', 'Terraced Down']</t>
  </si>
  <si>
    <t>['Back Yard', 'Dog Run', 'Front Yard', 'Sprinklers Automatic', 'Sprinklers Front', 'Backyard']</t>
  </si>
  <si>
    <t>['Back Yard', 'Front Yard', 'Side Yard', 'Sprinklers Automatic', 'Sprinklers Back', 'Sprinklers Front', 'Storage', 'Landscape Front', 'Backyard']</t>
  </si>
  <si>
    <t>['Back Yard', 'Storage', 'Garden', 'Landscape Back', 'Landscape Front', 'Backyard']</t>
  </si>
  <si>
    <t>['Back Yard', 'Front Yard', 'Garden/Play', 'Terraced Down', 'Garden', 'Landscape Back', 'Landscape Front', 'Yard Space']</t>
  </si>
  <si>
    <t>['Balcony', 'Fire Pit']</t>
  </si>
  <si>
    <t>['Back Yard', 'Front Yard', 'Garden/Play', 'Side Yard', 'Sprinklers Automatic', 'Sprinklers Back', 'Sprinklers Front', 'Storage', 'Terraced Up', 'Landscape Back', 'Landscape Front']</t>
  </si>
  <si>
    <t>['Back Yard', 'Terraced Down', 'Backyard']</t>
  </si>
  <si>
    <t>['Back Yard', 'Sprinklers Front', 'Landscape Front']</t>
  </si>
  <si>
    <t>['Back Yard', 'Front Yard', 'Garden/Play', 'Side Yard', 'Sprinklers Automatic']</t>
  </si>
  <si>
    <t>['Back Yard', 'Front Yard', 'Side Yard', 'Sprinklers Automatic', 'Sprinklers Back', 'Sprinklers Front', 'Storage']</t>
  </si>
  <si>
    <t>['Back Yard', 'Front Yard', 'Side Yard', 'Storage', 'Low Maintenance', 'Yard Space', 'Backyard']</t>
  </si>
  <si>
    <t>['Stucco', 'Wood', 'Cement / Concrete']</t>
  </si>
  <si>
    <t>['Back Yard', 'Front Yard', 'Garden/Play', 'Side Yard', 'Terraced Up', 'Garden', 'Landscape Back', 'Landscape Front', 'Private Entrance', 'Yard Space', 'Backyard']</t>
  </si>
  <si>
    <t>['Back Yard', 'Garden/Play', 'Sprinklers Automatic', 'Sprinklers Back', 'Sprinklers Front', 'Garden', 'Landscape Back', 'Landscape Front', 'Backyard']</t>
  </si>
  <si>
    <t>['Back Yard', 'Manual Sprinkler Rear', 'Backyard']</t>
  </si>
  <si>
    <t>['Back Yard', 'Side Yard', 'Sprinklers Automatic', 'Sprinklers Front', 'Low Maintenance', 'Backyard']</t>
  </si>
  <si>
    <t>['Back Yard', 'Front Yard', 'Side Yard', 'Storage', 'Garden', 'Backyard']</t>
  </si>
  <si>
    <t>['Back Yard', 'Dog Run', 'Garden/Play', 'Side Yard', 'Sprinklers Automatic']</t>
  </si>
  <si>
    <t>['Back Yard', 'Front Yard', 'Low Maintenance']</t>
  </si>
  <si>
    <t>['Front Yard', 'Side Yard']</t>
  </si>
  <si>
    <t>['Back Yard', 'Side Yard', 'Sprinklers Back', 'Sprinklers Front', 'Landscape Front', 'Low Maintenance']</t>
  </si>
  <si>
    <t>['Wood', 'Composition']</t>
  </si>
  <si>
    <t>['Back Yard', 'Front Yard', 'Garden/Play', 'Side Yard', 'Garden', 'Landscape Back', 'Landscape Front', 'Low Maintenance', 'Yard Space', 'Backyard']</t>
  </si>
  <si>
    <t>['Deck', 'Front Porch']</t>
  </si>
  <si>
    <t>['Patio']</t>
  </si>
  <si>
    <t>['Deck', 'Patio', 'Covered']</t>
  </si>
  <si>
    <t>['Rear Porch']</t>
  </si>
  <si>
    <t>['Uncovered Patio']</t>
  </si>
  <si>
    <t>['Deck']</t>
  </si>
  <si>
    <t>['Uncovered Deck', 'Uncovered Patio']</t>
  </si>
  <si>
    <t>['Patio', 'Front Porch']</t>
  </si>
  <si>
    <t>['Uncovered Deck']</t>
  </si>
  <si>
    <t>['Deck', 'Patio', 'Front Porch']</t>
  </si>
  <si>
    <t>['Rear Porch', 'Covered']</t>
  </si>
  <si>
    <t>['Patio', 'Porch']</t>
  </si>
  <si>
    <t>['Enclosed']</t>
  </si>
  <si>
    <t>['Deck', 'Patio']</t>
  </si>
  <si>
    <t>['Deck', 'Uncovered Deck']</t>
  </si>
  <si>
    <t>['Deck', 'Covered']</t>
  </si>
  <si>
    <t>['Enclosed Patio', 'Uncovered Deck']</t>
  </si>
  <si>
    <t>['Balcony/Patio']</t>
  </si>
  <si>
    <t>['Rear Porch', 'Front Porch', 'Porch', 'Porch Steps']</t>
  </si>
  <si>
    <t>['Front Porch', 'Uncovered Deck']</t>
  </si>
  <si>
    <t>['Patio', 'Covered']</t>
  </si>
  <si>
    <t>['Front Porch']</t>
  </si>
  <si>
    <t>['Deck', 'Patio', 'Front Porch', 'Porch', 'Porch Steps', 'Roof Deck']</t>
  </si>
  <si>
    <t>['Patio', 'Enclosed']</t>
  </si>
  <si>
    <t>['Enclosed Patio']</t>
  </si>
  <si>
    <t>['Deck', 'Uncovered Patio']</t>
  </si>
  <si>
    <t>['Deck', 'Rear Porch']</t>
  </si>
  <si>
    <t>['Covered', 'Porch']</t>
  </si>
  <si>
    <t>['Porch']</t>
  </si>
  <si>
    <t>['Awning(s)']</t>
  </si>
  <si>
    <t>['Front Porch', 'Uncovered Patio']</t>
  </si>
  <si>
    <t>['Patio', 'Covered', 'Rear Porch']</t>
  </si>
  <si>
    <t>['Deck', 'Patio', 'Porch']</t>
  </si>
  <si>
    <t>['Patio', 'Rear Porch', 'Front Porch']</t>
  </si>
  <si>
    <t>['Patio', 'Uncovered Patio']</t>
  </si>
  <si>
    <t>['Deck', 'Patio', 'Covered Deck', 'Front Porch']</t>
  </si>
  <si>
    <t>['Covered', 'Rear Porch']</t>
  </si>
  <si>
    <t>['Patio', 'Front Porch', 'Porch']</t>
  </si>
  <si>
    <t>Gated</t>
  </si>
  <si>
    <t>Fenced</t>
  </si>
  <si>
    <t>Wood, Mixed Height / Type</t>
  </si>
  <si>
    <t>Back Yard,Front Yard,Full</t>
  </si>
  <si>
    <t>Fenced, Cross Fenced</t>
  </si>
  <si>
    <t>Wood</t>
  </si>
  <si>
    <t>Back Yard,Gated</t>
  </si>
  <si>
    <t>Fenced Back</t>
  </si>
  <si>
    <t>Fenced, Wood, Fenced Back, Fenced Front, Gate, Complete Perimeter</t>
  </si>
  <si>
    <t>Back Yard</t>
  </si>
  <si>
    <t>Back Yard,Wood</t>
  </si>
  <si>
    <t>Partial Fencing</t>
  </si>
  <si>
    <t>Fenced,Horse Fencing</t>
  </si>
  <si>
    <t>Back Yard,Gate</t>
  </si>
  <si>
    <t>Fenced,Metal,Gate</t>
  </si>
  <si>
    <t>Fenced,Back Yard,Front Yard,Full,Wood</t>
  </si>
  <si>
    <t>Fenced, Wood, Fenced Back, Gate</t>
  </si>
  <si>
    <t>Back Yard,Front Yard</t>
  </si>
  <si>
    <t>Gate</t>
  </si>
  <si>
    <t>Fenced,Back Yard</t>
  </si>
  <si>
    <t>Fenced,Back Yard,Full</t>
  </si>
  <si>
    <t>Back Yard,Fenced,Wood</t>
  </si>
  <si>
    <t>Fenced,Back Yard,Perimeter</t>
  </si>
  <si>
    <t>Fenced, Wood</t>
  </si>
  <si>
    <t>Back Yard,Fenced,Front Yard,Metal,Wood</t>
  </si>
  <si>
    <t>Fenced,Front Yard</t>
  </si>
  <si>
    <t>Fenced,Back Yard,Wood</t>
  </si>
  <si>
    <t>Metal,Wood,Gate,Gated</t>
  </si>
  <si>
    <t>Back Yard,Full,Wood</t>
  </si>
  <si>
    <t>Back Yard,Fenced</t>
  </si>
  <si>
    <t>Wood, Fenced Back</t>
  </si>
  <si>
    <t>Wood, Fenced Back, Fenced Front, Complete Perimeter</t>
  </si>
  <si>
    <t>Fenced,Wood</t>
  </si>
  <si>
    <t>Back Yard,Partial,Wood</t>
  </si>
  <si>
    <t>Fenced, Wood, Fenced Back, Fenced Front</t>
  </si>
  <si>
    <t>Electric</t>
  </si>
  <si>
    <t>Chain Link, Wood, Back Yard</t>
  </si>
  <si>
    <t>Fenced,Back Yard,Full,Perimeter,Wood</t>
  </si>
  <si>
    <t>Fenced Back, Gate</t>
  </si>
  <si>
    <t>Fenced,Full</t>
  </si>
  <si>
    <t>Fenced,Perimeter</t>
  </si>
  <si>
    <t>Fenced, Fenced Back, Fenced Front</t>
  </si>
  <si>
    <t>Complete Perimeter</t>
  </si>
  <si>
    <t>Fenced, Fenced Back</t>
  </si>
  <si>
    <t>Wood, Fenced Back, Gate, Cross Fenced, Mixed Height / Type</t>
  </si>
  <si>
    <t>Fenced, Gate</t>
  </si>
  <si>
    <t>Wood, Fenced Back, Fenced Front</t>
  </si>
  <si>
    <t>Wood, Fenced Back, Other</t>
  </si>
  <si>
    <t>Back Yard,Fenced,Partial,Wood</t>
  </si>
  <si>
    <t>Fenced, Fenced Front</t>
  </si>
  <si>
    <t>Fenced, Fenced Front, Other</t>
  </si>
  <si>
    <t>Fenced,Back Yard,Chain Link</t>
  </si>
  <si>
    <t>Fenced Back, Mixed Height / Type</t>
  </si>
  <si>
    <t>Wood, Fenced Back, Gate</t>
  </si>
  <si>
    <t>Fenced,Partial Fence</t>
  </si>
  <si>
    <t>Fenced,Back Yard,Front Yard</t>
  </si>
  <si>
    <t>Chain Link,Perimeter,Wood</t>
  </si>
  <si>
    <t>['Bay', 'Bay Bridge', 'Bridge(s)', 'City', 'City Lights', 'Downtown', 'Park/Greenbelt', 'San Francisco', 'Twin Peaks', 'Water']</t>
  </si>
  <si>
    <t>['Downtown']</t>
  </si>
  <si>
    <t>['Mountain(s)', 'Park']</t>
  </si>
  <si>
    <t>['Hills', 'Mountain(s)', 'Panoramic', 'Valley', 'Other']</t>
  </si>
  <si>
    <t>['Territorial']</t>
  </si>
  <si>
    <t>['Water']</t>
  </si>
  <si>
    <t>['Garden', 'Golden Gate Bridge']</t>
  </si>
  <si>
    <t>['Hills']</t>
  </si>
  <si>
    <t>['Mountain']</t>
  </si>
  <si>
    <t>['City Lights', 'Golden Gate Bridge', 'San Francisco']</t>
  </si>
  <si>
    <t>['City', 'City Lights', 'Downtown', 'Sutro Tower', 'Twin Peaks']</t>
  </si>
  <si>
    <t>['Bay', 'City', 'City Lights', 'Downtown', 'San Francisco']</t>
  </si>
  <si>
    <t>['City']</t>
  </si>
  <si>
    <t>['Trees/Woods']</t>
  </si>
  <si>
    <t>['City Lights', 'City']</t>
  </si>
  <si>
    <t>['Bay', 'City Lights', 'Garden', 'San Francisco']</t>
  </si>
  <si>
    <t>['City', 'City Lights', 'Downtown', 'Panoramic', 'San Francisco']</t>
  </si>
  <si>
    <t>['Canyon', 'Trees/Woods']</t>
  </si>
  <si>
    <t>['Park', 'City']</t>
  </si>
  <si>
    <t>['Greenbelt']</t>
  </si>
  <si>
    <t>['Park']</t>
  </si>
  <si>
    <t>['Bay', 'Forest', 'Hills', 'Partial', 'Trees/Woods']</t>
  </si>
  <si>
    <t>['Bay', 'Bay Bridge', 'City', 'City Lights', 'Downtown']</t>
  </si>
  <si>
    <t>['Bay', 'Bay Bridge', 'City Lights', 'Downtown', 'San Francisco', 'Bridges', 'City']</t>
  </si>
  <si>
    <t>['Downtown', 'City']</t>
  </si>
  <si>
    <t>['Bay', 'City']</t>
  </si>
  <si>
    <t>['Twin Peaks']</t>
  </si>
  <si>
    <t>['Hills', 'Trees/Woods']</t>
  </si>
  <si>
    <t>['City Lights']</t>
  </si>
  <si>
    <t>['Ocean']</t>
  </si>
  <si>
    <t>['City', 'City Lights', 'Downtown', 'San Francisco']</t>
  </si>
  <si>
    <t>['Hills', 'Lake', 'Panoramic']</t>
  </si>
  <si>
    <t>['Garden']</t>
  </si>
  <si>
    <t>['Mountain(s)']</t>
  </si>
  <si>
    <t>['Bay', 'Panoramic']</t>
  </si>
  <si>
    <t>['Hills', 'Partial']</t>
  </si>
  <si>
    <t>['Bay', 'City Lights', 'Partial', 'Water', 'City']</t>
  </si>
  <si>
    <t>['Territorial', 'Mountain']</t>
  </si>
  <si>
    <t>['City', 'Downtown']</t>
  </si>
  <si>
    <t>['Bay', 'Other']</t>
  </si>
  <si>
    <t>['Bay', 'City Lights']</t>
  </si>
  <si>
    <t>['Territorial', 'Water', 'City']</t>
  </si>
  <si>
    <t>['Bay', 'Garden']</t>
  </si>
  <si>
    <t>['Hills', 'Mt Diablo']</t>
  </si>
  <si>
    <t>['City', 'Mountain']</t>
  </si>
  <si>
    <t>['Forest', 'Hills', 'Mountain(s)', 'Trees/Woods']</t>
  </si>
  <si>
    <t>['Partial', 'Water']</t>
  </si>
  <si>
    <t>['Bay', 'City Lights', 'Sutro Tower', 'Other']</t>
  </si>
  <si>
    <t>['Bay', 'City Lights', 'Hills', 'Ocean']</t>
  </si>
  <si>
    <t>['Canyon', 'City Lights', 'Forest', 'Hills', 'Mountain(s)', 'Panoramic', 'Pasture', 'Valley', 'Bridges']</t>
  </si>
  <si>
    <t>['Bay']</t>
  </si>
  <si>
    <t>['Bay', 'Canyon', 'City Lights', 'Greenbelt', 'Hills', 'Panoramic']</t>
  </si>
  <si>
    <t>['Bay', 'City', 'City Lights', 'Downtown', 'San Francisco', 'Twin Peaks']</t>
  </si>
  <si>
    <t>['Greenbelt', 'Mt Diablo']</t>
  </si>
  <si>
    <t>['Bay', 'Partial']</t>
  </si>
  <si>
    <t>['Canyon', 'Garden', 'Hills', 'Mountain(s)', 'Panoramic', 'Ridge', 'Trees/Woods', 'Other']</t>
  </si>
  <si>
    <t>['Bay', 'City Lights', 'Downtown', 'Hills', 'Lake', 'Mountain(s)', 'Panoramic', 'Park', 'Water']</t>
  </si>
  <si>
    <t>['City', 'City Lights']</t>
  </si>
  <si>
    <t>['Bay', 'City Lights', 'Water']</t>
  </si>
  <si>
    <t>['Bay Bridge', 'City', 'Hills', 'San Francisco', 'Water']</t>
  </si>
  <si>
    <t>['City', 'Garden']</t>
  </si>
  <si>
    <t>['Bay', 'Bay Bridge', 'City Lights', 'Downtown', 'Golden Gate Bridge', 'Panoramic', 'San Francisco', 'Water', 'Trees/Woods', 'City', 'Ocean']</t>
  </si>
  <si>
    <t>['San Francisco']</t>
  </si>
  <si>
    <t>['Bay', 'City Lights', 'Panoramic', 'City']</t>
  </si>
  <si>
    <t>['Bay', 'Canyon', 'Partial']</t>
  </si>
  <si>
    <t>['City Lights', 'Hills', 'Panoramic', 'Park/Greenbelt', 'San Francisco', 'Twin Peaks', 'Water']</t>
  </si>
  <si>
    <t>['Forest', 'Hills']</t>
  </si>
  <si>
    <t>['Bay', 'Downtown', 'San Francisco', 'City']</t>
  </si>
  <si>
    <t>['Bay', 'Bay Bridge', 'City Lights', 'Hills', 'San Francisco', 'Bridges']</t>
  </si>
  <si>
    <t>['Bay', 'Bay Bridge', 'City Lights', 'San Francisco']</t>
  </si>
  <si>
    <t>['Bay', 'City Lights', 'Partial', 'City']</t>
  </si>
  <si>
    <t>['Stream Year Round']</t>
  </si>
  <si>
    <t>['Lake Front']</t>
  </si>
  <si>
    <t>['Pond', 'Pond Year Round']</t>
  </si>
  <si>
    <t>1.14 Acres</t>
  </si>
  <si>
    <t>1.06 Acres</t>
  </si>
  <si>
    <t>5,000 sqft</t>
  </si>
  <si>
    <t>3,345 sqft</t>
  </si>
  <si>
    <t>7,405 sqft</t>
  </si>
  <si>
    <t>4,791 sqft</t>
  </si>
  <si>
    <t>6,638 sqft</t>
  </si>
  <si>
    <t>5,492 sqft</t>
  </si>
  <si>
    <t>5.56 Acres</t>
  </si>
  <si>
    <t>4,356 sqft</t>
  </si>
  <si>
    <t>6,703 sqft</t>
  </si>
  <si>
    <t>2,809 sqft</t>
  </si>
  <si>
    <t>435 sqft</t>
  </si>
  <si>
    <t>3,920 sqft</t>
  </si>
  <si>
    <t>9,796 sqft</t>
  </si>
  <si>
    <t>6,324 sqft</t>
  </si>
  <si>
    <t>3,092 sqft</t>
  </si>
  <si>
    <t>100.03 Acres</t>
  </si>
  <si>
    <t>0.49 Acres</t>
  </si>
  <si>
    <t>1,982 sqft</t>
  </si>
  <si>
    <t>1 sqft</t>
  </si>
  <si>
    <t>4,748 sqft</t>
  </si>
  <si>
    <t>1,437 sqft</t>
  </si>
  <si>
    <t>7,642 sqft</t>
  </si>
  <si>
    <t>9,517 sqft</t>
  </si>
  <si>
    <t>4,199 sqft</t>
  </si>
  <si>
    <t>3,484 sqft</t>
  </si>
  <si>
    <t>653.40 sqft</t>
  </si>
  <si>
    <t>0.28 Acres</t>
  </si>
  <si>
    <t>9,522 sqft</t>
  </si>
  <si>
    <t>5,749 sqft</t>
  </si>
  <si>
    <t>9,147 sqft</t>
  </si>
  <si>
    <t>5,658 sqft</t>
  </si>
  <si>
    <t>6,534 sqft</t>
  </si>
  <si>
    <t>5,906 sqft</t>
  </si>
  <si>
    <t>5 Acres</t>
  </si>
  <si>
    <t>6,098 sqft</t>
  </si>
  <si>
    <t>2,996 sqft</t>
  </si>
  <si>
    <t>2,495 sqft</t>
  </si>
  <si>
    <t>561 sqft</t>
  </si>
  <si>
    <t>1,476 sqft</t>
  </si>
  <si>
    <t>6,133 sqft</t>
  </si>
  <si>
    <t>574 sqft</t>
  </si>
  <si>
    <t>4,000 sqft</t>
  </si>
  <si>
    <t>0.44 Acres</t>
  </si>
  <si>
    <t>9,875 sqft</t>
  </si>
  <si>
    <t>0.33 Acres</t>
  </si>
  <si>
    <t>9,369 sqft</t>
  </si>
  <si>
    <t>1,964 sqft</t>
  </si>
  <si>
    <t>5,048 sqft</t>
  </si>
  <si>
    <t>6,002 sqft</t>
  </si>
  <si>
    <t>2,426 sqft</t>
  </si>
  <si>
    <t>0.27 Acres</t>
  </si>
  <si>
    <t>1,873 sqft</t>
  </si>
  <si>
    <t>3,306 sqft</t>
  </si>
  <si>
    <t>7,840 sqft</t>
  </si>
  <si>
    <t>3,184 sqft</t>
  </si>
  <si>
    <t>6,000 sqft</t>
  </si>
  <si>
    <t>5,314 sqft</t>
  </si>
  <si>
    <t>6,124 sqft</t>
  </si>
  <si>
    <t>5,227 sqft</t>
  </si>
  <si>
    <t>3,781 sqft</t>
  </si>
  <si>
    <t>2,018 sqft</t>
  </si>
  <si>
    <t>0.58 Acres</t>
  </si>
  <si>
    <t>2,419 sqft</t>
  </si>
  <si>
    <t>9,375 sqft</t>
  </si>
  <si>
    <t>5,998 sqft</t>
  </si>
  <si>
    <t>6,303 sqft</t>
  </si>
  <si>
    <t>823.28 sqft</t>
  </si>
  <si>
    <t>7,440 sqft</t>
  </si>
  <si>
    <t>3,053 sqft</t>
  </si>
  <si>
    <t>7,927 sqft</t>
  </si>
  <si>
    <t>2,000 sqft</t>
  </si>
  <si>
    <t>6,033 sqft</t>
  </si>
  <si>
    <t>5,013 sqft</t>
  </si>
  <si>
    <t>3,950 sqft</t>
  </si>
  <si>
    <t>1,206 sqft</t>
  </si>
  <si>
    <t>0.81 Acres</t>
  </si>
  <si>
    <t>8,594 sqft</t>
  </si>
  <si>
    <t>7,731 sqft</t>
  </si>
  <si>
    <t>871.20 sqft</t>
  </si>
  <si>
    <t>3,049 sqft</t>
  </si>
  <si>
    <t>7,108 sqft</t>
  </si>
  <si>
    <t>3,902 sqft</t>
  </si>
  <si>
    <t>8,712 sqft</t>
  </si>
  <si>
    <t>10,542 sqft</t>
  </si>
  <si>
    <t>6,181 sqft</t>
  </si>
  <si>
    <t>5,745 sqft</t>
  </si>
  <si>
    <t>2,478 sqft</t>
  </si>
  <si>
    <t>2,064 sqft</t>
  </si>
  <si>
    <t>0.42 Acres</t>
  </si>
  <si>
    <t>2,038 sqft</t>
  </si>
  <si>
    <t>1,886 sqft</t>
  </si>
  <si>
    <t>6,590 sqft</t>
  </si>
  <si>
    <t>4,660 sqft</t>
  </si>
  <si>
    <t>2,395 sqft</t>
  </si>
  <si>
    <t>0.29 Acres</t>
  </si>
  <si>
    <t>1.67 Acres</t>
  </si>
  <si>
    <t>4,992 sqft</t>
  </si>
  <si>
    <t>8,779 sqft</t>
  </si>
  <si>
    <t>5,449 sqft</t>
  </si>
  <si>
    <t>6,150 sqft</t>
  </si>
  <si>
    <t>5,458 sqft</t>
  </si>
  <si>
    <t>2,800 sqft</t>
  </si>
  <si>
    <t>5,880 sqft</t>
  </si>
  <si>
    <t>1.08 Acres</t>
  </si>
  <si>
    <t>9.07 Acres</t>
  </si>
  <si>
    <t>1,772 sqft</t>
  </si>
  <si>
    <t>6,494 sqft</t>
  </si>
  <si>
    <t>3,650 sqft</t>
  </si>
  <si>
    <t>1,742 sqft</t>
  </si>
  <si>
    <t>6,915 sqft</t>
  </si>
  <si>
    <t>4.30 Acres</t>
  </si>
  <si>
    <t>5,309 sqft</t>
  </si>
  <si>
    <t>4,447 sqft</t>
  </si>
  <si>
    <t>2,888 sqft</t>
  </si>
  <si>
    <t>5,501 sqft</t>
  </si>
  <si>
    <t>871 sqft</t>
  </si>
  <si>
    <t>2,559 sqft</t>
  </si>
  <si>
    <t>1 Acres</t>
  </si>
  <si>
    <t>6,141 sqft</t>
  </si>
  <si>
    <t>7,200 sqft</t>
  </si>
  <si>
    <t>2,204 sqft</t>
  </si>
  <si>
    <t>8,276 sqft</t>
  </si>
  <si>
    <t>6,603 sqft</t>
  </si>
  <si>
    <t>2,022 sqft</t>
  </si>
  <si>
    <t>0.35 Acres</t>
  </si>
  <si>
    <t>8,015 sqft</t>
  </si>
  <si>
    <t>2,178 sqft</t>
  </si>
  <si>
    <t>5,911 sqft</t>
  </si>
  <si>
    <t>4,375 sqft</t>
  </si>
  <si>
    <t>6,969 sqft</t>
  </si>
  <si>
    <t>5,201 sqft</t>
  </si>
  <si>
    <t>3,173 sqft</t>
  </si>
  <si>
    <t>5,593 sqft</t>
  </si>
  <si>
    <t>4.90 Acres</t>
  </si>
  <si>
    <t>1.37 Acres</t>
  </si>
  <si>
    <t>0.34 Acres</t>
  </si>
  <si>
    <t>805 sqft</t>
  </si>
  <si>
    <t>9,583 sqft</t>
  </si>
  <si>
    <t>5,209 sqft</t>
  </si>
  <si>
    <t>6,878 sqft</t>
  </si>
  <si>
    <t>10,320 sqft</t>
  </si>
  <si>
    <t>1,625 sqft</t>
  </si>
  <si>
    <t>6,425 sqft</t>
  </si>
  <si>
    <t>1,263 sqft</t>
  </si>
  <si>
    <t>5,649 sqft</t>
  </si>
  <si>
    <t>5,662 sqft</t>
  </si>
  <si>
    <t>2,736 sqft</t>
  </si>
  <si>
    <t>0.41 Acres</t>
  </si>
  <si>
    <t>9,288 sqft</t>
  </si>
  <si>
    <t>2,901 sqft</t>
  </si>
  <si>
    <t>2,252 sqft</t>
  </si>
  <si>
    <t>0.70 Acres</t>
  </si>
  <si>
    <t>1.12 Acres</t>
  </si>
  <si>
    <t>7,387 sqft</t>
  </si>
  <si>
    <t>0.31 Acres</t>
  </si>
  <si>
    <t>8,494 sqft</t>
  </si>
  <si>
    <t>6,298 sqft</t>
  </si>
  <si>
    <t>5,242 sqft</t>
  </si>
  <si>
    <t>1.38 Acres</t>
  </si>
  <si>
    <t>48 sqft</t>
  </si>
  <si>
    <t>1,907 sqft</t>
  </si>
  <si>
    <t>0.25 Acres</t>
  </si>
  <si>
    <t>1,995 sqft</t>
  </si>
  <si>
    <t>5,728 sqft</t>
  </si>
  <si>
    <t>0.57 Acres</t>
  </si>
  <si>
    <t>0.75 Acres</t>
  </si>
  <si>
    <t>0.96 Acres</t>
  </si>
  <si>
    <t>1.34 Acres</t>
  </si>
  <si>
    <t>10,018 sqft</t>
  </si>
  <si>
    <t>1,149 sqft</t>
  </si>
  <si>
    <t>5,414 sqft</t>
  </si>
  <si>
    <t>9,831 sqft</t>
  </si>
  <si>
    <t>7,257 sqft</t>
  </si>
  <si>
    <t>0.67 Acres</t>
  </si>
  <si>
    <t>3,247 sqft</t>
  </si>
  <si>
    <t>4,129 sqft</t>
  </si>
  <si>
    <t>4,107 sqft</t>
  </si>
  <si>
    <t>3,600 sqft</t>
  </si>
  <si>
    <t>6,734 sqft</t>
  </si>
  <si>
    <t>4,900 sqft</t>
  </si>
  <si>
    <t>3,149 sqft</t>
  </si>
  <si>
    <t>3,171 sqft</t>
  </si>
  <si>
    <t>736 sqft</t>
  </si>
  <si>
    <t>1,132 sqft</t>
  </si>
  <si>
    <t>7,644 sqft</t>
  </si>
  <si>
    <t>10,476 sqft</t>
  </si>
  <si>
    <t>5,762 sqft</t>
  </si>
  <si>
    <t>6,390 sqft</t>
  </si>
  <si>
    <t>0.50 Acres</t>
  </si>
  <si>
    <t>2,571 sqft</t>
  </si>
  <si>
    <t>1,154 sqft</t>
  </si>
  <si>
    <t>9,347 sqft</t>
  </si>
  <si>
    <t>6,198 sqft</t>
  </si>
  <si>
    <t>4,978 sqft</t>
  </si>
  <si>
    <t>1.01 Acres</t>
  </si>
  <si>
    <t>1,215 sqft</t>
  </si>
  <si>
    <t>7,775 sqft</t>
  </si>
  <si>
    <t>3,497 sqft</t>
  </si>
  <si>
    <t>1,725 sqft</t>
  </si>
  <si>
    <t>5,985 sqft</t>
  </si>
  <si>
    <t>7,849 sqft</t>
  </si>
  <si>
    <t>5,301 sqft</t>
  </si>
  <si>
    <t>1,631 sqft</t>
  </si>
  <si>
    <t>4,582 sqft</t>
  </si>
  <si>
    <t>8,001 sqft</t>
  </si>
  <si>
    <t>1.29 Acres</t>
  </si>
  <si>
    <t>7,679 sqft</t>
  </si>
  <si>
    <t>3,515 sqft</t>
  </si>
  <si>
    <t>2,853 sqft</t>
  </si>
  <si>
    <t>6,337 sqft</t>
  </si>
  <si>
    <t>4,878 sqft</t>
  </si>
  <si>
    <t>6,006 sqft</t>
  </si>
  <si>
    <t>6,169 sqft</t>
  </si>
  <si>
    <t>1.84 Acres</t>
  </si>
  <si>
    <t>5,702 sqft</t>
  </si>
  <si>
    <t>0.45 Acres</t>
  </si>
  <si>
    <t>5,854 sqft</t>
  </si>
  <si>
    <t>1,751 sqft</t>
  </si>
  <si>
    <t>7,701 sqft</t>
  </si>
  <si>
    <t>5,344 sqft</t>
  </si>
  <si>
    <t>2.82 Acres</t>
  </si>
  <si>
    <t>1,250 sqft</t>
  </si>
  <si>
    <t>7,361 sqft</t>
  </si>
  <si>
    <t>8,363 sqft</t>
  </si>
  <si>
    <t>5,566 sqft</t>
  </si>
  <si>
    <t>6,930 sqft</t>
  </si>
  <si>
    <t>7,091 sqft</t>
  </si>
  <si>
    <t>7,723 sqft</t>
  </si>
  <si>
    <t>1,326 sqft</t>
  </si>
  <si>
    <t>1,150 sqft</t>
  </si>
  <si>
    <t>5,789 sqft</t>
  </si>
  <si>
    <t>7,000 sqft</t>
  </si>
  <si>
    <t>4,072 sqft</t>
  </si>
  <si>
    <t>5,898 sqft</t>
  </si>
  <si>
    <t>3,963 sqft</t>
  </si>
  <si>
    <t>0.79 Acres</t>
  </si>
  <si>
    <t>3,232 sqft</t>
  </si>
  <si>
    <t>2,090 sqft</t>
  </si>
  <si>
    <t>5,022 sqft</t>
  </si>
  <si>
    <t>7,640 sqft</t>
  </si>
  <si>
    <t>1.45 Acres</t>
  </si>
  <si>
    <t>2,761 sqft</t>
  </si>
  <si>
    <t>10,454 sqft</t>
  </si>
  <si>
    <t>0.43 Acres</t>
  </si>
  <si>
    <t>5,262 sqft</t>
  </si>
  <si>
    <t>7,501 sqft</t>
  </si>
  <si>
    <t>71.79 Acres</t>
  </si>
  <si>
    <t>4,965 sqft</t>
  </si>
  <si>
    <t>8,520 sqft</t>
  </si>
  <si>
    <t>2.43 Acres</t>
  </si>
  <si>
    <t>0.32 Acres</t>
  </si>
  <si>
    <t>7,784 sqft</t>
  </si>
  <si>
    <t>0.53 Acres</t>
  </si>
  <si>
    <t>0.26 Acres</t>
  </si>
  <si>
    <t>2,970 sqft</t>
  </si>
  <si>
    <t>2,850 sqft</t>
  </si>
  <si>
    <t>0.55 Acres</t>
  </si>
  <si>
    <t>627 sqft</t>
  </si>
  <si>
    <t>6,669 sqft</t>
  </si>
  <si>
    <t>5,357 sqft</t>
  </si>
  <si>
    <t>2,467 sqft</t>
  </si>
  <si>
    <t>1.42 Acres</t>
  </si>
  <si>
    <t>0.40 Acres</t>
  </si>
  <si>
    <t>6,024 sqft</t>
  </si>
  <si>
    <t>5,688 sqft</t>
  </si>
  <si>
    <t>2,683 sqft</t>
  </si>
  <si>
    <t>2,162 sqft</t>
  </si>
  <si>
    <t>1,999 sqft</t>
  </si>
  <si>
    <t>9,117 sqft</t>
  </si>
  <si>
    <t>10,149 sqft</t>
  </si>
  <si>
    <t>1,875 sqft</t>
  </si>
  <si>
    <t>8,894 sqft</t>
  </si>
  <si>
    <t>701 sqft</t>
  </si>
  <si>
    <t>1.95 Acres</t>
  </si>
  <si>
    <t>5,797 sqft</t>
  </si>
  <si>
    <t>3,264 sqft</t>
  </si>
  <si>
    <t>2,700 sqft</t>
  </si>
  <si>
    <t>9,997 sqft</t>
  </si>
  <si>
    <t>3,720 sqft</t>
  </si>
  <si>
    <t>4,125 sqft</t>
  </si>
  <si>
    <t>6,721 sqft</t>
  </si>
  <si>
    <t>5,523 sqft</t>
  </si>
  <si>
    <t>6,647 sqft</t>
  </si>
  <si>
    <t>6,573 sqft</t>
  </si>
  <si>
    <t>74.75 Acres</t>
  </si>
  <si>
    <t>3,611 sqft</t>
  </si>
  <si>
    <t>2,530 sqft</t>
  </si>
  <si>
    <t>9,735 sqft</t>
  </si>
  <si>
    <t>5,963 sqft</t>
  </si>
  <si>
    <t>6,629 sqft</t>
  </si>
  <si>
    <t>6,468 sqft</t>
  </si>
  <si>
    <t>4,011 sqft</t>
  </si>
  <si>
    <t>2.19 Acres</t>
  </si>
  <si>
    <t>5,005 sqft</t>
  </si>
  <si>
    <t>2,077 sqft</t>
  </si>
  <si>
    <t>4.89 Acres</t>
  </si>
  <si>
    <t>6,834 sqft</t>
  </si>
  <si>
    <t>3,354 sqft</t>
  </si>
  <si>
    <t>4,848 sqft</t>
  </si>
  <si>
    <t>2.25 Acres</t>
  </si>
  <si>
    <t>['Workshop']</t>
  </si>
  <si>
    <t>['Workshop', 'Barn(s)']</t>
  </si>
  <si>
    <t>['Guest House']</t>
  </si>
  <si>
    <t>['Shed(s)']</t>
  </si>
  <si>
    <t>['Storage', 'Shed(s)']</t>
  </si>
  <si>
    <t>['Shed(s)', 'Storage']</t>
  </si>
  <si>
    <t>['Other', 'Shed(s)']</t>
  </si>
  <si>
    <t>12987198</t>
  </si>
  <si>
    <t>8715052</t>
  </si>
  <si>
    <t>0275A053</t>
  </si>
  <si>
    <t>69408113</t>
  </si>
  <si>
    <t>979626</t>
  </si>
  <si>
    <t>2454725</t>
  </si>
  <si>
    <t>67832085</t>
  </si>
  <si>
    <t>3633071</t>
  </si>
  <si>
    <t>42926053</t>
  </si>
  <si>
    <t>006110011</t>
  </si>
  <si>
    <t>4551946</t>
  </si>
  <si>
    <t>43917047</t>
  </si>
  <si>
    <t>6981035</t>
  </si>
  <si>
    <t>47769265</t>
  </si>
  <si>
    <t>15022070</t>
  </si>
  <si>
    <t>47769283</t>
  </si>
  <si>
    <t>45525413</t>
  </si>
  <si>
    <t>979778</t>
  </si>
  <si>
    <t>69625012</t>
  </si>
  <si>
    <t>24441006</t>
  </si>
  <si>
    <t>99A24702</t>
  </si>
  <si>
    <t>8346211</t>
  </si>
  <si>
    <t>25467030</t>
  </si>
  <si>
    <t>67881047</t>
  </si>
  <si>
    <t>07351120</t>
  </si>
  <si>
    <t>43432007</t>
  </si>
  <si>
    <t>1328002</t>
  </si>
  <si>
    <t>2623063</t>
  </si>
  <si>
    <t>6944053</t>
  </si>
  <si>
    <t>57723013</t>
  </si>
  <si>
    <t>5471025</t>
  </si>
  <si>
    <t>946337058</t>
  </si>
  <si>
    <t>3208</t>
  </si>
  <si>
    <t>16150722</t>
  </si>
  <si>
    <t>9929517</t>
  </si>
  <si>
    <t>43937010</t>
  </si>
  <si>
    <t>0580253A</t>
  </si>
  <si>
    <t>0253A250</t>
  </si>
  <si>
    <t>6995001</t>
  </si>
  <si>
    <t>4144652</t>
  </si>
  <si>
    <t>10428033</t>
  </si>
  <si>
    <t>993544</t>
  </si>
  <si>
    <t>18960053</t>
  </si>
  <si>
    <t>99A252021</t>
  </si>
  <si>
    <t>993172</t>
  </si>
  <si>
    <t>1715007</t>
  </si>
  <si>
    <t>6198014</t>
  </si>
  <si>
    <t>20242002</t>
  </si>
  <si>
    <t>30920055</t>
  </si>
  <si>
    <t>1259040</t>
  </si>
  <si>
    <t>45111081</t>
  </si>
  <si>
    <t>21360016</t>
  </si>
  <si>
    <t>0221153</t>
  </si>
  <si>
    <t>464900044</t>
  </si>
  <si>
    <t>0413883022</t>
  </si>
  <si>
    <t>070723C</t>
  </si>
  <si>
    <t>44496614</t>
  </si>
  <si>
    <t>2348310</t>
  </si>
  <si>
    <t>42912027</t>
  </si>
  <si>
    <t>0248066</t>
  </si>
  <si>
    <t>43952033</t>
  </si>
  <si>
    <t>23483291</t>
  </si>
  <si>
    <t>28454026</t>
  </si>
  <si>
    <t>78G278231</t>
  </si>
  <si>
    <t>48622042</t>
  </si>
  <si>
    <t>1082052</t>
  </si>
  <si>
    <t>4293025</t>
  </si>
  <si>
    <t>3156002</t>
  </si>
  <si>
    <t>983485</t>
  </si>
  <si>
    <t>28406013</t>
  </si>
  <si>
    <t>48G74016</t>
  </si>
  <si>
    <t>1839002C</t>
  </si>
  <si>
    <t>0667026</t>
  </si>
  <si>
    <t>4547532</t>
  </si>
  <si>
    <t>43928061</t>
  </si>
  <si>
    <t>48B71454</t>
  </si>
  <si>
    <t>39324521</t>
  </si>
  <si>
    <t>57751042</t>
  </si>
  <si>
    <t>2901A053</t>
  </si>
  <si>
    <t>02912568</t>
  </si>
  <si>
    <t>3589112</t>
  </si>
  <si>
    <t>0715038</t>
  </si>
  <si>
    <t>2614143</t>
  </si>
  <si>
    <t>0158049</t>
  </si>
  <si>
    <t>45127030</t>
  </si>
  <si>
    <t>946337940</t>
  </si>
  <si>
    <t>42923050</t>
  </si>
  <si>
    <t>0667131</t>
  </si>
  <si>
    <t>19309007</t>
  </si>
  <si>
    <t>23053021</t>
  </si>
  <si>
    <t>30704013</t>
  </si>
  <si>
    <t>56727092</t>
  </si>
  <si>
    <t>48E734886</t>
  </si>
  <si>
    <t>24407020</t>
  </si>
  <si>
    <t>3523613</t>
  </si>
  <si>
    <t>7045A013</t>
  </si>
  <si>
    <t>45129009</t>
  </si>
  <si>
    <t>44704063</t>
  </si>
  <si>
    <t>0595184</t>
  </si>
  <si>
    <t>56961040</t>
  </si>
  <si>
    <t>44738008</t>
  </si>
  <si>
    <t>44739022</t>
  </si>
  <si>
    <t>9839953</t>
  </si>
  <si>
    <t>48631001</t>
  </si>
  <si>
    <t>7085005</t>
  </si>
  <si>
    <t>4345842</t>
  </si>
  <si>
    <t>57550039</t>
  </si>
  <si>
    <t>0647201</t>
  </si>
  <si>
    <t>32017068</t>
  </si>
  <si>
    <t>22032010</t>
  </si>
  <si>
    <t>22441073</t>
  </si>
  <si>
    <t>39325145</t>
  </si>
  <si>
    <t>1030069</t>
  </si>
  <si>
    <t>44729001</t>
  </si>
  <si>
    <t>43913091</t>
  </si>
  <si>
    <t>946333541</t>
  </si>
  <si>
    <t>0576055</t>
  </si>
  <si>
    <t>44712005</t>
  </si>
  <si>
    <t>41919027</t>
  </si>
  <si>
    <t>2711008</t>
  </si>
  <si>
    <t>762148</t>
  </si>
  <si>
    <t>40335012</t>
  </si>
  <si>
    <t>1371049</t>
  </si>
  <si>
    <t>29A134745</t>
  </si>
  <si>
    <t>4134344</t>
  </si>
  <si>
    <t>65433132</t>
  </si>
  <si>
    <t>69208052</t>
  </si>
  <si>
    <t>24433015</t>
  </si>
  <si>
    <t>58904033</t>
  </si>
  <si>
    <t>48F73677</t>
  </si>
  <si>
    <t>46545615</t>
  </si>
  <si>
    <t>4133945</t>
  </si>
  <si>
    <t>5330039</t>
  </si>
  <si>
    <t>29A13426</t>
  </si>
  <si>
    <t>429548</t>
  </si>
  <si>
    <t>3722125</t>
  </si>
  <si>
    <t>3774373</t>
  </si>
  <si>
    <t>3994033</t>
  </si>
  <si>
    <t>0578049</t>
  </si>
  <si>
    <t>25490080</t>
  </si>
  <si>
    <t>69206039</t>
  </si>
  <si>
    <t>15302029</t>
  </si>
  <si>
    <t>32209433</t>
  </si>
  <si>
    <t>432814</t>
  </si>
  <si>
    <t>66553099</t>
  </si>
  <si>
    <t>42941722</t>
  </si>
  <si>
    <t>0578063</t>
  </si>
  <si>
    <t>4080130</t>
  </si>
  <si>
    <t>41525259</t>
  </si>
  <si>
    <t>4250400094</t>
  </si>
  <si>
    <t>21610064</t>
  </si>
  <si>
    <t>432244</t>
  </si>
  <si>
    <t>48C719217</t>
  </si>
  <si>
    <t>4553153</t>
  </si>
  <si>
    <t>32207633</t>
  </si>
  <si>
    <t>32210014</t>
  </si>
  <si>
    <t>223501</t>
  </si>
  <si>
    <t>0679064</t>
  </si>
  <si>
    <t>267531</t>
  </si>
  <si>
    <t>29A130564</t>
  </si>
  <si>
    <t>10436056</t>
  </si>
  <si>
    <t>0652064</t>
  </si>
  <si>
    <t>41525086</t>
  </si>
  <si>
    <t>0580028</t>
  </si>
  <si>
    <t>45530828</t>
  </si>
  <si>
    <t>48643063</t>
  </si>
  <si>
    <t>1666058</t>
  </si>
  <si>
    <t>3220974</t>
  </si>
  <si>
    <t>0581022</t>
  </si>
  <si>
    <t>233005K</t>
  </si>
  <si>
    <t>47769026</t>
  </si>
  <si>
    <t>1222004</t>
  </si>
  <si>
    <t>41623041</t>
  </si>
  <si>
    <t>41623045</t>
  </si>
  <si>
    <t>28213011</t>
  </si>
  <si>
    <t>22467009</t>
  </si>
  <si>
    <t>022 031501200</t>
  </si>
  <si>
    <t>1846045</t>
  </si>
  <si>
    <t>43180209</t>
  </si>
  <si>
    <t>27451050</t>
  </si>
  <si>
    <t>45629139</t>
  </si>
  <si>
    <t>48410140</t>
  </si>
  <si>
    <t>48E732039</t>
  </si>
  <si>
    <t>42110095</t>
  </si>
  <si>
    <t>47556919</t>
  </si>
  <si>
    <t>0605040</t>
  </si>
  <si>
    <t>3612105</t>
  </si>
  <si>
    <t>426110108</t>
  </si>
  <si>
    <t>45610014</t>
  </si>
  <si>
    <t>30311048</t>
  </si>
  <si>
    <t>0547021</t>
  </si>
  <si>
    <t>0547022</t>
  </si>
  <si>
    <t>946340678</t>
  </si>
  <si>
    <t>212938</t>
  </si>
  <si>
    <t>4411433</t>
  </si>
  <si>
    <t>14717047</t>
  </si>
  <si>
    <t>2985022</t>
  </si>
  <si>
    <t>1052037</t>
  </si>
  <si>
    <t>3753208</t>
  </si>
  <si>
    <t>8702054</t>
  </si>
  <si>
    <t>94646081</t>
  </si>
  <si>
    <t>42514055</t>
  </si>
  <si>
    <t>456365</t>
  </si>
  <si>
    <t>66052024</t>
  </si>
  <si>
    <t>81D161597</t>
  </si>
  <si>
    <t>24431077</t>
  </si>
  <si>
    <t>4176051</t>
  </si>
  <si>
    <t>4176013</t>
  </si>
  <si>
    <t>019009000800</t>
  </si>
  <si>
    <t>42539070</t>
  </si>
  <si>
    <t>43116104</t>
  </si>
  <si>
    <t>048560600203</t>
  </si>
  <si>
    <t>6712005</t>
  </si>
  <si>
    <t>417290610,14</t>
  </si>
  <si>
    <t>2430016A</t>
  </si>
  <si>
    <t>58922052</t>
  </si>
  <si>
    <t>4015011</t>
  </si>
  <si>
    <t>45415110</t>
  </si>
  <si>
    <t>1082017</t>
  </si>
  <si>
    <t>59122057</t>
  </si>
  <si>
    <t>69035094</t>
  </si>
  <si>
    <t>14734090</t>
  </si>
  <si>
    <t>69022011</t>
  </si>
  <si>
    <t>454006018000</t>
  </si>
  <si>
    <t>6593059</t>
  </si>
  <si>
    <t>4087023</t>
  </si>
  <si>
    <t>251102502</t>
  </si>
  <si>
    <t>2510006</t>
  </si>
  <si>
    <t>4562643</t>
  </si>
  <si>
    <t>4755945</t>
  </si>
  <si>
    <t>994561</t>
  </si>
  <si>
    <t>081D190100700</t>
  </si>
  <si>
    <t>2503A018</t>
  </si>
  <si>
    <t>1431052</t>
  </si>
  <si>
    <t>59115039</t>
  </si>
  <si>
    <t>32204818</t>
  </si>
  <si>
    <t>2676514</t>
  </si>
  <si>
    <t>669050</t>
  </si>
  <si>
    <t>4275036</t>
  </si>
  <si>
    <t>81D166581</t>
  </si>
  <si>
    <t>9826540</t>
  </si>
  <si>
    <t>99461404</t>
  </si>
  <si>
    <t>108023</t>
  </si>
  <si>
    <t>36245811</t>
  </si>
  <si>
    <t>38318953</t>
  </si>
  <si>
    <t>946168219</t>
  </si>
  <si>
    <t>38319431</t>
  </si>
  <si>
    <t>69033311</t>
  </si>
  <si>
    <t>3751223</t>
  </si>
  <si>
    <t>3747068</t>
  </si>
  <si>
    <t>48566437</t>
  </si>
  <si>
    <t>16126007</t>
  </si>
  <si>
    <t>99136618</t>
  </si>
  <si>
    <t>45572009</t>
  </si>
  <si>
    <t>70402022</t>
  </si>
  <si>
    <t>4263012</t>
  </si>
  <si>
    <t>0854143</t>
  </si>
  <si>
    <t>29115735</t>
  </si>
  <si>
    <t>40A342524</t>
  </si>
  <si>
    <t>0013333011</t>
  </si>
  <si>
    <t>1666629</t>
  </si>
  <si>
    <t>59959015</t>
  </si>
  <si>
    <t>65965014</t>
  </si>
  <si>
    <t>29106213</t>
  </si>
  <si>
    <t>6731021</t>
  </si>
  <si>
    <t>46233063</t>
  </si>
  <si>
    <t>99B811831</t>
  </si>
  <si>
    <t>78G27483</t>
  </si>
  <si>
    <t>0210227061</t>
  </si>
  <si>
    <t>1007027</t>
  </si>
  <si>
    <t>2787067</t>
  </si>
  <si>
    <t>8707048</t>
  </si>
  <si>
    <t>87077061</t>
  </si>
  <si>
    <t>8720072</t>
  </si>
  <si>
    <t>946255521</t>
  </si>
  <si>
    <t>289287</t>
  </si>
  <si>
    <t>20562052</t>
  </si>
  <si>
    <t>54334861</t>
  </si>
  <si>
    <t>65444081</t>
  </si>
  <si>
    <t>25919032</t>
  </si>
  <si>
    <t>3625021392</t>
  </si>
  <si>
    <t>29106352</t>
  </si>
  <si>
    <t>8707158</t>
  </si>
  <si>
    <t>6602044</t>
  </si>
  <si>
    <t>543031808701</t>
  </si>
  <si>
    <t>22015006</t>
  </si>
  <si>
    <t>5948003</t>
  </si>
  <si>
    <t>65961082</t>
  </si>
  <si>
    <t>3610069</t>
  </si>
  <si>
    <t>54345594</t>
  </si>
  <si>
    <t>30198155</t>
  </si>
  <si>
    <t>30190020</t>
  </si>
  <si>
    <t>45114008</t>
  </si>
  <si>
    <t>59537089</t>
  </si>
  <si>
    <t>3053025</t>
  </si>
  <si>
    <t>501109141</t>
  </si>
  <si>
    <t>501010913900</t>
  </si>
  <si>
    <t>946112668</t>
  </si>
  <si>
    <t>49471041</t>
  </si>
  <si>
    <t>66076026</t>
  </si>
  <si>
    <t>29955029</t>
  </si>
  <si>
    <t>46413065</t>
  </si>
  <si>
    <t>61228067</t>
  </si>
  <si>
    <t>372547184</t>
  </si>
  <si>
    <t>50769857</t>
  </si>
  <si>
    <t>85A644185</t>
  </si>
  <si>
    <t>289649</t>
  </si>
  <si>
    <t>98A427291</t>
  </si>
  <si>
    <t>50181710</t>
  </si>
  <si>
    <t>24958040</t>
  </si>
  <si>
    <t>98A4326</t>
  </si>
  <si>
    <t>49462021</t>
  </si>
  <si>
    <t>41913046</t>
  </si>
  <si>
    <t>94611202</t>
  </si>
  <si>
    <t>50758552</t>
  </si>
  <si>
    <t>0785086</t>
  </si>
  <si>
    <t>43111961</t>
  </si>
  <si>
    <t>09710358</t>
  </si>
  <si>
    <t>9485103</t>
  </si>
  <si>
    <t>40418022</t>
  </si>
  <si>
    <t>50780294</t>
  </si>
  <si>
    <t>29A132314</t>
  </si>
  <si>
    <t>30193131</t>
  </si>
  <si>
    <t>42549075</t>
  </si>
  <si>
    <t>9411310145</t>
  </si>
  <si>
    <t>322031152</t>
  </si>
  <si>
    <t>53124196</t>
  </si>
  <si>
    <t>3019645</t>
  </si>
  <si>
    <t>43A47219</t>
  </si>
  <si>
    <t>52510002</t>
  </si>
  <si>
    <t>42528028</t>
  </si>
  <si>
    <t>09797105</t>
  </si>
  <si>
    <t>32206942</t>
  </si>
  <si>
    <t>42549068</t>
  </si>
  <si>
    <t>5251253</t>
  </si>
  <si>
    <t>12100327</t>
  </si>
  <si>
    <t>32205893</t>
  </si>
  <si>
    <t>519173220</t>
  </si>
  <si>
    <t>525127085</t>
  </si>
  <si>
    <t>1186510</t>
  </si>
  <si>
    <t>40415008</t>
  </si>
  <si>
    <t>10412040</t>
  </si>
  <si>
    <t>525202132</t>
  </si>
  <si>
    <t>52596348</t>
  </si>
  <si>
    <t>941280306800</t>
  </si>
  <si>
    <t>085A642303200</t>
  </si>
  <si>
    <t>26450001</t>
  </si>
  <si>
    <t>66026049</t>
  </si>
  <si>
    <t>3765331</t>
  </si>
  <si>
    <t>09765052</t>
  </si>
  <si>
    <t>991328153</t>
  </si>
  <si>
    <t>5251313104</t>
  </si>
  <si>
    <t>525160486</t>
  </si>
  <si>
    <t>09796023</t>
  </si>
  <si>
    <t>525160541</t>
  </si>
  <si>
    <t>99110114</t>
  </si>
  <si>
    <t>46443033</t>
  </si>
  <si>
    <t>2910845</t>
  </si>
  <si>
    <t>67935033</t>
  </si>
  <si>
    <t>1311227</t>
  </si>
  <si>
    <t>30198298</t>
  </si>
  <si>
    <t>45917023</t>
  </si>
  <si>
    <t>30197216</t>
  </si>
  <si>
    <t>501183051</t>
  </si>
  <si>
    <t>543041405900</t>
  </si>
  <si>
    <t>3978108</t>
  </si>
  <si>
    <t>78G275913</t>
  </si>
  <si>
    <t>50110964</t>
  </si>
  <si>
    <t>98536159</t>
  </si>
  <si>
    <t>38127080</t>
  </si>
  <si>
    <t>6742003A</t>
  </si>
  <si>
    <t>37257598</t>
  </si>
  <si>
    <t>45804051</t>
  </si>
  <si>
    <t>54338793</t>
  </si>
  <si>
    <t>99A2906134</t>
  </si>
  <si>
    <t>20926082</t>
  </si>
  <si>
    <t>3725459</t>
  </si>
  <si>
    <t>037254503205</t>
  </si>
  <si>
    <t>26445046</t>
  </si>
  <si>
    <t>52597411</t>
  </si>
  <si>
    <t>8720348</t>
  </si>
  <si>
    <t>4126858</t>
  </si>
  <si>
    <t>941104930</t>
  </si>
  <si>
    <t>4291932</t>
  </si>
  <si>
    <t>09734020</t>
  </si>
  <si>
    <t>09764036</t>
  </si>
  <si>
    <t>56963011</t>
  </si>
  <si>
    <t>4448021</t>
  </si>
  <si>
    <t>42115009</t>
  </si>
  <si>
    <t>52597066</t>
  </si>
  <si>
    <t>991312142</t>
  </si>
  <si>
    <t>66016100</t>
  </si>
  <si>
    <t>53122220</t>
  </si>
  <si>
    <t>68728017</t>
  </si>
  <si>
    <t>68026019</t>
  </si>
  <si>
    <t>048G740304301</t>
  </si>
  <si>
    <t>3624953</t>
  </si>
  <si>
    <t>68729024</t>
  </si>
  <si>
    <t>66528017</t>
  </si>
  <si>
    <t>69229031</t>
  </si>
  <si>
    <t>5411044</t>
  </si>
  <si>
    <t>5010815035</t>
  </si>
  <si>
    <t>20930061</t>
  </si>
  <si>
    <t>993920</t>
  </si>
  <si>
    <t>45538930</t>
  </si>
  <si>
    <t>14125212</t>
  </si>
  <si>
    <t>99.192.61</t>
  </si>
  <si>
    <t>24936002</t>
  </si>
  <si>
    <t>372605108</t>
  </si>
  <si>
    <t>43419062</t>
  </si>
  <si>
    <t>99A144326</t>
  </si>
  <si>
    <t>45615013</t>
  </si>
  <si>
    <t>53121638</t>
  </si>
  <si>
    <t>99A293324</t>
  </si>
  <si>
    <t>32312012</t>
  </si>
  <si>
    <t>46419034</t>
  </si>
  <si>
    <t>27447027</t>
  </si>
  <si>
    <t>38322537</t>
  </si>
  <si>
    <t>99B521043</t>
  </si>
  <si>
    <t>1294618</t>
  </si>
  <si>
    <t>3776214</t>
  </si>
  <si>
    <t>3776361</t>
  </si>
  <si>
    <t>56774048</t>
  </si>
  <si>
    <t>46728154</t>
  </si>
  <si>
    <t>48A71188</t>
  </si>
  <si>
    <t>010076709700</t>
  </si>
  <si>
    <t>56772081</t>
  </si>
  <si>
    <t>984009</t>
  </si>
  <si>
    <t>68044005</t>
  </si>
  <si>
    <t>15424055</t>
  </si>
  <si>
    <t>993141</t>
  </si>
  <si>
    <t>90318</t>
  </si>
  <si>
    <t>15137111</t>
  </si>
  <si>
    <t>49727105</t>
  </si>
  <si>
    <t>47230052</t>
  </si>
  <si>
    <t>94712132</t>
  </si>
  <si>
    <t>0762048</t>
  </si>
  <si>
    <t>0762167</t>
  </si>
  <si>
    <t>9822431</t>
  </si>
  <si>
    <t>48H759073</t>
  </si>
  <si>
    <t>37A316583</t>
  </si>
  <si>
    <t>26116025</t>
  </si>
  <si>
    <t>4288381</t>
  </si>
  <si>
    <t>2128031</t>
  </si>
  <si>
    <t>15138024</t>
  </si>
  <si>
    <t>37A316666</t>
  </si>
  <si>
    <t>037A3166034</t>
  </si>
  <si>
    <t>5674008A</t>
  </si>
  <si>
    <t>7536011</t>
  </si>
  <si>
    <t>48D7270352</t>
  </si>
  <si>
    <t>21151055</t>
  </si>
  <si>
    <t>3094044</t>
  </si>
  <si>
    <t>30917015</t>
  </si>
  <si>
    <t>14121212</t>
  </si>
  <si>
    <t>39328030</t>
  </si>
  <si>
    <t>4442711</t>
  </si>
  <si>
    <t>99B535369</t>
  </si>
  <si>
    <t>48D72732</t>
  </si>
  <si>
    <t>37A3166129</t>
  </si>
  <si>
    <t>4071050</t>
  </si>
  <si>
    <t>3789479</t>
  </si>
  <si>
    <t>1641015</t>
  </si>
  <si>
    <t>942184</t>
  </si>
  <si>
    <t>69613011</t>
  </si>
  <si>
    <t>49447049</t>
  </si>
  <si>
    <t>24925025</t>
  </si>
  <si>
    <t>9931847</t>
  </si>
  <si>
    <t>946456919</t>
  </si>
  <si>
    <t>9839297</t>
  </si>
  <si>
    <t>37321048</t>
  </si>
  <si>
    <t>1582017</t>
  </si>
  <si>
    <t>32333074</t>
  </si>
  <si>
    <t>48E734740</t>
  </si>
  <si>
    <t>1621014</t>
  </si>
  <si>
    <t>941131210</t>
  </si>
  <si>
    <t>70147005</t>
  </si>
  <si>
    <t>48E73325</t>
  </si>
  <si>
    <t>58307016</t>
  </si>
  <si>
    <t>6965B022</t>
  </si>
  <si>
    <t>941284588</t>
  </si>
  <si>
    <t>40A3416184</t>
  </si>
  <si>
    <t>48E732439</t>
  </si>
  <si>
    <t>971723</t>
  </si>
  <si>
    <t>25460039</t>
  </si>
  <si>
    <t>8710106</t>
  </si>
  <si>
    <t>39330917</t>
  </si>
  <si>
    <t>3729124</t>
  </si>
  <si>
    <t>94111156</t>
  </si>
  <si>
    <t>0100799029</t>
  </si>
  <si>
    <t>3707144</t>
  </si>
  <si>
    <t>48E7327207</t>
  </si>
  <si>
    <t>21109067</t>
  </si>
  <si>
    <t>1646024</t>
  </si>
  <si>
    <t>9865112</t>
  </si>
  <si>
    <t>25949032</t>
  </si>
  <si>
    <t>0846081</t>
  </si>
  <si>
    <t>20102033</t>
  </si>
  <si>
    <t>993062</t>
  </si>
  <si>
    <t>30947032</t>
  </si>
  <si>
    <t>3750522</t>
  </si>
  <si>
    <t>40A34466</t>
  </si>
  <si>
    <t>68721012</t>
  </si>
  <si>
    <t>99131550</t>
  </si>
  <si>
    <t>941283653</t>
  </si>
  <si>
    <t>40A34511</t>
  </si>
  <si>
    <t>29311001</t>
  </si>
  <si>
    <t>46728110</t>
  </si>
  <si>
    <t>29958017</t>
  </si>
  <si>
    <t>43A466420</t>
  </si>
  <si>
    <t>7126A313</t>
  </si>
  <si>
    <t>0403406049</t>
  </si>
  <si>
    <t>29023099</t>
  </si>
  <si>
    <t>5963002</t>
  </si>
  <si>
    <t>43A46606</t>
  </si>
  <si>
    <t>94127541</t>
  </si>
  <si>
    <t>1411986</t>
  </si>
  <si>
    <t>7126A288</t>
  </si>
  <si>
    <t>34914</t>
  </si>
  <si>
    <t>43A476118</t>
  </si>
  <si>
    <t>29928049</t>
  </si>
  <si>
    <t>6753030</t>
  </si>
  <si>
    <t>28239072</t>
  </si>
  <si>
    <t>21321015</t>
  </si>
  <si>
    <t>99131555</t>
  </si>
  <si>
    <t>43457510</t>
  </si>
  <si>
    <t>525165436</t>
  </si>
  <si>
    <t>3726</t>
  </si>
  <si>
    <t>43268105</t>
  </si>
  <si>
    <t>49452024</t>
  </si>
  <si>
    <t>9411836</t>
  </si>
  <si>
    <t>98A41255</t>
  </si>
  <si>
    <t>16516060</t>
  </si>
  <si>
    <t>26475026</t>
  </si>
  <si>
    <t>6351</t>
  </si>
  <si>
    <t>3800117</t>
  </si>
  <si>
    <t>43A464081</t>
  </si>
  <si>
    <t>16001023</t>
  </si>
  <si>
    <t>5946019</t>
  </si>
  <si>
    <t>44521054</t>
  </si>
  <si>
    <t>26101080</t>
  </si>
  <si>
    <t>4535082</t>
  </si>
  <si>
    <t>129897</t>
  </si>
  <si>
    <t>4535085</t>
  </si>
  <si>
    <t>4147620</t>
  </si>
  <si>
    <t>7517360</t>
  </si>
  <si>
    <t>47237099</t>
  </si>
  <si>
    <t>131087231</t>
  </si>
  <si>
    <t>45521131</t>
  </si>
  <si>
    <t>4146156</t>
  </si>
  <si>
    <t>78G276122</t>
  </si>
  <si>
    <t>4535099</t>
  </si>
  <si>
    <t>260250</t>
  </si>
  <si>
    <t>R1</t>
  </si>
  <si>
    <t>A-2</t>
  </si>
  <si>
    <t>C-3-O (SD)</t>
  </si>
  <si>
    <t>R</t>
  </si>
  <si>
    <t>residential</t>
  </si>
  <si>
    <t>SFR</t>
  </si>
  <si>
    <t>RU-2</t>
  </si>
  <si>
    <t>R1-8</t>
  </si>
  <si>
    <t>RH1</t>
  </si>
  <si>
    <t>RES</t>
  </si>
  <si>
    <t>R-1</t>
  </si>
  <si>
    <t>1004</t>
  </si>
  <si>
    <t>R4</t>
  </si>
  <si>
    <t>Condo</t>
  </si>
  <si>
    <t>SingleFamily</t>
  </si>
  <si>
    <t>MultiFamily</t>
  </si>
  <si>
    <t>Townhouse</t>
  </si>
  <si>
    <t>MobileManufactured</t>
  </si>
  <si>
    <t>Cooperative</t>
  </si>
  <si>
    <t>Contemporary</t>
  </si>
  <si>
    <t>Traditional</t>
  </si>
  <si>
    <t>Bungalow</t>
  </si>
  <si>
    <t>Marina</t>
  </si>
  <si>
    <t>Mediterranean</t>
  </si>
  <si>
    <t>Mid Century Modern,Modern/High Tech</t>
  </si>
  <si>
    <t>Ranch</t>
  </si>
  <si>
    <t>Spanish</t>
  </si>
  <si>
    <t>Mid-Century</t>
  </si>
  <si>
    <t>Colonial</t>
  </si>
  <si>
    <t>Mediterranean,Spanish</t>
  </si>
  <si>
    <t>Colonial,Custom</t>
  </si>
  <si>
    <t>See Remarks,Other,Conversion,Contemporary</t>
  </si>
  <si>
    <t>Contemporary,Traditional</t>
  </si>
  <si>
    <t>Custom</t>
  </si>
  <si>
    <t>Modern/High Tech</t>
  </si>
  <si>
    <t>Victorian</t>
  </si>
  <si>
    <t>Contemporary,Modern/High Tech</t>
  </si>
  <si>
    <t>Craftsman</t>
  </si>
  <si>
    <t>Cottage, Bungalow, Other</t>
  </si>
  <si>
    <t>See Remarks</t>
  </si>
  <si>
    <t>Brown Shingle,Cape Cod</t>
  </si>
  <si>
    <t>Edwardian</t>
  </si>
  <si>
    <t>Contemporary,Mid Century Modern,Modern/High Tech</t>
  </si>
  <si>
    <t>Tudor</t>
  </si>
  <si>
    <t>Cottage</t>
  </si>
  <si>
    <t>Contemporary,Ranch</t>
  </si>
  <si>
    <t>Art Deco</t>
  </si>
  <si>
    <t>Contemporary,Conversion,Modern/High Tech</t>
  </si>
  <si>
    <t>Mid Century Modern</t>
  </si>
  <si>
    <t>Cape Cod</t>
  </si>
  <si>
    <t>Arts &amp; Crafts</t>
  </si>
  <si>
    <t>Chalet</t>
  </si>
  <si>
    <t>Brown Shingle</t>
  </si>
  <si>
    <t>French Country</t>
  </si>
  <si>
    <t>Bungalow,Cottage,Traditional</t>
  </si>
  <si>
    <t>Bungalow,Cabin,Contemporary,Cottage,Traditional</t>
  </si>
  <si>
    <t>Other,Edwardian</t>
  </si>
  <si>
    <t>Craftsman,Farm House</t>
  </si>
  <si>
    <t>Colonial,Victorian</t>
  </si>
  <si>
    <t>Contemporary,Conversion</t>
  </si>
  <si>
    <t>Farm House</t>
  </si>
  <si>
    <t>Cottage,Craftsman</t>
  </si>
  <si>
    <t>Bungalow,Craftsman</t>
  </si>
  <si>
    <t>Contemporary,Mediterranean</t>
  </si>
  <si>
    <t>['Concrete Block']</t>
  </si>
  <si>
    <t>['wood frame']</t>
  </si>
  <si>
    <t>['Wood Siding', 'Siding - Other']</t>
  </si>
  <si>
    <t>['Wood Siding']</t>
  </si>
  <si>
    <t>['Stucco', 'Other']</t>
  </si>
  <si>
    <t>['Vinyl Siding']</t>
  </si>
  <si>
    <t>['Stucco', 'Wood Siding']</t>
  </si>
  <si>
    <t>['Stucco', 'Cement Siding']</t>
  </si>
  <si>
    <t>['Composition Shingles']</t>
  </si>
  <si>
    <t>['Wood Siding', 'Asphalt', 'Shingles']</t>
  </si>
  <si>
    <t>['Vinyl Siding', 'Wood Siding']</t>
  </si>
  <si>
    <t>['Concrete']</t>
  </si>
  <si>
    <t>['Brick', 'Stucco', 'Wood Siding']</t>
  </si>
  <si>
    <t>['Composition Shingles', 'Wood Siding']</t>
  </si>
  <si>
    <t>['Stucco', 'Vinyl Siding']</t>
  </si>
  <si>
    <t>['Wood Shingles']</t>
  </si>
  <si>
    <t>['Stucco', 'Wood Siding', 'Siding - Other']</t>
  </si>
  <si>
    <t>['Brick', 'Stucco']</t>
  </si>
  <si>
    <t>['Siding - Stucco']</t>
  </si>
  <si>
    <t>['Concrete', 'Redwood Siding', 'Stucco', 'Wood']</t>
  </si>
  <si>
    <t>['Siding - Other']</t>
  </si>
  <si>
    <t>['Brick', 'Stone']</t>
  </si>
  <si>
    <t>['Stucco', 'Siding - Stucco']</t>
  </si>
  <si>
    <t>['Composition Shingles', 'Wood Siding', 'Frame']</t>
  </si>
  <si>
    <t>['Brick', 'Stone', 'Stucco']</t>
  </si>
  <si>
    <t>['Wood Siding', 'Other']</t>
  </si>
  <si>
    <t>['Composition Shingles', 'Wood Shingles']</t>
  </si>
  <si>
    <t>['Concrete', 'Plaster', 'Stucco']</t>
  </si>
  <si>
    <t>['Stucco', 'Wood Shingles']</t>
  </si>
  <si>
    <t>['concrete']</t>
  </si>
  <si>
    <t>['Brick', 'Wood Siding', 'Lap']</t>
  </si>
  <si>
    <t>['Frame', 'Stucco']</t>
  </si>
  <si>
    <t>['Stone', 'Stucco', 'Wood Siding']</t>
  </si>
  <si>
    <t>['Composition Shingles', 'Stucco']</t>
  </si>
  <si>
    <t>['Stucco', 'Brick Veneer', 'Siding - Stucco']</t>
  </si>
  <si>
    <t>['Cement Siding', 'Siding - Other']</t>
  </si>
  <si>
    <t>['Shingles']</t>
  </si>
  <si>
    <t>['Composition Shingles', 'Stucco', 'Siding - Stucco']</t>
  </si>
  <si>
    <t>['Concrete', 'Masonry Unreinforced']</t>
  </si>
  <si>
    <t>['Composition Shingles', 'Stone']</t>
  </si>
  <si>
    <t>['Composition Shingles', 'Stucco', 'Asphalt', 'Concrete']</t>
  </si>
  <si>
    <t>['Vinyl Siding', 'Siding - Stucco']</t>
  </si>
  <si>
    <t>['Wood', 'Wood Siding']</t>
  </si>
  <si>
    <t>['Wood Siding', 'Brick Veneer']</t>
  </si>
  <si>
    <t>['Brick', 'Siding - Other']</t>
  </si>
  <si>
    <t>['Wood', 'Frame']</t>
  </si>
  <si>
    <t>['Wood Siding', 'Cement Siding']</t>
  </si>
  <si>
    <t>['Concrete', 'Frame', 'Metal']</t>
  </si>
  <si>
    <t>['Brick', 'Wood Siding']</t>
  </si>
  <si>
    <t>['Concrete', 'Glass']</t>
  </si>
  <si>
    <t>['Wood Siding', 'Fiber Cement']</t>
  </si>
  <si>
    <t>['Stucco', 'Wood Siding', 'Other']</t>
  </si>
  <si>
    <t>['Stucco', 'Concrete']</t>
  </si>
  <si>
    <t>['Concrete', 'Slab']</t>
  </si>
  <si>
    <t>['Concrete Perimeter']</t>
  </si>
  <si>
    <t>['Slab']</t>
  </si>
  <si>
    <t>['Raised']</t>
  </si>
  <si>
    <t>['Concrete', 'Raised']</t>
  </si>
  <si>
    <t>['Earthquake Braced']</t>
  </si>
  <si>
    <t>['Combination', 'Concrete Grid']</t>
  </si>
  <si>
    <t>['Raised', 'Slab']</t>
  </si>
  <si>
    <t>['Concrete', 'Pillar/Post/Pier']</t>
  </si>
  <si>
    <t>['Raised', 'Concrete Perimeter']</t>
  </si>
  <si>
    <t>Tile</t>
  </si>
  <si>
    <t>Composition Shingles</t>
  </si>
  <si>
    <t>Composition Shingles,Rolled/Hot Mop</t>
  </si>
  <si>
    <t>Shake / Shingle</t>
  </si>
  <si>
    <t>Composition</t>
  </si>
  <si>
    <t>Composition,Shingle</t>
  </si>
  <si>
    <t>Shingle</t>
  </si>
  <si>
    <t>Composition,Fiberglass,Shingle</t>
  </si>
  <si>
    <t>Metal</t>
  </si>
  <si>
    <t>Tar/Gravel</t>
  </si>
  <si>
    <t>Unknown</t>
  </si>
  <si>
    <t>Composition Shingles,Other</t>
  </si>
  <si>
    <t>Cement</t>
  </si>
  <si>
    <t>Fiberglass</t>
  </si>
  <si>
    <t>Tar/Gravel,Flat</t>
  </si>
  <si>
    <t>Composition Shingles,Metal</t>
  </si>
  <si>
    <t>Asphalt</t>
  </si>
  <si>
    <t>Fiberglass,Shingle,Other</t>
  </si>
  <si>
    <t>Rolled/Hot Mop</t>
  </si>
  <si>
    <t>Composition Shingles,See Remarks</t>
  </si>
  <si>
    <t>Asphalt,Composition</t>
  </si>
  <si>
    <t>Shake</t>
  </si>
  <si>
    <t>Asphalt,Spanish Tile</t>
  </si>
  <si>
    <t>Flat</t>
  </si>
  <si>
    <t>Composition Shingles,Bitumen</t>
  </si>
  <si>
    <t>Tile,Other</t>
  </si>
  <si>
    <t>['Window Coverings']</t>
  </si>
  <si>
    <t>['Bay Window(s)', 'Double Pane Windows', 'Skylight(s)']</t>
  </si>
  <si>
    <t>['Double Pane Windows']</t>
  </si>
  <si>
    <t>['Bay Window(s)', 'Window Coverings']</t>
  </si>
  <si>
    <t>['Double Pane Windows', 'Triple Pane Partial']</t>
  </si>
  <si>
    <t>['Skylight(s)', 'Window Coverings']</t>
  </si>
  <si>
    <t>['Double Pane Windows', 'Screens', 'Window Coverings']</t>
  </si>
  <si>
    <t>['Double Pane Windows', 'Window Coverings']</t>
  </si>
  <si>
    <t>['Skylight(s)']</t>
  </si>
  <si>
    <t>['Dual Pane Partial']</t>
  </si>
  <si>
    <t>['Double Pane Windows', 'Window Coverings', 'Skylight(s)']</t>
  </si>
  <si>
    <t>['Screens']</t>
  </si>
  <si>
    <t>['Weather Stripped']</t>
  </si>
  <si>
    <t>['Bay Window(s)', 'Double Pane Windows', 'Window Coverings', 'Screens']</t>
  </si>
  <si>
    <t>['Screens', 'Window Coverings']</t>
  </si>
  <si>
    <t>['Double Pane Windows', 'Skylight(s)', 'Window Coverings']</t>
  </si>
  <si>
    <t>['Double Pane Windows', 'Weather Stripped', 'Screens']</t>
  </si>
  <si>
    <t>['Double Pane Windows', 'Screens']</t>
  </si>
  <si>
    <t>['Bay Window(s)', 'Double Pane Windows']</t>
  </si>
  <si>
    <t>['Double Pane Windows', 'Skylight(s)']</t>
  </si>
  <si>
    <t>['Storm Window(s)']</t>
  </si>
  <si>
    <t>['Caulked/Sealed']</t>
  </si>
  <si>
    <t>['Bay Window(s)']</t>
  </si>
  <si>
    <t>['Dual Pane Partial', 'Weather Stripped', 'Screens', 'Skylight(s)']</t>
  </si>
  <si>
    <t>['Double Pane Windows', 'Bay Window(s)', 'Screens']</t>
  </si>
  <si>
    <t>['Window Coverings', 'Skylight(s)']</t>
  </si>
  <si>
    <t>['Bay Window(s)', 'Double Pane Windows', 'Window Coverings', 'Screens', 'Skylight(s)']</t>
  </si>
  <si>
    <t>['Bay Window(s)', 'Dual Pane Partial']</t>
  </si>
  <si>
    <t>Existing</t>
  </si>
  <si>
    <t>Updated/Remodeled</t>
  </si>
  <si>
    <t>New Construction</t>
  </si>
  <si>
    <t>Fixer</t>
  </si>
  <si>
    <t>Original,Updated/Remodeled</t>
  </si>
  <si>
    <t>Original</t>
  </si>
  <si>
    <t>Fixer,Original</t>
  </si>
  <si>
    <t>Existing,Fixer</t>
  </si>
  <si>
    <t>Manou Design</t>
  </si>
  <si>
    <t>Magical</t>
  </si>
  <si>
    <t>Brian Purcell</t>
  </si>
  <si>
    <t>David Baker</t>
  </si>
  <si>
    <t>Delco</t>
  </si>
  <si>
    <t>Sunset</t>
  </si>
  <si>
    <t>Ultra Charming</t>
  </si>
  <si>
    <t>Meritage Homes</t>
  </si>
  <si>
    <t>7X7 Developer</t>
  </si>
  <si>
    <t>KB Homes</t>
  </si>
  <si>
    <t>Sweet 1950's</t>
  </si>
  <si>
    <t>Ben Kopf</t>
  </si>
  <si>
    <t>modern</t>
  </si>
  <si>
    <t>Eichler</t>
  </si>
  <si>
    <t>['No Solar']</t>
  </si>
  <si>
    <t>['Photovoltaics Third-Party Owned']</t>
  </si>
  <si>
    <t>['Other Solar', 'Photovoltaics Seller Owned']</t>
  </si>
  <si>
    <t>['Photovoltaics Third-Party Owned', '220 Volts in Kitchen']</t>
  </si>
  <si>
    <t>['220 Volts']</t>
  </si>
  <si>
    <t>['Photovoltaics Seller Owned']</t>
  </si>
  <si>
    <t>['No Solar', '220 Volts in Kitchen']</t>
  </si>
  <si>
    <t>['220 Volts in Laundry', '220 Volts in Kitchen']</t>
  </si>
  <si>
    <t>['220 Volts in Kitchen']</t>
  </si>
  <si>
    <t>['220 Volts in Kitchen', '220 Volts in Laundry']</t>
  </si>
  <si>
    <t>['Other Solar']</t>
  </si>
  <si>
    <t>['No Solar', 'Other Solar']</t>
  </si>
  <si>
    <t>['Photovoltaics Seller Owned', '220 Volts in Kitchen']</t>
  </si>
  <si>
    <t>['220 Volts in Laundry']</t>
  </si>
  <si>
    <t>['Solar Unknown']</t>
  </si>
  <si>
    <t>['220 Volts', '220 Volts in Kitchen']</t>
  </si>
  <si>
    <t>['220 Volts', '220 Volts in Kitchen', '220 Volts in Laundry']</t>
  </si>
  <si>
    <t>['Public Sewer']</t>
  </si>
  <si>
    <t>['Septic Tank']</t>
  </si>
  <si>
    <t>['In &amp; Connected']</t>
  </si>
  <si>
    <t>['Public Sewer', 'Sewer Connected &amp; Paid']</t>
  </si>
  <si>
    <t>['Public Sewer', 'Sump Pump']</t>
  </si>
  <si>
    <t>['Public Sewer', 'Sewer in Street']</t>
  </si>
  <si>
    <t>['In &amp; Connected', 'Public Sewer']</t>
  </si>
  <si>
    <t>['Septic System']</t>
  </si>
  <si>
    <t>['Public Sewer', 'In &amp; Connected']</t>
  </si>
  <si>
    <t>['All Electric']</t>
  </si>
  <si>
    <t>['Public Utilities']</t>
  </si>
  <si>
    <t>['Individual Electric Meters', 'Public Utilities', 'Individual Gas Meters']</t>
  </si>
  <si>
    <t>['All Public']</t>
  </si>
  <si>
    <t>['Individual Electric Meters', 'Public Utilities', 'Individual Gas Meters', 'Solar Panels - Owned']</t>
  </si>
  <si>
    <t>['Individual Electric Meters', 'Public Utilities']</t>
  </si>
  <si>
    <t>['Individual Electric Meters', 'Individual Gas Meters']</t>
  </si>
  <si>
    <t>['Propane Tank Owned']</t>
  </si>
  <si>
    <t>['Public Utilities', 'Natural Gas']</t>
  </si>
  <si>
    <t>['Natural Gas Available']</t>
  </si>
  <si>
    <t>['Electricity Connected', 'All Public', 'Cable Connected', 'Internet Available']</t>
  </si>
  <si>
    <t>['Electricity Connected', 'Cable Available', 'Internet Available']</t>
  </si>
  <si>
    <t>['All Public Utilities']</t>
  </si>
  <si>
    <t>['Water/Sewer Meter on Site']</t>
  </si>
  <si>
    <t>['All Public', 'Natural Gas Connected', 'Sewer Connected']</t>
  </si>
  <si>
    <t>['Electricity Connected', 'All Public', 'Cable Available', 'Internet Available']</t>
  </si>
  <si>
    <t>['All Public Utilities', 'Cable Available', 'Internet Available', 'Natural Gas Available', 'Natural Gas Connected', 'Individual Electric Meter', 'Individual Gas Meter']</t>
  </si>
  <si>
    <t>['All Public', 'Natural Gas Connected']</t>
  </si>
  <si>
    <t>['All Public Utilities', 'DSL Available', 'Internet Available']</t>
  </si>
  <si>
    <t>['Electricity Connected']</t>
  </si>
  <si>
    <t>['All Public Utilities', 'Cable Available', 'DSL Available', 'Internet Available']</t>
  </si>
  <si>
    <t>['Underground Utilities', 'Cable Connected', 'Cable Available', 'All Public', 'Electricity Connected']</t>
  </si>
  <si>
    <t>['All Public Utilities', 'Individual Electric Meter', 'Individual Gas Meter', 'Sewer Connected']</t>
  </si>
  <si>
    <t>['Individual Electric Meter', 'Individual Gas Meter']</t>
  </si>
  <si>
    <t>['Public Utilities', 'Solar Panels - Owned']</t>
  </si>
  <si>
    <t>['Water/Sewer See Remarks']</t>
  </si>
  <si>
    <t>['Internet Available', 'Natural Gas Available']</t>
  </si>
  <si>
    <t>['Other Water/Sewer']</t>
  </si>
  <si>
    <t>['Internet Available']</t>
  </si>
  <si>
    <t>['Internet Available', 'All Public', 'All Electric']</t>
  </si>
  <si>
    <t>['Cable Available', 'Internet Available']</t>
  </si>
  <si>
    <t>['Cable Available', 'Other', 'Internet Available', 'All Public']</t>
  </si>
  <si>
    <t>['Natural Gas Connected']</t>
  </si>
  <si>
    <t>['Sewer Connected']</t>
  </si>
  <si>
    <t>['Individual Electric Meters', 'Individual Gas Meters', 'Solar Panels - Owned']</t>
  </si>
  <si>
    <t>['Electricity Connected', 'Natural Gas Available']</t>
  </si>
  <si>
    <t>['All Public Utilities', 'Internet Available', 'Individual Electric Meter', 'Individual Gas Meter']</t>
  </si>
  <si>
    <t>['All Public Utilities', 'Cable Available', 'Internet Available', 'Individual Electric Meter', 'Individual Gas Meter', 'Water/Sewer Meter on Site', 'Sewer Connected']</t>
  </si>
  <si>
    <t>['Public Utilities', 'Solar Panels - Leased']</t>
  </si>
  <si>
    <t>['Individual Electric Meters']</t>
  </si>
  <si>
    <t>['Cable Available', 'Natural Gas Connected', 'Other']</t>
  </si>
  <si>
    <t>['All Public Utilities', 'Internet Available', 'Natural Gas Connected']</t>
  </si>
  <si>
    <t>['Public Utilities', 'Solar Panels - Lien']</t>
  </si>
  <si>
    <t>['Electricity Connected', 'Dish Antenna', 'Internet Available', 'Natural Gas Connected']</t>
  </si>
  <si>
    <t>['All Public', 'Internet Available']</t>
  </si>
  <si>
    <t>['All Public Utilities', 'Natural Gas Connected']</t>
  </si>
  <si>
    <t>['All Public Utilities', 'Cable Available', 'Internet Available']</t>
  </si>
  <si>
    <t>['Individual Electric Meters', 'Natural Gas', 'Individual Gas Meters']</t>
  </si>
  <si>
    <t>['Solar Panels - Leased']</t>
  </si>
  <si>
    <t>['All Public Utilities', 'Natural Gas Available']</t>
  </si>
  <si>
    <t>['All Public Utilities', 'Internet Available', 'Natural Gas Available']</t>
  </si>
  <si>
    <t>['Sewer Connected', 'All Public']</t>
  </si>
  <si>
    <t>['All Public Utilities', 'Master Gas Meter']</t>
  </si>
  <si>
    <t>['All Public Utilities', 'Internet Available', 'Natural Gas Available', 'Natural Gas Connected', 'Individual Gas Meter']</t>
  </si>
  <si>
    <t>['Internet Available', 'Natural Gas Connected', 'Individual Electric Meter', 'Individual Gas Meter']</t>
  </si>
  <si>
    <t>['All Public', 'Sewer Connected']</t>
  </si>
  <si>
    <t>['All Public Utilities', 'Cable Available', 'Natural Gas Available', 'Natural Gas Connected', 'Individual Electric Meter', 'Individual Gas Meter', 'Sewer Connected']</t>
  </si>
  <si>
    <t>['All Public', 'Cable Available', 'Internet Available', 'Natural Gas Connected']</t>
  </si>
  <si>
    <t>['All Public Utilities', 'Cable Connected', 'Natural Gas Connected']</t>
  </si>
  <si>
    <t>['Individual Electric Meters', 'Public Utilities', 'Natural Gas', 'Individual Gas Meters', 'Solar Panels - Leased']</t>
  </si>
  <si>
    <t>['Electricity Connected', 'All Public', 'Natural Gas Connected']</t>
  </si>
  <si>
    <t>['Solar Panels - Owned']</t>
  </si>
  <si>
    <t>['Cable Available']</t>
  </si>
  <si>
    <t>['Propane Tank Leased']</t>
  </si>
  <si>
    <t>['Individual Gas Meter']</t>
  </si>
  <si>
    <t>['All Public Utilities', 'Internet Available']</t>
  </si>
  <si>
    <t>['Individual Gas Meters']</t>
  </si>
  <si>
    <t>['All Public Utilities', 'Natural Gas Connected', 'Individual Electric Meter', 'Individual Gas Meter']</t>
  </si>
  <si>
    <t>['All Public Utilities', 'Individual Electric Meter', 'Individual Gas Meter']</t>
  </si>
  <si>
    <t>['All Public Utilities', 'Cable Available', 'Internet Available', 'Natural Gas Connected']</t>
  </si>
  <si>
    <t>['DSL Available', 'Internet Available']</t>
  </si>
  <si>
    <t>['Individual Electric Meters', 'Public Utilities', 'Natural Gas', 'Individual Gas Meters', 'Master Meter']</t>
  </si>
  <si>
    <t>['All Public Utilities', 'Cable Available', 'DSL Available', 'Internet Available', 'Natural Gas Available', 'Individual Gas Meter', 'Water/Sewer Meter on Site', 'Sewer Connected']</t>
  </si>
  <si>
    <t>['Cable Connected', 'Internet Available']</t>
  </si>
  <si>
    <t>['Natural Gas Connected', 'Individual Electric Meter', 'Individual Gas Meter']</t>
  </si>
  <si>
    <t>['Individual Electric Meter', 'Individual Gas Meter', 'Other Water/Sewer']</t>
  </si>
  <si>
    <t>['All Electric', 'Cable Connected', 'Internet Available', 'Individual Electric Meter']</t>
  </si>
  <si>
    <t>['Appliances', 'Insulation', 'Lighting', 'Thermostat', 'Water Heater', 'Windows']</t>
  </si>
  <si>
    <t>['Heat Pump - Air', 'Other', 'Walls Insulated', 'Doors', 'Windows']</t>
  </si>
  <si>
    <t>['Water Heater']</t>
  </si>
  <si>
    <t>['Insulation - Floor', 'Insulation - Other', 'Insulation - Per Owner']</t>
  </si>
  <si>
    <t>['Windows']</t>
  </si>
  <si>
    <t>['Appliances']</t>
  </si>
  <si>
    <t>['Appliances', 'Doors', 'Insulation', 'Lighting', 'Windows']</t>
  </si>
  <si>
    <t>['Appliances', 'Doors', 'Water Heater', 'Windows']</t>
  </si>
  <si>
    <t>['Appliances', 'Heating']</t>
  </si>
  <si>
    <t>['Attic Fan', 'Ceiling Insulation']</t>
  </si>
  <si>
    <t>['Attic Fan', 'Thermostat']</t>
  </si>
  <si>
    <t>['Appliances', 'Thermostat']</t>
  </si>
  <si>
    <t>['Thermostat', 'Water Heater', 'Windows']</t>
  </si>
  <si>
    <t>['Low E Glass', 'Thermostat', 'Windows']</t>
  </si>
  <si>
    <t>['Attic Fan']</t>
  </si>
  <si>
    <t>['Thermostat']</t>
  </si>
  <si>
    <t>['Low Flow Toilet']</t>
  </si>
  <si>
    <t>['Low Flow Shower']</t>
  </si>
  <si>
    <t>Ranch / Rambler</t>
  </si>
  <si>
    <t>Queen Anne / Victorian</t>
  </si>
  <si>
    <t>Modern</t>
  </si>
  <si>
    <t>Loft</t>
  </si>
  <si>
    <t>Split-level</t>
  </si>
  <si>
    <t>Kelton Court</t>
  </si>
  <si>
    <t>Not Listed</t>
  </si>
  <si>
    <t>Meekland Area</t>
  </si>
  <si>
    <t>Damuth Terrace</t>
  </si>
  <si>
    <t>Hillcrest Mano</t>
  </si>
  <si>
    <t>Vista Green</t>
  </si>
  <si>
    <t>Fairlands</t>
  </si>
  <si>
    <t>Park Bellevue</t>
  </si>
  <si>
    <t>Hiller Highlan</t>
  </si>
  <si>
    <t>Alexandria</t>
  </si>
  <si>
    <t>Monte Vista</t>
  </si>
  <si>
    <t>Parc Place</t>
  </si>
  <si>
    <t>Pacific Renais</t>
  </si>
  <si>
    <t>Alex Anderson</t>
  </si>
  <si>
    <t>Monta Loma Elementary School</t>
  </si>
  <si>
    <t>Call School District</t>
  </si>
  <si>
    <t>Lietz Elementary</t>
  </si>
  <si>
    <t>Carlton</t>
  </si>
  <si>
    <t>San Jose Unified</t>
  </si>
  <si>
    <t>Ponderosa Elementary</t>
  </si>
  <si>
    <t>Oakland (510) 879-8111</t>
  </si>
  <si>
    <t>Livermore Valley (925) 606-3200</t>
  </si>
  <si>
    <t>East Side Union High</t>
  </si>
  <si>
    <t>San Francisco Unified</t>
  </si>
  <si>
    <t>Oak Grove</t>
  </si>
  <si>
    <t>Hayward (510) 784-2600</t>
  </si>
  <si>
    <t>Alameda</t>
  </si>
  <si>
    <t>Castro Valley (510) 537-3000</t>
  </si>
  <si>
    <t>SF School District</t>
  </si>
  <si>
    <t>Fremont (510) 657-2350</t>
  </si>
  <si>
    <t>Pleasanton Unified</t>
  </si>
  <si>
    <t>Union Elementary</t>
  </si>
  <si>
    <t>Union /  Campbell</t>
  </si>
  <si>
    <t>East Side Union</t>
  </si>
  <si>
    <t>Dublin (925) 828-2551</t>
  </si>
  <si>
    <t>Oakland Unified</t>
  </si>
  <si>
    <t>Santa Clara Unified</t>
  </si>
  <si>
    <t>Moreland Middle</t>
  </si>
  <si>
    <t>Crittenden Middle School</t>
  </si>
  <si>
    <t>Dartmouth Middle</t>
  </si>
  <si>
    <t>Union</t>
  </si>
  <si>
    <t>Willow Glen Middle</t>
  </si>
  <si>
    <t>Peterson Middle</t>
  </si>
  <si>
    <t>Prospect High</t>
  </si>
  <si>
    <t>Los Altos High School</t>
  </si>
  <si>
    <t>Foothill</t>
  </si>
  <si>
    <t>Branham High</t>
  </si>
  <si>
    <t>Leigh</t>
  </si>
  <si>
    <t>Willow Glen High</t>
  </si>
  <si>
    <t>Wilcox High</t>
  </si>
  <si>
    <t>Pleasanton (925) 462-5500</t>
  </si>
  <si>
    <t>['Carbon Monoxide Detector(s)']</t>
  </si>
  <si>
    <t>['Carbon Monoxide Detector(s)', 'Double Strapped Water Heater', 'Smoke Detector(s)']</t>
  </si>
  <si>
    <t>['Carbon Monoxide Detector(s)', 'Double Strapped Water Heater', 'Prewired', 'Smoke Detector(s)']</t>
  </si>
  <si>
    <t>['Fire Sprinkler System']</t>
  </si>
  <si>
    <t>['Security Gate', 'Security System Owned']</t>
  </si>
  <si>
    <t>['Carbon Monoxide Detector(s)', 'Smoke Detector(s)']</t>
  </si>
  <si>
    <t>['Fire Sprinkler System', 'Carbon Monoxide Detector(s)']</t>
  </si>
  <si>
    <t>['Fire Sprinkler System', 'Carbon Monoxide Detector(s)', 'Security Fence', 'Security System Owned', 'Smoke Detector(s)']</t>
  </si>
  <si>
    <t>['Carbon Monoxide Detector(s)', 'Fire Alarm', 'Secured Access', 'Smoke Detector(s)']</t>
  </si>
  <si>
    <t>['Fire Alarm', 'Fire Sprinkler System', 'Carbon Monoxide Detector(s)']</t>
  </si>
  <si>
    <t>['Security Alarm']</t>
  </si>
  <si>
    <t>['Security Fence', '24 Hour Security']</t>
  </si>
  <si>
    <t>['Carbon Monoxide Detector(s)', 'Fire Alarm', 'Fire Extinguisher', 'Secured Access', 'Smoke Detector(s)', 'Video System']</t>
  </si>
  <si>
    <t>['Video / Audio System']</t>
  </si>
  <si>
    <t>['Security Alarm - Owned']</t>
  </si>
  <si>
    <t>['Security Gate', 'Smoke Detector(s)']</t>
  </si>
  <si>
    <t>['24 Hour Security']</t>
  </si>
  <si>
    <t>['Smoke Detector(s)']</t>
  </si>
  <si>
    <t>['Fire Alarm', 'Carbon Monoxide Detector(s)']</t>
  </si>
  <si>
    <t>['Security Alarm - Leased', 'Carbon Monoxide Detector(s)', 'Smoke Detector(s)']</t>
  </si>
  <si>
    <t>['Security Service', 'Controlled / Secured Access']</t>
  </si>
  <si>
    <t>['Carbon Monoxide Detector(s)', 'Secured Access', 'Security Gate']</t>
  </si>
  <si>
    <t>['Security Alarm - Leased', 'Carbon Monoxide Detector(s)']</t>
  </si>
  <si>
    <t>['Security Gate']</t>
  </si>
  <si>
    <t>['Video System', 'Smoke Detector(s)', 'Security Service', 'Secured Access', 'Fire Suppression System', 'Fire Alarm', 'Carbon Monoxide Detector(s)']</t>
  </si>
  <si>
    <t>['Fire Alarm', 'Security Gate']</t>
  </si>
  <si>
    <t>['Security Alarm - Leased']</t>
  </si>
  <si>
    <t>['Carbon Monoxide Detector(s)', 'Double Strapped Water Heater', 'Security Fence', 'Smoke Detector(s)']</t>
  </si>
  <si>
    <t>['Fire Sprinkler System', 'Carbon Monoxide Detector(s)', 'Double Strapped Water Heater', 'Smoke Detector(s)']</t>
  </si>
  <si>
    <t>['Double Strapped Water Heater', 'Smoke Detector(s)']</t>
  </si>
  <si>
    <t>['Carbon Monoxide Detector(s)', 'Double Strapped Water Heater']</t>
  </si>
  <si>
    <t>['Secured Access']</t>
  </si>
  <si>
    <t>['Video System']</t>
  </si>
  <si>
    <t>['Fire Sprinkler System', 'Carbon Monoxide Detector(s)', 'Security Gate', 'Smoke Detector(s)']</t>
  </si>
  <si>
    <t>['Security Alarm - Leased', 'Carbon Monoxide Detector(s)', 'Double Strapped Water Heater', 'Smoke Detector(s)']</t>
  </si>
  <si>
    <t>['Closed Circuit Monitoring (24-hour)']</t>
  </si>
  <si>
    <t>['Fire Sprinkler System', 'Security Alarm - Leased', 'Security System Leased', 'Smoke Detector(s)']</t>
  </si>
  <si>
    <t>['Carbon Monoxide Detector(s)', 'Double Strapped Water Heater', 'Security Gate', 'Smoke Detector(s)']</t>
  </si>
  <si>
    <t>['Smoke Detector(s)', 'Secured Access', 'Fire Alarm', 'Carbon Monoxide Detector(s)']</t>
  </si>
  <si>
    <t>['Carbon Monoxide Detector(s)', 'Fire Alarm', 'Smoke Detector(s)']</t>
  </si>
  <si>
    <t>['Carbon Monoxide Detector(s)', 'Security Gate', 'Smoke Detector(s)']</t>
  </si>
  <si>
    <t>['Fire Alarm', 'Fire Sprinkler System', 'Carbon Monoxide Detector(s)', 'Smoke Detector(s)']</t>
  </si>
  <si>
    <t>['Smoke Detector(s)', 'Window Bars']</t>
  </si>
  <si>
    <t>['Fire Sprinkler System', 'Security Alarm - Owned']</t>
  </si>
  <si>
    <t>['Fire Alarm', 'Smoke Detector(s)']</t>
  </si>
  <si>
    <t>['Carbon Monoxide Detector(s)', 'Double Strapped Water Heater', 'Secured Access', 'Security Gate', 'Smoke Detector(s)']</t>
  </si>
  <si>
    <t>['Smoke Detector(s)', 'Fire Extinguisher', 'Carbon Monoxide Detector(s)']</t>
  </si>
  <si>
    <t>['Security Fence', 'Controlled / Secured Access']</t>
  </si>
  <si>
    <t>['Fire Sprinkler System', 'Smoke Detector(s)']</t>
  </si>
  <si>
    <t>['Fire Sprinkler System', 'Security Alarm - Leased']</t>
  </si>
  <si>
    <t>['Security Alarm - Leased', 'Window Bars']</t>
  </si>
  <si>
    <t>['Secured Access', 'Security Gate']</t>
  </si>
  <si>
    <t>['Carbon Monoxide Detector(s)', 'Security Fence', 'Smoke Detector(s)']</t>
  </si>
  <si>
    <t>['Security System Owned']</t>
  </si>
  <si>
    <t>['Carbon Monoxide Detector(s)', 'Fire Alarm', 'Security System Owned']</t>
  </si>
  <si>
    <t>['Carbon Monoxide Detector(s)', '24 Hour Security', 'Smoke Detector(s)']</t>
  </si>
  <si>
    <t>['Smoke Detector(s)', 'Carbon Monoxide Detector(s)']</t>
  </si>
  <si>
    <t>['Gated with Guard', 'Prewired', 'Closed Circuit Camera(s)']</t>
  </si>
  <si>
    <t>['Carbon Monoxide Detector(s)', 'Secured Access', 'Smoke Detector(s)']</t>
  </si>
  <si>
    <t>['Fire Alarm', 'Secured Access', 'Smoke Detector(s)']</t>
  </si>
  <si>
    <t>['Controlled / Secured Access']</t>
  </si>
  <si>
    <t>['Fire Suppression System', 'Security Gate']</t>
  </si>
  <si>
    <t>['Fire Alarm']</t>
  </si>
  <si>
    <t>['Security System Owned', 'Smoke Detector(s)']</t>
  </si>
  <si>
    <t>['Fire Alarm', 'Security Alarm - Owned']</t>
  </si>
  <si>
    <t>['Carbon Monoxide Detector(s)', 'Double Strapped Water Heater', 'Smoke Detector(s)', 'Video System']</t>
  </si>
  <si>
    <t>['Security Fence']</t>
  </si>
  <si>
    <t>['Double Strapped Water Heater']</t>
  </si>
  <si>
    <t>['Carbon Monoxide Detector(s)', 'Security Gate', 'Security Patrol', 'Smoke Detector(s)']</t>
  </si>
  <si>
    <t>['Security Alarm - Owned', 'Security System Owned', 'Smoke Detector(s)']</t>
  </si>
  <si>
    <t>['Fire System - Sprinkler', 'Fire Alarm', 'Security Building', 'Fire Escape', 'Fire System - Suppression', 'Secured Garage / Parking', 'Controlled / Secured Access']</t>
  </si>
  <si>
    <t>['Security Alarm - Owned', 'Carbon Monoxide Detector(s)', 'Double Strapped Water Heater', 'Smoke Detector(s)']</t>
  </si>
  <si>
    <t>['Security Alarm - Owned', 'Carbon Monoxide Detector(s)', 'Smoke Detector(s)']</t>
  </si>
  <si>
    <t>['Secured Garage / Parking']</t>
  </si>
  <si>
    <t>['Fire Alarm', 'Carbon Monoxide Detector(s)', 'Smoke Detector(s)']</t>
  </si>
  <si>
    <t>['Carbon Monoxide Detector(s)', 'Double Strapped Water Heater', 'Fire Alarm', 'Security Gate', 'Security System Owned', 'Smoke Detector(s)', 'Window Bars with Quick Release', 'Window Bars']</t>
  </si>
  <si>
    <t>['Other', 'Controlled / Secured Access', 'Security Gate with Guard']</t>
  </si>
  <si>
    <t>['Carbon Monoxide Detector(s)', 'Security Gate']</t>
  </si>
  <si>
    <t>['Fire Alarm', 'Fire Suppression System', 'Secured Access', 'Security Gate']</t>
  </si>
  <si>
    <t>['Fire Alarm', 'Fire Sprinkler System']</t>
  </si>
  <si>
    <t>['Security System Leased', 'Smoke Detector(s)']</t>
  </si>
  <si>
    <t>['Secured Access', 'Security Service', 'Smoke Detector(s)']</t>
  </si>
  <si>
    <t>['Fire Sprinkler System', 'Carbon Monoxide Detector(s)', 'Smoke Detector(s)']</t>
  </si>
  <si>
    <t>['Security Fence', 'Window Bars']</t>
  </si>
  <si>
    <t>['Carbon Monoxide Detector(s)', 'Smoke Detector(s)', 'Closed Circuit Camera(s)']</t>
  </si>
  <si>
    <t>['Carbon Monoxide Detector(s)', 'Security Gate', 'Smoke Detector(s)', 'Window Bars']</t>
  </si>
  <si>
    <t>['Carbon Monoxide Detector(s)', 'Double Strapped Water Heater', 'Smoke Detector(s)', 'Window Bars']</t>
  </si>
  <si>
    <t>['Carbon Monoxide Detector(s)', 'Double Strapped Water Heater', 'Smoke Detector(s)', 'Closed Circuit Camera(s)']</t>
  </si>
  <si>
    <t>['Fire Sprinkler System', 'Secured Access', 'Security Patrol']</t>
  </si>
  <si>
    <t>['Clubhouse', 'Greenbelt', 'Pool', 'Spa']</t>
  </si>
  <si>
    <t>['Fitness Center']</t>
  </si>
  <si>
    <t>['Doorman', 'Fitness Center']</t>
  </si>
  <si>
    <t>['Biking']</t>
  </si>
  <si>
    <t>['Doorman']</t>
  </si>
  <si>
    <t>$450 monthly</t>
  </si>
  <si>
    <t>$944 monthly</t>
  </si>
  <si>
    <t>$584 monthly</t>
  </si>
  <si>
    <t>$300 monthly</t>
  </si>
  <si>
    <t>$225 monthly</t>
  </si>
  <si>
    <t>$350 monthly</t>
  </si>
  <si>
    <t>$446 monthly</t>
  </si>
  <si>
    <t>$615 monthly</t>
  </si>
  <si>
    <t>$705 monthly</t>
  </si>
  <si>
    <t>$233 monthly</t>
  </si>
  <si>
    <t>$335 monthly</t>
  </si>
  <si>
    <t>$1,264 monthly</t>
  </si>
  <si>
    <t>$1,802 monthly</t>
  </si>
  <si>
    <t>$450 annually</t>
  </si>
  <si>
    <t>$714 monthly</t>
  </si>
  <si>
    <t>$400 monthly</t>
  </si>
  <si>
    <t>$958 monthly</t>
  </si>
  <si>
    <t>$780 monthly</t>
  </si>
  <si>
    <t>$777 monthly</t>
  </si>
  <si>
    <t>$618 monthly</t>
  </si>
  <si>
    <t>$290 monthly</t>
  </si>
  <si>
    <t>$858 monthly</t>
  </si>
  <si>
    <t>$870 monthly</t>
  </si>
  <si>
    <t>$837 monthly</t>
  </si>
  <si>
    <t>$460 monthly</t>
  </si>
  <si>
    <t>$859 monthly</t>
  </si>
  <si>
    <t>$42 monthly</t>
  </si>
  <si>
    <t>$795 monthly</t>
  </si>
  <si>
    <t>$374 monthly</t>
  </si>
  <si>
    <t>$265 monthly</t>
  </si>
  <si>
    <t>$725 monthly</t>
  </si>
  <si>
    <t>$250 monthly</t>
  </si>
  <si>
    <t>$375 monthly</t>
  </si>
  <si>
    <t>$260 monthly</t>
  </si>
  <si>
    <t>$655 monthly</t>
  </si>
  <si>
    <t>$884 monthly</t>
  </si>
  <si>
    <t>$592 monthly</t>
  </si>
  <si>
    <t>$665 monthly</t>
  </si>
  <si>
    <t>$244 monthly</t>
  </si>
  <si>
    <t>$565 monthly</t>
  </si>
  <si>
    <t>$152 monthly</t>
  </si>
  <si>
    <t>$200 monthly</t>
  </si>
  <si>
    <t>$365 monthly</t>
  </si>
  <si>
    <t>$611 monthly</t>
  </si>
  <si>
    <t>$600 monthly</t>
  </si>
  <si>
    <t>$975 monthly</t>
  </si>
  <si>
    <t>$462 annually</t>
  </si>
  <si>
    <t>$462 monthly</t>
  </si>
  <si>
    <t>$764 monthly</t>
  </si>
  <si>
    <t>$223 monthly</t>
  </si>
  <si>
    <t>$832 monthly</t>
  </si>
  <si>
    <t>$754 monthly</t>
  </si>
  <si>
    <t>$1,003 monthly</t>
  </si>
  <si>
    <t>$554 monthly</t>
  </si>
  <si>
    <t>$320 monthly</t>
  </si>
  <si>
    <t>$315 monthly</t>
  </si>
  <si>
    <t>$342 monthly</t>
  </si>
  <si>
    <t>$113 monthly</t>
  </si>
  <si>
    <t>$988 monthly</t>
  </si>
  <si>
    <t>$100 monthly</t>
  </si>
  <si>
    <t>$670 monthly</t>
  </si>
  <si>
    <t>$743 monthly</t>
  </si>
  <si>
    <t>$490 monthly</t>
  </si>
  <si>
    <t>$697 monthly</t>
  </si>
  <si>
    <t>$590 monthly</t>
  </si>
  <si>
    <t>$175 monthly</t>
  </si>
  <si>
    <t>$105 monthly</t>
  </si>
  <si>
    <t>$25 annually</t>
  </si>
  <si>
    <t>$13 monthly</t>
  </si>
  <si>
    <t>$120 monthly</t>
  </si>
  <si>
    <t>$99 monthly</t>
  </si>
  <si>
    <t>$239 monthly</t>
  </si>
  <si>
    <t>$164 monthly</t>
  </si>
  <si>
    <t>$1,258 monthly</t>
  </si>
  <si>
    <t>$79 monthly</t>
  </si>
  <si>
    <t>$378 monthly</t>
  </si>
  <si>
    <t>$143 monthly</t>
  </si>
  <si>
    <t>$628 monthly</t>
  </si>
  <si>
    <t>$187 monthly</t>
  </si>
  <si>
    <t>$846 monthly</t>
  </si>
  <si>
    <t>$190 monthly</t>
  </si>
  <si>
    <t>$435 monthly</t>
  </si>
  <si>
    <t>$216 annually</t>
  </si>
  <si>
    <t>$466 monthly</t>
  </si>
  <si>
    <t>$392 annually</t>
  </si>
  <si>
    <t>$95 annually</t>
  </si>
  <si>
    <t>$285 monthly</t>
  </si>
  <si>
    <t>$661 monthly</t>
  </si>
  <si>
    <t>$619 monthly</t>
  </si>
  <si>
    <t>$807 monthly</t>
  </si>
  <si>
    <t>$55 monthly</t>
  </si>
  <si>
    <t>$1,130 monthly</t>
  </si>
  <si>
    <t>$940 monthly</t>
  </si>
  <si>
    <t>$640 quarterly</t>
  </si>
  <si>
    <t>$430 monthly</t>
  </si>
  <si>
    <t>$355 monthly</t>
  </si>
  <si>
    <t>$340 monthly</t>
  </si>
  <si>
    <t>$426 monthly</t>
  </si>
  <si>
    <t>$360 monthly</t>
  </si>
  <si>
    <t>$125 quarterly</t>
  </si>
  <si>
    <t>$153 monthly</t>
  </si>
  <si>
    <t>$1,181 monthly</t>
  </si>
  <si>
    <t>$863 monthly</t>
  </si>
  <si>
    <t>$232 monthly</t>
  </si>
  <si>
    <t>$903 monthly</t>
  </si>
  <si>
    <t>$117 monthly</t>
  </si>
  <si>
    <t>$120 annually</t>
  </si>
  <si>
    <t>$718 monthly</t>
  </si>
  <si>
    <t>$130 annually</t>
  </si>
  <si>
    <t>$52 monthly</t>
  </si>
  <si>
    <t>$645 monthly</t>
  </si>
  <si>
    <t>$159 monthly</t>
  </si>
  <si>
    <t>$237 monthly</t>
  </si>
  <si>
    <t>$347 monthly</t>
  </si>
  <si>
    <t>$597 monthly</t>
  </si>
  <si>
    <t>$418 monthly</t>
  </si>
  <si>
    <t>$771 monthly</t>
  </si>
  <si>
    <t>['Clubhouse', 'Guest Parking']</t>
  </si>
  <si>
    <t>['Clubhouse', 'Pool', 'Sauna', 'Spa/Hot Tub']</t>
  </si>
  <si>
    <t>['Roof Deck']</t>
  </si>
  <si>
    <t>['Greenbelt', 'Other']</t>
  </si>
  <si>
    <t>['Pool']</t>
  </si>
  <si>
    <t>['Pool', 'Spa/Hot Tub']</t>
  </si>
  <si>
    <t>['Barbecue']</t>
  </si>
  <si>
    <t>['Gated', 'Other']</t>
  </si>
  <si>
    <t>['Fitness Center', 'Pool', 'Sauna', 'Spa/Hot Tub']</t>
  </si>
  <si>
    <t>['Gym', 'Pool', 'Sauna', 'Spa/Hot Tub']</t>
  </si>
  <si>
    <t>['Clubhouse', 'Pool', 'Other']</t>
  </si>
  <si>
    <t>['Playground']</t>
  </si>
  <si>
    <t>['Barbecue', 'Roof Deck']</t>
  </si>
  <si>
    <t>['Roof Deck', 'Laundry Coin', 'Gym']</t>
  </si>
  <si>
    <t>['Clubhouse', 'Fitness Center', 'Pool', 'Gated', 'Guest Parking']</t>
  </si>
  <si>
    <t>['Barbecue', 'Clubhouse', 'Gym', 'Roof Deck']</t>
  </si>
  <si>
    <t>['Clubhouse', 'Pool', 'Laundry']</t>
  </si>
  <si>
    <t>['Greenbelt', 'Gated', 'Other']</t>
  </si>
  <si>
    <t>['Roof Deck', 'Barbecue']</t>
  </si>
  <si>
    <t>['Greenbelt', 'Gym']</t>
  </si>
  <si>
    <t>['Greenbelt', 'BBQ Area']</t>
  </si>
  <si>
    <t>['Clubhouse', 'Pool', 'Tennis Court(s)', 'Sauna', 'Gym']</t>
  </si>
  <si>
    <t>['BBQ Area', 'Picnic Area']</t>
  </si>
  <si>
    <t>['Clubhouse', 'Pool', 'Other', 'Guest Parking']</t>
  </si>
  <si>
    <t>['Laundry Free']</t>
  </si>
  <si>
    <t>['Coin Laundry']</t>
  </si>
  <si>
    <t>['Greenbelt', 'Gated', 'Guest Parking']</t>
  </si>
  <si>
    <t>['Dog Park', 'Gym', 'Pool', 'Spa/Hot Tub']</t>
  </si>
  <si>
    <t>['Pool', 'Trail(s)']</t>
  </si>
  <si>
    <t>['Laundry']</t>
  </si>
  <si>
    <t>['Laundry Coin', 'Roof Deck']</t>
  </si>
  <si>
    <t>['Clubhouse', 'Gym', 'Sauna']</t>
  </si>
  <si>
    <t>['Barbecue', 'Clubhouse', 'Gym']</t>
  </si>
  <si>
    <t>['Clubhouse', 'Golf Course', 'Greenbelt', 'Pool', 'Tennis Court(s)']</t>
  </si>
  <si>
    <t>['Playground', 'Pool', 'Tennis Court(s)']</t>
  </si>
  <si>
    <t>['Clubhouse', 'Greenbelt', 'Guest Parking', 'Playground']</t>
  </si>
  <si>
    <t>['Management']</t>
  </si>
  <si>
    <t>['Barbecue', 'Car Wash Area', 'Clubhouse', 'Exercise Course', 'Sport Court', 'Pool', 'Sauna', 'Spa/Hot Tub']</t>
  </si>
  <si>
    <t>['Pool', 'Gated', 'Tennis Court(s)']</t>
  </si>
  <si>
    <t>['Fitness Center', 'Greenbelt', 'Gym', 'Roof Deck']</t>
  </si>
  <si>
    <t>['Barbecue', 'Clubhouse', 'Gym', 'Pool', 'Sauna', 'Spa/Hot Tub']</t>
  </si>
  <si>
    <t>['Greenbelt', 'Playground', 'Gated']</t>
  </si>
  <si>
    <t>['Pool', 'BBQ Area']</t>
  </si>
  <si>
    <t>['Playground', 'Guest Parking']</t>
  </si>
  <si>
    <t>['Clubhouse', 'Gym']</t>
  </si>
  <si>
    <t>['Gym']</t>
  </si>
  <si>
    <t>['Clubhouse', 'Fitness Center', 'Pool', 'Sauna', 'Gated']</t>
  </si>
  <si>
    <t>['Clubhouse', 'Fitness Center', 'Gym', 'Laundry Coin', 'Pool', 'Racquetball', 'Recreation Facilities', 'Sauna', 'Spa/Hot Tub']</t>
  </si>
  <si>
    <t>['Clubhouse', 'Sport Court', 'Fitness Center', 'Game Court Interior', 'Gym', 'Laundry Coin', 'Spa/Hot Tub', 'See Remarks']</t>
  </si>
  <si>
    <t>['BBQ Area']</t>
  </si>
  <si>
    <t>['Gated']</t>
  </si>
  <si>
    <t>['Clubhouse', 'Greenbelt', 'Park', 'Trail(s)']</t>
  </si>
  <si>
    <t>['Clubhouse', 'Gym', 'Playground']</t>
  </si>
  <si>
    <t>['Clubhouse', 'Greenbelt', 'Fitness Center', 'Picnic Area']</t>
  </si>
  <si>
    <t>['Barbecue', 'Clubhouse', 'Fitness Center', 'Greenbelt', 'Gym', 'Pool', 'Spa/Hot Tub']</t>
  </si>
  <si>
    <t>['Clubhouse', 'Playground', 'Pool']</t>
  </si>
  <si>
    <t>['Gated', 'Pet Restrictions']</t>
  </si>
  <si>
    <t>['Fitness Center', 'Gym', 'Laundry Coin', 'Recreation Room', 'Recreation Facilities', 'Sauna', 'Spa/Hot Tub']</t>
  </si>
  <si>
    <t>['Clubhouse', 'Gated', 'Cable TV', 'Game Room', 'Pet Restrictions']</t>
  </si>
  <si>
    <t>['Common Area Maint', 'Exterior Maintenance', 'Hazard Insurance', 'Reserves', 'Trash', 'Water/Sewer', 'Maintenance Grounds']</t>
  </si>
  <si>
    <t>['Management', 'Security', 'Water']</t>
  </si>
  <si>
    <t>['Common Area Maint', 'Management Fee', 'Other']</t>
  </si>
  <si>
    <t>['Insurance', 'Maintenance Structure', 'Maintenance Grounds', 'Roof']</t>
  </si>
  <si>
    <t>['Pool', 'Roof', 'Other']</t>
  </si>
  <si>
    <t>['Common Areas', 'Insurance on Structure', 'Management', 'Trash', 'Water']</t>
  </si>
  <si>
    <t>['Common Area Maint', 'Management Fee', 'Reserves', 'Street']</t>
  </si>
  <si>
    <t>['Common Area Maint', 'Management Fee', 'Reserves', 'Security/Gate Fee', 'Trash', 'Other']</t>
  </si>
  <si>
    <t>['Cable TV', 'Common Areas', 'Door Person', 'Earthquake Insurance', 'Electricity', 'Heat', 'Homeowners Insurance', 'Insurance', 'Internet', 'Maintenance Grounds', 'Management', 'Pool', 'Trash', 'Water']</t>
  </si>
  <si>
    <t>['Cable TV', 'Common Areas', 'Door Person', 'Electricity', 'Gas', 'Heat', 'Insurance', 'Internet', 'Maintenance Grounds', 'Pool', 'Security', 'Sewer', 'Trash', 'Water']</t>
  </si>
  <si>
    <t>['Common Area Maint']</t>
  </si>
  <si>
    <t>['Maintenance Structure', 'Maintenance Grounds', 'Management', 'Sewer', 'Trash', 'Water']</t>
  </si>
  <si>
    <t>['Common Areas', 'Electricity', 'Heat', 'Insurance', 'Insurance on Structure', 'Maintenance Structure', 'Maintenance Grounds', 'Management', 'Roof', 'Security', 'Sewer', 'Trash', 'Water']</t>
  </si>
  <si>
    <t>['Water', 'Trash', 'Maintenance Grounds', 'Maintenance Structure', 'Insurance']</t>
  </si>
  <si>
    <t>['Common Areas', 'Gas', 'Sewer', 'Trash', 'Water']</t>
  </si>
  <si>
    <t>['Internet', 'Trash', 'Water']</t>
  </si>
  <si>
    <t>['Insurance', 'Insurance on Structure', 'Maintenance Grounds', 'Management', 'Sewer', 'Water']</t>
  </si>
  <si>
    <t>['Common Areas', 'Insurance', 'Maintenance Structure', 'Trash', 'Water']</t>
  </si>
  <si>
    <t>['Water', 'Trash', 'Sewer', 'Security', 'Management', 'Maintenance Grounds', 'Maintenance Structure', 'Insurance on Structure', 'Insurance', 'Common Areas']</t>
  </si>
  <si>
    <t>['Common Area Maint', 'Common Hot Water', 'Management Fee', 'Reserves', 'Trash']</t>
  </si>
  <si>
    <t>['Door Person', 'Maintenance Grounds', 'Management', 'Trash', 'Water']</t>
  </si>
  <si>
    <t>['Common Area Maint', 'Management Fee']</t>
  </si>
  <si>
    <t>['Common Area Maint', 'Exterior Maintenance', 'Management Fee', 'Reserves', 'Trash', 'Water/Sewer']</t>
  </si>
  <si>
    <t>['Common Area Maint', 'Earthquake Insurance', 'Hazard Insurance', 'Management Fee', 'Reserves', 'Security/Gate Fee']</t>
  </si>
  <si>
    <t>['Homeowners Insurance', 'Trash', 'Water']</t>
  </si>
  <si>
    <t>['Common Area Maint', 'Exterior Maintenance', 'Management Fee']</t>
  </si>
  <si>
    <t>['Water', 'Trash', 'Sewer', 'Security', 'Management', 'Maintenance Grounds', 'Insurance', 'Door Person', 'Common Areas']</t>
  </si>
  <si>
    <t>['Insurance', 'Trash', 'Water']</t>
  </si>
  <si>
    <t>['Common Area Maint', 'Exterior Maintenance', 'Management Fee', 'Reserves']</t>
  </si>
  <si>
    <t>['Trash', 'Water', 'Sewer', 'Security', 'Management', 'Maintenance Structure', 'Common Areas']</t>
  </si>
  <si>
    <t>['Common Area Maint', 'Trash', 'Water/Sewer', 'Insurance']</t>
  </si>
  <si>
    <t>['Common Area Maint', 'Exterior Maintenance', 'Hazard Insurance', 'Management Fee', 'Reserves', 'Water/Sewer', 'Maintenance Grounds']</t>
  </si>
  <si>
    <t>['Common Areas', 'Insurance', 'Maintenance Structure', 'Management', 'Roof', 'Trash', 'Water']</t>
  </si>
  <si>
    <t>['Common Areas', 'Heat', 'Maintenance Structure', 'Management', 'Roof', 'Trash']</t>
  </si>
  <si>
    <t>['Water', 'Trash', 'Sewer', 'Roof', 'Maintenance Grounds', 'Maintenance Structure', 'Insurance on Structure', 'Insurance', 'Common Areas']</t>
  </si>
  <si>
    <t>['Common Area Maint', 'Management Fee', 'Reserves', 'Security/Gate Fee', 'Trash']</t>
  </si>
  <si>
    <t>['Exterior Maintenance', 'Insurance', 'Trash', 'Water/Sewer']</t>
  </si>
  <si>
    <t>['Homeowners Insurance', 'Insurance', 'Trash', 'Water']</t>
  </si>
  <si>
    <t>['Common Areas', 'Insurance on Structure', 'Internet', 'Maintenance Structure', 'Management', 'Sewer', 'Trash', 'Water']</t>
  </si>
  <si>
    <t>['Common Areas', 'Trash']</t>
  </si>
  <si>
    <t>['Exterior Maintenance', 'Management Fee', 'Water/Sewer']</t>
  </si>
  <si>
    <t>['Exterior Maintenance']</t>
  </si>
  <si>
    <t>['Common Areas', 'Electricity', 'Insurance', 'Water']</t>
  </si>
  <si>
    <t>['Electricity', 'Insurance', 'Water']</t>
  </si>
  <si>
    <t>['Common Areas', 'Door Person', 'Insurance', 'Maintenance Structure', 'Management', 'Sewer', 'Trash', 'Water', 'Other']</t>
  </si>
  <si>
    <t>['Internet', 'Management', 'Sewer', 'Trash', 'Water']</t>
  </si>
  <si>
    <t>['Door Person', 'Insurance', 'Security', 'Sewer', 'Trash', 'Water']</t>
  </si>
  <si>
    <t>['Common Areas', 'Heat', 'Maintenance Structure', 'Maintenance Grounds', 'Management', 'Sewer', 'Trash', 'Water']</t>
  </si>
  <si>
    <t>['Common Areas', 'Gas', 'Insurance', 'Maintenance Structure', 'Maintenance Grounds', 'Management', 'Sewer', 'Trash']</t>
  </si>
  <si>
    <t>['Maintenance Grounds', 'Management']</t>
  </si>
  <si>
    <t>['Common Areas', 'Insurance', 'Insurance on Structure', 'Maintenance Grounds', 'Sewer', 'Trash', 'Water']</t>
  </si>
  <si>
    <t>['Common Area Maint', 'Management Fee', 'Other', 'Reserves']</t>
  </si>
  <si>
    <t>['Common Area Maint', 'Management Fee', 'Reserves', 'Security/Gate Fee']</t>
  </si>
  <si>
    <t>['Common Area Maint', 'Exterior Maintenance', 'Hazard Insurance', 'Management Fee']</t>
  </si>
  <si>
    <t>['Common Area Maint', 'Hazard Insurance', 'Insurance', 'Maintenance Grounds', 'Management Fee', 'Reserves', 'Street']</t>
  </si>
  <si>
    <t>['Common Area Maint', 'Management Fee', 'Reserves']</t>
  </si>
  <si>
    <t>['Common Areas', 'Homeowners Insurance', 'Maintenance Structure', 'Maintenance Grounds', 'Management', 'Recreation Facility', 'Sewer', 'Trash', 'Water']</t>
  </si>
  <si>
    <t>['Common Areas', 'Door Person', 'Gas', 'Insurance on Structure', 'Maintenance Grounds']</t>
  </si>
  <si>
    <t>['Common Area Maint', 'Exterior Maintenance', 'Management Fee', 'Reserves', 'Security/Gate Fee']</t>
  </si>
  <si>
    <t>['Pool', 'Management', 'Other']</t>
  </si>
  <si>
    <t>['Common Areas', 'Insurance', 'Maintenance Structure', 'Management', 'Roof', 'Sewer', 'Trash', 'Water']</t>
  </si>
  <si>
    <t>['Management Fee']</t>
  </si>
  <si>
    <t>['Common Area Maint', 'Exterior Maintenance', 'Hazard Insurance', 'Insurance', 'Maintenance Grounds']</t>
  </si>
  <si>
    <t>['Door Person', 'Insurance', 'Maintenance Grounds', 'Management', 'Other']</t>
  </si>
  <si>
    <t>['Common Areas', 'Insurance', 'Maintenance Grounds']</t>
  </si>
  <si>
    <t>['Cable TV', 'Common Area Maint', 'Common Heating', 'Common Hot Water', 'Exterior Maintenance', 'Management Fee', 'Reserves', 'Trash', 'Water/Sewer']</t>
  </si>
  <si>
    <t>['Management Fee', 'Other']</t>
  </si>
  <si>
    <t>['Cable TV', 'Common Areas', 'Door Person', 'Earthquake Insurance', 'Insurance', 'Internet', 'Maintenance Structure', 'Maintenance Grounds', 'Management', 'Pool', 'Recreation Facility', 'Security', 'Sewer', 'Trash', 'Water']</t>
  </si>
  <si>
    <t>['Common Areas', 'Door Person', 'Earthquake Insurance', 'Insurance on Structure', 'Maintenance Structure', 'Maintenance Grounds', 'Management', 'Pool', 'Recreation Facility', 'Roof', 'Security', 'Sewer', 'Trash', 'Water']</t>
  </si>
  <si>
    <t>['Common Area Maint', 'Exterior Maintenance', 'Hazard Insurance', 'Management Fee', 'Reserves']</t>
  </si>
  <si>
    <t>['Common Area Maint', 'Exterior Maintenance', 'Hazard Insurance', 'Management Fee', 'Reserves', 'Water/Sewer']</t>
  </si>
  <si>
    <t>['Exterior Maintenance', 'Management Fee', 'Trash', 'Water/Sewer']</t>
  </si>
  <si>
    <t>['Management Fee', 'Reserves', 'Maintenance Grounds', 'Street']</t>
  </si>
  <si>
    <t>['Common Area Maint', 'Exterior Maintenance', 'Hazard Insurance', 'Management Fee', 'Reserves', 'Other']</t>
  </si>
  <si>
    <t>['Homeowners Insurance', 'Maintenance Structure', 'Sewer', 'Trash', 'Water']</t>
  </si>
  <si>
    <t>['Common Areas', 'Door Person', 'Gas', 'Insurance', 'Maintenance Grounds', 'Management', 'Pool', 'Security', 'Sewer', 'Trash', 'Water']</t>
  </si>
  <si>
    <t>['Common Areas', 'Door Person', 'Maintenance Structure', 'Maintenance Grounds', 'Management', 'Trash', 'Water']</t>
  </si>
  <si>
    <t>['Maintenance Structure', 'Maintenance Grounds', 'Management', 'Security', 'Trash', 'Water']</t>
  </si>
  <si>
    <t>['Management Fee', 'Reserves', 'Other']</t>
  </si>
  <si>
    <t>['Common Areas', 'Insurance on Structure', 'Maintenance Structure', 'Maintenance Grounds', 'Management', 'Security', 'Trash', 'Water']</t>
  </si>
  <si>
    <t>['Management Fee', 'Reserves', 'Security/Gate Fee', 'Insurance', 'Street']</t>
  </si>
  <si>
    <t>['Common Area Maint', 'Hazard Insurance', 'Street']</t>
  </si>
  <si>
    <t>['Common Areas', 'Maintenance Grounds', 'Management', 'Trash', 'Water']</t>
  </si>
  <si>
    <t>['Earthquake Insurance', 'Homeowners Insurance']</t>
  </si>
  <si>
    <t>['Common Area Maint', 'Common Hot Water', 'Exterior Maintenance', 'Hazard Insurance', 'Management Fee', 'Reserves', 'Water/Sewer']</t>
  </si>
  <si>
    <t>['Cable TV', 'Common Area Maint', 'Common Heating', 'Exterior Maintenance', 'Management Fee', 'Reserves', 'Security/Gate Fee', 'Trash', 'Water/Sewer', 'Insurance']</t>
  </si>
  <si>
    <t>ONE KELTON COURT</t>
  </si>
  <si>
    <t>Action Life</t>
  </si>
  <si>
    <t>Pine Terrace association/ Robyn Romos</t>
  </si>
  <si>
    <t>CLEARBROOK</t>
  </si>
  <si>
    <t>Capitol Hill Home Owners Association</t>
  </si>
  <si>
    <t>Articles of Incorporation, Bylaws, CC&amp;RS</t>
  </si>
  <si>
    <t>Willow Village Homeowners Association</t>
  </si>
  <si>
    <t>Ocean Manor</t>
  </si>
  <si>
    <t>ASSOC. MANAGEMENT SERVICES</t>
  </si>
  <si>
    <t>NOT LISTED</t>
  </si>
  <si>
    <t>Gramercy Towers</t>
  </si>
  <si>
    <t>Principle AMC</t>
  </si>
  <si>
    <t>SPRINGTOWN HOA LVR</t>
  </si>
  <si>
    <t>Buena Vista Terraces HOA</t>
  </si>
  <si>
    <t>St. Francis Square Coop</t>
  </si>
  <si>
    <t>1415 INDIANA STREET LIVE/WORK ASSOCIATION1415 IND</t>
  </si>
  <si>
    <t>1452 Bush St Owners Association</t>
  </si>
  <si>
    <t>The Marquee Homeowners Association</t>
  </si>
  <si>
    <t>CALL LISTING AGENT</t>
  </si>
  <si>
    <t>1719-1721 Baker Street</t>
  </si>
  <si>
    <t>199 New Montgomery Owners Association</t>
  </si>
  <si>
    <t>200 Brannan HOA</t>
  </si>
  <si>
    <t>2016 Pacific Avenue Condominium Association</t>
  </si>
  <si>
    <t>2090 Pacific Avenue Association</t>
  </si>
  <si>
    <t>DAMUTH TERRACE</t>
  </si>
  <si>
    <t>2211 California St HOA</t>
  </si>
  <si>
    <t>2230 Pacific Avenue Association</t>
  </si>
  <si>
    <t>2245 Cabrillo HOA</t>
  </si>
  <si>
    <t>MANOR ASSOCIATION</t>
  </si>
  <si>
    <t>2402-2404 Washington St</t>
  </si>
  <si>
    <t>PEACHTREE</t>
  </si>
  <si>
    <t>Beacon HOA</t>
  </si>
  <si>
    <t>WALSH PROP MANAGEMENT</t>
  </si>
  <si>
    <t>ASSOCIATION MANAGEMENT</t>
  </si>
  <si>
    <t>Museum Parc HOA</t>
  </si>
  <si>
    <t>Embarcadero Lofts</t>
  </si>
  <si>
    <t>31 Page street</t>
  </si>
  <si>
    <t>The Sierra At Jack London Square</t>
  </si>
  <si>
    <t>HANOVER TERRACE HOA</t>
  </si>
  <si>
    <t>Park Terrace at Mission Bay Homeowners Association</t>
  </si>
  <si>
    <t>Park Terrace at Mission Bay owners association</t>
  </si>
  <si>
    <t>Radiance Owners Association</t>
  </si>
  <si>
    <t>Mission Walk</t>
  </si>
  <si>
    <t>336 28th St HOA</t>
  </si>
  <si>
    <t>RANCHPARK HOA</t>
  </si>
  <si>
    <t>STONEBRAE COUNTRY CLUB</t>
  </si>
  <si>
    <t>GLENMOOR GARDENS HOA</t>
  </si>
  <si>
    <t>FAIRLANDS PARK</t>
  </si>
  <si>
    <t>COMMON INTEREST MANAGEMENT</t>
  </si>
  <si>
    <t>Hacienda HOA</t>
  </si>
  <si>
    <t>BAILEY RANCH</t>
  </si>
  <si>
    <t>ACTION LIFE</t>
  </si>
  <si>
    <t>SPRING VALLEY 3</t>
  </si>
  <si>
    <t>The Potrero</t>
  </si>
  <si>
    <t>Madrone Owners Association</t>
  </si>
  <si>
    <t>THE HELSING GROUP</t>
  </si>
  <si>
    <t>Ocean Beach Manangement</t>
  </si>
  <si>
    <t>Glenmoor Gardens HOA</t>
  </si>
  <si>
    <t>Mountain Woods HOA</t>
  </si>
  <si>
    <t>RHONEWOOD PARK HOA</t>
  </si>
  <si>
    <t>PARK BELLEVUE HOA</t>
  </si>
  <si>
    <t>WALNUT HILLS HOA</t>
  </si>
  <si>
    <t>Opera Plaza HOA</t>
  </si>
  <si>
    <t>Opera Plaza</t>
  </si>
  <si>
    <t>HILLER HIGHLANDS V</t>
  </si>
  <si>
    <t>MONTE VISTA HOA</t>
  </si>
  <si>
    <t>Monte Vista Villas of Oakland Association</t>
  </si>
  <si>
    <t>648-650 Carolina St Homeowners Association</t>
  </si>
  <si>
    <t>Oriental Warehouse</t>
  </si>
  <si>
    <t>SHADOW CLIFF VILLAGE</t>
  </si>
  <si>
    <t>Arden Owners Association</t>
  </si>
  <si>
    <t>Hawthorne Place Owners Association</t>
  </si>
  <si>
    <t>SEQUOYAH HILLS HOME</t>
  </si>
  <si>
    <t>PARKWAY TERRACE HOA</t>
  </si>
  <si>
    <t>Oceanview Village</t>
  </si>
  <si>
    <t>888 7th Street Homeowners Association</t>
  </si>
  <si>
    <t>Diamond Heights Village HOA</t>
  </si>
  <si>
    <t>PACIFIC RENAISSANCE</t>
  </si>
  <si>
    <t>408-495-4695</t>
  </si>
  <si>
    <t>415-401-2000</t>
  </si>
  <si>
    <t>510-780-8587</t>
  </si>
  <si>
    <t>408-540-5050</t>
  </si>
  <si>
    <t>408-225-7380</t>
  </si>
  <si>
    <t>925-460-8890</t>
  </si>
  <si>
    <t>408-371-5969</t>
  </si>
  <si>
    <t>888-747-5548</t>
  </si>
  <si>
    <t>925-417-7100</t>
  </si>
  <si>
    <t>415-931-7363</t>
  </si>
  <si>
    <t>415-495-4739</t>
  </si>
  <si>
    <t>415-563-3957</t>
  </si>
  <si>
    <t>408-225-3001</t>
  </si>
  <si>
    <t>408-559-1977</t>
  </si>
  <si>
    <t>925-743-3080</t>
  </si>
  <si>
    <t>408-370-9902</t>
  </si>
  <si>
    <t>510-881-5974</t>
  </si>
  <si>
    <t>510-569-0722</t>
  </si>
  <si>
    <t>415-777-5200</t>
  </si>
  <si>
    <t>800-428-5588</t>
  </si>
  <si>
    <t>415-561-0800</t>
  </si>
  <si>
    <t>510-888-8965</t>
  </si>
  <si>
    <t>510-336-2550</t>
  </si>
  <si>
    <t>415-387-3082</t>
  </si>
  <si>
    <t>510-487-3383</t>
  </si>
  <si>
    <t>415-578-3900</t>
  </si>
  <si>
    <t>408-871-9500</t>
  </si>
  <si>
    <t>000-000-0000</t>
  </si>
  <si>
    <t>510-663-4889</t>
  </si>
  <si>
    <t>415-974-6014</t>
  </si>
  <si>
    <t>650-286-0292</t>
  </si>
  <si>
    <t>510-371-9588</t>
  </si>
  <si>
    <t>925-901-0225</t>
  </si>
  <si>
    <t>925-830-4848</t>
  </si>
  <si>
    <t>510-797-7600</t>
  </si>
  <si>
    <t>510-888-8970</t>
  </si>
  <si>
    <t>415-875-7034</t>
  </si>
  <si>
    <t>916-925-9000</t>
  </si>
  <si>
    <t>831-426-8013</t>
  </si>
  <si>
    <t>415-558-1678</t>
  </si>
  <si>
    <t>925-355-2100</t>
  </si>
  <si>
    <t>510-797-3653</t>
  </si>
  <si>
    <t>925-566-6800</t>
  </si>
  <si>
    <t>925-250-9807</t>
  </si>
  <si>
    <t>925-824-2888</t>
  </si>
  <si>
    <t>415-777-6613</t>
  </si>
  <si>
    <t>510-832-5921</t>
  </si>
  <si>
    <t>925-461-9900</t>
  </si>
  <si>
    <t>415-474-0317</t>
  </si>
  <si>
    <t>800-557-5179</t>
  </si>
  <si>
    <t>925-838-2095</t>
  </si>
  <si>
    <t>925-371-5700</t>
  </si>
  <si>
    <t>888-854-9444</t>
  </si>
  <si>
    <t>925-283-4900</t>
  </si>
  <si>
    <t>916-965-8964</t>
  </si>
  <si>
    <t>415-552-5690</t>
  </si>
  <si>
    <t>949-672-9042</t>
  </si>
  <si>
    <t>925-277-8178</t>
  </si>
  <si>
    <t>650-757-9675</t>
  </si>
  <si>
    <t>925-932-7100</t>
  </si>
  <si>
    <t>510-638-9690</t>
  </si>
  <si>
    <t>408-995-3295</t>
  </si>
  <si>
    <t>510-251-6445</t>
  </si>
  <si>
    <t>Assessor Agent-Fill</t>
  </si>
  <si>
    <t>Assessor</t>
  </si>
  <si>
    <t>Owner</t>
  </si>
  <si>
    <t>Standard</t>
  </si>
  <si>
    <t>Offer As Is,Standard</t>
  </si>
  <si>
    <t>Standard, Other</t>
  </si>
  <si>
    <t>Offer As Is</t>
  </si>
  <si>
    <t>Standard,Other</t>
  </si>
  <si>
    <t>Housing Assist Program</t>
  </si>
  <si>
    <t>Pending Litigation</t>
  </si>
  <si>
    <t>Successor Trustee Sale</t>
  </si>
  <si>
    <t>Probate Listing</t>
  </si>
  <si>
    <t>2.5</t>
  </si>
  <si>
    <t>3%</t>
  </si>
  <si>
    <t>2.20</t>
  </si>
  <si>
    <t>2.50</t>
  </si>
  <si>
    <t>2</t>
  </si>
  <si>
    <t>3</t>
  </si>
  <si>
    <t>2.25</t>
  </si>
  <si>
    <t>2.500</t>
  </si>
  <si>
    <t>%</t>
  </si>
  <si>
    <t>['Mirrored Closet Door(s)']</t>
  </si>
  <si>
    <t>['Counter - Solid Surface', 'Kitchen Island', 'Updated Kitchen', 'No Additional Rooms']</t>
  </si>
  <si>
    <t>['Breakfast Bar', 'Stone Counters', 'Dining Area', 'In-Law Floorplan', 'Kitchen/Family Combo']</t>
  </si>
  <si>
    <t>['Counter - Solid Surface', 'Updated Kitchen', 'Formal Dining Room']</t>
  </si>
  <si>
    <t>['Breakfast Bar', 'Counter - Solid Surface', 'Eat-in Kitchen', 'Updated Kitchen', 'Family Room', 'Utility Room']</t>
  </si>
  <si>
    <t>['Cathedral Ceiling(s)']</t>
  </si>
  <si>
    <t>['Counter - Solid Surface', 'Eat-in Kitchen', 'Family Room']</t>
  </si>
  <si>
    <t>['In-Law Floorplan']</t>
  </si>
  <si>
    <t>['Kitchen Island', 'Bonus/Plus Room', 'Storage']</t>
  </si>
  <si>
    <t>['Formal Entry']</t>
  </si>
  <si>
    <t>['Counter - Solid Surface', 'Eat-in Kitchen', 'No Additional Rooms']</t>
  </si>
  <si>
    <t>['Counter - Solid Surface', 'Updated Kitchen', 'No Additional Rooms']</t>
  </si>
  <si>
    <t>['Counter - Solid Surface', 'Kitchen Island', 'Den', 'Family Room']</t>
  </si>
  <si>
    <t>['Stone Counters', 'Updated Kitchen', 'Dining Area']</t>
  </si>
  <si>
    <t>['Breakfast Bar', 'Stone Counters', 'Pantry', 'Updated Kitchen', 'Dining Area', 'Storage', 'Workshop']</t>
  </si>
  <si>
    <t>['Counter - Solid Surface', 'Eat-in Kitchen', 'Updated Kitchen', 'Dining Area', 'Family Room', 'Formal Dining Room']</t>
  </si>
  <si>
    <t>['Counter - Solid Surface', 'Dining Area', 'Storage']</t>
  </si>
  <si>
    <t>['Stone Counters', 'Bonus/Plus Room']</t>
  </si>
  <si>
    <t>['Counter - Solid Surface', 'Kitchen/Family Combo', 'Storage']</t>
  </si>
  <si>
    <t>['Stone Counters', 'Eat-in Kitchen', 'Updated Kitchen']</t>
  </si>
  <si>
    <t>['Wet Bar']</t>
  </si>
  <si>
    <t>['Kitchen Island']</t>
  </si>
  <si>
    <t>['Breakfast Nook', 'Stone Counters', 'Eat-in Kitchen', 'Updated Kitchen', 'Bonus/Plus Room', 'Dining Area', 'Family Room', 'Formal Dining Room', 'Office', 'Storage', 'Utility Room']</t>
  </si>
  <si>
    <t>['Tile Counters', 'Updated Kitchen', 'No Additional Rooms']</t>
  </si>
  <si>
    <t>['Tile Counters', 'Den', 'Formal Dining Room', 'Rec/Rumpus Room']</t>
  </si>
  <si>
    <t>['Breakfast Nook', 'Office']</t>
  </si>
  <si>
    <t>['Breakfast Bar', 'Stone Counters', 'Eat-in Kitchen', 'Pantry', 'Family Room', 'Formal Dining Room', 'Kitchen/Family Combo']</t>
  </si>
  <si>
    <t>['Storage', 'Formal Entry']</t>
  </si>
  <si>
    <t>['Breakfast Bar', 'Breakfast Nook', 'Stone Counters', 'Eat-in Kitchen', 'Pantry', 'Family Room', 'Formal Dining Room', 'Office']</t>
  </si>
  <si>
    <t>['Den']</t>
  </si>
  <si>
    <t>['Sound System', 'Eat-in Kitchen', 'Updated Kitchen', 'Au Pair', 'Family Room', 'Formal Dining Room', 'Kitchen/Family Combo', 'Office', 'Storage']</t>
  </si>
  <si>
    <t>['Eat-in Kitchen', 'Updated Kitchen', 'No Additional Rooms']</t>
  </si>
  <si>
    <t>['Breakfast Bar', 'Stone Counters', 'Pantry', 'Dining Area', 'Family Room', 'Kitchen/Family Combo']</t>
  </si>
  <si>
    <t>['Breakfast Bar', 'Counter - Solid Surface', 'Eat-in Kitchen', 'Bonus/Plus Room', 'Dining Area']</t>
  </si>
  <si>
    <t>['Laminate Counters', 'Eat-in Kitchen', 'Kitchen Island', 'Updated Kitchen', 'Kitchen/Family Combo']</t>
  </si>
  <si>
    <t>['Breakfast Bar', 'Breakfast Nook', 'Counter - Solid Surface', 'Stone Counters', 'Pantry', 'Updated Kitchen', 'No Additional Rooms']</t>
  </si>
  <si>
    <t>['No Additional Rooms', 'Elevator']</t>
  </si>
  <si>
    <t>['Stone Counters', 'No Additional Rooms']</t>
  </si>
  <si>
    <t>['Counter - Solid Surface', 'Stone Counters', 'Pantry', 'Updated Kitchen', 'Family Room', 'Formal Dining Room']</t>
  </si>
  <si>
    <t>['Formal Entry', 'Storage']</t>
  </si>
  <si>
    <t>['Bonus/Plus Room']</t>
  </si>
  <si>
    <t>['Sound System', 'Stone Counters', 'Dining Area', 'Family Room', 'Formal Dining Room']</t>
  </si>
  <si>
    <t>['Sound System', 'Breakfast Bar', 'Breakfast Nook', 'Counter - Solid Surface', 'Stone Counters', 'Eat-in Kitchen', 'Kitchen Island', 'Pantry', 'Au Pair', 'Bonus/Plus Room', 'Den', 'Dining Area', 'Family Room', 'Formal Dining Room', 'In-Law Floorplan', 'Kitchen/Family Combo', 'Office', 'Storage', 'Utility Room']</t>
  </si>
  <si>
    <t>['Updated Kitchen', 'Bonus/Plus Room']</t>
  </si>
  <si>
    <t>['No Additional Rooms']</t>
  </si>
  <si>
    <t>['Counter - Solid Surface', 'Stone Counters', 'Kitchen Island', 'Updated Kitchen', 'Bonus/Plus Room']</t>
  </si>
  <si>
    <t>['Counter - Solid Surface', 'Updated Kitchen', 'Storage']</t>
  </si>
  <si>
    <t>['Counter - Solid Surface', 'Eat-in Kitchen', 'Kitchen/Family Combo']</t>
  </si>
  <si>
    <t>['Tile Counters', 'Eat-in Kitchen', 'Dining Area']</t>
  </si>
  <si>
    <t>['Breakfast Bar', 'Eat-in Kitchen']</t>
  </si>
  <si>
    <t>['Stone Counters', 'Eat-in Kitchen', 'Family Room']</t>
  </si>
  <si>
    <t>['Tile Counters', 'Bonus/Plus Room']</t>
  </si>
  <si>
    <t>['Stone Counters', 'Eat-in Kitchen', 'Pantry', 'Updated Kitchen', 'Dining Area', 'Kitchen/Family Combo']</t>
  </si>
  <si>
    <t>['Stone Counters']</t>
  </si>
  <si>
    <t>['Laminate Counters', 'Office']</t>
  </si>
  <si>
    <t>['Stone Counters', 'Dining Area']</t>
  </si>
  <si>
    <t>['Counter - Solid Surface', 'Stone Counters', 'Updated Kitchen', 'Dining Area']</t>
  </si>
  <si>
    <t>['Stone Counters', 'Updated Kitchen', 'Dining Area', 'Kitchen/Family Combo']</t>
  </si>
  <si>
    <t>['Stone Counters', 'Eat-in Kitchen', 'Updated Kitchen', 'Formal Dining Room']</t>
  </si>
  <si>
    <t>['Updated Kitchen', 'No Additional Rooms']</t>
  </si>
  <si>
    <t>['Stone Counters', 'Storage']</t>
  </si>
  <si>
    <t>['Laminate Counters', 'No Additional Rooms']</t>
  </si>
  <si>
    <t>['Breakfast Bar', 'Counter - Solid Surface', 'Stone Counters', 'Eat-in Kitchen', 'Updated Kitchen']</t>
  </si>
  <si>
    <t>['Counter - Solid Surface', 'Eat-in Kitchen', 'Updated Kitchen', 'No Additional Rooms']</t>
  </si>
  <si>
    <t>['Counter - Solid Surface', 'Stone Counters', 'Updated Kitchen', 'No Additional Rooms']</t>
  </si>
  <si>
    <t>['Counter - Solid Surface', 'Updated Kitchen', 'Family Room', 'No Additional Rooms']</t>
  </si>
  <si>
    <t>['Tile Counters', 'Eat-in Kitchen', 'Bonus/Plus Room', 'Dining Area', 'Formal Dining Room', 'Utility Room']</t>
  </si>
  <si>
    <t>['Breakfast Nook', 'Eat-in Kitchen', 'No Additional Rooms']</t>
  </si>
  <si>
    <t>['Stone Counters', 'Eat-in Kitchen', 'Kitchen Island', 'Family Room']</t>
  </si>
  <si>
    <t>['Breakfast Bar', 'Breakfast Nook', 'Tile Counters', 'Eat-in Kitchen', 'Pantry', 'Bonus/Plus Room', 'Den', 'Dining Area', 'Family Room', 'Office', 'Storage']</t>
  </si>
  <si>
    <t>['Counter - Solid Surface', 'Updated Kitchen', 'Bonus/Plus Room']</t>
  </si>
  <si>
    <t>['Stone Counters', 'Eat-in Kitchen', 'Kitchen Island', 'Updated Kitchen', 'Au Pair', 'In-Law Floorplan']</t>
  </si>
  <si>
    <t>['Stone Counters', 'Tile Counters', 'No Additional Rooms']</t>
  </si>
  <si>
    <t>['Tile Counters', 'No Additional Rooms']</t>
  </si>
  <si>
    <t>['Counter - Solid Surface']</t>
  </si>
  <si>
    <t>['Breakfast Bar', 'Tile Counters', 'Eat-in Kitchen', 'Bonus/Plus Room', 'Dining Area', 'Family Room', 'Formal Dining Room', 'In-Law Floorplan']</t>
  </si>
  <si>
    <t>['Breakfast Nook', 'Tile Counters', 'No Additional Rooms']</t>
  </si>
  <si>
    <t>['Breakfast Bar', 'Tile Counters', 'Dining Area']</t>
  </si>
  <si>
    <t>['Stone Counters', 'Kitchen Island', 'Updated Kitchen', 'Den']</t>
  </si>
  <si>
    <t>['Breakfast Nook', 'Counter - Solid Surface', 'Pantry', 'Updated Kitchen', 'Dining Area', 'Family Room', 'Kitchen/Family Combo']</t>
  </si>
  <si>
    <t>['Formal Entry', 'Beamed Ceilings']</t>
  </si>
  <si>
    <t>['Breakfast Bar', 'Dining Area', 'Family Room', 'Formal Dining Room', 'Kitchen/Family Combo', 'Storage', 'Smart Thermostat']</t>
  </si>
  <si>
    <t>['Breakfast Bar', 'Stone Counters', 'Updated Kitchen']</t>
  </si>
  <si>
    <t>['Breakfast Nook', 'Stone Counters', 'Updated Kitchen', 'Family Room', 'Formal Dining Room']</t>
  </si>
  <si>
    <t>['Laminate Counters', 'Pantry', 'Bonus/Plus Room', 'Office']</t>
  </si>
  <si>
    <t>['Breakfast Nook', 'Stone Counters', 'Eat-in Kitchen', 'Kitchen Island', 'Pantry', 'Updated Kitchen', 'No Additional Rooms']</t>
  </si>
  <si>
    <t>['Breakfast Bar', 'Stone Counters', 'Eat-in Kitchen', 'Updated Kitchen']</t>
  </si>
  <si>
    <t>['Breakfast Bar', 'Stone Counters', 'Family Room']</t>
  </si>
  <si>
    <t>['Stone Counters', 'Dining Area', 'Family Room']</t>
  </si>
  <si>
    <t>['Updated Kitchen', 'Bonus/Plus Room', 'Dining Area', 'Family Room']</t>
  </si>
  <si>
    <t>['Counter - Solid Surface', 'Eat-in Kitchen', 'Storage']</t>
  </si>
  <si>
    <t>['Breakfast Nook', 'Stone Counters', 'Eat-in Kitchen', 'Pantry', 'Updated Kitchen', 'Kitchen/Family Combo', 'Office', 'Storage']</t>
  </si>
  <si>
    <t>['Stone Counters', 'Updated Kitchen', 'Bonus/Plus Room', 'Dining Area', 'Storage']</t>
  </si>
  <si>
    <t>['Tile Counters', 'Eat-in Kitchen', 'Updated Kitchen', 'No Additional Rooms']</t>
  </si>
  <si>
    <t>['Eat-in Kitchen', 'Kitchen/Family Combo']</t>
  </si>
  <si>
    <t>['Stone Counters', 'Updated Kitchen', 'No Additional Rooms']</t>
  </si>
  <si>
    <t>['Breakfast Bar', 'Stone Counters', 'Eat-in Kitchen', 'Kitchen Island', 'Pantry', 'Dining Area', 'Family Room']</t>
  </si>
  <si>
    <t>['Counter - Solid Surface', 'Eat-in Kitchen', 'Updated Kitchen', 'Bonus/Plus Room']</t>
  </si>
  <si>
    <t>['Counter - Solid Surface', 'Updated Kitchen', 'Formal Dining Room', 'Office', 'Storage']</t>
  </si>
  <si>
    <t>['Counter - Solid Surface', 'Eat-in Kitchen', 'Kitchen Island', 'Formal Dining Room', 'Kitchen/Family Combo']</t>
  </si>
  <si>
    <t>['Cathedral Ceiling(s)', 'Beamed Ceilings']</t>
  </si>
  <si>
    <t>['Family Room', 'Formal Dining Room']</t>
  </si>
  <si>
    <t>['Counter - Solid Surface', 'Eat-in Kitchen', 'Pantry', 'Updated Kitchen', 'No Additional Rooms']</t>
  </si>
  <si>
    <t>['Breakfast Bar', 'Stone Counters', 'Eat-in Kitchen', 'Kitchen Island', 'Pantry', 'Updated Kitchen']</t>
  </si>
  <si>
    <t>['Breakfast Nook', 'Stone Counters', 'Eat-in Kitchen', 'Updated Kitchen', 'Office']</t>
  </si>
  <si>
    <t>['Bonus/Plus Room', 'Unfinished Room', 'Workshop']</t>
  </si>
  <si>
    <t>['Breakfast Bar', 'Breakfast Nook', 'Eat-in Kitchen', 'Kitchen Island', 'Updated Kitchen', 'Bonus/Plus Room', 'Dining Area', 'Florida/Screen Room', 'Formal Dining Room', 'Office', 'Storage', 'Utility Room', 'Workshop']</t>
  </si>
  <si>
    <t>['Breakfast Bar', 'Stone Counters', 'Eat-in Kitchen', 'Kitchen Island', 'Pantry', 'Updated Kitchen', 'Bonus/Plus Room', 'Formal Dining Room', 'Kitchen/Family Combo', 'Office', 'Storage']</t>
  </si>
  <si>
    <t>['Tile Counters', 'Updated Kitchen', 'Dining Area']</t>
  </si>
  <si>
    <t>['Stone Counters', 'Updated Kitchen']</t>
  </si>
  <si>
    <t>['Breakfast Nook', 'Counter - Solid Surface', 'Updated Kitchen', 'Dining Area', 'Family Room']</t>
  </si>
  <si>
    <t>['Stone Counters', 'Kitchen Island', 'Pantry', 'Updated Kitchen', 'Den']</t>
  </si>
  <si>
    <t>['Breakfast Nook', 'Counter - Solid Surface', 'No Additional Rooms']</t>
  </si>
  <si>
    <t>['Counter - Solid Surface', 'Eat-in Kitchen', 'Formal Dining Room', 'Solarium']</t>
  </si>
  <si>
    <t>['Breakfast Nook', 'Stone Counters', 'Eat-in Kitchen', 'Kitchen Island', 'Pantry', 'Updated Kitchen', 'Dining Area', 'Kitchen/Family Combo']</t>
  </si>
  <si>
    <t>['Counter - Solid Surface', 'No Additional Rooms']</t>
  </si>
  <si>
    <t>['Sound System', 'Counter - Solid Surface', 'Updated Kitchen', 'Dining Area', 'Family Room']</t>
  </si>
  <si>
    <t>['Stone Counters', 'Tile Counters', 'Updated Kitchen', 'No Additional Rooms']</t>
  </si>
  <si>
    <t>['Updated Kitchen', 'Office']</t>
  </si>
  <si>
    <t>['Tile Counters']</t>
  </si>
  <si>
    <t>['Breakfast Bar', 'Breakfast Nook', 'Tile Counters', 'Eat-in Kitchen', 'Kitchen Island', 'Pantry', 'Family Room', 'Formal Dining Room', 'Kitchen/Family Combo']</t>
  </si>
  <si>
    <t>['Stone Counters', 'Eat-in Kitchen', 'Bonus/Plus Room', 'In-Law Floorplan', 'Storage']</t>
  </si>
  <si>
    <t>['Stone Counters', 'Kitchen Island', 'Updated Kitchen', 'Bonus/Plus Room', 'Office']</t>
  </si>
  <si>
    <t>['Stone Counters', 'Eat-in Kitchen', 'Kitchen Island', 'Pantry', 'Updated Kitchen', 'Utility Room']</t>
  </si>
  <si>
    <t>['Breakfast Bar', 'Stone Counters', 'Updated Kitchen', 'Dining Area', 'Family Room']</t>
  </si>
  <si>
    <t>['All Bedrooms Down', 'Family Room', 'Master Bathroom']</t>
  </si>
  <si>
    <t>['Stone Counters', 'Eat-in Kitchen', 'Kitchen Island', 'Pantry', 'Updated Kitchen', 'Formal Dining Room', 'Kitchen/Family Combo']</t>
  </si>
  <si>
    <t>['Breakfast Nook', 'Counter - Solid Surface', 'Updated Kitchen', 'Dining Area', 'Kitchen/Family Combo', 'Storage']</t>
  </si>
  <si>
    <t>['Laminate Counters', 'Tile Counters', 'Eat-in Kitchen', 'Family Room', 'Florida/Screen Room']</t>
  </si>
  <si>
    <t>['Au Pair', 'Bonus/Plus Room', 'Den', 'Family Room', 'In-Law Floorplan', 'Kitchen/Family Combo', 'Storage']</t>
  </si>
  <si>
    <t>['Breakfast Bar', 'Counter - Solid Surface', 'Bonus/Plus Room', 'Den', 'Formal Dining Room', 'Office', 'Rec/Rumpus Room']</t>
  </si>
  <si>
    <t>['Tile Counters', 'Eat-in Kitchen', 'Kitchen Island', 'Pantry', 'Bonus/Plus Room', 'Dining Area', 'Kitchen/Family Combo', 'Storage']</t>
  </si>
  <si>
    <t>['Eat-in Kitchen', 'Updated Kitchen', 'Formal Dining Room']</t>
  </si>
  <si>
    <t>['Stone Counters', 'Eat-in Kitchen', 'Updated Kitchen', 'No Additional Rooms']</t>
  </si>
  <si>
    <t>['Stone Counters', 'Updated Kitchen', 'Formal Dining Room']</t>
  </si>
  <si>
    <t>['Breakfast Bar', 'Counter - Solid Surface', 'Kitchen/Family Combo', 'Live/Work Unit']</t>
  </si>
  <si>
    <t>['Counter - Solid Surface', 'Updated Kitchen', 'Dining Area']</t>
  </si>
  <si>
    <t>['Breakfast Bar', 'Eat-in Kitchen', 'Updated Kitchen']</t>
  </si>
  <si>
    <t>['Stone Counters', 'Den']</t>
  </si>
  <si>
    <t>['Stone Counters', 'Eat-in Kitchen', 'No Additional Rooms']</t>
  </si>
  <si>
    <t>['Tile Counters', 'Eat-in Kitchen', 'Wet Bar', 'Dining Area', 'Family Room', 'Kitchen/Family Combo']</t>
  </si>
  <si>
    <t>['Beamed Ceilings', 'Storage']</t>
  </si>
  <si>
    <t>['Counter - Solid Surface', 'Updated Kitchen']</t>
  </si>
  <si>
    <t>['Counter - Solid Surface', 'Eat-in Kitchen', 'Pantry', 'Updated Kitchen', 'Dining Area']</t>
  </si>
  <si>
    <t>['Stone Counters', 'Kitchen Island', 'Updated Kitchen', 'Family Room']</t>
  </si>
  <si>
    <t>['Tile Counters', 'Eat-in Kitchen', 'Family Room']</t>
  </si>
  <si>
    <t>['Central Vacuum', 'Counter - Solid Surface', 'Dining Area', 'Family Room', 'Formal Dining Room', 'Kitchen/Family Combo']</t>
  </si>
  <si>
    <t>['Breakfast Bar', 'Counter - Solid Surface', 'Stone Counters', 'Family Room']</t>
  </si>
  <si>
    <t>['Central Vacuum', 'Breakfast Nook', 'Stone Counters', 'Eat-in Kitchen', 'Kitchen Island', 'Updated Kitchen', 'Bonus/Plus Room', 'Den', 'Dining Area', 'Family Room', 'Formal Dining Room', 'Library', 'Media', 'Office', 'Rec/Rumpus Room', 'Study', 'Elevator']</t>
  </si>
  <si>
    <t>['Counter - Solid Surface', 'Stone Counters', 'Updated Kitchen', 'Office', 'Conversion', 'Elevator']</t>
  </si>
  <si>
    <t>['Eat-in Kitchen', 'Dining Area', 'Family Room']</t>
  </si>
  <si>
    <t>['Counter - Solid Surface', 'Kitchen Island', 'Updated Kitchen', 'Au Pair', 'In-Law Floorplan', 'Office', 'Workshop']</t>
  </si>
  <si>
    <t>['Tile Counters', 'Storage']</t>
  </si>
  <si>
    <t>['Stone Counters', 'Dining Area', 'Smart Home']</t>
  </si>
  <si>
    <t>['Tile Counters', 'Den', 'Dining Area', 'Family Room', 'Storage']</t>
  </si>
  <si>
    <t>['Breakfast Bar', 'Stone Counters', 'Updated Kitchen', 'Dining Area', 'Family Room', 'Office']</t>
  </si>
  <si>
    <t>['Breakfast Nook', 'Stone Counters', 'No Additional Rooms']</t>
  </si>
  <si>
    <t>['Counter - Solid Surface', 'Updated Kitchen', 'Kitchen/Family Combo']</t>
  </si>
  <si>
    <t>['Breakfast Bar', 'Stone Counters', 'Office', 'Storage']</t>
  </si>
  <si>
    <t>['Stone Counters', 'Eat-in Kitchen', 'Pantry', 'Updated Kitchen', 'Family Room', 'Rec/Rumpus Room']</t>
  </si>
  <si>
    <t>['Stone Counters', 'Eat-in Kitchen', 'Kitchen Island']</t>
  </si>
  <si>
    <t>['Breakfast Bar', 'Counter - Solid Surface', 'Dining Area']</t>
  </si>
  <si>
    <t>['Breakfast Bar', 'Stone Counters', 'Eat-in Kitchen', 'Pantry', 'Updated Kitchen', 'Atrium', 'Den', 'Formal Dining Room', 'Library', 'Office', 'Solarium', 'Storage', 'Study']</t>
  </si>
  <si>
    <t>['Stone Counters', 'Kitchen Island', 'Pantry', 'Dining Area']</t>
  </si>
  <si>
    <t>['Breakfast Nook', 'Stone Counters', 'Eat-in Kitchen', 'Dining Area', 'Kitchen/Family Combo', 'Office']</t>
  </si>
  <si>
    <t>['Cathedral Ceiling(s)', 'Formal Entry']</t>
  </si>
  <si>
    <t>['Stone Counters', 'Eat-in Kitchen', 'Dining Area', 'Formal Dining Room']</t>
  </si>
  <si>
    <t>['Stone Counters', 'Kitchen Island', 'Updated Kitchen', 'Dining Area', 'Family Room', 'Storage']</t>
  </si>
  <si>
    <t>['Counter - Solid Surface', 'Updated Kitchen', 'Den', 'Office', 'Workshop']</t>
  </si>
  <si>
    <t>['Eat-in Kitchen', 'Kitchen Island', 'Updated Kitchen', 'Office']</t>
  </si>
  <si>
    <t>['Breakfast Bar', 'Tile Counters', 'Pantry', 'Updated Kitchen', 'Bonus/Plus Room']</t>
  </si>
  <si>
    <t>['Breakfast Nook', 'Stone Counters', 'Eat-in Kitchen', 'Updated Kitchen', 'Bonus/Plus Room', 'Office', 'Rec/Rumpus Room']</t>
  </si>
  <si>
    <t>['Eat-in Kitchen', 'Bonus/Plus Room']</t>
  </si>
  <si>
    <t>['Storage', 'Wet Bar']</t>
  </si>
  <si>
    <t>['Breakfast Nook', 'Stone Counters', 'Eat-in Kitchen', 'Updated Kitchen', 'Bonus/Plus Room', 'Family Room', 'Formal Dining Room']</t>
  </si>
  <si>
    <t>['Stone Counters', 'Family Room', 'Formal Dining Room', 'Office']</t>
  </si>
  <si>
    <t>['Sound System', 'Stone Counters', 'Kitchen Island', 'Formal Dining Room', 'Kitchen/Family Combo']</t>
  </si>
  <si>
    <t>['Breakfast Bar', 'Stone Counters', 'Kitchen Island', 'Pantry', 'Updated Kitchen']</t>
  </si>
  <si>
    <t>['Stone Counters', 'Updated Kitchen', 'Dining Ell', 'Family Room', 'Storage']</t>
  </si>
  <si>
    <t>['Breakfast Nook', 'Stone Counters', 'Eat-in Kitchen', 'Pantry', 'Dining Area']</t>
  </si>
  <si>
    <t>['Breakfast Bar', 'Breakfast Nook', 'Counter - Solid Surface', 'Eat-in Kitchen', 'Kitchen Island', 'Pantry', 'Updated Kitchen']</t>
  </si>
  <si>
    <t>['Breakfast Bar', 'Stone Counters', 'Eat-in Kitchen', 'Updated Kitchen', 'Atrium']</t>
  </si>
  <si>
    <t>['Stone Counters', 'Pantry', 'Updated Kitchen', 'Dining Area', 'Family Room', 'Kitchen/Family Combo']</t>
  </si>
  <si>
    <t>['Breakfast Bar', 'Stone Counters', 'No Additional Rooms']</t>
  </si>
  <si>
    <t>['Breakfast Bar', 'Stone Counters', 'Eat-in Kitchen', 'Pantry', 'Updated Kitchen', 'Storage']</t>
  </si>
  <si>
    <t>['Breakfast Bar', 'Stone Counters', 'Updated Kitchen', 'No Additional Rooms']</t>
  </si>
  <si>
    <t>['Stone Counters', 'Eat-in Kitchen', 'Kitchen Island', 'Pantry', 'Dining Area', 'Family Room', 'Office']</t>
  </si>
  <si>
    <t>['Dining Area']</t>
  </si>
  <si>
    <t>['Breakfast Nook', 'Stone Counters', 'Updated Kitchen']</t>
  </si>
  <si>
    <t>['Stone Counters', 'Kitchen Island', 'Storage']</t>
  </si>
  <si>
    <t>['Updated Kitchen']</t>
  </si>
  <si>
    <t>['Counter - Solid Surface', 'Eat-in Kitchen', 'Updated Kitchen', 'Dining Area']</t>
  </si>
  <si>
    <t>['Breakfast Nook', 'Eat-in Kitchen', 'Updated Kitchen', 'No Additional Rooms']</t>
  </si>
  <si>
    <t>['Breakfast Bar', 'Stone Counters', 'Pantry', 'Updated Kitchen', 'Family Room']</t>
  </si>
  <si>
    <t>['Bonus/Plus Room', 'Family Room', 'Office']</t>
  </si>
  <si>
    <t>['Storage', 'Storage Area(s)', 'Shower Stall(s)', 'Tub w/Shower Over', 'Updated Baths', 'Updated Kitchen']</t>
  </si>
  <si>
    <t>['Stone Counters', 'Eat-in Kitchen', 'Updated Kitchen', 'Dining Area']</t>
  </si>
  <si>
    <t>['Updated Kitchen', 'Family Room']</t>
  </si>
  <si>
    <t>['Breakfast Nook', 'Stone Counters', 'Eat-in Kitchen', 'Updated Kitchen', 'Bonus/Plus Room']</t>
  </si>
  <si>
    <t>['Breakfast Bar', 'Counter - Solid Surface', 'Updated Kitchen', 'Bonus/Plus Room', 'Dining Area', 'Family Room', 'Formal Dining Room', 'Kitchen/Family Combo', 'Office', 'Rec/Rumpus Room', 'Workshop']</t>
  </si>
  <si>
    <t>['Counter - Solid Surface', 'Stone Counters', 'Bonus/Plus Room', 'Dining Area']</t>
  </si>
  <si>
    <t>['Dining Area', 'Elevator', 'Penthouse Location']</t>
  </si>
  <si>
    <t>Month To Month,Written Agreement,12 Months</t>
  </si>
  <si>
    <t>Month To Month</t>
  </si>
  <si>
    <t>Month To Month,Security Deposit,Written Agreement</t>
  </si>
  <si>
    <t>Month To Month,Written Agreement</t>
  </si>
  <si>
    <t>['Cul-De-Sac']</t>
  </si>
  <si>
    <t>['Corner Lot', 'Level']</t>
  </si>
  <si>
    <t>['Level', 'Sloped Up']</t>
  </si>
  <si>
    <t>['Agricultural', 'Horses Possible', 'Premium Lot', 'Secluded']</t>
  </si>
  <si>
    <t>['Level']</t>
  </si>
  <si>
    <t>['Landscaped', 'Low Maintenance', 'Private']</t>
  </si>
  <si>
    <t>['Level', 'Regular', 'Front Yard']</t>
  </si>
  <si>
    <t>['Sprinklers In Front', 'Landscape Front']</t>
  </si>
  <si>
    <t>['Secluded']</t>
  </si>
  <si>
    <t>['Level', 'Regular', 'Landscape Front']</t>
  </si>
  <si>
    <t>['Corner Lot']</t>
  </si>
  <si>
    <t>['2 Houses / 1 Lot', 'Front Yard']</t>
  </si>
  <si>
    <t>['Horses Possible', 'Sloped Up', 'Vineyard', 'Landscape Back', 'Private', 'Security Gate']</t>
  </si>
  <si>
    <t>['Level', 'Regular']</t>
  </si>
  <si>
    <t>['Corner Lot', 'Garden']</t>
  </si>
  <si>
    <t>['Regular']</t>
  </si>
  <si>
    <t>['Sloped Down', 'Level', 'Premium Lot', 'Regular', 'Front Yard', 'Landscape Back', 'Landscape Front', 'Landscape Misc', 'Private']</t>
  </si>
  <si>
    <t>['Cul-De-Sac', 'Sloped Down']</t>
  </si>
  <si>
    <t>['Other', 'Security Gate']</t>
  </si>
  <si>
    <t>['Sloped Up']</t>
  </si>
  <si>
    <t>['Irregular Lot', 'Level', 'Premium Lot', 'Front Yard']</t>
  </si>
  <si>
    <t>['Corner Lot', 'Regular', 'Front Yard']</t>
  </si>
  <si>
    <t>['Corner Lot', 'Level', 'Regular']</t>
  </si>
  <si>
    <t>['Corner Lot', 'Court', 'Cul-De-Sac', 'Premium Lot']</t>
  </si>
  <si>
    <t>['Garden', 'Grass Artificial', 'Landscaped', 'Landscape Front']</t>
  </si>
  <si>
    <t>['Sloped Down', 'Landscape Back', 'Landscape Front']</t>
  </si>
  <si>
    <t>['Sloped Down', 'Front Yard', 'Landscape Back', 'Landscape Front', 'Private']</t>
  </si>
  <si>
    <t>['Irregular Lot']</t>
  </si>
  <si>
    <t>['Cul-De-Sac', 'Sloped Down', 'Dead End', 'Front Yard', 'Landscape Back', 'Landscape Front', 'Paved']</t>
  </si>
  <si>
    <t>['Other', 'Low Maintenance', 'Curb(s)/Gutter(s)']</t>
  </si>
  <si>
    <t>['Street Lights', 'Garden', 'Low Maintenance']</t>
  </si>
  <si>
    <t>['2 Houses / 1 Lot']</t>
  </si>
  <si>
    <t>['Sloped Down']</t>
  </si>
  <si>
    <t>['Level', 'Private']</t>
  </si>
  <si>
    <t>['Garden', 'Landscaped', 'Landscape Front', 'Low Maintenance', 'Private', 'Shape Regular']</t>
  </si>
  <si>
    <t>['Cul-De-Sac', 'Level']</t>
  </si>
  <si>
    <t>['Grass Artificial', 'Landscape Front']</t>
  </si>
  <si>
    <t>['Sloped Down', 'Landscape Front', 'Private']</t>
  </si>
  <si>
    <t>['Premium Lot']</t>
  </si>
  <si>
    <t>['Corner Lot', 'Court', 'Sloped Down', 'Irregular Lot', 'Premium Lot', 'Front Yard', 'Landscape Back', 'Landscape Front']</t>
  </si>
  <si>
    <t>['Level', 'Regular', 'Flag Lot']</t>
  </si>
  <si>
    <t>['Court', 'Regular']</t>
  </si>
  <si>
    <t>['Irregular Lot', 'Regular']</t>
  </si>
  <si>
    <t>['Low Maintenance', 'Shape Regular']</t>
  </si>
  <si>
    <t>['Other', 'Landscaped', 'Street Lights', 'Shape Regular', 'Curb(s)', 'Landscape Front', 'Curb(s)/Gutter(s)']</t>
  </si>
  <si>
    <t>['Level', 'Premium Lot', 'Front Yard', 'Landscape Back', 'Private']</t>
  </si>
  <si>
    <t>['Corner Lot', 'Cul-De-Sac']</t>
  </si>
  <si>
    <t>['Corner Lot', 'Front Yard']</t>
  </si>
  <si>
    <t>['Front Yard', 'Landscape Back', 'Landscape Front']</t>
  </si>
  <si>
    <t>['Sloped Up', 'Front Yard', 'Landscape Front']</t>
  </si>
  <si>
    <t>['Street Lights']</t>
  </si>
  <si>
    <t>['Corner Lot', 'Sloped Down', 'Level', 'Sloped Up']</t>
  </si>
  <si>
    <t>['Regular', 'Sloped Up', 'Landscape Back', 'Landscape Front']</t>
  </si>
  <si>
    <t>['Sloped Down', 'Front Yard']</t>
  </si>
  <si>
    <t>['Landscaped']</t>
  </si>
  <si>
    <t>['Court', 'Level', 'Premium Lot', 'Sloped Up', 'Front Yard', 'Landscape Back', 'Landscape Front']</t>
  </si>
  <si>
    <t>['Landscape Front']</t>
  </si>
  <si>
    <t>['2 Houses / 1 Lot', 'Corner Lot', 'Sloped Down', 'Premium Lot', 'Secluded']</t>
  </si>
  <si>
    <t>['Sloped Down', 'Level']</t>
  </si>
  <si>
    <t>['Garden', 'Grass Artificial', 'Landscaped', 'Low Maintenance']</t>
  </si>
  <si>
    <t>['Garden', 'Low Maintenance']</t>
  </si>
  <si>
    <t>['Regular', 'Front Yard', 'Landscape Front']</t>
  </si>
  <si>
    <t>['Level', 'Regular', 'Front Yard', 'Landscape Front']</t>
  </si>
  <si>
    <t>['Level', 'Regular', 'Front Yard', 'Private']</t>
  </si>
  <si>
    <t>['Cul-De-Sac', 'Premium Lot', 'Front Yard']</t>
  </si>
  <si>
    <t>['Cul-De-Sac', 'Regular', 'Front Yard', 'Landscape Front']</t>
  </si>
  <si>
    <t>['Premium Lot', 'Regular']</t>
  </si>
  <si>
    <t>['Sloped Down', 'Premium Lot', 'Secluded', 'Front Yard']</t>
  </si>
  <si>
    <t>['Sloped Up', 'Front Yard', 'Landscape Back', 'Landscape Front', 'Security Gate']</t>
  </si>
  <si>
    <t>['Corner Lot', 'Level', 'Regular', 'Front Yard', 'Landscape Back', 'Landscape Front']</t>
  </si>
  <si>
    <t>['Storm Drain']</t>
  </si>
  <si>
    <t>['Level', 'Front Yard']</t>
  </si>
  <si>
    <t>['Shape Regular']</t>
  </si>
  <si>
    <t>['Sloped Down', 'Level', 'Front Yard']</t>
  </si>
  <si>
    <t>['Corner Lot', 'Cul-De-Sac', 'Front Yard']</t>
  </si>
  <si>
    <t>['Close to Clubhouse', 'Other']</t>
  </si>
  <si>
    <t>['Regular', 'Front Yard', 'Landscape Back', 'Landscape Front', 'Security Gate', 'Street Light(s)']</t>
  </si>
  <si>
    <t>['Auto Sprinkler F&amp;R', 'Curb(s)/Gutter(s)', 'Garden', 'Landscape Front', 'Shape Regular']</t>
  </si>
  <si>
    <t>['Level', 'Premium Lot', 'Regular', 'Front Yard', 'Paved', 'Private']</t>
  </si>
  <si>
    <t>['Near Public Transit']</t>
  </si>
  <si>
    <t>['Court', 'Front Yard', 'Landscape Back', 'Landscape Front']</t>
  </si>
  <si>
    <t>['Corner Lot', 'Level', 'Regular', 'Curb(s)', 'Front Yard', 'Landscape Back', 'Landscape Front', 'Street Light(s)']</t>
  </si>
  <si>
    <t>['Level', 'Premium Lot', 'Front Yard', 'Private']</t>
  </si>
  <si>
    <t>['Cul-De-Sac', 'Level', 'Regular', 'Landscape Back', 'Landscape Front']</t>
  </si>
  <si>
    <t>['Garden', 'Landscaped', 'Landscape Front', 'Landscape Misc', 'Manual Sprinkler Front', 'Private', 'Shape Regular']</t>
  </si>
  <si>
    <t>['Level', 'Premium Lot', 'Front Yard', 'Landscape Back', 'Landscape Front']</t>
  </si>
  <si>
    <t>['No Lot']</t>
  </si>
  <si>
    <t>['Landscape Front', 'Secluded']</t>
  </si>
  <si>
    <t>['Greenbelt', 'Curb(s)/Gutter(s)', 'Auto Sprinkler F&amp;R']</t>
  </si>
  <si>
    <t>['Regular', 'Landscape Back', 'Landscape Front']</t>
  </si>
  <si>
    <t>['Level', 'Other', 'Zero Lot Line']</t>
  </si>
  <si>
    <t>['Regular', 'Other']</t>
  </si>
  <si>
    <t>['Level', 'Regular', 'Sloped Up', 'Front Yard', 'Landscape Back', 'Landscape Front']</t>
  </si>
  <si>
    <t>['Horses Possible', 'Front Yard']</t>
  </si>
  <si>
    <t>['Corner Lot', 'Level', 'Premium Lot', 'Front Yard', 'Landscape Back', 'Landscape Front']</t>
  </si>
  <si>
    <t>['Garden', 'Greenbelt']</t>
  </si>
  <si>
    <t>['Secluded', 'Front Yard', 'Pool Site']</t>
  </si>
  <si>
    <t>['Front Yard', 'Street Light(s)']</t>
  </si>
  <si>
    <t>['Front Yard', 'Landscape Front']</t>
  </si>
  <si>
    <t>['Garden', 'Landscape Front']</t>
  </si>
  <si>
    <t>['Sloped Down', 'Other']</t>
  </si>
  <si>
    <t>['Level', 'Premium Lot']</t>
  </si>
  <si>
    <t>['Level', 'Regular', 'Front Yard', 'Landscape Back', 'Landscape Front', 'Private']</t>
  </si>
  <si>
    <t>['Court', 'Sloped Down', 'Security Gate']</t>
  </si>
  <si>
    <t>['Corner Lot', 'Level', 'Front Yard']</t>
  </si>
  <si>
    <t>['Cul-de-Sac']</t>
  </si>
  <si>
    <t>['Court', 'Cul-De-Sac']</t>
  </si>
  <si>
    <t>['Corner Lot', 'Front Yard', 'Landscape Back', 'Landscape Front']</t>
  </si>
  <si>
    <t>['Premium Lot', 'Front Yard', 'Landscape Back', 'Landscape Front']</t>
  </si>
  <si>
    <t>['Regular', 'Flag Lot']</t>
  </si>
  <si>
    <t>['Zero Lot Line']</t>
  </si>
  <si>
    <t>['Audio/Video Prewired']</t>
  </si>
  <si>
    <t>['Intercom']</t>
  </si>
  <si>
    <t>['DSL/Modem Line']</t>
  </si>
  <si>
    <t>['Intercom', 'Other']</t>
  </si>
  <si>
    <t>['Satellite Dish']</t>
  </si>
  <si>
    <t>['TV Antenna']</t>
  </si>
  <si>
    <t>['Dish Antenna']</t>
  </si>
  <si>
    <t>['Satellite Dish', 'Dish Antenna']</t>
  </si>
  <si>
    <t>['Community']</t>
  </si>
  <si>
    <t>['In Ground']</t>
  </si>
  <si>
    <t>['In Ground', 'Solar Pool Owned']</t>
  </si>
  <si>
    <t>['In Ground', 'Electric Heat', 'Indoor', 'Possible Pool Site']</t>
  </si>
  <si>
    <t>['Community', 'In Ground']</t>
  </si>
  <si>
    <t>['In Ground', 'Solar Heat', 'Private', 'Fenced', 'Solar Pool Owned']</t>
  </si>
  <si>
    <t>['Community', 'In Ground', 'Fenced']</t>
  </si>
  <si>
    <t>['Community', 'No Heat', 'Fenced']</t>
  </si>
  <si>
    <t>['Spa']</t>
  </si>
  <si>
    <t>['In Ground', 'Pool Cover', 'Pool Sweep', 'Solar Heat', 'Spa', 'Fenced', 'Solar Pool Owned', 'Outdoor Pool']</t>
  </si>
  <si>
    <t>['Cabana', 'In Ground']</t>
  </si>
  <si>
    <t>['Community', 'Association']</t>
  </si>
  <si>
    <t>['In Ground', 'Outdoor Pool']</t>
  </si>
  <si>
    <t>['None', 'Solar Pool Owned']</t>
  </si>
  <si>
    <t>['Possible Pool Site']</t>
  </si>
  <si>
    <t>['Gas Heat', 'In Ground', 'Pool Sweep', 'Spa', 'Other', 'Pool/Spa Combo', 'Outdoor Pool']</t>
  </si>
  <si>
    <t>['Possible Pool Site', 'None']</t>
  </si>
  <si>
    <t>['Community', 'Gas Heat', 'Gunite', 'In Ground', 'Pool Sweep', 'Fenced', 'Outdoor Pool']</t>
  </si>
  <si>
    <t>['Community', 'Lap']</t>
  </si>
  <si>
    <t>['Above Ground']</t>
  </si>
  <si>
    <t>['In Ground', 'Community', 'Pool/Spa Combo']</t>
  </si>
  <si>
    <t>['Cabana', 'In Ground', 'Solar Cover', 'Outdoor Pool']</t>
  </si>
  <si>
    <t>['In Ground', 'Pool Cover', 'Solar Heat', 'Private', 'On Lot', 'Solar Pool Owned', 'Outdoor Pool']</t>
  </si>
  <si>
    <t>['Condominium']</t>
  </si>
  <si>
    <t>['DUPLEX']</t>
  </si>
  <si>
    <t>['Single Family Residence']</t>
  </si>
  <si>
    <t>['Townhouse']</t>
  </si>
  <si>
    <t>['Manufactured Home']</t>
  </si>
  <si>
    <t>['Stock Cooperative']</t>
  </si>
  <si>
    <t>['Condominium', 'Hi-Rise (9+)']</t>
  </si>
  <si>
    <t>['Condominium', 'Low-Rise (1-3)']</t>
  </si>
  <si>
    <t>['Quadruplex']</t>
  </si>
  <si>
    <t>['Multi Family']</t>
  </si>
  <si>
    <t>['Duet']</t>
  </si>
  <si>
    <t>https://click.pstmrk.it/2sm/listings.allaccessphoto.com%2Fv2%2F1002-peppertree-pl-livermore-ca-94550-1122527%2Funbranded/kJVm3CQN/cUpU/-6wX_heJ22/djJfZGVsaXZlcnk</t>
  </si>
  <si>
    <t>http://www.1003everett.com/mls</t>
  </si>
  <si>
    <t>http://sites.sparksmediagroup.com/10621pippinstreet/?mls</t>
  </si>
  <si>
    <t>https://virtualtourcafe.com/mls/7178444</t>
  </si>
  <si>
    <t>http://www.oakland-modern.com/mls</t>
  </si>
  <si>
    <t>https://my.matterport.com/show/?m=x5U2xwsswKd&amp;brand=0</t>
  </si>
  <si>
    <t>https://1340E36thStreet46359mls.f8re.com/</t>
  </si>
  <si>
    <t>https://www.1435mountain.com/unbranded</t>
  </si>
  <si>
    <t>https://youriguide.com/8yizj_148_sonia_st_oakland_ca</t>
  </si>
  <si>
    <t>https://my.matterport.com/show/?m=ck7oPPdv3F7&amp;brand=0</t>
  </si>
  <si>
    <t>https://www.tourfactory.com/idxr2917210</t>
  </si>
  <si>
    <t>https://www.16bishop.com/mls</t>
  </si>
  <si>
    <t>https://vimeo.com/604430394</t>
  </si>
  <si>
    <t>http://www.1820melvinroad.com/?mls</t>
  </si>
  <si>
    <t>https://kuula.co/share/collection/7kHZV?logo=-1&amp;info=0&amp;fs=1&amp;vr=1&amp;sd=1&amp;initload=0&amp;thumbs=1</t>
  </si>
  <si>
    <t>https://tour.jacoballenmedia.com/3d-matterport/mp2w48?mls</t>
  </si>
  <si>
    <t>https://www.2151trafalgar.com/mls</t>
  </si>
  <si>
    <t>http://tours.caldecott.com/2365manzanitadrive/?mls</t>
  </si>
  <si>
    <t>http://2509leona.com/idx</t>
  </si>
  <si>
    <t>http://2551e11thstreet.com/idx</t>
  </si>
  <si>
    <t>https://suncrestdigital.com/3d/2809-summerheights/fullscreen-nobrand/</t>
  </si>
  <si>
    <t>https://my.matterport.com/show/?m=https://my.matterport.com/show/?m=Wuk4NJBChWy&amp;brand=0</t>
  </si>
  <si>
    <t>https://www.tourfactory.com/idxr2907908</t>
  </si>
  <si>
    <t>http://www.3101Partridge.com/?mls</t>
  </si>
  <si>
    <t>http://www.OaklandNeighborhoods.com/?mls</t>
  </si>
  <si>
    <t>https://my.matterport.com/show/?m=XntKBS6biPc&amp;mls=1</t>
  </si>
  <si>
    <t>https://34379Windsongterrace45969mls.f8re.com/</t>
  </si>
  <si>
    <t>https://sites.walkintour.com/spw/tour4/view/6078/unbranded</t>
  </si>
  <si>
    <t>https://tours.pixsellmedia.com/1899821?idx=1</t>
  </si>
  <si>
    <t>https://www.tourfactory.com/idxr2911947</t>
  </si>
  <si>
    <t>https://my.matterport.com/show/?m=rSRrchxBMLk&amp;brand=0</t>
  </si>
  <si>
    <t>https://my.matterport.com/show/?m=yJkFMeD2oTp&amp;brand=0</t>
  </si>
  <si>
    <t>https://virtualtourcafe.com/mls/7372964</t>
  </si>
  <si>
    <t>https://www.3951lyman.com/mls</t>
  </si>
  <si>
    <t>https://www.tourfactory.com/idxr2915860</t>
  </si>
  <si>
    <t>https://my.matterport.com/show/?m=eMv6a3HkLJh&amp;mls=1</t>
  </si>
  <si>
    <t>https://my.matterport.com/show/?m=BxYLbUmJDjY&amp;mls=1</t>
  </si>
  <si>
    <t>https://vimeo.com/607354555</t>
  </si>
  <si>
    <t>https://www.412bentgrassterrace.com/unbranded</t>
  </si>
  <si>
    <t>https://www.tourbuzz.net/public/vtour/display/1881814?idx=1#!/overview</t>
  </si>
  <si>
    <t>https://my.matterport.com/show/?m=y1foLRFEK7A</t>
  </si>
  <si>
    <t>https://my.matterport.com/show/?m=6BRL22NP7t9&amp;brand=0</t>
  </si>
  <si>
    <t>https://www.4751fair.com/unbranded</t>
  </si>
  <si>
    <t>https://www.aryeo.com/v2/50-regency-pl-hayward-ca-94544-1098958/unbranded</t>
  </si>
  <si>
    <t>https://www.tourfactory.com/idxr2910433</t>
  </si>
  <si>
    <t>https://www.5215camden.com/mls</t>
  </si>
  <si>
    <t>https://www.5343Lawton.com/mls</t>
  </si>
  <si>
    <t>https://tour.TPGtours.com/1903180?idx=1</t>
  </si>
  <si>
    <t>https://www.aryeo.com/v2/5483-don-manrico-ct-san-jose-ca-95123-1140979/unbranded</t>
  </si>
  <si>
    <t>https://my.matterport.com/show/?m=fRz27qgQsby&amp;mls=1</t>
  </si>
  <si>
    <t>https://my.matterport.com/show/?m=8pFLgjzE9RJ&amp;mls=1</t>
  </si>
  <si>
    <t>http://www.61starviewdrive.com/mls</t>
  </si>
  <si>
    <t>https://my.matterport.com/show/?m=UAJxUaaFcxJ&amp;mls=1</t>
  </si>
  <si>
    <t>https://www.aryeo.com/v2/6290-rocky-point-ct-oakland-ca-94605-1158619/branded</t>
  </si>
  <si>
    <t>http://www.6319castle.com/?mls</t>
  </si>
  <si>
    <t>https://www.tourfactory.com/idxr2908316</t>
  </si>
  <si>
    <t>https://my.matterport.com/show/?m=2mP52kF12hb&amp;mls=1</t>
  </si>
  <si>
    <t>https://www.6482bayview.com/unbranded</t>
  </si>
  <si>
    <t>https://tour.jacoballenmedia.com/tours/qha5eq?mls</t>
  </si>
  <si>
    <t>https://my.matterport.com/show/?m=esMKBrBGdny&amp;mls=1</t>
  </si>
  <si>
    <t>http://www.7069saroni.com/unbranded</t>
  </si>
  <si>
    <t>http://www.7251tinapl.com/?mls=</t>
  </si>
  <si>
    <t>https://my.matterport.com/show/?m=6QY9WhNuizQ&amp;mls=1</t>
  </si>
  <si>
    <t>https://houseandhomephoto.hd.pics/7471-Diamond-Mountain-Rd/idx</t>
  </si>
  <si>
    <t>https://vimeo.com/606260840</t>
  </si>
  <si>
    <t>https://vimeo.com/601285543</t>
  </si>
  <si>
    <t>http://www.821-19th.com/mls</t>
  </si>
  <si>
    <t>http://www.8253skylinecircle.com/mls</t>
  </si>
  <si>
    <t>https://tours.victorlinphoto.com/1892455?idx=1</t>
  </si>
  <si>
    <t>https://virtualtourcafe.com/mls/5285481</t>
  </si>
  <si>
    <t>https://www.93echo.com/mls</t>
  </si>
  <si>
    <t>Bay,Water</t>
  </si>
  <si>
    <t>Water</t>
  </si>
  <si>
    <t>Bay</t>
  </si>
  <si>
    <t>Ocean</t>
  </si>
  <si>
    <t>Lake</t>
  </si>
  <si>
    <t>Bay,Ocean</t>
  </si>
  <si>
    <t>Bay,Lake,Water</t>
  </si>
  <si>
    <t>PIEDMONT AVENUE</t>
  </si>
  <si>
    <t>SOUTH LIVERMORE</t>
  </si>
  <si>
    <t>GLENVIEW</t>
  </si>
  <si>
    <t>SOBRANTE PARK</t>
  </si>
  <si>
    <t>NOBE</t>
  </si>
  <si>
    <t>KRISTOPHER RANCH</t>
  </si>
  <si>
    <t>SPRINGTOWN</t>
  </si>
  <si>
    <t>COUNTRY</t>
  </si>
  <si>
    <t>SUNSETWEST</t>
  </si>
  <si>
    <t>EAST OAKLAND</t>
  </si>
  <si>
    <t>OLD NORTH SIDE</t>
  </si>
  <si>
    <t>FERNWOOD AREA</t>
  </si>
  <si>
    <t>UPPER ROCKRIDGE</t>
  </si>
  <si>
    <t>HAVENSCOURT AREA</t>
  </si>
  <si>
    <t>MONTCLAIR</t>
  </si>
  <si>
    <t>PLEASANT VALLEY</t>
  </si>
  <si>
    <t>CENTRAL SAN JOSE</t>
  </si>
  <si>
    <t>PARK PLACE</t>
  </si>
  <si>
    <t>HAVENSCOURT</t>
  </si>
  <si>
    <t>GAS LIGHT AREA</t>
  </si>
  <si>
    <t>EMERYVILLE BORDR</t>
  </si>
  <si>
    <t>ARROYO PARK</t>
  </si>
  <si>
    <t>OAKMORE</t>
  </si>
  <si>
    <t>OAKMORE HIGHLAND</t>
  </si>
  <si>
    <t>CHERRYLAND</t>
  </si>
  <si>
    <t>NORTH SAN JOSE</t>
  </si>
  <si>
    <t>FRUITVALE AREA</t>
  </si>
  <si>
    <t>RIDGEVIEW</t>
  </si>
  <si>
    <t>A STREET</t>
  </si>
  <si>
    <t>ALAMEDA</t>
  </si>
  <si>
    <t>HARRINGTON</t>
  </si>
  <si>
    <t>STEINWAY TERRACE</t>
  </si>
  <si>
    <t>MEADOWBROOK</t>
  </si>
  <si>
    <t>DIMOND DISTRICT</t>
  </si>
  <si>
    <t>SANTA CLARA</t>
  </si>
  <si>
    <t>SEQUOYAH HGHLDS</t>
  </si>
  <si>
    <t>BOULEVARD PARK</t>
  </si>
  <si>
    <t>HAYWARD HILLS</t>
  </si>
  <si>
    <t>FAIRVIEW</t>
  </si>
  <si>
    <t>LAS PALMAS</t>
  </si>
  <si>
    <t>DEL PRADO</t>
  </si>
  <si>
    <t>CENTRAL HAYWARD</t>
  </si>
  <si>
    <t>VINEYARD HILLS</t>
  </si>
  <si>
    <t>HIGHLANDS</t>
  </si>
  <si>
    <t>PALMA CEIA</t>
  </si>
  <si>
    <t>SHADOWBROOK</t>
  </si>
  <si>
    <t>ALLENDALE</t>
  </si>
  <si>
    <t>FOOTHILL</t>
  </si>
  <si>
    <t>OLD HIGHLANDS</t>
  </si>
  <si>
    <t>LELAND HEIGHTS</t>
  </si>
  <si>
    <t>ADAMS POINT</t>
  </si>
  <si>
    <t>MAXWELL  PARK</t>
  </si>
  <si>
    <t>MILLS GARDENS</t>
  </si>
  <si>
    <t>REFLECTIONS</t>
  </si>
  <si>
    <t>OAKLAND</t>
  </si>
  <si>
    <t>WOODMINSTER</t>
  </si>
  <si>
    <t>KING ESTATES</t>
  </si>
  <si>
    <t>Sierra Lofts</t>
  </si>
  <si>
    <t>REDWOOD HEIGHTS</t>
  </si>
  <si>
    <t>SADDLEBACK</t>
  </si>
  <si>
    <t>FAIRWAY</t>
  </si>
  <si>
    <t>Cleveland Heights</t>
  </si>
  <si>
    <t>UPPER FRUITVALE</t>
  </si>
  <si>
    <t>VINTAGE HILLS</t>
  </si>
  <si>
    <t>UPPER PERALTA CREEK</t>
  </si>
  <si>
    <t>ARDENWOOD FREMONT</t>
  </si>
  <si>
    <t>LAUREL</t>
  </si>
  <si>
    <t>WESTRIDGE</t>
  </si>
  <si>
    <t>NILES CANYON</t>
  </si>
  <si>
    <t>JENSEN TRACT</t>
  </si>
  <si>
    <t>GLENMOOR</t>
  </si>
  <si>
    <t>BURBANK</t>
  </si>
  <si>
    <t>TERRACE</t>
  </si>
  <si>
    <t>PROMINENCE</t>
  </si>
  <si>
    <t>VAL VISTA</t>
  </si>
  <si>
    <t>BLACOW</t>
  </si>
  <si>
    <t>SEQUOYAH</t>
  </si>
  <si>
    <t>WARM SPRINGS</t>
  </si>
  <si>
    <t>IRVINGTON</t>
  </si>
  <si>
    <t>CROCKER HGHLANDS</t>
  </si>
  <si>
    <t>MISSION VALLEY</t>
  </si>
  <si>
    <t>SILVERCREEK</t>
  </si>
  <si>
    <t>PIEDMONT BORDER</t>
  </si>
  <si>
    <t>UPPER LAUREL</t>
  </si>
  <si>
    <t>CENTERVILLE</t>
  </si>
  <si>
    <t>CABRILLO</t>
  </si>
  <si>
    <t>DOWNTOWN</t>
  </si>
  <si>
    <t>STONERIDGE AREA</t>
  </si>
  <si>
    <t>JACKSON TRIANGLE</t>
  </si>
  <si>
    <t>EVERGREEN</t>
  </si>
  <si>
    <t>ROCKRIDGE</t>
  </si>
  <si>
    <t>SUMMERSET</t>
  </si>
  <si>
    <t>RHONEWOOD</t>
  </si>
  <si>
    <t>DUNSMUIR</t>
  </si>
  <si>
    <t>BLOSSOM HILL</t>
  </si>
  <si>
    <t>SEMINARY</t>
  </si>
  <si>
    <t>NORTH LIVERMORE</t>
  </si>
  <si>
    <t>MOSSWOOD</t>
  </si>
  <si>
    <t>CLAREMONT PINES</t>
  </si>
  <si>
    <t>LAKE MERRITT</t>
  </si>
  <si>
    <t>RuralRanch</t>
  </si>
  <si>
    <t>BUSHROD</t>
  </si>
  <si>
    <t>PLEASANTON</t>
  </si>
  <si>
    <t>HILLER HIGHLANDS</t>
  </si>
  <si>
    <t>LEONA HEIGHTS</t>
  </si>
  <si>
    <t>DOWNTOWN HAYWARD</t>
  </si>
  <si>
    <t>BELLA VISTA</t>
  </si>
  <si>
    <t>BERKELEY BORDER</t>
  </si>
  <si>
    <t>OAKLAND HILLS</t>
  </si>
  <si>
    <t>PIEDMONT PINES</t>
  </si>
  <si>
    <t>HEAVENSCOURT</t>
  </si>
  <si>
    <t>OLDE TOWNE</t>
  </si>
  <si>
    <t>SHADOW CLIFF</t>
  </si>
  <si>
    <t>DUBLIN</t>
  </si>
  <si>
    <t>EMERYVILLE BORDE</t>
  </si>
  <si>
    <t>BRIAR HILLS</t>
  </si>
  <si>
    <t>WALLISRANCH</t>
  </si>
  <si>
    <t>VILLA CHARDONNAY</t>
  </si>
  <si>
    <t>SCHAEFER RANCH</t>
  </si>
  <si>
    <t>MELROSE HIGHLNDS</t>
  </si>
  <si>
    <t>SEQUOYAH HILLS</t>
  </si>
  <si>
    <t>SANTA FE</t>
  </si>
  <si>
    <t>WEST OAKLAND</t>
  </si>
  <si>
    <t>SKYLINE/OAKKNOLL</t>
  </si>
  <si>
    <t>CASTLEWOOD</t>
  </si>
  <si>
    <t>MISSION FREMONT</t>
  </si>
  <si>
    <t>WEST OAK</t>
  </si>
  <si>
    <t>WINTON GROVE</t>
  </si>
  <si>
    <t>TOLER HEIGHTS</t>
  </si>
  <si>
    <t>CHINATOWN</t>
  </si>
  <si>
    <t>Double Wide</t>
  </si>
  <si>
    <t>Feet</t>
  </si>
  <si>
    <t>['Horse Setup']</t>
  </si>
  <si>
    <t>['Fridge', 'Washer', 'Dryer']</t>
  </si>
  <si>
    <t>Cash,Conventional,Other</t>
  </si>
  <si>
    <t>Cash,Conventional</t>
  </si>
  <si>
    <t>Cash,Conventional,1031 Exchange,FHA</t>
  </si>
  <si>
    <t>Cash,Conventional,FHA</t>
  </si>
  <si>
    <t>Cash,Conventional,VA Loan</t>
  </si>
  <si>
    <t>Cash,Conventional,FHA,VA Loan</t>
  </si>
  <si>
    <t>Conventional</t>
  </si>
  <si>
    <t>CalHFA,Cash,Conventional,FHA,VA Loan</t>
  </si>
  <si>
    <t>Cash,Conventional,1031 Exchange,FHA,Other</t>
  </si>
  <si>
    <t>1031 Exchange</t>
  </si>
  <si>
    <t>Cash,Conventional,1031 Exchange,VA Loan</t>
  </si>
  <si>
    <t>Cash,Conventional,FHA,Other</t>
  </si>
  <si>
    <t>Cash,Conventional,Call Listing Agent</t>
  </si>
  <si>
    <t>Call Listing Agent</t>
  </si>
  <si>
    <t>Cash,Conventional,1031 Exchange,Other</t>
  </si>
  <si>
    <t>Cash</t>
  </si>
  <si>
    <t>Cash,Conventional,1031 Exchange</t>
  </si>
  <si>
    <t>Builder's Lender - FHA,CalHFA,Cash,Conventional,1031 Exchange,FHA,VA Loan</t>
  </si>
  <si>
    <t>Submit</t>
  </si>
  <si>
    <t>1031 Exchange,Cash,Conventional</t>
  </si>
  <si>
    <t>Cash,Conventional,VA Loan,Other</t>
  </si>
  <si>
    <t>Cash,Conventional,1031 Exchange,FHA,VA Loan,Submit</t>
  </si>
  <si>
    <t>Cash,Conventional,1031 Exchange,FHA,VA Loan</t>
  </si>
  <si>
    <t>1031 Exchange,Cash,Conventional,FHA</t>
  </si>
  <si>
    <t>Cash,Conventional,1031 Exchange,Call Listing Agent</t>
  </si>
  <si>
    <t>Cash,Conventional,1031 Exchange,FHA,VA Loan,Call Listing Agent</t>
  </si>
  <si>
    <t>CalHFA,Cash,Conventional,FHA,VA Loan,CalVet</t>
  </si>
  <si>
    <t>CalVet,Cash,CHFA,Conventional,VA Loan</t>
  </si>
  <si>
    <t>CalHFA,Cash,Conventional,FHA</t>
  </si>
  <si>
    <t>Builder's Lender - FHA,Builder's Lender - VA,Cash,Conventional,FHA,VA Loan</t>
  </si>
  <si>
    <t>Cash,Conventional,FHA,VA Loan,New Loan</t>
  </si>
  <si>
    <t>CalHFA,Cash,Conventional,1031 Exchange,FHA,VA Loan,CalVet</t>
  </si>
  <si>
    <t>PUD</t>
  </si>
  <si>
    <t>['Paved']</t>
  </si>
  <si>
    <t>['Paved', 'Gravel']</t>
  </si>
  <si>
    <t>['Asphalt', 'Paved', 'Paved Sidewalk']</t>
  </si>
  <si>
    <t>['Paved Sidewalk']</t>
  </si>
  <si>
    <t>['Paved', 'Paved Sidewalk']</t>
  </si>
  <si>
    <t>['Sidewalk/Curb/Gutter', 'Paved Sidewalk']</t>
  </si>
  <si>
    <t>['Asphalt', 'Paved Sidewalk']</t>
  </si>
  <si>
    <t>['Paved', 'Paved Sidewalk', 'Sidewalk/Curb/Gutter']</t>
  </si>
  <si>
    <t>['Sidewalk/Curb/Gutter']</t>
  </si>
  <si>
    <t>['Asphalt']</t>
  </si>
  <si>
    <t>['Paved Sidewalk', 'Sidewalk/Curb/Gutter']</t>
  </si>
  <si>
    <t>['Asphalt', 'Paved']</t>
  </si>
  <si>
    <t>['Electric', 'Gas', 'Water']</t>
  </si>
  <si>
    <t>['Cable TV', 'Electric', 'Gas']</t>
  </si>
  <si>
    <t>['Public']</t>
  </si>
  <si>
    <t>['Well', 'Cistern']</t>
  </si>
  <si>
    <t>['Storage Tank', 'Well', 'Domestic Well With Pump']</t>
  </si>
  <si>
    <t>['Meter on Site', 'Public', 'Water District']</t>
  </si>
  <si>
    <t>['Public', 'Public District (Irrigat)']</t>
  </si>
  <si>
    <t>['Public', 'Well']</t>
  </si>
  <si>
    <t>['Public', 'Water District']</t>
  </si>
  <si>
    <t>['Water District']</t>
  </si>
  <si>
    <t>['Public', 'Well - Agricultural']</t>
  </si>
  <si>
    <t>['Meter on Site']</t>
  </si>
  <si>
    <t>['Public District (Irrigat)']</t>
  </si>
  <si>
    <t>['Well - Agricultural', 'Well']</t>
  </si>
  <si>
    <t>['Public', 'None (Irrigation)']</t>
  </si>
  <si>
    <t>$448 monthly</t>
  </si>
  <si>
    <t>$469 monthly</t>
  </si>
  <si>
    <t>$74 monthly</t>
  </si>
  <si>
    <t>$334 monthly</t>
  </si>
  <si>
    <t>$345 monthly</t>
  </si>
  <si>
    <t>$353 monthly</t>
  </si>
  <si>
    <t>$470 monthly</t>
  </si>
  <si>
    <t>$406 monthly</t>
  </si>
  <si>
    <t>$802 monthly</t>
  </si>
  <si>
    <t>$296 monthly</t>
  </si>
  <si>
    <t>$420 monthly</t>
  </si>
  <si>
    <t>$252 monthly</t>
  </si>
  <si>
    <t>$417 monthly</t>
  </si>
  <si>
    <t>$881 monthly</t>
  </si>
  <si>
    <t>$473 monthly</t>
  </si>
  <si>
    <t>$562 monthly</t>
  </si>
  <si>
    <t>$202 monthly</t>
  </si>
  <si>
    <t>$594 monthly</t>
  </si>
  <si>
    <t>$474 monthly</t>
  </si>
  <si>
    <t>$231 monthly</t>
  </si>
  <si>
    <t>$34 monthly</t>
  </si>
  <si>
    <t>$395 monthly</t>
  </si>
  <si>
    <t>$224 monthly</t>
  </si>
  <si>
    <t>$33 monthly</t>
  </si>
  <si>
    <t>$332 monthly</t>
  </si>
  <si>
    <t>$339 monthly</t>
  </si>
  <si>
    <t>$451 monthly</t>
  </si>
  <si>
    <t>$50 monthly</t>
  </si>
  <si>
    <t>$447 monthly</t>
  </si>
  <si>
    <t>$369 monthly</t>
  </si>
  <si>
    <t>$110 monthly</t>
  </si>
  <si>
    <t>$158 monthly</t>
  </si>
  <si>
    <t>$377 monthly</t>
  </si>
  <si>
    <t>$43 monthly</t>
  </si>
  <si>
    <t>$150 monthly</t>
  </si>
  <si>
    <t>$709 monthly</t>
  </si>
  <si>
    <t>$535 monthly</t>
  </si>
  <si>
    <t>$37 monthly</t>
  </si>
  <si>
    <t>$78 monthly</t>
  </si>
  <si>
    <t>$97 monthly</t>
  </si>
  <si>
    <t>$515 monthly</t>
  </si>
  <si>
    <t>$525 monthly</t>
  </si>
  <si>
    <t>$367 monthly</t>
  </si>
  <si>
    <t>$346 monthly</t>
  </si>
  <si>
    <t>$310 monthly</t>
  </si>
  <si>
    <t>$295 monthly</t>
  </si>
  <si>
    <t>$475 monthly</t>
  </si>
  <si>
    <t>[{'name': 'Building Type', 'value': 'Detached'}, {'name': 'Listing Class', 'value': 'Residential'}, {'name': 'Garage Parking Features', 'value': 'Attached Garage'}, {'name': 'Dining Room', 'value': 'Dining Area in Family Room'}, {'name': 'Lot Size Area Maximum Units', 'value': 'Square Feet'}, {'name': 'Lot Size Area Minimum Units', 'value': 'Square Feet'}, {'name': 'Structure SqFt Source', 'value': 'Assessor'}, {'name': 'Family Room', 'value': 'Separate Family Room'}, {'name': 'Foundation', 'value': 'Concrete Slab'}, {'name': 'Fireplaces', 'value': 'Family Room'}, {'name': 'Water', 'value': 'Public'}, {'name': 'Listing Type', 'value': 'Exclusive Right to Sell'}, {'name': 'Roof', 'value': 'Tile'}, {'name': 'Heating', 'value': 'Central Forced Air'}, {'name': 'Utilities', 'value': 'Public Utilities'}, {'name': 'Sewer Septic', 'value': 'Sewer - Public'}, {'name': 'Laundry', 'value': 'Upper Floor, Inside'}, {'name': 'HOA Exist Y/N', 'value': '0'}, {'name': 'Additional Listing Info', 'value': 'Not Applicable'}, {'name': 'Cooling', 'value': 'Central AC'}]</t>
  </si>
  <si>
    <t>[{'name': 'Family Room', 'value': 'No Family Room'}, {'name': 'Building Type', 'value': 'Detached'}, {'name': 'Listing Class', 'value': 'Residential'}, {'name': 'Garage Parking Features', 'value': 'Attached Garage'}, {'name': 'Foundation', 'value': 'Concrete Perimeter'}, {'name': 'Dining Room', 'value': 'Dining Area in Living Room'}, {'name': 'Lot Size Area Maximum Units', 'value': 'Square Feet'}, {'name': 'Lot Size Area Minimum Units', 'value': 'Square Feet'}, {'name': 'Fireplaces', 'value': 'Living Room, Wood Burning'}, {'name': 'Sewer Septic', 'value': 'Sewer Connected, Sewer - Public'}, {'name': 'Structure SqFt Source', 'value': 'Assessor'}, {'name': 'Flooring', 'value': 'Tile, Vinyl / Linoleum'}, {'name': 'Kitchen', 'value': 'Garbage Disposal, Microwave, Dishwasher, Oven Range - Electric, Exhaust Fan'}, {'name': 'Water', 'value': 'Public'}, {'name': 'Listing Type', 'value': 'Exclusive Right to Sell'}, {'name': 'Utilities', 'value': 'Individual Electric Meters, Public Utilities, Individual Gas Meters'}, {'name': 'Heating', 'value': 'Central Forced Air'}, {'name': 'HOA Exist Y/N', 'value': '0'}, {'name': 'Additional Listing Info', 'value': 'Not Applicable'}, {'name': 'Cooling', 'value': 'Central AC'}, {'name': 'Roof', 'value': 'Wood Shakes / Shingles'}, {'name': 'Laundry', 'value': 'Electricity Hookup (220V)'}, {'name': 'Property Faces', 'value': 'East'}]</t>
  </si>
  <si>
    <t>[{'name': 'Family Room', 'value': 'No Family Room'}, {'name': 'Building Type', 'value': 'Detached'}, {'name': 'Listing Class', 'value': 'Residential'}, {'name': 'Foundation', 'value': 'Concrete Perimeter'}, {'name': 'Lot Size Area Maximum Units', 'value': 'Square Feet'}, {'name': 'Lot Size Area Minimum Units', 'value': 'Square Feet'}, {'name': 'Fireplaces', 'value': 'Gas Log, Gas Starter'}, {'name': 'Roof', 'value': 'Composition'}, {'name': 'Structure SqFt Source', 'value': 'Assessor'}, {'name': 'Water', 'value': 'Public'}, {'name': 'Dining Room', 'value': 'Breakfast Bar, Dining Area'}, {'name': 'Listing Type', 'value': 'Exclusive Right to Sell'}, {'name': 'Utilities', 'value': 'Public Utilities'}, {'name': 'Sewer Septic', 'value': 'Sewer - Public'}, {'name': 'Heating', 'value': 'Central Forced Air - Gas'}, {'name': 'HOA Exist Y/N', 'value': '0'}, {'name': 'Additional Listing Info', 'value': 'Not Applicable'}, {'name': 'Garage Parking Features', 'value': 'Detached Garage'}]</t>
  </si>
  <si>
    <t>[{'name': 'Building Type', 'value': 'Detached'}, {'name': 'Listing Class', 'value': 'Residential'}, {'name': 'Foundation', 'value': 'Concrete Perimeter and Slab'}, {'name': 'Dining Room', 'value': 'No Formal Dining Room'}, {'name': 'Lot Size Area Maximum Units', 'value': 'Square Feet'}, {'name': 'Lot Size Area Minimum Units', 'value': 'Square Feet'}, {'name': 'Roof', 'value': 'Composition'}, {'name': 'Fireplaces', 'value': 'Wood Burning'}, {'name': 'Structure SqFt Source', 'value': 'Assessor'}, {'name': 'Family Room', 'value': 'Separate Family Room'}, {'name': 'Water', 'value': 'Public'}, {'name': 'Listing Type', 'value': 'Exclusive Right to Sell'}, {'name': 'Heating', 'value': 'Central Forced Air'}, {'name': 'Utilities', 'value': 'Public Utilities'}, {'name': 'Sewer Septic', 'value': 'Sewer - Public'}, {'name': 'Construction Type', 'value': 'Wood'}, {'name': 'HOA Exist Y/N', 'value': '0'}, {'name': 'Additional Listing Info', 'value': 'Not Applicable'}, {'name': 'Cooling', 'value': 'Central AC'}, {'name': 'Garage Parking Features', 'value': 'Detached Garage'}]</t>
  </si>
  <si>
    <t>[{'name': 'Listing Class', 'value': 'Residential'}, {'name': 'Dining Room', 'value': 'Dining Area in Living Room, Breakfast Bar'}, {'name': 'Fireplaces', 'value': 'Gas Starter'}, {'name': 'Roof', 'value': 'Composition'}, {'name': 'Structure SqFt Source', 'value': 'Assessor'}, {'name': 'Foundation', 'value': 'Concrete Slab'}, {'name': 'Heating', 'value': 'Forced Air'}, {'name': 'Association Fees Include', 'value': 'Roof, Garbage, Spa, or Tennis, Management Fee, Water, Maintenance - Common Area, Insurance, Maintenance - Road, Pool, Cable / Dish'}, {'name': 'Listing Type', 'value': 'Exclusive Right to Sell'}, {'name': 'HOA Amenities', 'value': 'Community Pool, Garden / Greenbelt / Trails, Sauna / Spa / Hot Tub, Tennis Court / Facility'}, {'name': 'Pool', 'value': 'Community Facility'}, {'name': 'Utilities', 'value': 'Public Utilities'}, {'name': 'Sewer Septic', 'value': 'Sewer - Public'}, {'name': 'Garage Parking Features', 'value': 'Carport'}, {'name': 'HOA Exist Y/N', 'value': '1'}, {'name': 'HOA Fee', 'value': '448'}, {'name': 'Additional Listing Info', 'value': 'Not Applicable'}, {'name': 'Cooling', 'value': 'Central AC'}, {'name': 'Family Room', 'value': 'Kitchen / Family Room Combo'}, {'name': 'Laundry', 'value': 'Inside'}, {'name': 'Water', 'value': 'Individual Water Meter'}]</t>
  </si>
  <si>
    <t>[{'name': 'Amenities Misc.', 'value': 'Vaulted Ceiling, Other, Video / Audio System, Built-in Vacuum'}, {'name': 'Bathroom', 'value': 'Showers over Tubs - 2+, Tile, Solid Surface, Full on Ground Floor, Oversized Tub, Primary - Oversized Tub, Primary - Stall Shower(s), Primary - Tub with Jets'}, {'name': 'Dining Room', 'value': 'Formal Dining Room, Breakfast Nook'}, {'name': 'Building Type', 'value': 'Detached'}, {'name': 'Listing Class', 'value': 'Residential'}, {'name': 'Garage Parking Features', 'value': 'Attached Garage, Off-Street Parking, On Street, Gate / Door Opener'}, {'name': 'Foundation', 'value': 'Concrete Perimeter'}, {'name': 'Lot Size Area Maximum Units', 'value': 'Square Feet'}, {'name': 'Energy Features', 'value': 'Ceiling Insulation, Insulation - Per Owner, Walls Insulated, Double Pane Windows, Solar Power'}, {'name': 'Lot Size Area Minimum Units', 'value': 'Square Feet'}, {'name': 'Fireplaces', 'value': 'Living Room, Family Room, Gas Burning'}, {'name': 'Roof', 'value': 'Composition'}, {'name': 'Sewer Septic', 'value': 'Sewer Connected, Sewer - Public'}, {'name': 'Structure SqFt Source', 'value': 'Assessor'}, {'name': 'Flooring', 'value': 'Tile, Wood'}, {'name': 'Kitchen', 'value': 'Garbage Disposal, Microwave, Dishwasher, Oven Range - Gas, Countertop - Granite, Hood Over Range, Island with Sink, Refrigerator'}, {'name': 'Family Room', 'value': 'Separate Family Room'}, {'name': 'Water', 'value': 'Public, Individual Water Meter'}, {'name': 'Bedrooms', 'value': 'Ground Floor Bedroom, Primary Suite / Retreat'}, {'name': 'Additional Rooms', 'value': 'Utility Room, Storage, Laundry Room'}, {'name': 'Lot Description', 'value': 'Grade - Level'}, {'name': 'Listing Type', 'value': 'Exclusive Agency'}, {'name': 'Utilities', 'value': 'Individual Electric Meters, Public Utilities, Individual Gas Meters, Solar Panels - Owned'}, {'name': 'Construction Type', 'value': 'Wood Frame, Stucco'}, {'name': 'Heating', 'value': 'Central Forced Air - Gas'}, {'name': 'Fencing', 'value': 'Wood, Mixed Height / Type'}, {'name': 'Communications', 'value': 'Networked, Other, Audio / Video Prewired'}, {'name': 'HOA Exist Y/N', 'value': '0'}, {'name': 'Additional Listing Info', 'value': 'Not Applicable'}, {'name': 'Cooling', 'value': 'Central AC'}, {'name': 'Laundry', 'value': 'Washer / Dryer, In Utility Room'}, {'name': 'Property Faces', 'value': 'Northwest'}, {'name': 'Electric Vehicle Hookup Type', 'value': 'Electric Vehicle Hookup Level 2 (240 volts)'}]</t>
  </si>
  <si>
    <t>[{'name': 'Listing Class', 'value': 'Residential'}, {'name': 'Dining Room', 'value': 'Dining Area in Family Room, Breakfast Bar, Dining Area'}, {'name': 'Fireplaces', 'value': 'Gas Log'}, {'name': 'Roof', 'value': 'Composition'}, {'name': 'Structure SqFt Source', 'value': 'Assessor'}, {'name': 'Family Room', 'value': 'Separate Family Room, Kitchen / Family Room Combo'}, {'name': 'Foundation', 'value': 'Concrete Slab'}, {'name': 'Water', 'value': 'Public'}, {'name': 'Association Fees Include', 'value': 'Reserves, Roof, Common Area Electricity, Garbage, Spa, or Tennis, Management Fee, Common Area Gas, Insurance - Common Area, Maintenance - Common Area, Maintenance - Exterior, Recreation Facility, Maintenance - Road, Landscaping / Gardening, Pool, Water / Sewer, Cable / Dish'}, {'name': 'HOA Amenities', 'value': 'Community Pool, Car Wash Area, Community Security Gate, Other, Roof Deck, Sauna / Spa / Hot Tub, Tennis Court / Facility'}, {'name': 'Listing Type', 'value': 'Exclusive Agency'}, {'name': 'Utilities', 'value': 'Public Utilities'}, {'name': 'Sewer Septic', 'value': 'Sewer - Public'}, {'name': 'Heating', 'value': 'Central Forced Air - Gas'}, {'name': 'Garage Parking Features', 'value': 'Assigned Spaces'}, {'name': 'HOA Exist Y/N', 'value': '1'}, {'name': 'HOA Fee', 'value': '469'}, {'name': 'Additional Listing Info', 'value': 'Not Applicable'}, {'name': 'Cooling', 'value': 'Central AC'}, {'name': 'Laundry', 'value': 'Washer / Dryer'}]</t>
  </si>
  <si>
    <t>[{'name': 'WaterSource', 'value': 'Public'}, {'name': 'Flooring', 'value': 'Carpet, Laminate'}, {'name': 'RoadSurfaceType', 'value': 'Paved'}, {'name': 'Zoning', 'value': 'R1'}, {'name': 'Appliances', 'value': 'Dishwasher, Disposal, Free-Standing Gas Range, Free-Standing Gas Oven'}, {'name': 'FireplaceYN', 'value': 'true'}, {'name': 'GarageYN', 'value': 'true'}, {'name': 'AttachedGarageYN', 'value': 'true'}, {'name': 'HeatingYN', 'value': 'true'}, {'name': 'CoolingYN', 'value': 'true'}, {'name': 'FoundationDetails', 'value': 'Slab'}, {'name': 'FireplacesTotal', 'value': '1'}, {'name': 'ConstructionMaterials', 'value': 'Frame, Stucco'}, {'name': 'Fencing', 'value': 'Fenced'}, {'name': 'Roof', 'value': 'Composition'}, {'name': 'FireplaceFeatures', 'value': 'Living Room, Gas Starter'}, {'name': 'BedroomsPossible', 'value': '0'}, {'name': 'OtherStructures', 'value': 'Workshop'}, {'name': 'ParkingFeatures', 'value': 'Attached, Garage Door Opener, RV Access/Parking, RV Storage'}, {'name': 'CoveredSpaces', 'value': '1'}, {'name': 'Cooling', 'value': 'Central Air'}, {'name': 'Heating', 'value': 'Central'}, {'name': 'RoomKitchenFeatures', 'value': 'Tile Counters'}, {'name': 'RoomMasterBathroomFeatures', 'value': 'Double Vanity, Tub, Shower Stall(s)'}, {'name': 'LaundryFeatures', 'value': 'Inside'}, {'name': 'RoomMasterBedroomFeatures', 'value': 'Walk-in Closet'}, {'name': 'LotFeatures', 'value': 'Sprinklers In Front, Landscape Front'}, {'name': 'RoomBathroomFeatures', 'value': 'Tub w/Shower Over'}, {'name': 'RoomDiningRoomFeatures', 'value': 'Dining/Family Combo'}, {'name': 'Sewer', 'value': 'In &amp; Connected'}, {'name': 'Utilities', 'value': 'All Public'}, {'name': 'MlsStatus', 'value': 'Active'}, {'name': 'SpecialListingConditions', 'value': 'Other'}, {'name': 'ListPriceLow', 'value': '1625000'}, {'name': 'BuildingAreaSource', 'value': 'Assessor Agent-Fill'}, {'name': 'LivingAreaSource', 'value': 'Assessor Agent-Fill'}]</t>
  </si>
  <si>
    <t>[{'name': 'Bathroom', 'value': 'Shower over Tub - 1, Shower and Tub, Full on Ground Floor'}, {'name': 'Building Type', 'value': 'Detached'}, {'name': 'Listing Class', 'value': 'Residential'}, {'name': 'Garage Parking Features', 'value': 'Attached Garage'}, {'name': 'Foundation', 'value': 'Concrete Perimeter'}, {'name': 'Laundry', 'value': 'In Garage, Washer / Dryer'}, {'name': 'Dining Room', 'value': 'Eat in Kitchen, Dining Area'}, {'name': 'Lot Size Area Maximum Units', 'value': 'Square Feet'}, {'name': 'Lot Size Area Minimum Units', 'value': 'Square Feet'}, {'name': 'Fireplaces', 'value': 'Living Room, Wood Burning'}, {'name': 'Roof', 'value': 'Composition'}, {'name': 'Kitchen', 'value': 'Garbage Disposal, Dishwasher, Cooktop - Gas'}, {'name': 'Flooring', 'value': 'Hardwood, Laminate, Carpet'}, {'name': 'Family Room', 'value': 'Separate Family Room'}, {'name': 'Bedrooms', 'value': 'Ground Floor Bedroom, More than One Bedroom on Ground Floor'}, {'name': 'Listing Type', 'value': 'Exclusive Right to Sell'}, {'name': 'Utilities', 'value': 'Individual Electric Meters, Public Utilities'}, {'name': 'Heating', 'value': 'Central Forced Air'}, {'name': 'Sewer Septic', 'value': 'Sewer - Public'}, {'name': 'Amenities Misc.', 'value': 'Walk-in Closet, Garden Window'}, {'name': 'Structure SqFt Source', 'value': 'Other'}, {'name': 'Lot Description', 'value': 'Regular'}, {'name': 'HOA Exist Y/N', 'value': '0'}, {'name': 'Additional Listing Info', 'value': 'Not Applicable'}, {'name': 'Cooling', 'value': 'Central AC'}, {'name': 'View', 'value': 'Neighborhood'}, {'name': 'Water', 'value': 'Individual Water Meter'}]</t>
  </si>
  <si>
    <t>[{'name': 'Bathroom', 'value': 'Shower over Tub - 1, Stall Shower, Marble, Half on Ground Floor, Tub in Primary Bedroom'}, {'name': 'Dining Room', 'value': 'Formal Dining Room'}, {'name': 'Building Type', 'value': 'Detached'}, {'name': 'Listing Class', 'value': 'Residential'}, {'name': 'Garage Parking Features', 'value': 'Attached Garage'}, {'name': 'Kitchen', 'value': 'Oven Range - Built-In, Garbage Disposal, Microwave, Dishwasher, Pantry, Island with Sink, Gas, Refrigerator'}, {'name': 'Lot Size Area Maximum Units', 'value': 'Square Feet'}, {'name': 'Lot Size Area Minimum Units', 'value': 'Square Feet'}, {'name': 'Sewer Septic', 'value': 'Sewer in Street, Sewer Not Connected'}, {'name': 'Structure SqFt Source', 'value': 'Assessor'}, {'name': 'Energy Features', 'value': 'Double Pane Windows, Energy Star Appliances'}, {'name': 'Flooring', 'value': 'Tile, Laminate, Carpet'}, {'name': 'Family Room', 'value': 'Separate Family Room'}, {'name': 'Foundation', 'value': 'Concrete Slab'}, {'name': 'Water', 'value': 'Public'}, {'name': 'Listing Type', 'value': 'Exclusive Right to Sell'}, {'name': 'Roof', 'value': 'Tile'}, {'name': 'Additional Rooms', 'value': 'Storage'}, {'name': 'Utilities', 'value': 'Individual Electric Meters, Individual Gas Meters'}, {'name': 'Association Fees Include', 'value': 'Maintenance - Common Area, Landscaping / Gardening'}, {'name': 'Heating', 'value': 'Central Forced Air'}, {'name': 'Amenities Misc.', 'value': 'Walk-in Closet'}, {'name': 'Fireplaces', 'value': 'Gas Burning'}, {'name': 'HOA Exist Y/N', 'value': '1'}, {'name': 'HOA Fee', 'value': '74'}, {'name': 'Additional Listing Info', 'value': 'Not Applicable'}, {'name': 'Cooling', 'value': 'Central AC'}, {'name': 'Laundry', 'value': 'Washer / Dryer'}, {'name': 'Bedrooms', 'value': 'Walk-in Closet'}, {'name': 'HOA Fee Frequency', 'value': 'Monthly'}]</t>
  </si>
  <si>
    <t>[{'name': 'Flooring', 'value': 'Carpet, Tile'}, {'name': 'Sewer', 'value': 'Septic Tank'}, {'name': 'RoadSurfaceType', 'value': 'Paved, Gravel'}, {'name': 'WaterSource', 'value': 'Well, Cistern'}, {'name': 'Roof', 'value': 'Tile'}, {'name': 'Appliances', 'value': 'Dishwasher, Disposal'}, {'name': 'FireplaceYN', 'value': 'true'}, {'name': 'GarageYN', 'value': 'true'}, {'name': 'AttachedGarageYN', 'value': 'true'}, {'name': 'HeatingYN', 'value': 'true'}, {'name': 'CoolingYN', 'value': 'true'}, {'name': 'FireplaceFeatures', 'value': 'Wood Burning, Living Room'}, {'name': 'FoundationDetails', 'value': 'Slab'}, {'name': 'Heating', 'value': 'Zoned, Central, MultiUnits'}, {'name': 'FireplacesTotal', 'value': '2'}, {'name': 'ConstructionMaterials', 'value': 'Stucco, Wood'}, {'name': 'Fencing', 'value': 'Fenced, Cross Fenced'}, {'name': 'BedroomsPossible', 'value': '0'}, {'name': 'SpecialListingConditions', 'value': 'Standard, Other'}, {'name': 'OtherStructures', 'value': 'Workshop, Barn(s)'}, {'name': 'ParkingFeatures', 'value': 'Driveway, Attached, RV Access/Parking, Uncovered Parking Spaces 2+'}, {'name': 'CoveredSpaces', 'value': '4'}, {'name': 'LivingAreaSource', 'value': 'Assessor'}, {'name': 'BuildingAreaSource', 'value': 'Assessor'}, {'name': 'Cooling', 'value': 'Central Air, Zoned, Ceiling Fan(s), Multi Units'}, {'name': 'OpenParkingYN', 'value': 'true'}, {'name': 'Zoning', 'value': 'A-2'}, {'name': 'RoomKitchenFeatures', 'value': 'Kitchen Island, Tile Counters, Butlers Pantry, Pantry Closet'}, {'name': 'RoomMasterBedroomFeatures', 'value': 'Balcony, Walk-in Closet'}, {'name': 'RoomMasterBathroomFeatures', 'value': 'Double Vanity, Tub, Tile, Shower Stall(s), Window'}, {'name': 'LotFeatures', 'value': 'Secluded'}, {'name': 'InteriorFeatures', 'value': 'In-Law Floorplan'}, {'name': 'RoomBathroomFeatures', 'value': 'Tub w/Shower Over, Tile, Window, Double Vanity'}, {'name': 'RoomDiningRoomFeatures', 'value': 'Formal Room'}, {'name': 'Utilities', 'value': 'Propane Tank Owned'}, {'name': 'LaundryFeatures', 'value': 'Inside Room'}, {'name': 'IrrigationSource', 'value': 'Shares Domestic Well'}, {'name': 'OtherEquipment', 'value': 'Audio/Video Prewired'}, {'name': 'MlsStatus', 'value': 'Active'}, {'name': 'ListPriceLow', 'value': '2780000'}]</t>
  </si>
  <si>
    <t>[{'name': 'Bathroom', 'value': 'Showers over Tubs - 2+, Double Sinks, Updated Bath, Tub in Primary Bedroom'}, {'name': 'Family Room', 'value': 'No Family Room'}, {'name': 'Listing Class', 'value': 'Residential'}, {'name': 'Garage Parking Features', 'value': 'Attached Garage, Guest / Visitor Parking, Gate / Door Opener'}, {'name': 'Dining Room', 'value': 'Dining Area in Living Room, Breakfast Bar'}, {'name': 'Laundry', 'value': 'In Garage'}, {'name': 'Lot Size Area Maximum Units', 'value': 'Square Feet'}, {'name': 'Lot Size Area Minimum Units', 'value': 'Square Feet'}, {'name': 'Fireplaces', 'value': 'Living Room, Gas Burning'}, {'name': 'Roof', 'value': 'Composition'}, {'name': 'Structure SqFt Source', 'value': 'Assessor'}, {'name': 'Kitchen', 'value': 'Microwave, Dishwasher, Oven Range - Gas, Island, Refrigerator, Countertop - Quartz'}, {'name': 'Foundation', 'value': 'Concrete Slab'}, {'name': 'Water', 'value': 'Public'}, {'name': 'Association Fees Include', 'value': 'Reserves, Sewer, Common Area Electricity, Exterior Painting, Garbage, Management Fee, Common Area Gas, Insurance - Common Area, Maintenance - Common Area, Maintenance - Road, Landscaping / Gardening'}, {'name': 'Listing Type', 'value': 'Exclusive Right to Sell'}, {'name': 'HOA Amenities', 'value': 'Community Pool, Sauna / Spa / Hot Tub'}, {'name': 'Pool', 'value': 'Community Facility'}, {'name': 'Utilities', 'value': 'Public Utilities'}, {'name': 'Sewer Septic', 'value': 'Sewer - Public'}, {'name': 'Heating', 'value': 'Central Forced Air - Gas'}, {'name': 'Cooling', 'value': 'Ceiling Fan, Central AC'}, {'name': 'Amenities Misc.', 'value': 'Walk-in Closet'}, {'name': 'HOA Exist Y/N', 'value': '1'}, {'name': 'HOA Fee', 'value': '334'}, {'name': 'Additional Listing Info', 'value': 'Not Applicable'}, {'name': 'Flooring', 'value': 'Vinyl / Linoleum'}, {'name': 'Bedrooms', 'value': 'Walk-in Closet, Primary Suite / Retreat'}, {'name': 'HOA Fee Frequency', 'value': 'Monthly'}]</t>
  </si>
  <si>
    <t>[{'name': 'Dining Room', 'value': 'Formal Dining Room'}, {'name': 'Family Room', 'value': 'No Family Room'}, {'name': 'Building Type', 'value': 'Detached'}, {'name': 'Listing Class', 'value': 'Residential'}, {'name': 'Garage Parking Features', 'value': 'Attached Garage'}, {'name': 'Foundation', 'value': 'Concrete Perimeter'}, {'name': 'Lot Size Area Maximum Units', 'value': 'Square Feet'}, {'name': 'Lot Size Area Minimum Units', 'value': 'Square Feet'}, {'name': 'Fireplaces', 'value': 'Wood Burning'}, {'name': 'Structure SqFt Source', 'value': 'Assessor'}, {'name': 'Water', 'value': 'Public'}, {'name': 'Listing Type', 'value': 'Exclusive Right to Sell'}, {'name': 'Roof', 'value': 'Tile, Bitumen'}, {'name': 'Heating', 'value': 'Central Forced Air'}, {'name': 'Utilities', 'value': 'Public Utilities'}, {'name': 'Sewer Septic', 'value': 'Sewer - Public'}, {'name': 'HOA Exist Y/N', 'value': '0'}, {'name': 'Additional Listing Info', 'value': 'Not Applicable'}, {'name': 'Laundry', 'value': 'Washer / Dryer'}]</t>
  </si>
  <si>
    <t>[{'name': 'Dining Room', 'value': 'Formal Dining Room, Dining Area'}, {'name': 'Building Type', 'value': 'Detached'}, {'name': 'Listing Class', 'value': 'Residential'}, {'name': 'Foundation', 'value': 'Concrete Perimeter and Slab'}, {'name': 'Garage Parking Features', 'value': 'Attached Garage'}, {'name': 'Lot Size Area Maximum Units', 'value': 'Square Feet'}, {'name': 'Lot Size Area Minimum Units', 'value': 'Square Feet'}, {'name': 'Roof', 'value': 'Composition, Shingle'}, {'name': 'Structure SqFt Source', 'value': 'Assessor'}, {'name': 'Energy Features', 'value': 'Double Pane Windows'}, {'name': 'Kitchen', 'value': 'Microwave, Dishwasher, Oven Range, Countertop - Other, Refrigerator'}, {'name': 'Flooring', 'value': 'Hardwood'}, {'name': 'Family Room', 'value': 'Separate Family Room'}, {'name': 'Water', 'value': 'Public'}, {'name': 'Bedrooms', 'value': 'Ground Floor Bedroom, More than One Bedroom on Ground Floor, Walk-in Closet, Primary Suite / Retreat'}, {'name': 'Listing Type', 'value': 'Exclusive Right to Sell'}, {'name': 'Bathroom', 'value': 'Steam Shower, Shower and Tub, Double Sinks, Primary - Stall Shower(s), Primary - Tub with Jets'}, {'name': 'Heating', 'value': 'Central Forced Air'}, {'name': 'Utilities', 'value': 'Public Utilities'}, {'name': 'Sewer Septic', 'value': 'Sewer - Public'}, {'name': 'Amenities Misc.', 'value': 'Walk-in Closet'}, {'name': 'Fencing', 'value': 'Fenced Back'}, {'name': 'Laundry', 'value': 'Tub / Sink, Washer / Dryer, Inside, In Utility Room'}, {'name': 'HOA Exist Y/N', 'value': '0'}, {'name': 'Additional Listing Info', 'value': 'Not Applicable'}, {'name': 'Cooling', 'value': 'Central AC'}, {'name': 'Pool', 'value': 'Spa / Hot Tub'}]</t>
  </si>
  <si>
    <t>[{'name': 'Amenities Misc.', 'value': 'High Ceiling, Bay Window, Walk-in Closet, Security Gate, Skylight'}, {'name': 'Family Room', 'value': 'No Family Room'}, {'name': 'Building Type', 'value': 'Detached'}, {'name': 'Listing Class', 'value': 'Residential'}, {'name': 'Garage Parking Features', 'value': 'Attached Garage, Guest / Visitor Parking, Off-Street Parking, Tandem Parking, Gate / Door Opener'}, {'name': 'Dining Room', 'value': 'Dining Area in Living Room'}, {'name': 'Lot Size Area Maximum Units', 'value': 'Square Feet'}, {'name': 'Lot Size Area Minimum Units', 'value': 'Square Feet'}, {'name': 'Fireplaces', 'value': 'Living Room'}, {'name': 'Roof', 'value': 'Composition'}, {'name': 'Sewer Septic', 'value': 'Sewer Connected, Sewer - Public'}, {'name': 'Flooring', 'value': 'Tile, Hardwood, Laminate, Wood, Carpet'}, {'name': 'Kitchen', 'value': 'Garbage Disposal, Oven Range - Gas, Countertop - Granite, Hood Over Range, Refrigerator'}, {'name': 'Water', 'value': 'Public'}, {'name': 'Laundry', 'value': 'Dryer, Washer'}, {'name': 'Listing Type', 'value': 'Exclusive Right to Sell'}, {'name': 'Foundation', 'value': 'Other'}, {'name': 'Heating', 'value': 'Floor Furnace, Other'}, {'name': 'Style', 'value': 'Victorian'}, {'name': 'Utilities', 'value': 'Public Utilities, Natural Gas'}, {'name': 'Construction Type', 'value': 'Wood Frame'}, {'name': 'Fencing', 'value': 'Fenced, Wood, Fenced Back, Fenced Front, Gate, Complete Perimeter'}, {'name': 'Structure SqFt Source', 'value': 'Other'}, {'name': 'Lot Description', 'value': 'Grade - Gently Sloped, Private / Secluded'}, {'name': 'HOA Exist Y/N', 'value': '0'}, {'name': 'Additional Listing Info', 'value': 'Not Applicable'}, {'name': 'Property Faces', 'value': 'South'}]</t>
  </si>
  <si>
    <t>[{'name': 'Dining Room', 'value': 'Formal Dining Room'}, {'name': 'Building Type', 'value': 'Detached'}, {'name': 'Listing Class', 'value': 'Residential'}, {'name': 'Garage Parking Features', 'value': 'Attached Garage'}, {'name': 'Foundation', 'value': 'Concrete Perimeter'}, {'name': 'Style', 'value': 'Ranch'}, {'name': 'Lot Size Area Maximum Units', 'value': 'Square Feet'}, {'name': 'Lot Size Area Minimum Units', 'value': 'Square Feet'}, {'name': 'Fireplaces', 'value': 'Living Room, Wood Burning'}, {'name': 'Roof', 'value': 'Composition'}, {'name': 'Structure SqFt Source', 'value': 'Assessor'}, {'name': 'Water', 'value': 'Public'}, {'name': 'Listing Type', 'value': 'Exclusive Right to Sell'}, {'name': 'Additional Rooms', 'value': 'Artist Studio, Den / Study / Office'}, {'name': 'Heating', 'value': 'Central Forced Air'}, {'name': 'Utilities', 'value': 'Public Utilities'}, {'name': 'Sewer Septic', 'value': 'Sewer - Public'}, {'name': 'HOA Exist Y/N', 'value': '0'}, {'name': 'Additional Listing Info', 'value': 'Not Applicable'}, {'name': 'Cooling', 'value': 'Central AC'}, {'name': 'Family Room', 'value': 'Kitchen / Family Room Combo'}, {'name': 'Laundry', 'value': 'Washer / Dryer, In Utility Room'}]</t>
  </si>
  <si>
    <t>[{'name': 'Bathroom', 'value': 'Showers over Tubs - 2+, Tub, Split Bath'}, {'name': 'Building Type', 'value': 'Detached'}, {'name': 'Listing Class', 'value': 'Residential'}, {'name': 'Garage Parking Features', 'value': 'Attached Garage, On Street, Parking Area'}, {'name': 'Lot Size Area Maximum Units', 'value': 'Square Feet'}, {'name': 'Lot Size Area Minimum Units', 'value': 'Square Feet'}, {'name': 'Fireplaces', 'value': 'Living Room, Wood Burning'}, {'name': 'Structure SqFt Source', 'value': 'Assessor'}, {'name': 'Style', 'value': 'Contemporary'}, {'name': 'Family Room', 'value': 'Separate Family Room'}, {'name': 'Water', 'value': 'Public'}, {'name': 'Kitchen', 'value': 'Dishwasher, Oven Range'}, {'name': 'Listing Type', 'value': 'Exclusive Right to Sell'}, {'name': 'Roof', 'value': 'Tile'}, {'name': 'Foundation', 'value': 'Other'}, {'name': 'Additional Rooms', 'value': 'Storage, Laundry Room, Basement - Finished'}, {'name': 'Heating', 'value': 'Floor Furnace, Fireplace'}, {'name': 'Flooring', 'value': 'Wood, Vinyl / Linoleum'}, {'name': 'Utilities', 'value': 'Public Utilities'}, {'name': 'Sewer Septic', 'value': 'Sewer - Public'}, {'name': 'Dining Room', 'value': 'Dining Area'}, {'name': 'Special Features', 'value': 'Parking'}, {'name': 'Cooling', 'value': 'Other'}, {'name': 'Fencing', 'value': 'Partial Fencing'}, {'name': 'HOA Exist Y/N', 'value': '0'}, {'name': 'Additional Listing Info', 'value': 'Not Applicable'}, {'name': 'Laundry', 'value': 'Washer / Dryer, Inside'}, {'name': 'View', 'value': 'Garden / Greenbelt'}, {'name': 'Construction Type', 'value': 'Stucco'}, {'name': 'Bedrooms', 'value': 'More than One Primary Bedroom'}]</t>
  </si>
  <si>
    <t>[{'name': 'Building Type', 'value': 'Detached'}, {'name': 'Listing Class', 'value': 'Residential'}, {'name': 'Garage Parking Features', 'value': 'Attached Garage'}, {'name': 'Lot Size Area Maximum Units', 'value': 'Square Feet'}, {'name': 'Lot Size Area Minimum Units', 'value': 'Square Feet'}, {'name': 'Structure SqFt Source', 'value': 'Assessor'}, {'name': 'Family Room', 'value': 'Separate Family Room'}, {'name': 'Water', 'value': 'Public'}, {'name': 'Listing Type', 'value': 'Exclusive Right to Sell'}, {'name': 'Roof', 'value': 'Other'}, {'name': 'Foundation', 'value': 'Other'}, {'name': 'Utilities', 'value': 'Public Utilities'}, {'name': 'Sewer Septic', 'value': 'Sewer - Public'}, {'name': 'Heating', 'value': 'Central Forced Air - Gas'}, {'name': 'Dining Room', 'value': 'Dining Area'}, {'name': 'Cooling', 'value': 'Other'}, {'name': 'HOA Exist Y/N', 'value': '0'}, {'name': 'Additional Listing Info', 'value': 'Not Applicable'}]</t>
  </si>
  <si>
    <t>[{'name': 'Amenities Misc.', 'value': 'High Ceiling, Vaulted Ceiling, Open Beam Ceiling, Skylight'}, {'name': 'Bathroom', 'value': 'Shower over Tub - 1, Skylight, Double Sinks, Primary - Stall Shower(s)'}, {'name': 'Dining Room', 'value': 'Formal Dining Room, Breakfast Room'}, {'name': 'Building Type', 'value': 'Detached'}, {'name': 'Listing Class', 'value': 'Residential'}, {'name': 'Garage Parking Features', 'value': 'Attached Garage, Guest / Visitor Parking, Off-Street Parking, Gate / Door Opener'}, {'name': 'Lot Size Area Maximum Units', 'value': 'Square Feet'}, {'name': 'Fireplaces', 'value': 'Other Location, Living Room, Wood Burning, Dual See Thru'}, {'name': 'Lot Size Area Minimum Units', 'value': 'Square Feet'}, {'name': 'Roof', 'value': 'Composition, Foam'}, {'name': 'Structure SqFt Source', 'value': 'Assessor'}, {'name': 'Flooring', 'value': 'Tile, Laminate, Vinyl / Linoleum'}, {'name': 'Kitchen', 'value': 'Garbage Disposal, Microwave, Dishwasher, 220 Volt Outlet, Cooktop - Electric, Exhaust Fan, Hood Over Range, Oven - Double, Refrigerator, Countertop - Quartz'}, {'name': 'Family Room', 'value': 'Separate Family Room'}, {'name': 'Foundation', 'value': 'Concrete Slab'}, {'name': 'Water', 'value': 'Public'}, {'name': 'Listing Type', 'value': 'Exclusive Right to Sell'}, {'name': 'Utilities', 'value': 'Public Utilities'}, {'name': 'Sewer Septic', 'value': 'Sewer - Public'}, {'name': 'Fencing', 'value': 'Wood'}, {'name': 'Additional Rooms', 'value': 'Laundry Room'}, {'name': 'Heating', 'value': 'Radiant Floors'}, {'name': 'HOA Exist Y/N', 'value': '0'}, {'name': 'Additional Listing Info', 'value': 'Not Applicable'}, {'name': 'Pool', 'value': 'Pool - In Ground, Pool / Spa Combo, Pool - Sweep'}, {'name': 'Cooling', 'value': 'Window / Wall Unit'}, {'name': 'Laundry', 'value': 'Inside, In Utility Room'}]</t>
  </si>
  <si>
    <t>[{'name': 'Family Room', 'value': 'No Family Room'}, {'name': 'Listing Class', 'value': 'Residential'}, {'name': 'Foundation', 'value': 'Concrete Perimeter and Slab'}, {'name': 'Garage Parking Features', 'value': 'Attached Garage, Guest / Visitor Parking'}, {'name': 'Dining Room', 'value': 'Dining "L"'}, {'name': 'Lot Size Area Maximum Units', 'value': 'Square Feet'}, {'name': 'Lot Size Area Minimum Units', 'value': 'Square Feet'}, {'name': 'Fireplaces', 'value': 'Living Room'}, {'name': 'Roof', 'value': 'Composition'}, {'name': 'Sewer Septic', 'value': 'Sewer Connected'}, {'name': 'Structure SqFt Source', 'value': 'Assessor'}, {'name': 'Association Fees Include', 'value': 'Roof, Exterior Painting, Fencing, Garbage, Insurance - Common Area, Insurance - Structure'}, {'name': 'Listing Type', 'value': 'Exclusive Right to Sell'}, {'name': 'Utilities', 'value': 'Individual Electric Meters, Individual Gas Meters'}, {'name': 'Heating', 'value': 'Central Forced Air'}, {'name': 'Fencing', 'value': 'Fenced Back'}, {'name': 'HOA Exist Y/N', 'value': '1'}, {'name': 'HOA Fee', 'value': '345'}, {'name': 'Additional Listing Info', 'value': 'Not Applicable'}, {'name': 'Laundry', 'value': 'Washer / Dryer'}, {'name': 'HOA Fee Frequency', 'value': 'Monthly'}, {'name': 'Water', 'value': 'Individual Water Meter'}]</t>
  </si>
  <si>
    <t>[{'name': 'Family Room', 'value': 'No Family Room'}, {'name': 'Listing Class', 'value': 'Residential'}, {'name': 'Lot Size Area Maximum Units', 'value': 'Square Feet'}, {'name': 'Lot Size Area Minimum Units', 'value': 'Square Feet'}, {'name': 'Roof', 'value': 'Composition'}, {'name': 'Fireplaces', 'value': 'Wood Burning'}, {'name': 'Structure SqFt Source', 'value': 'Assessor'}, {'name': 'Flooring', 'value': 'Tile, Hardwood'}, {'name': 'Foundation', 'value': 'Concrete Slab'}, {'name': 'Water', 'value': 'Public'}, {'name': 'Garage Parking Features', 'value': 'Guest / Visitor Parking, Common Parking Area, Assigned Spaces, Carport'}, {'name': 'Association Fees Include', 'value': 'Reserves, Roof, Common Area Electricity, Exterior Painting, Spa, or Tennis, Management Fee, Insurance - Common Area, Maintenance - Common Area, Maintenance - Exterior, Recreation Facility, Maintenance - Road, Landscaping / Gardening, Pool'}, {'name': 'Listing Type', 'value': 'Exclusive Right to Sell'}, {'name': 'HOA Amenities', 'value': 'Club House'}, {'name': 'Pool', 'value': 'Community Facility'}, {'name': 'Heating', 'value': 'Central Forced Air'}, {'name': 'Utilities', 'value': 'Public Utilities'}, {'name': 'Sewer Septic', 'value': 'Sewer - Public'}, {'name': 'Dining Room', 'value': 'Dining Area'}, {'name': 'HOA Exist Y/N', 'value': '1'}, {'name': 'HOA Fee', 'value': '353'}, {'name': 'Additional Listing Info', 'value': 'Not Applicable'}, {'name': 'Laundry', 'value': 'Washer / Dryer, Inside'}]</t>
  </si>
  <si>
    <t>[{'name': 'Family Room', 'value': 'No Family Room'}, {'name': 'Building Type', 'value': 'Detached'}, {'name': 'Listing Class', 'value': 'Residential'}, {'name': 'Garage Parking Features', 'value': 'Attached Garage, Off-Street Parking'}, {'name': 'Foundation', 'value': 'Concrete Perimeter'}, {'name': 'Laundry', 'value': 'In Garage, Washer / Dryer'}, {'name': 'Style', 'value': 'Ranch'}, {'name': 'Dining Room', 'value': 'Eat in Kitchen'}, {'name': 'Lot Size Area Maximum Units', 'value': 'Square Feet'}, {'name': 'Lot Size Area Minimum Units', 'value': 'Square Feet'}, {'name': 'Roof', 'value': 'Composition, Shingle'}, {'name': 'Fireplaces', 'value': 'Wood Burning'}, {'name': 'Structure SqFt Source', 'value': 'Assessor'}, {'name': 'Flooring', 'value': 'Tile, Laminate, Vinyl / Linoleum'}, {'name': 'Kitchen', 'value': 'Garbage Disposal, Dishwasher, Oven Range - Gas, Hood Over Range, Refrigerator, Countertop - Quartz'}, {'name': 'Water', 'value': 'Public'}, {'name': 'Listing Type', 'value': 'Exclusive Right to Sell'}, {'name': 'Utilities', 'value': 'Public Utilities'}, {'name': 'Sewer Septic', 'value': 'Sewer - Public'}, {'name': 'Heating', 'value': 'Central Forced Air - Gas'}, {'name': 'Security Features', 'value': 'Security Alarm'}, {'name': 'HOA Exist Y/N', 'value': '0'}, {'name': 'Additional Listing Info', 'value': 'Not Applicable'}, {'name': 'Cooling', 'value': 'Central AC'}]</t>
  </si>
  <si>
    <t>[{'name': 'Dining Room', 'value': 'Formal Dining Room'}, {'name': 'Family Room', 'value': 'No Family Room'}, {'name': 'Listing Class', 'value': 'Residential'}, {'name': 'Foundation', 'value': 'Concrete Perimeter and Slab'}, {'name': 'Lot Size Area Maximum Units', 'value': 'Square Feet'}, {'name': 'Lot Size Area Minimum Units', 'value': 'Square Feet'}, {'name': 'Fireplaces', 'value': 'Living Room'}, {'name': 'Water', 'value': 'Public'}, {'name': 'Listing Type', 'value': 'Exclusive Right to Sell'}, {'name': 'Association Fees Include', 'value': 'Common Area Electricity, Garbage, Spa, or Tennis, Pool, Water / Sewer'}, {'name': 'Flooring', 'value': 'Laminate, Wood, Vinyl / Linoleum'}, {'name': 'Roof', 'value': 'Other'}, {'name': 'Heating', 'value': 'Baseboard'}, {'name': 'Utilities', 'value': 'Public Utilities'}, {'name': 'Sewer Septic', 'value': 'Sewer - Public'}, {'name': 'Structure SqFt Source', 'value': 'Other'}, {'name': 'Laundry', 'value': 'Upper Floor, In Utility Room'}, {'name': 'Garage Parking Features', 'value': 'Carport'}, {'name': 'HOA Exist Y/N', 'value': '1'}, {'name': 'HOA Fee', 'value': '470'}, {'name': 'Additional Listing Info', 'value': 'Not Applicable'}, {'name': 'HOA Fee Frequency', 'value': 'Monthly'}]</t>
  </si>
  <si>
    <t>[{'name': 'Amenities Misc.', 'value': 'High Ceiling, Vaulted Ceiling, Walk-in Closet, Open Beam Ceiling, Skylight'}, {'name': 'Bathroom', 'value': 'Shower over Tub - 1, Stall Shower, Tile, Updated Bath, Primary - Stall Shower(s)'}, {'name': 'Dining Room', 'value': 'Formal Dining Room, Breakfast Nook, Dining Bar, Skylight'}, {'name': 'Building Type', 'value': 'Detached'}, {'name': 'Listing Class', 'value': 'Residential'}, {'name': 'Foundation', 'value': 'Concrete Perimeter and Slab'}, {'name': 'Garage Parking Features', 'value': 'Attached Garage, Room for Oversized Vehicle'}, {'name': 'Kitchen', 'value': 'Oven Range - Built-In, Garbage Disposal, Dishwasher, Pantry, Countertop - Granite, Island, Cooktop - Gas, Refrigerator'}, {'name': 'Lot Size Area Maximum Units', 'value': 'Square Feet'}, {'name': 'Lot Size Area Minimum Units', 'value': 'Square Feet'}, {'name': 'Fireplaces', 'value': 'Gas Starter, Living Room'}, {'name': 'Roof', 'value': 'Composition, Shingle'}, {'name': 'Sewer Septic', 'value': 'Sewer Connected'}, {'name': 'Energy Features', 'value': 'Low Flow Toilet, Double Pane Windows, Thermostat Controller'}, {'name': 'Flooring', 'value': 'Tile, Hardwood'}, {'name': 'Family Room', 'value': 'Separate Family Room'}, {'name': 'Water', 'value': 'Public, Water Softener - Owned, Water Filter - Owned'}, {'name': 'Listing Type', 'value': 'Exclusive Right to Sell'}, {'name': 'Additional Rooms', 'value': 'Utility Room, Storage, Attic, Laundry Room, Basement - Finished, Wine Cellar / Storage'}, {'name': 'Utilities', 'value': 'Public Utilities'}, {'name': 'Heating', 'value': 'Central Forced Air - Gas'}, {'name': 'Security Features', 'value': 'Security Alarm'}, {'name': 'Structure SqFt Source', 'value': 'Other'}, {'name': 'Laundry', 'value': 'Tub / Sink, Washer / Dryer, Inside'}, {'name': 'HOA Exist Y/N', 'value': '0'}, {'name': 'Additional Listing Info', 'value': 'Not Applicable'}, {'name': 'Cooling', 'value': 'Central AC'}, {'name': 'Bedrooms', 'value': 'Primary Suite / Retreat'}]</t>
  </si>
  <si>
    <t>[{'name': 'Bathroom', 'value': 'Shower over Tub - 1, Stall Shower, Skylight, Tile, Double Sinks, Updated Bath, Primary - Stall Shower(s)'}, {'name': 'Dining Room', 'value': 'Formal Dining Room, Breakfast Nook, Breakfast Bar'}, {'name': 'Building Type', 'value': 'Detached'}, {'name': 'Listing Class', 'value': 'Residential'}, {'name': 'Foundation', 'value': 'Concrete Perimeter and Slab'}, {'name': 'Garage Parking Features', 'value': 'Attached Garage, Room for Oversized Vehicle, Workshop in Garage'}, {'name': 'Lot Size Area Maximum Units', 'value': 'Square Feet'}, {'name': 'Lot Size Area Minimum Units', 'value': 'Square Feet'}, {'name': 'Energy Features', 'value': 'Insulation - Per Owner, Double Pane Windows, Thermostat Controller, Tankless Water Heater, Skylight'}, {'name': 'Fireplaces', 'value': 'Living Room, Gas Burning'}, {'name': 'Roof', 'value': 'Composition, Shingle'}, {'name': 'Sewer Septic', 'value': 'Sewer Connected'}, {'name': 'Structure SqFt Source', 'value': 'Assessor'}, {'name': 'Flooring', 'value': 'Tile, Hardwood'}, {'name': 'Kitchen', 'value': 'Garbage Disposal, Microwave, Dishwasher, Freezer, Pantry, Countertop - Granite, Hood Over Range, Cooktop - Gas, Warming Drawer, Oven - Double, Island with Sink, Wine Refrigerator, Ice Maker, Refrigerator, Skylight'}, {'name': 'Family Room', 'value': 'Separate Family Room'}, {'name': 'Water', 'value': 'Public'}, {'name': 'Listing Type', 'value': 'Exclusive Right to Sell'}, {'name': 'Additional Rooms', 'value': 'Utility Room, Formal Entry, Attic, Laundry Room, Great Room'}, {'name': 'Amenities Misc.', 'value': 'Wet Bar, Walk-in Closet, Skylight, Video / Audio System'}, {'name': 'Utilities', 'value': 'Public Utilities'}, {'name': 'Heating', 'value': 'Central Forced Air - Gas'}, {'name': 'Cooling', 'value': 'Ceiling Fan, Multi-Zone, Central AC'}, {'name': 'Laundry', 'value': 'Tub / Sink, Washer / Dryer, Inside'}, {'name': 'HOA Exist Y/N', 'value': '0'}, {'name': 'Additional Listing Info', 'value': 'Not Applicable'}, {'name': 'Pool', 'value': 'Pool - Heated, Pool - In Ground, Pool - Gunite, Spa - Gunite, Spa - In Ground, Pool - Sweep'}, {'name': 'Security Features', 'value': 'Video / Audio System'}, {'name': 'Communications', 'value': 'Audio / Video Prewired'}, {'name': 'Bedrooms', 'value': 'Walk-in Closet, Primary Suite / Retreat, More than One Primary Bedroom'}]</t>
  </si>
  <si>
    <t>[{'name': 'Amenities Misc.', 'value': 'High Ceiling'}, {'name': 'Bathroom', 'value': 'Showers over Tubs - 2+, Double Sinks, Granite, Updated Bath, Half on Ground Floor'}, {'name': 'Listing Class', 'value': 'Residential'}, {'name': 'Garage Parking Features', 'value': 'Attached Garage, Guest / Visitor Parking, Common Parking Area'}, {'name': 'Dining Room', 'value': 'No Formal Dining Room, Dining Area in Family Room, Dining Area'}, {'name': 'Kitchen', 'value': 'Oven Range - Built-In, Microwave, Dishwasher, Countertop - Granite, Gas'}, {'name': 'Lot Size Area Maximum Units', 'value': 'Square Feet'}, {'name': 'Lot Size Area Minimum Units', 'value': 'Square Feet'}, {'name': 'Structure SqFt Source', 'value': 'Assessor'}, {'name': 'Flooring', 'value': 'Hardwood, Laminate, Carpet'}, {'name': 'Foundation', 'value': 'Concrete Slab'}, {'name': 'Fireplaces', 'value': 'Family Room, Gas Burning'}, {'name': 'Water', 'value': 'Public'}, {'name': 'Association Fees Include', 'value': 'Reserves, Roof, Exterior Painting, Fencing, Management Fee, Insurance - Common Area, Maintenance - Common Area'}, {'name': 'Roof', 'value': 'Concrete, Tile'}, {'name': 'Unit Features', 'value': 'End Unit'}, {'name': 'Listing Type', 'value': 'Exclusive Agency'}, {'name': 'Heating', 'value': 'Fireplace, Central Forced Air'}, {'name': 'Utilities', 'value': 'Public Utilities'}, {'name': 'Sewer Septic', 'value': 'Sewer - Public'}, {'name': 'Cooling', 'value': 'Ceiling Fan, Central AC'}, {'name': 'Fencing', 'value': 'Fenced Back'}, {'name': 'Family Room', 'value': 'Other'}, {'name': 'HOA Exist Y/N', 'value': '1'}, {'name': 'HOA Fee', 'value': '406'}, {'name': 'Additional Listing Info', 'value': 'Not Applicable'}, {'name': 'Laundry', 'value': 'Washer / Dryer'}, {'name': 'HOA Amenities', 'value': 'Garden / Greenbelt / Trails'}, {'name': 'HOA Fee Frequency', 'value': 'Monthly'}, {'name': 'Bedrooms', 'value': 'Primary Suite / Retreat'}]</t>
  </si>
  <si>
    <t>[{'name': 'Building Type', 'value': 'Detached'}, {'name': 'Listing Class', 'value': 'Residential'}, {'name': 'Garage Parking Features', 'value': 'Attached Garage, On Street'}, {'name': 'Dining Room', 'value': 'Dining Area in Family Room'}, {'name': 'Lot Size Area Maximum Units', 'value': 'Square Feet'}, {'name': 'Lot Size Area Minimum Units', 'value': 'Square Feet'}, {'name': 'Roof', 'value': 'Composition'}, {'name': 'Structure SqFt Source', 'value': 'Assessor'}, {'name': 'Kitchen', 'value': 'Garbage Disposal, Microwave, Dishwasher, Countertop - Stone, Refrigerator'}, {'name': 'Flooring', 'value': 'Hardwood'}, {'name': 'Family Room', 'value': 'Separate Family Room'}, {'name': 'Fireplaces', 'value': 'Family Room'}, {'name': 'Water', 'value': 'Public'}, {'name': 'Heating', 'value': 'Forced Air'}, {'name': 'Listing Type', 'value': 'Exclusive Right to Sell'}, {'name': 'Lot Description', 'value': 'Grade - Level'}, {'name': 'Utilities', 'value': 'Public Utilities'}, {'name': 'Sewer Septic', 'value': 'Sewer - Public'}, {'name': 'Foundation', 'value': 'Crawl Space'}, {'name': 'HOA Exist Y/N', 'value': '0'}, {'name': 'Additional Listing Info', 'value': 'Not Applicable'}, {'name': 'Laundry', 'value': 'Washer / Dryer'}, {'name': 'Bedrooms', 'value': 'More than One Bedroom on Ground Floor'}]</t>
  </si>
  <si>
    <t>[{'name': 'Bathroom', 'value': 'Showers over Tubs - 2+, Full on Ground Floor'}, {'name': 'Family Room', 'value': 'No Family Room'}, {'name': 'Building Type', 'value': 'Detached'}, {'name': 'Listing Class', 'value': 'Residential'}, {'name': 'Lot Size Area Maximum Units', 'value': 'Square Feet'}, {'name': 'Lot Size Area Minimum Units', 'value': 'Square Feet'}, {'name': 'Roof', 'value': 'Composition, Shingle'}, {'name': 'Structure SqFt Source', 'value': 'Assessor'}, {'name': 'Foundation', 'value': 'Concrete Slab'}, {'name': 'Garage Parking Features', 'value': 'Uncovered Parking, On Street, Gate / Door Opener'}, {'name': 'Water', 'value': 'Public'}, {'name': 'Bedrooms', 'value': 'Ground Floor Bedroom, More than One Bedroom on Ground Floor'}, {'name': 'Listing Type', 'value': 'Exclusive Right to Sell'}, {'name': 'Flooring', 'value': 'Laminate'}, {'name': 'Heating', 'value': 'Central Forced Air'}, {'name': 'Utilities', 'value': 'Public Utilities'}, {'name': 'Sewer Septic', 'value': 'Sewer - Public'}, {'name': 'Kitchen', 'value': 'Countertop - Granite, Cooktop - Gas, Refrigerator'}, {'name': 'Dining Room', 'value': 'Dining Area'}, {'name': 'HOA Exist Y/N', 'value': '0'}, {'name': 'Additional Listing Info', 'value': 'Not Applicable'}, {'name': 'Laundry', 'value': 'Washer / Dryer'}, {'name': 'Cooling', 'value': 'Window / Wall Unit'}]</t>
  </si>
  <si>
    <t>[{'name': 'Building Type', 'value': 'Detached'}, {'name': 'Listing Class', 'value': 'Residential'}, {'name': 'Garage Parking Features', 'value': 'Attached Garage'}, {'name': 'Dining Room', 'value': 'Dining Area in Family Room'}, {'name': 'Lot Size Area Maximum Units', 'value': 'Square Feet'}, {'name': 'Lot Size Area Minimum Units', 'value': 'Square Feet'}, {'name': 'Fireplaces', 'value': 'Living Room'}, {'name': 'Structure SqFt Source', 'value': 'Assessor'}, {'name': 'Flooring', 'value': 'Tile, Carpet, Stone'}, {'name': 'Foundation', 'value': 'Concrete Slab'}, {'name': 'Water', 'value': 'Public'}, {'name': 'Listing Type', 'value': 'Exclusive Right to Sell'}, {'name': 'Roof', 'value': 'Other, Tile'}, {'name': 'Heating', 'value': 'Central Forced Air'}, {'name': 'Utilities', 'value': 'Public Utilities'}, {'name': 'Sewer Septic', 'value': 'Sewer - Public'}, {'name': 'Amenities Misc.', 'value': 'Walk-in Closet'}, {'name': 'HOA Exist Y/N', 'value': '0'}, {'name': 'Additional Listing Info', 'value': 'Not Applicable'}, {'name': 'Cooling', 'value': 'Central AC'}, {'name': 'Family Room', 'value': 'Kitchen / Family Room Combo'}, {'name': 'Construction Type', 'value': 'Stucco'}]</t>
  </si>
  <si>
    <t>[{'name': 'Amenities Misc.', 'value': 'Vaulted Ceiling'}, {'name': 'Bathroom', 'value': 'Shower over Tub - 1, Stall Shower, Tile, Double Sinks, Granite'}, {'name': 'Dining Room', 'value': 'Formal Dining Room, Breakfast Bar, Dining Area, Skylight'}, {'name': 'Building Type', 'value': 'Detached'}, {'name': 'Listing Class', 'value': 'Residential'}, {'name': 'Foundation', 'value': 'Concrete Perimeter and Slab, Crawl Space'}, {'name': 'Garage Parking Features', 'value': 'Attached Garage, On Street, Other'}, {'name': 'Lot Size Area Maximum Units', 'value': 'Square Feet'}, {'name': 'Lot Size Area Minimum Units', 'value': 'Square Feet'}, {'name': 'Roof', 'value': 'Composition, Shingle'}, {'name': 'Fireplaces', 'value': 'Wood Burning'}, {'name': 'Sewer Septic', 'value': 'Sewer Connected'}, {'name': 'Structure SqFt Source', 'value': 'Assessor'}, {'name': 'Energy Features', 'value': 'Double Pane Windows, Tankless Water Heater'}, {'name': 'Flooring', 'value': 'Tile, Hardwood'}, {'name': 'Kitchen', 'value': 'Garbage Disposal, Microwave, Dishwasher, Hookups - Gas, Oven Range - Gas, Countertop - Tile, Exhaust Fan, Refrigerator, Skylight'}, {'name': 'Family Room', 'value': 'Separate Family Room'}, {'name': 'Water', 'value': 'Public, Individual Water Meter'}, {'name': 'Listing Type', 'value': 'Exclusive Right to Sell'}, {'name': 'Additional Rooms', 'value': 'Utility Room, Laundry Room'}, {'name': 'Heating', 'value': 'Fireplace, Central Forced Air - Gas'}, {'name': 'Utilities', 'value': 'Individual Electric Meters, Public Utilities, Individual Gas Meters'}, {'name': 'Communications', 'value': 'Cable TV'}, {'name': 'Construction Type', 'value': 'Wood Frame'}, {'name': 'Fencing', 'value': 'Fenced, Wood, Fenced Back, Gate'}, {'name': 'Cooling', 'value': 'Ceiling Fan, Central AC'}, {'name': 'Lot Description', 'value': 'Grade - Mostly Level'}, {'name': 'HOA Exist Y/N', 'value': '0'}, {'name': 'Additional Listing Info', 'value': 'Not Applicable'}, {'name': 'Laundry', 'value': 'Washer / Dryer, Inside, In Utility Room'}, {'name': 'View', 'value': 'Neighborhood'}, {'name': 'Bedrooms', 'value': 'Primary Suite / Retreat'}]</t>
  </si>
  <si>
    <t>[{'name': 'Amenities Misc.', 'value': 'High Ceiling, Vaulted Ceiling, Wet Bar, Walk-in Closet'}, {'name': 'Bathroom', 'value': 'Showers over Tubs - 2+, Tile, Double Sinks, Granite, Stone, Updated Bath, Full on Ground Floor, Oversized Tub, Primary - Sunken Tub'}, {'name': 'Dining Room', 'value': 'Formal Dining Room, Breakfast Nook, Eat in Kitchen, Breakfast Bar'}, {'name': 'Listing Class', 'value': 'Residential'}, {'name': 'Garage Parking Features', 'value': 'Attached Garage, Gate / Door Opener'}, {'name': 'Foundation', 'value': 'Concrete Perimeter'}, {'name': 'Lot Size Area Maximum Units', 'value': 'Square Feet'}, {'name': 'Lot Size Area Minimum Units', 'value': 'Square Feet'}, {'name': 'Fireplaces', 'value': 'Gas Log, Living Room, Primary Bedroom'}, {'name': 'Sewer Septic', 'value': 'Sewer Connected'}, {'name': 'Structure SqFt Source', 'value': 'Assessor'}, {'name': 'Energy Features', 'value': 'Double Pane Windows, Thermostat Controller'}, {'name': 'Flooring', 'value': 'Tile, Hardwood, Carpet'}, {'name': 'Kitchen', 'value': 'Garbage Disposal, Microwave, Oven - Built-In, Countertop - Granite, Exhaust Fan, Cooktop - Gas, Wine Refrigerator'}, {'name': 'Water', 'value': 'Public'}, {'name': 'Association Fees Include', 'value': 'Reserves, Roof, Common Area Electricity, Exterior Painting, Insurance - Liability, Spa, or Tennis, Management Fee, Common Area Gas, Unit Coverage Insurance, Insurance - Common Area, Insurance - Earthquake, Maintenance - Common Area, Insurance, Recreation Facility, Maintenance - Road, Security Service, Landscaping / Gardening, Pool'}, {'name': 'Bedrooms', 'value': 'Ground Floor Bedroom, Walk-in Closet, Primary Suite / Retreat'}, {'name': 'Listing Type', 'value': 'Exclusive Right to Sell'}, {'name': 'HOA Amenities', 'value': 'Community Pool, Club House, Community Security Gate'}, {'name': 'Roof', 'value': 'Tile'}, {'name': 'Security Features', 'value': 'Security Service, Controlled / Secured Access'}, {'name': 'Unit Features', 'value': 'End Unit'}, {'name': 'Pool', 'value': 'Community Facility, Pool - In Ground, Spa - In Ground'}, {'name': 'Utilities', 'value': 'Public Utilities, Natural Gas'}, {'name': 'Communications', 'value': 'Cable TV'}, {'name': 'Heating', 'value': 'Central Forced Air - Gas'}, {'name': 'Laundry', 'value': 'Tub / Sink, Washer / Dryer, Inside, In Utility Room'}, {'name': 'HOA Exist Y/N', 'value': '1'}, {'name': 'Additional Listing Info', 'value': 'Not Applicable'}, {'name': 'Cooling', 'value': 'Central AC'}, {'name': 'Family Room', 'value': 'Kitchen / Family Room Combo'}, {'name': 'HOA Fee Frequency', 'value': 'Monthly'}, {'name': 'HOA Fee', 'value': '802'}]</t>
  </si>
  <si>
    <t>[{'name': 'Building Type', 'value': 'Detached'}, {'name': 'Listing Class', 'value': 'Residential'}, {'name': 'Garage Parking Features', 'value': 'Attached Garage'}, {'name': 'Lot Size Area Maximum Units', 'value': 'Square Feet'}, {'name': 'Lot Size Area Minimum Units', 'value': 'Square Feet'}, {'name': 'Roof', 'value': 'Composition'}, {'name': 'Structure SqFt Source', 'value': 'Assessor'}, {'name': 'Water', 'value': 'Public'}, {'name': 'Listing Type', 'value': 'Exclusive Right to Sell'}, {'name': 'Foundation', 'value': 'Other'}, {'name': 'Utilities', 'value': 'Public Utilities'}, {'name': 'Sewer Septic', 'value': 'Sewer - Public'}, {'name': 'Heating', 'value': 'Central Forced Air - Gas'}, {'name': 'Dining Room', 'value': 'Dining Area'}, {'name': 'HOA Exist Y/N', 'value': '0'}, {'name': 'Additional Listing Info', 'value': 'Not Applicable'}, {'name': 'Cooling', 'value': 'Central AC'}, {'name': 'Family Room', 'value': 'Kitchen / Family Room Combo'}]</t>
  </si>
  <si>
    <t>[{'name': 'Dining Room', 'value': 'Formal Dining Room'}, {'name': 'Building Type', 'value': 'Detached'}, {'name': 'Listing Class', 'value': 'Residential'}, {'name': 'Lot Size Area Maximum Units', 'value': 'Square Feet'}, {'name': 'Energy Features', 'value': 'Ceiling Insulation, Insulation - Per Owner, Double Pane Windows'}, {'name': 'Lot Size Area Minimum Units', 'value': 'Square Feet'}, {'name': 'Fireplaces', 'value': 'Gas Log, Gas Starter'}, {'name': 'Roof', 'value': 'Composition'}, {'name': 'Structure SqFt Source', 'value': 'Assessor'}, {'name': 'Flooring', 'value': 'Tile, Hardwood, Wood'}, {'name': 'Water', 'value': 'Public'}, {'name': 'Garage Parking Features', 'value': 'Off-Street Parking, On Street, Parking Area, Drive Through, Detached Garage'}, {'name': 'Listing Type', 'value': 'Exclusive Right to Sell'}, {'name': 'Additional Rooms', 'value': 'Storage, Attic, Laundry Room, Office Area, Basement - Finished, Bonus / Hobby Room, Den / Study / Office, Wine Cellar / Storage'}, {'name': 'Bathroom', 'value': 'Shower and Tub, Tile, Stone, Updated Bath, Oversized Tub'}, {'name': 'Heating', 'value': 'Central Forced Air'}, {'name': 'Utilities', 'value': 'Public Utilities'}, {'name': 'Sewer Septic', 'value': 'Sewer - Public'}, {'name': 'Fencing', 'value': 'Fenced'}, {'name': 'Amenities Misc.', 'value': 'Walk-in Closet, Security Gate, Garden Window'}, {'name': 'Security Features', 'value': 'Security Alarm'}, {'name': 'Kitchen', 'value': 'Cooktop - Gas'}, {'name': 'Family Room', 'value': 'Other'}, {'name': 'Style', 'value': 'Bungalow'}, {'name': 'Foundation', 'value': 'Crawl Space'}, {'name': 'HOA Exist Y/N', 'value': '0'}, {'name': 'Additional Listing Info', 'value': 'Not Applicable'}, {'name': 'Laundry', 'value': 'Washer / Dryer, Inside'}, {'name': 'Bedrooms', 'value': 'Walk-in Closet'}, {'name': 'Construction Type', 'value': 'Stucco'}, {'name': 'View', 'value': 'Neighborhood'}]</t>
  </si>
  <si>
    <t>[{'name': 'Building Type', 'value': 'Detached'}, {'name': 'Listing Class', 'value': 'Residential'}, {'name': 'Garage Parking Features', 'value': 'Attached Garage'}, {'name': 'Foundation', 'value': 'Concrete Perimeter'}, {'name': 'Laundry', 'value': 'In Garage'}, {'name': 'Lot Size Area Maximum Units', 'value': 'Square Feet'}, {'name': 'Lot Size Area Minimum Units', 'value': 'Square Feet'}, {'name': 'Fireplaces', 'value': 'Living Room'}, {'name': 'Roof', 'value': 'Composition'}, {'name': 'Structure SqFt Source', 'value': 'Assessor'}, {'name': 'Kitchen', 'value': 'Garbage Disposal, Dishwasher, Cooktop - Gas, Refrigerator'}, {'name': 'Flooring', 'value': 'Hardwood'}, {'name': 'Water', 'value': 'Public'}, {'name': 'Listing Type', 'value': 'Exclusive Right to Sell'}, {'name': 'Style', 'value': 'Traditional'}, {'name': 'Heating', 'value': 'Central Forced Air'}, {'name': 'Utilities', 'value': 'Public Utilities'}, {'name': 'Sewer Septic', 'value': 'Sewer - Public'}, {'name': 'Dining Room', 'value': 'Dining Area'}, {'name': 'Lot Description', 'value': 'Regular'}, {'name': 'HOA Exist Y/N', 'value': '0'}, {'name': 'Additional Listing Info', 'value': 'Not Applicable'}, {'name': 'Cooling', 'value': 'Central AC'}, {'name': 'Family Room', 'value': 'Kitchen / Family Room Combo'}, {'name': 'View', 'value': 'Neighborhood'}]</t>
  </si>
  <si>
    <t>[{'name': 'Amenities Misc.', 'value': 'Vaulted Ceiling'}, {'name': 'Dining Room', 'value': 'Breakfast Nook, Dining Area in Family Room'}, {'name': 'Building Type', 'value': 'Detached'}, {'name': 'Listing Class', 'value': 'Residential'}, {'name': 'Garage Parking Features', 'value': 'Attached Garage'}, {'name': 'Foundation', 'value': 'Concrete Perimeter, Concrete Slab'}, {'name': 'Laundry', 'value': 'In Garage'}, {'name': 'Lot Size Area Maximum Units', 'value': 'Square Feet'}, {'name': 'Lot Size Area Minimum Units', 'value': 'Square Feet'}, {'name': 'Roof', 'value': 'Composition'}, {'name': 'Structure SqFt Source', 'value': 'Assessor'}, {'name': 'Energy Features', 'value': 'Double Pane Windows, Skylight'}, {'name': 'Kitchen', 'value': 'Garbage Disposal, Microwave, Countertop - Granite, Exhaust Fan, Hood Over Range'}, {'name': 'Family Room', 'value': 'Separate Family Room'}, {'name': 'Water', 'value': 'Public'}, {'name': 'Listing Type', 'value': 'Exclusive Right to Sell'}, {'name': 'Heating', 'value': 'Central Forced Air'}, {'name': 'Utilities', 'value': 'Public Utilities'}, {'name': 'Sewer Septic', 'value': 'Sewer - Public'}, {'name': 'Fireplaces', 'value': 'Gas Burning'}, {'name': 'Cooling', 'value': 'Multi-Zone, Central AC'}, {'name': 'HOA Exist Y/N', 'value': '0'}, {'name': 'Additional Listing Info', 'value': 'Not Applicable'}]</t>
  </si>
  <si>
    <t>[{'name': 'Listing Class', 'value': 'Residential'}, {'name': 'Garage Parking Features', 'value': 'Attached Garage, On Street, Common Parking Area'}, {'name': 'Lot Size Area Maximum Units', 'value': 'Square Feet'}, {'name': 'Lot Size Area Minimum Units', 'value': 'Square Feet'}, {'name': 'Structure SqFt Source', 'value': 'Assessor'}, {'name': 'Flooring', 'value': 'Hardwood, Carpet'}, {'name': 'Foundation', 'value': 'Concrete Slab'}, {'name': 'Water', 'value': 'Public'}, {'name': 'Roof', 'value': 'Shingle'}, {'name': 'Association Fees Include', 'value': 'Garbage, Management Fee, Maintenance - Common Area, Landscaping / Gardening'}, {'name': 'Listing Type', 'value': 'Exclusive Agency'}, {'name': 'Heating', 'value': 'Central Forced Air'}, {'name': 'Utilities', 'value': 'Public Utilities'}, {'name': 'Sewer Septic', 'value': 'Sewer - Public'}, {'name': 'Dining Room', 'value': 'Dining Area'}, {'name': 'Family Room', 'value': 'Other'}, {'name': 'HOA Exist Y/N', 'value': '1'}, {'name': 'HOA Fee', 'value': '296'}, {'name': 'Additional Listing Info', 'value': 'Not Applicable'}, {'name': 'HOA Fee Frequency', 'value': 'Monthly'}, {'name': 'Laundry', 'value': 'Inside'}]</t>
  </si>
  <si>
    <t>[{'name': 'Family Room', 'value': 'No Family Room'}, {'name': 'Building Type', 'value': 'Detached'}, {'name': 'Listing Class', 'value': 'Residential'}, {'name': 'Dining Room', 'value': 'Eat in Kitchen'}, {'name': 'Lot Size Area Maximum Units', 'value': 'Square Feet'}, {'name': 'Lot Size Area Minimum Units', 'value': 'Square Feet'}, {'name': 'Roof', 'value': 'Composition'}, {'name': 'Structure SqFt Source', 'value': 'Assessor'}, {'name': 'Foundation', 'value': 'Concrete Slab'}, {'name': 'Water', 'value': 'Public'}, {'name': 'Listing Type', 'value': 'Exclusive Right to Sell'}, {'name': 'Heating', 'value': 'Central Forced Air'}, {'name': 'Utilities', 'value': 'Public Utilities'}, {'name': 'Sewer Septic', 'value': 'Sewer - Public'}, {'name': 'Garage Parking Features', 'value': 'On Street'}, {'name': 'Cooling', 'value': 'Other'}, {'name': 'HOA Exist Y/N', 'value': '0'}, {'name': 'Additional Listing Info', 'value': 'Not Applicable'}, {'name': 'Electric Vehicle Hookup Type', 'value': 'Electric Vehicle Hookup Level 2 (240 volts), Electric Vehicle Hookup Level 1 (120 volts)'}]</t>
  </si>
  <si>
    <t>[{'name': 'Building Type', 'value': 'Detached'}, {'name': 'Listing Class', 'value': 'Residential'}, {'name': 'Garage Parking Features', 'value': 'Attached Garage'}, {'name': 'Lot Size Area Maximum Units', 'value': 'Square Feet'}, {'name': 'Lot Size Area Minimum Units', 'value': 'Square Feet'}, {'name': 'Roof', 'value': 'Composition'}, {'name': 'Fireplaces', 'value': 'Wood Burning'}, {'name': 'Structure SqFt Source', 'value': 'Assessor'}, {'name': 'Water', 'value': 'Public'}, {'name': 'Dining Room', 'value': 'Breakfast Room'}, {'name': 'Listing Type', 'value': 'Exclusive Agency'}, {'name': 'Heating', 'value': 'Central Forced Air'}, {'name': 'Utilities', 'value': 'Public Utilities'}, {'name': 'Sewer Septic', 'value': 'Sewer - Public'}, {'name': 'Foundation', 'value': 'Crawl Space'}, {'name': 'HOA Exist Y/N', 'value': '0'}, {'name': 'Additional Listing Info', 'value': 'Not Applicable'}, {'name': 'Cooling', 'value': 'Central AC'}, {'name': 'Family Room', 'value': 'Kitchen / Family Room Combo'}]</t>
  </si>
  <si>
    <t>[{'name': 'Family Room', 'value': 'No Family Room'}, {'name': 'Building Type', 'value': 'Detached'}, {'name': 'Listing Class', 'value': 'Residential'}, {'name': 'Garage Parking Features', 'value': 'Attached Garage'}, {'name': 'Dining Room', 'value': 'Dining Area in Living Room'}, {'name': 'Lot Size Area Maximum Units', 'value': 'Square Feet'}, {'name': 'Lot Size Area Minimum Units', 'value': 'Square Feet'}, {'name': 'Fireplaces', 'value': 'Living Room, Other'}, {'name': 'Roof', 'value': 'Composition'}, {'name': 'Structure SqFt Source', 'value': 'Assessor'}, {'name': 'Energy Features', 'value': 'Double Pane Windows'}, {'name': 'Foundation', 'value': 'Concrete Slab, Other'}, {'name': 'Water', 'value': 'Public'}, {'name': 'Kitchen', 'value': 'Dishwasher, Oven Range, Island, Hood Over Range, Cooktop - Gas, Countertop - Quartz'}, {'name': 'Heating', 'value': 'Heat Pump'}, {'name': 'Listing Type', 'value': 'Exclusive Right to Sell'}, {'name': 'Bathroom', 'value': 'Shower and Tub, Marble, Updated Bath'}, {'name': 'Utilities', 'value': 'Public Utilities'}, {'name': 'Sewer Septic', 'value': 'Sewer - Public'}, {'name': 'Laundry', 'value': 'Other'}, {'name': 'Cooling', 'value': 'Other'}, {'name': 'HOA Exist Y/N', 'value': '0'}, {'name': 'Additional Listing Info', 'value': 'Not Applicable'}, {'name': 'Bedrooms', 'value': 'More than One Bedroom on Ground Floor'}]</t>
  </si>
  <si>
    <t>[{'name': 'Amenities Misc.', 'value': 'High Ceiling'}, {'name': 'Bathroom', 'value': 'Shower over Tub - 1, Dual Flush Toilet, Tile, Updated Bath, Primary - Stall Shower(s)'}, {'name': 'Family Room', 'value': 'No Family Room'}, {'name': 'Listing Class', 'value': 'Residential'}, {'name': 'Foundation', 'value': 'Concrete Perimeter and Slab'}, {'name': 'Garage Parking Features', 'value': 'Attached Garage, Off-Street Parking, Assigned Spaces, Workshop in Garage'}, {'name': 'Fireplaces', 'value': 'Living Room'}, {'name': 'Energy Features', 'value': 'Low Flow Toilet, Double Pane Windows'}, {'name': 'Structure SqFt Source', 'value': 'Assessor'}, {'name': 'Flooring', 'value': 'Tile, Carpet, Other'}, {'name': 'View', 'value': 'City Lights, Park'}, {'name': 'Water', 'value': 'Public'}, {'name': 'Kitchen', 'value': 'Dishwasher, Refrigerator, Countertop - Quartz'}, {'name': 'Listing Type', 'value': 'Exclusive Right to Sell'}, {'name': 'Association Fees Include', 'value': 'Garbage, Water'}, {'name': 'Roof', 'value': 'Metal, Other'}, {'name': 'Additional Rooms', 'value': 'Workshop, Storage'}, {'name': 'Heating', 'value': 'Central Forced Air'}, {'name': 'Utilities', 'value': 'Public Utilities'}, {'name': 'Sewer Septic', 'value': 'Sewer - Public'}, {'name': 'Dining Room', 'value': 'Dining Area'}, {'name': 'Lot Description', 'value': 'Grade - Mostly Level'}, {'name': 'HOA Exist Y/N', 'value': '1'}, {'name': 'HOA Fee', 'value': '420'}, {'name': 'Additional Listing Info', 'value': 'Not Applicable'}, {'name': 'Laundry', 'value': 'Washer / Dryer, Inside'}, {'name': 'Construction Type', 'value': 'Stucco'}, {'name': 'HOA Fee Frequency', 'value': 'Monthly'}, {'name': 'Bedrooms', 'value': 'Primary Suite / Retreat'}]</t>
  </si>
  <si>
    <t>[{'name': 'Building Type', 'value': 'Detached'}, {'name': 'Listing Class', 'value': 'Residential'}, {'name': 'Garage Parking Features', 'value': 'Attached Garage'}, {'name': 'Foundation', 'value': 'Concrete Perimeter'}, {'name': 'Lot Size Area Maximum Units', 'value': 'Square Feet'}, {'name': 'Lot Size Area Minimum Units', 'value': 'Square Feet'}, {'name': 'Sewer Septic', 'value': 'Sewer Connected'}, {'name': 'Structure SqFt Source', 'value': 'Assessor'}, {'name': 'Fireplaces', 'value': 'Family Room, Gas Burning'}, {'name': 'Water', 'value': 'Public'}, {'name': 'Roof', 'value': 'Shingle'}, {'name': 'Listing Type', 'value': 'Exclusive Right to Sell'}, {'name': 'Heating', 'value': 'Central Forced Air'}, {'name': 'Utilities', 'value': 'Public Utilities'}, {'name': 'Dining Room', 'value': 'Dining Area'}, {'name': 'HOA Exist Y/N', 'value': '0'}, {'name': 'Additional Listing Info', 'value': 'Not Applicable'}, {'name': 'Cooling', 'value': 'Central AC'}, {'name': 'Family Room', 'value': 'Kitchen / Family Room Combo'}]</t>
  </si>
  <si>
    <t>[{'name': 'Listing Class', 'value': 'Residential'}, {'name': 'Garage Parking Features', 'value': 'Attached Garage, Tandem Parking'}, {'name': 'Dining Room', 'value': 'Dining Area in Family Room'}, {'name': 'Lot Size Area Maximum Units', 'value': 'Square Feet'}, {'name': 'Lot Size Area Minimum Units', 'value': 'Square Feet'}, {'name': 'Structure SqFt Source', 'value': 'Assessor'}, {'name': 'Foundation', 'value': 'Concrete Slab'}, {'name': 'Water', 'value': 'Public'}, {'name': 'Association Fees Include', 'value': 'Reserves, Insurance - Common Area, Maintenance - Common Area, Landscaping / Gardening'}, {'name': 'Listing Type', 'value': 'Exclusive Right to Sell'}, {'name': 'Roof', 'value': 'Other'}, {'name': 'Heating', 'value': 'Central Forced Air'}, {'name': 'Utilities', 'value': 'Public Utilities'}, {'name': 'Sewer Septic', 'value': 'Sewer - Public'}, {'name': 'Family Room', 'value': 'Other'}, {'name': 'HOA Exist Y/N', 'value': '1'}, {'name': 'HOA Fee', 'value': '252'}, {'name': 'Additional Listing Info', 'value': 'Not Applicable'}, {'name': 'Cooling', 'value': 'Central AC'}, {'name': 'Laundry', 'value': 'Washer / Dryer, Inside'}, {'name': 'HOA Fee Frequency', 'value': 'Monthly'}]</t>
  </si>
  <si>
    <t>[{'name': 'Dining Room', 'value': 'Formal Dining Room'}, {'name': 'Building Type', 'value': 'Detached'}, {'name': 'Listing Class', 'value': 'Residential'}, {'name': 'Garage Parking Features', 'value': 'Attached Garage, Off-Street Parking, On Street'}, {'name': 'Lot Size Area Maximum Units', 'value': 'Square Feet'}, {'name': 'Energy Features', 'value': 'Ceiling Insulation, Low Flow Toilet, Double Pane Windows, Energy Star HVAC, Energy Star Appliances'}, {'name': 'Lot Size Area Minimum Units', 'value': 'Square Feet'}, {'name': 'Fireplaces', 'value': 'Living Room'}, {'name': 'Structure SqFt Source', 'value': 'Assessor'}, {'name': 'Flooring', 'value': 'Tile, Laminate'}, {'name': 'Kitchen', 'value': 'Garbage Disposal, Microwave, Dishwasher, Oven - Self Cleaning, Pantry, Oven Range - Gas, Island, Exhaust Fan, Hood Over Range, Oven - Gas, Countertop - Quartz'}, {'name': 'Family Room', 'value': 'Separate Family Room'}, {'name': 'Water', 'value': 'Public'}, {'name': 'Bedrooms', 'value': 'Ground Floor Bedroom'}, {'name': 'Listing Type', 'value': 'Exclusive Right to Sell'}, {'name': 'Roof', 'value': 'Other'}, {'name': 'Additional Rooms', 'value': 'Workshop, Storage'}, {'name': 'Bathroom', 'value': 'Shower and Tub, Tile, Tub, Double Sinks, Updated Bath'}, {'name': 'Heating', 'value': 'Central Forced Air'}, {'name': 'Utilities', 'value': 'Public Utilities'}, {'name': 'Sewer Septic', 'value': 'Sewer - Public'}, {'name': 'Fencing', 'value': 'Wood'}, {'name': 'Foundation', 'value': 'Crawl Space'}, {'name': 'HOA Exist Y/N', 'value': '0'}, {'name': 'Additional Listing Info', 'value': 'Not Applicable'}, {'name': 'Cooling', 'value': 'Central AC'}, {'name': 'Laundry', 'value': 'Gas Hookup, Electricity Hookup (220V)'}]</t>
  </si>
  <si>
    <t>[{'name': 'Bathroom', 'value': 'Showers over Tubs - 2+, Primary - Stall Shower(s)'}, {'name': 'Dining Room', 'value': 'Breakfast Nook, Dining Area in Living Room'}, {'name': 'Building Type', 'value': 'Detached'}, {'name': 'Listing Class', 'value': 'Residential'}, {'name': 'Foundation', 'value': 'Concrete Perimeter and Slab'}, {'name': 'Garage Parking Features', 'value': 'Attached Garage'}, {'name': 'Laundry', 'value': 'In Garage'}, {'name': 'Lot Size Area Maximum Units', 'value': 'Square Feet'}, {'name': 'Lot Size Area Minimum Units', 'value': 'Square Feet'}, {'name': 'Fireplaces', 'value': 'Living Room, Family Room'}, {'name': 'Roof', 'value': 'Composition'}, {'name': 'Structure SqFt Source', 'value': 'Assessor'}, {'name': 'Flooring', 'value': 'Tile, Wood, Carpet, Vinyl / Linoleum'}, {'name': 'Family Room', 'value': 'Separate Family Room'}, {'name': 'Water', 'value': 'Public'}, {'name': 'Kitchen', 'value': 'Dishwasher, Oven Range - Electric, Hood Over Range, Countertop - Quartz'}, {'name': 'Bedrooms', 'value': 'Ground Floor Bedroom, Primary Suite / Retreat'}, {'name': 'Listing Type', 'value': 'Exclusive Right to Sell'}, {'name': 'Lot Description', 'value': 'Grade - Level'}, {'name': 'Additional Rooms', 'value': 'Formal Entry, Bonus / Hobby Room, Den / Study / Office'}, {'name': 'Style', 'value': 'Traditional'}, {'name': 'Heating', 'value': 'Central Forced Air'}, {'name': 'Utilities', 'value': 'Public Utilities, Solar Panels - Owned'}, {'name': 'Sewer Septic', 'value': 'Sewer - Public'}, {'name': 'Fencing', 'value': 'Fenced Back'}, {'name': 'Energy Features', 'value': 'Solar Power'}, {'name': 'HOA Exist Y/N', 'value': '0'}, {'name': 'Additional Listing Info', 'value': 'Not Applicable'}, {'name': 'View', 'value': 'Neighborhood'}]</t>
  </si>
  <si>
    <t>[{'name': 'Bathroom', 'value': 'Shower over Tub - 1, Stall Shower, Tile, Double Sinks'}, {'name': 'Building Type', 'value': 'Detached'}, {'name': 'Listing Class', 'value': 'Residential'}, {'name': 'Garage Parking Features', 'value': 'Attached Garage'}, {'name': 'Lot Size Area Maximum Units', 'value': 'Square Feet'}, {'name': 'Lot Size Area Minimum Units', 'value': 'Square Feet'}, {'name': 'Structure SqFt Source', 'value': 'Assessor'}, {'name': 'Flooring', 'value': 'Tile, Hardwood'}, {'name': 'Kitchen', 'value': 'Garbage Disposal, Dishwasher, Exhaust Fan, Cooktop - Gas, Oven - Gas, Refrigerator, Countertop - Quartz'}, {'name': 'Family Room', 'value': 'Separate Family Room'}, {'name': 'Water', 'value': 'Public'}, {'name': 'Roof', 'value': 'Shingle'}, {'name': 'Listing Type', 'value': 'Exclusive Right to Sell'}, {'name': 'Heating', 'value': 'Central Forced Air'}, {'name': 'Utilities', 'value': 'Public Utilities'}, {'name': 'Sewer Septic', 'value': 'Sewer - Public'}, {'name': 'Fencing', 'value': 'Fenced, Wood'}, {'name': 'Dining Room', 'value': 'Dining Area'}, {'name': 'Foundation', 'value': 'Crawl Space'}, {'name': 'HOA Exist Y/N', 'value': '0'}, {'name': 'Additional Listing Info', 'value': 'Not Applicable'}, {'name': 'Cooling', 'value': 'Central AC'}, {'name': 'Laundry', 'value': 'Washer / Dryer, Inside'}, {'name': 'Construction Type', 'value': 'Stucco'}]</t>
  </si>
  <si>
    <t>[{'name': 'Amenities Misc.', 'value': 'High Ceiling'}, {'name': 'Bathroom', 'value': 'Shower over Tub - 1, Tile, Double Sinks, Half on Ground Floor, Primary - Stall Shower(s)'}, {'name': 'Building Type', 'value': 'Detached'}, {'name': 'Listing Class', 'value': 'Residential'}, {'name': 'Foundation', 'value': 'Concrete Perimeter and Slab'}, {'name': 'Garage Parking Features', 'value': 'Attached Garage'}, {'name': 'Dining Room', 'value': 'Eat in Kitchen, Breakfast Bar, Dining Area'}, {'name': 'Lot Size Area Maximum Units', 'value': 'Square Feet'}, {'name': 'Energy Features', 'value': 'Ceiling Insulation, Low Flow Toilet, Double Pane Windows, Tankless Water Heater, Whole House Fan'}, {'name': 'Lot Size Area Minimum Units', 'value': 'Square Feet'}, {'name': 'Fireplaces', 'value': 'Gas Starter, Living Room'}, {'name': 'Structure SqFt Source', 'value': 'Assessor'}, {'name': 'Flooring', 'value': 'Tile, Hardwood, Carpet'}, {'name': 'Kitchen', 'value': 'Garbage Disposal, Dishwasher, Oven Range - Gas, Island, Exhaust Fan, Hood Over Range, Refrigerator, Countertop - Quartz'}, {'name': 'Water', 'value': 'Public'}, {'name': 'Listing Type', 'value': 'Exclusive Right to Sell'}, {'name': 'Lot Description', 'value': 'Grade - Level'}, {'name': 'Style', 'value': 'Mediterranean, Modern / High Tech'}, {'name': 'Roof', 'value': 'Clay'}, {'name': 'Utilities', 'value': 'Individual Electric Meters, Public Utilities, Individual Gas Meters'}, {'name': 'Sewer Septic', 'value': 'Sewer - Public'}, {'name': 'Construction Type', 'value': 'Wood Frame, Stucco'}, {'name': 'Heating', 'value': 'Central Forced Air - Gas'}, {'name': 'Security Features', 'value': 'Security Alarm'}, {'name': 'Additional Rooms', 'value': 'Laundry Room'}, {'name': 'Laundry', 'value': 'Upper Floor, Electricity Hookup (220V)'}, {'name': 'HOA Exist Y/N', 'value': '0'}, {'name': 'Additional Listing Info', 'value': 'Not Applicable'}, {'name': 'Cooling', 'value': 'Central AC, Whole House / Attic Fan'}, {'name': 'Family Room', 'value': 'Kitchen / Family Room Combo'}, {'name': 'Bedrooms', 'value': 'Walk-in Closet, Primary Suite / Retreat'}, {'name': 'View', 'value': 'Neighborhood'}]</t>
  </si>
  <si>
    <t>[{'name': 'Bathroom', 'value': 'Shower over Tub - 1, Stall Shower'}, {'name': 'Family Room', 'value': 'No Family Room'}, {'name': 'Building Type', 'value': 'Detached'}, {'name': 'Listing Class', 'value': 'Residential'}, {'name': 'Garage Parking Features', 'value': 'Attached Garage'}, {'name': 'Style', 'value': 'Ranch'}, {'name': 'Dining Room', 'value': 'Eat in Kitchen'}, {'name': 'Lot Size Area Maximum Units', 'value': 'Square Feet'}, {'name': 'Lot Size Area Minimum Units', 'value': 'Square Feet'}, {'name': 'Fireplaces', 'value': 'Living Room, Wood Burning'}, {'name': 'Roof', 'value': 'Composition'}, {'name': 'Sewer Septic', 'value': 'Sewer Connected'}, {'name': 'Structure SqFt Source', 'value': 'Assessor'}, {'name': 'Flooring', 'value': 'Tile, Laminate, Carpet'}, {'name': 'Kitchen', 'value': 'Garbage Disposal, Dishwasher, Oven Range - Gas, Hood Over Range, Countertop - Quartz'}, {'name': 'Foundation', 'value': 'Concrete Slab'}, {'name': 'Water', 'value': 'Public'}, {'name': 'Heating', 'value': 'Forced Air'}, {'name': 'Listing Type', 'value': 'Exclusive Right to Sell'}, {'name': 'Additional Rooms', 'value': 'Solarium'}, {'name': 'Utilities', 'value': 'Public Utilities'}, {'name': 'Cooling', 'value': 'Ceiling Fan'}, {'name': 'HOA Exist Y/N', 'value': '0'}, {'name': 'Additional Listing Info', 'value': 'Not Applicable'}, {'name': 'Laundry', 'value': 'Inside, In Utility Room'}]</t>
  </si>
  <si>
    <t>[{'name': 'Building Type', 'value': 'Detached'}, {'name': 'Listing Class', 'value': 'Residential'}, {'name': 'Garage Parking Features', 'value': 'Attached Garage'}, {'name': 'Dining Room', 'value': 'Dining "L", Dining Area in Living Room'}, {'name': 'Laundry', 'value': 'In Garage'}, {'name': 'Lot Size Area Maximum Units', 'value': 'Square Feet'}, {'name': 'Lot Size Area Minimum Units', 'value': 'Square Feet'}, {'name': 'Roof', 'value': 'Composition'}, {'name': 'Structure SqFt Source', 'value': 'Assessor'}, {'name': 'Kitchen', 'value': 'Garbage Disposal, Dishwasher'}, {'name': 'Flooring', 'value': 'Hardwood, Laminate'}, {'name': 'Family Room', 'value': 'Separate Family Room'}, {'name': 'Water', 'value': 'Public'}, {'name': 'Listing Type', 'value': 'Exclusive Right to Sell'}, {'name': 'Lot Description', 'value': 'Grade - Level'}, {'name': 'Heating', 'value': 'Central Forced Air'}, {'name': 'Utilities', 'value': 'Public Utilities'}, {'name': 'Sewer Septic', 'value': 'Sewer - Public'}, {'name': 'Cooling', 'value': 'Ceiling Fan, Central AC'}, {'name': 'Fencing', 'value': 'Wood'}, {'name': 'Fireplaces', 'value': 'Gas Burning'}, {'name': 'Foundation', 'value': 'Crawl Space'}, {'name': 'HOA Exist Y/N', 'value': '0'}, {'name': 'Additional Listing Info', 'value': 'Not Applicable'}]</t>
  </si>
  <si>
    <t>[{'name': 'Family Room', 'value': 'No Family Room'}, {'name': 'Building Type', 'value': 'Detached'}, {'name': 'Listing Class', 'value': 'Residential'}, {'name': 'Garage Parking Features', 'value': 'Attached Garage, On Street, Room for Oversized Vehicle, Detached Garage'}, {'name': 'Dining Room', 'value': 'Eat in Kitchen, Dining Area'}, {'name': 'Lot Size Area Maximum Units', 'value': 'Square Feet'}, {'name': 'Lot Size Area Minimum Units', 'value': 'Square Feet'}, {'name': 'Water', 'value': 'Well - Domestic, Public'}, {'name': 'Fireplaces', 'value': 'Living Room'}, {'name': 'Sewer Septic', 'value': 'Sewer Connected, Sewer - Public, Sewer Available'}, {'name': 'Flooring', 'value': 'Tile, Laminate, Carpet, Vinyl / Linoleum'}, {'name': 'Style', 'value': 'Contemporary, Traditional'}, {'name': 'Kitchen', 'value': 'Microwave, Dishwasher, Hookups - Gas, Oven - Built-In, Pantry, Oven Range - Gas, Countertop - Granite, Hood Over Range, Refrigerator, Skylight'}, {'name': 'Heating', 'value': 'Gas, Central Forced Air'}, {'name': 'Roof', 'value': 'Shingle'}, {'name': 'Listing Type', 'value': 'Exclusive Right to Sell'}, {'name': 'Additional Rooms', 'value': 'Utility Room, Laundry Room, Bonus / Hobby Room'}, {'name': 'Lot Description', 'value': 'Grade - Level'}, {'name': 'Bathroom', 'value': 'Shower and Tub, Marble'}, {'name': 'Utilities', 'value': 'Public Utilities'}, {'name': 'Fencing', 'value': 'Fenced, Wood'}, {'name': 'Cooling', 'value': 'Ceiling Fan'}, {'name': 'Amenities Misc.', 'value': 'Walk-in Closet, Skylight'}, {'name': 'Structure SqFt Source', 'value': 'Other'}, {'name': 'Laundry', 'value': 'Tub / Sink, Washer / Dryer, Inside, In Utility Room, Electricity Hookup (110V)'}, {'name': 'Foundation', 'value': 'Crawl Space'}, {'name': 'Construction Type', 'value': 'Stone, Stucco'}, {'name': 'Security Features', 'value': 'Closed Circuit Monitoring (24-hour)'}, {'name': 'HOA Exist Y/N', 'value': '0'}, {'name': 'Additional Listing Info', 'value': 'Not Applicable'}, {'name': 'Bedrooms', 'value': 'More than One Bedroom on Ground Floor, Walk-in Closet'}, {'name': 'View', 'value': 'Neighborhood'}]</t>
  </si>
  <si>
    <t>[{'name': 'Amenities Misc.', 'value': 'High Ceiling, Walk-in Closet, Skylight'}, {'name': 'Dining Room', 'value': 'Formal Dining Room'}, {'name': 'Listing Class', 'value': 'Residential'}, {'name': 'Garage Parking Features', 'value': 'Attached Garage'}, {'name': 'Lot Size Area Maximum Units', 'value': 'Square Feet'}, {'name': 'Lot Size Area Minimum Units', 'value': 'Square Feet'}, {'name': 'Fireplaces', 'value': 'Wood Burning'}, {'name': 'Structure SqFt Source', 'value': 'Assessor'}, {'name': 'Kitchen', 'value': 'Garbage Disposal, Dishwasher, 220 Volt Outlet, Island, Oven - Electric, Island with Sink, Refrigerator, Countertop - Quartz'}, {'name': 'Flooring', 'value': 'Hardwood, Laminate'}, {'name': 'Family Room', 'value': 'Separate Family Room, Other'}, {'name': 'Foundation', 'value': 'Concrete Slab'}, {'name': 'Water', 'value': 'Public'}, {'name': 'Association Fees Include', 'value': 'Roof, Common Area Electricity, Spa, or Tennis, Management Fee, Insurance - Common Area, Maintenance - Common Area, Maintenance - Road, Security Service, Landscaping / Gardening, Pool'}, {'name': 'Laundry', 'value': 'Dryer, Washer, Inside, In Utility Room'}, {'name': 'Listing Type', 'value': 'Exclusive Right to Sell'}, {'name': 'Roof', 'value': 'Tile'}, {'name': 'Additional Rooms', 'value': 'Storage, Laundry Room'}, {'name': 'Energy Features', 'value': 'Triple Pane Windows, Skylight'}, {'name': 'Bathroom', 'value': 'Shower and Tub, Skylight, Primary - Stall Shower(s)'}, {'name': 'Heating', 'value': 'Central Forced Air'}, {'name': 'Utilities', 'value': 'Public Utilities'}, {'name': 'Sewer Septic', 'value': 'Sewer - Public'}, {'name': 'Construction Type', 'value': 'Wood Frame, Stucco'}, {'name': 'Fencing', 'value': 'Fenced Back'}, {'name': 'Additional Listing Info', 'value': 'Notice of Default'}, {'name': 'HOA Exist Y/N', 'value': '1'}, {'name': 'HOA Fee', 'value': '417'}, {'name': 'Bedrooms', 'value': 'Walk-in Closet'}, {'name': 'HOA Fee Frequency', 'value': 'Monthly'}]</t>
  </si>
  <si>
    <t>[{'name': 'Family Room', 'value': 'No Family Room'}, {'name': 'Building Type', 'value': 'Detached'}, {'name': 'Listing Class', 'value': 'Residential'}, {'name': 'Garage Parking Features', 'value': 'Attached Garage'}, {'name': 'Kitchen', 'value': 'Oven Range - Built-In, Dishwasher, Countertop - Tile, Exhaust Fan, Cooktop - Gas'}, {'name': 'Foundation', 'value': 'Concrete Perimeter, Crawl Space'}, {'name': 'Laundry', 'value': 'In Garage, Gas Hookup'}, {'name': 'Dining Room', 'value': 'Eat in Kitchen, Dining Area'}, {'name': 'Lot Size Area Maximum Units', 'value': 'Square Feet'}, {'name': 'Lot Size Area Minimum Units', 'value': 'Square Feet'}, {'name': 'Roof', 'value': 'Composition'}, {'name': 'Fireplaces', 'value': 'Wood Burning'}, {'name': 'Sewer Septic', 'value': 'Sewer Connected'}, {'name': 'Structure SqFt Source', 'value': 'Assessor'}, {'name': 'Flooring', 'value': 'Tile, Laminate'}, {'name': 'Water', 'value': 'Public'}, {'name': 'Listing Type', 'value': 'Exclusive Right to Sell'}, {'name': 'Bathroom', 'value': 'Shower and Tub, Full on Ground Floor, Primary - Stall Shower(s)'}, {'name': 'Utilities', 'value': 'Individual Electric Meters, Individual Gas Meters'}, {'name': 'Heating', 'value': 'Central Forced Air - Gas'}, {'name': 'Cooling', 'value': 'Ceiling Fan, Window / Wall Unit'}, {'name': 'Fencing', 'value': 'Fenced Back'}, {'name': 'Additional Rooms', 'value': 'Other'}, {'name': 'HOA Exist Y/N', 'value': '0'}, {'name': 'Additional Listing Info', 'value': 'Not Applicable'}, {'name': 'View', 'value': 'Neighborhood'}]</t>
  </si>
  <si>
    <t>[{'name': 'Amenities Misc.', 'value': 'High Ceiling, Other'}, {'name': 'Dining Room', 'value': 'Formal Dining Room'}, {'name': 'Family Room', 'value': 'No Family Room'}, {'name': 'Building Type', 'value': 'Detached'}, {'name': 'Listing Class', 'value': 'Residential'}, {'name': 'Garage Parking Features', 'value': 'Attached Garage'}, {'name': 'Laundry', 'value': 'In Garage'}, {'name': 'Lot Size Area Maximum Units', 'value': 'Square Feet'}, {'name': 'Lot Size Area Minimum Units', 'value': 'Square Feet'}, {'name': 'Fireplaces', 'value': 'Living Room'}, {'name': 'Structure SqFt Source', 'value': 'Assessor'}, {'name': 'Kitchen', 'value': 'Garbage Disposal, Dishwasher, Cooktop - Gas, Refrigerator'}, {'name': 'Flooring', 'value': 'Hardwood'}, {'name': 'Water', 'value': 'Public'}, {'name': 'Roof', 'value': 'Shingle'}, {'name': 'View', 'value': 'Mountains, Neighborhood'}, {'name': 'Listing Type', 'value': 'Exclusive Agency'}, {'name': 'Utilities', 'value': 'Public Utilities'}, {'name': 'Sewer Septic', 'value': 'Sewer - Public'}, {'name': 'Heating', 'value': 'Central Forced Air - Gas'}, {'name': 'Bathroom', 'value': 'Tile, Tub, Granite'}, {'name': 'Fencing', 'value': 'Wood'}, {'name': 'Foundation', 'value': 'Crawl Space'}, {'name': 'HOA Exist Y/N', 'value': '0'}, {'name': 'Additional Listing Info', 'value': 'Not Applicable'}, {'name': 'Cooling', 'value': 'Central AC'}, {'name': 'Construction Type', 'value': 'Shingle'}]</t>
  </si>
  <si>
    <t>[{'name': 'Dining Room', 'value': 'Formal Dining Room'}, {'name': 'Building Type', 'value': 'Detached'}, {'name': 'Listing Class', 'value': 'Residential'}, {'name': 'Garage Parking Features', 'value': 'Attached Garage, Off-Site Parking'}, {'name': 'Laundry', 'value': 'In Garage'}, {'name': 'Lot Size Area Maximum Units', 'value': 'Square Feet'}, {'name': 'Lot Size Area Minimum Units', 'value': 'Square Feet'}, {'name': 'Roof', 'value': 'Composition'}, {'name': 'Fireplaces', 'value': 'Wood Burning, Family Room'}, {'name': 'Structure SqFt Source', 'value': 'Assessor'}, {'name': 'Flooring', 'value': 'Tile, Hardwood, Carpet'}, {'name': 'Kitchen', 'value': 'Garbage Disposal, Microwave, Dishwasher, Oven Range, Countertop - Granite, Refrigerator'}, {'name': 'Family Room', 'value': 'Separate Family Room, Kitchen / Family Room Combo'}, {'name': 'Water', 'value': 'Public'}, {'name': 'Listing Type', 'value': 'Exclusive Right to Sell'}, {'name': 'Amenities Misc.', 'value': 'Bay Window'}, {'name': 'Heating', 'value': 'Central Forced Air'}, {'name': 'Utilities', 'value': 'Public Utilities'}, {'name': 'Sewer Septic', 'value': 'Sewer - Public'}, {'name': 'Foundation', 'value': 'Crawl Space'}, {'name': 'Additional Rooms', 'value': 'Other'}, {'name': 'HOA Exist Y/N', 'value': '0'}, {'name': 'Additional Listing Info', 'value': 'Not Applicable'}]</t>
  </si>
  <si>
    <t>[{'name': 'Family Room', 'value': 'No Family Room'}, {'name': 'Building Type', 'value': 'Detached'}, {'name': 'Listing Class', 'value': 'Residential'}, {'name': 'Garage Parking Features', 'value': 'Attached Garage'}, {'name': 'Lot Size Area Maximum Units', 'value': 'Square Feet'}, {'name': 'Lot Size Area Minimum Units', 'value': 'Square Feet'}, {'name': 'Fireplaces', 'value': 'Living Room, Wood Burning'}, {'name': 'Roof', 'value': 'Composition'}, {'name': 'Structure SqFt Source', 'value': 'Assessor'}, {'name': 'Water', 'value': 'Public, Well - Agricultural / Other'}, {'name': 'Heating', 'value': 'Gas'}, {'name': 'Listing Type', 'value': 'Exclusive Right to Sell'}, {'name': 'Utilities', 'value': 'Public Utilities'}, {'name': 'Sewer Septic', 'value': 'Sewer - Public'}, {'name': 'Dining Room', 'value': 'Dining Area'}, {'name': 'Foundation', 'value': 'Crawl Space'}, {'name': 'HOA Exist Y/N', 'value': '0'}, {'name': 'Additional Listing Info', 'value': 'Not Applicable'}]</t>
  </si>
  <si>
    <t>[{'name': 'Sewer', 'value': 'Public Sewer'}, {'name': 'WaterSource', 'value': 'Public'}, {'name': 'Flooring', 'value': 'Tile, Laminate, Stone'}, {'name': 'Appliances', 'value': 'Dishwasher, Range Hood, Built-In Gas Range'}, {'name': 'FireplaceYN', 'value': 'true'}, {'name': 'GarageYN', 'value': 'true'}, {'name': 'Heating', 'value': 'Other'}, {'name': 'AttachedGarageYN', 'value': 'true'}, {'name': 'Zoning', 'value': 'R'}, {'name': 'HeatingYN', 'value': 'true'}, {'name': 'FireplacesTotal', 'value': '1'}, {'name': 'ConstructionMaterials', 'value': 'Stucco, Wood'}, {'name': 'Roof', 'value': 'Composition'}, {'name': 'BedroomsPossible', 'value': '0'}, {'name': 'SpecialListingConditions', 'value': 'Standard'}, {'name': 'ParkingFeatures', 'value': 'Attached'}, {'name': 'CoveredSpaces', 'value': '1'}, {'name': 'FoundationDetails', 'value': 'Raised'}, {'name': 'FireplaceFeatures', 'value': 'Other'}, {'name': 'LotFeatures', 'value': 'Other, Low Maintenance, Curb(s)/Gutter(s)'}, {'name': 'LaundryFeatures', 'value': 'In Garage'}, {'name': 'RoomKitchenFeatures', 'value': 'Stone Counters'}, {'name': 'RoomBathroomFeatures', 'value': 'Shower Stall(s), Double Vanity'}, {'name': 'RoomDiningRoomFeatures', 'value': 'Space in Kitchen'}, {'name': 'Utilities', 'value': 'All Public'}, {'name': 'MlsStatus', 'value': 'Active'}, {'name': 'ListPriceLow', 'value': '750000'}, {'name': 'BuildingAreaSource', 'value': 'Assessor Agent-Fill'}, {'name': 'LivingAreaSource', 'value': 'Assessor Agent-Fill'}]</t>
  </si>
  <si>
    <t>[{'name': 'Bathroom', 'value': 'Shower over Tub - 1, Stall Shower, Tubs - 2+, Skylight, Tile, Double Sinks, Oversized Tub'}, {'name': 'Dining Room', 'value': 'Formal Dining Room, Eat in Kitchen'}, {'name': 'Listing Class', 'value': 'Residential'}, {'name': 'Garage Parking Features', 'value': 'Attached Garage, Gate / Door Opener'}, {'name': 'Fireplaces', 'value': 'Gas Log, Family Room'}, {'name': 'Structure SqFt Source', 'value': 'Assessor'}, {'name': 'Kitchen', 'value': 'Garbage Disposal, Microwave, Dishwasher, Countertop - Granite, Oven - Electric, Cooktop - Gas, Refrigerator'}, {'name': 'Flooring', 'value': 'Hardwood, Carpet, Vinyl / Linoleum'}, {'name': 'Foundation', 'value': 'Concrete Slab'}, {'name': 'Water', 'value': 'Public'}, {'name': 'Association Fees Include', 'value': 'Roof, Exterior Painting, Garbage, Spa, or Tennis, Insurance - Earthquake, Maintenance - Common Area, Maintenance - Exterior, Insurance - Structure, Maintenance - Road, Pool, Water / Sewer, Cable / Dish'}, {'name': 'HOA Amenities', 'value': 'Golf Course, Community Pool, Putting Green, Club House, Organized Activities, Game Court (Outdoor), Community Security Gate, Garden / Greenbelt / Trails, Gym / Exercise Facility, Sauna / Spa / Hot Tub, Tennis Court / Facility, BBQ Area, RV / Boat Storage'}, {'name': 'Listing Type', 'value': 'Exclusive Right to Sell'}, {'name': 'Roof', 'value': 'Tile'}, {'name': 'Pool', 'value': 'Community Facility, Pool - In Ground'}, {'name': 'Heating', 'value': 'Central Forced Air'}, {'name': 'Utilities', 'value': 'Public Utilities'}, {'name': 'Sewer Septic', 'value': 'Sewer - Public'}, {'name': 'Communications', 'value': 'Cable TV'}, {'name': 'Additional Rooms', 'value': 'Laundry Room, Den / Study / Office'}, {'name': 'HOA Exist Y/N', 'value': '1'}, {'name': 'HOA Fee', 'value': '881'}, {'name': 'Additional Listing Info', 'value': 'Not Applicable'}, {'name': 'Cooling', 'value': 'Central AC'}, {'name': 'Family Room', 'value': 'Kitchen / Family Room Combo'}, {'name': 'HOA Fee Frequency', 'value': 'Monthly'}, {'name': 'Laundry', 'value': 'Inside'}]</t>
  </si>
  <si>
    <t>[{'name': 'Sewer', 'value': 'Public Sewer, Sewer Connected &amp; Paid'}, {'name': 'WaterSource', 'value': 'Public, Well'}, {'name': 'Flooring', 'value': 'Carpet, Other'}, {'name': 'Appliances', 'value': 'Dishwasher, Microwave, Free-Standing Refrigerator, Free-Standing Gas Range'}, {'name': 'Roof', 'value': 'Shingle'}, {'name': 'GarageYN', 'value': 'true'}, {'name': 'HeatingYN', 'value': 'true'}, {'name': 'Utilities', 'value': 'Cable Available, Other, Internet Available, All Public'}, {'name': 'CoolingYN', 'value': 'true'}, {'name': 'FoundationDetails', 'value': 'Slab, Concrete'}, {'name': 'ConstructionMaterials', 'value': 'Concrete, Stucco, Glass'}, {'name': 'ArchitecturalStyle', 'value': 'Cottage, Bungalow, Other'}, {'name': 'BedroomsPossible', 'value': '4'}, {'name': 'Zoning', 'value': 'residential'}, {'name': 'ParkingFeatures', 'value': 'Driveway, Detached, Garage Faces Front, RV Possible, Uncovered Parking Spaces 2+'}, {'name': 'CoveredSpaces', 'value': '1'}, {'name': 'BuildingAreaSource', 'value': 'Owner'}, {'name': 'LivingAreaSource', 'value': 'Owner'}, {'name': 'Cooling', 'value': 'Central Air, Ceiling Fan(s)'}, {'name': 'OpenParkingYN', 'value': 'true'}, {'name': 'Fencing', 'value': 'Wood'}, {'name': 'OtherStructures', 'value': 'Storage, Shed(s)'}, {'name': 'Heating', 'value': 'Central'}, {'name': 'RoomKitchenFeatures', 'value': 'Granite Counters, Pantry Cabinet, Other Counter'}, {'name': 'LaundryFeatures', 'value': 'Inside, Hookups only'}, {'name': 'LotFeatures', 'value': 'Street Lights, Garden, Low Maintenance'}, {'name': 'RoomDiningRoomFeatures', 'value': 'Breakfast Nook, Dining/Living Combo'}, {'name': 'RoomMasterBedroomFeatures', 'value': 'Walk-in Closet, Outside Access'}, {'name': 'RoomBathroomFeatures', 'value': 'Tub w/Shower Over, Granite'}, {'name': 'IrrigationSource', 'value': 'Meter on Site, Public District'}, {'name': 'RoomMasterBathroomFeatures', 'value': 'Granite Counters'}, {'name': 'MlsStatus', 'value': 'Active'}, {'name': 'ListPriceLow', 'value': '798900'}, {'name': 'SpecialListingConditions', 'value': 'Offer As Is'}, {'name': 'RoadSurfaceType', 'value': 'Paved Sidewalk'}]</t>
  </si>
  <si>
    <t>[{'name': 'WaterSource', 'value': 'Public'}, {'name': 'Flooring', 'value': 'Carpet'}, {'name': 'Roof', 'value': 'Tile'}, {'name': 'AssociationYN', 'value': 'true'}, {'name': 'FireplaceYN', 'value': 'true'}, {'name': 'Heating', 'value': 'Other'}, {'name': 'CarportYN', 'value': 'true'}, {'name': 'HeatingYN', 'value': 'true'}, {'name': 'CoolingYN', 'value': 'true'}, {'name': 'FoundationDetails', 'value': 'Slab, Concrete'}, {'name': 'FireplacesTotal', 'value': '1'}, {'name': 'Zoning', 'value': 'SFR'}, {'name': 'AssociationFeeIncludes', 'value': 'Trash, Water, Sewer, Security, Management, Maintenance Structure, Common Areas'}, {'name': 'ConstructionMaterials', 'value': 'Frame, Stucco'}, {'name': 'PropertyAttachedYN', 'value': 'true'}, {'name': 'CommunityFeatures', 'value': 'Gated'}, {'name': 'FireplaceFeatures', 'value': 'Living Room'}, {'name': 'ExteriorFeatures', 'value': 'Balcony'}, {'name': 'ArchitecturalStyle', 'value': 'Contemporary'}, {'name': 'BedroomsPossible', 'value': '0'}, {'name': 'SpecialListingConditions', 'value': 'Standard'}, {'name': 'ParkingFeatures', 'value': 'Assigned'}, {'name': 'CoveredSpaces', 'value': '1'}, {'name': 'Cooling', 'value': 'Other'}, {'name': 'Appliances', 'value': 'Microwave, Free-Standing Refrigerator, Washer/Dryer Stacked Included'}, {'name': 'AssociationAmenities', 'value': 'Clubhouse, Pool, Tennis Court(s), Sauna, Gym'}, {'name': 'RoomKitchenFeatures', 'value': 'Granite Counters'}, {'name': 'RoomMasterBedroomFeatures', 'value': 'Closet'}, {'name': 'RoomBathroomFeatures', 'value': 'Tub w/Shower Over'}, {'name': 'Sewer', 'value': 'In &amp; Connected'}, {'name': 'RoomDiningRoomFeatures', 'value': 'Space in Kitchen'}, {'name': 'RoomMasterBathroomFeatures', 'value': 'Shower Stall(s)'}, {'name': 'Utilities', 'value': 'All Public'}, {'name': 'MlsStatus', 'value': 'Active'}, {'name': 'ListPriceLow', 'value': '559000'}, {'name': 'BuildingAreaSource', 'value': 'Assessor Agent-Fill'}, {'name': 'LivingAreaSource', 'value': 'Assessor Agent-Fill'}]</t>
  </si>
  <si>
    <t>[{'name': 'Amenities Misc.', 'value': 'High Ceiling'}, {'name': 'Bathroom', 'value': 'Shower over Tub - 1, Stall Shower, Tile, Updated Bath'}, {'name': 'Family Room', 'value': 'No Family Room'}, {'name': 'Building Type', 'value': 'Detached'}, {'name': 'Listing Class', 'value': 'Residential'}, {'name': 'Garage Parking Features', 'value': 'Attached Garage, Room for Oversized Vehicle, Gate / Door Opener'}, {'name': 'Foundation', 'value': 'Concrete Perimeter, Crawl Space'}, {'name': 'Laundry', 'value': 'In Garage, Electricity Hookup (220V)'}, {'name': 'Style', 'value': 'Ranch'}, {'name': 'Dining Room', 'value': 'Eat in Kitchen, Dining Area'}, {'name': 'Lot Size Area Maximum Units', 'value': 'Square Feet'}, {'name': 'Energy Features', 'value': 'Ceiling Insulation, Low Flow Shower, Low Flow Toilet, Double Pane Windows, Passive Solar, Solar Heating - Pool'}, {'name': 'Lot Size Area Minimum Units', 'value': 'Square Feet'}, {'name': 'Fireplaces', 'value': 'Living Room, Wood Burning'}, {'name': 'Roof', 'value': 'Composition, Shingle'}, {'name': 'Sewer Septic', 'value': 'Sewer in Street, Sewer Connected, Sewer - Public'}, {'name': 'Structure SqFt Source', 'value': 'Assessor'}, {'name': 'Flooring', 'value': 'Tile, Hardwood'}, {'name': 'Kitchen', 'value': 'Garbage Disposal, Microwave, Dishwasher, Oven - Self Cleaning, Oven - Built-In, Exhaust Fan, Hood Over Range, Cooktop - Gas, Countertop - Quartz'}, {'name': 'Water', 'value': 'Public'}, {'name': 'Listing Type', 'value': 'Exclusive Right to Sell'}, {'name': 'Lot Description', 'value': 'Grade - Level'}, {'name': 'Additional Rooms', 'value': 'Formal Entry, Storage'}, {'name': 'Pool', 'value': 'Heated - Solar, Other, Pool - In Ground, Pool - Gunite, Pool - Solar'}, {'name': 'Utilities', 'value': 'Public Utilities'}, {'name': 'Construction Type', 'value': 'Wood Frame, Stucco'}, {'name': 'Heating', 'value': 'Central Forced Air - Gas'}, {'name': 'Fencing', 'value': 'Fenced Back'}, {'name': 'Special Features', 'value': 'Other'}, {'name': 'HOA Exist Y/N', 'value': '0'}, {'name': 'Additional Listing Info', 'value': 'Not Applicable'}, {'name': 'Cooling', 'value': 'Central AC'}, {'name': 'View', 'value': 'Neighborhood'}, {'name': 'Property Faces', 'value': 'West'}]</t>
  </si>
  <si>
    <t>[{'name': 'Family Room', 'value': 'No Family Room'}, {'name': 'Listing Class', 'value': 'Residential'}, {'name': 'Garage Parking Features', 'value': 'Attached Garage, Guest / Visitor Parking, Tandem Parking, Gate / Door Opener'}, {'name': 'Fireplaces', 'value': 'Living Room'}, {'name': 'Roof', 'value': 'Composition, Shingle'}, {'name': 'Structure SqFt Source', 'value': 'Assessor'}, {'name': 'Water', 'value': 'Public'}, {'name': 'Association Fees Include', 'value': 'Roof, Garbage, Spa, or Tennis, Management Fee, Maintenance - Common Area, Pool, Water / Sewer'}, {'name': 'Listing Type', 'value': 'Exclusive Right to Sell'}, {'name': 'Foundation', 'value': 'Other'}, {'name': 'Pool', 'value': 'Community Facility'}, {'name': 'Utilities', 'value': 'Public Utilities'}, {'name': 'Sewer Septic', 'value': 'Sewer - Public'}, {'name': 'Heating', 'value': 'Central Forced Air - Gas'}, {'name': 'Cooling', 'value': 'Ceiling Fan'}, {'name': 'Dining Room', 'value': 'Dining Area'}, {'name': 'HOA Exist Y/N', 'value': '1'}, {'name': 'HOA Fee', 'value': '446'}, {'name': 'Additional Listing Info', 'value': 'Not Applicable'}, {'name': 'Laundry', 'value': 'Washer / Dryer'}, {'name': 'Bedrooms', 'value': 'Walk-in Closet, Primary Suite / Retreat'}, {'name': 'HOA Fee Frequency', 'value': 'Monthly'}]</t>
  </si>
  <si>
    <t>[{'name': 'Listing Class', 'value': 'Residential'}, {'name': 'Lot Size Area Maximum Units', 'value': 'Square Feet'}, {'name': 'Lot Size Area Minimum Units', 'value': 'Square Feet'}, {'name': 'Roof', 'value': 'Composition'}, {'name': 'Fireplaces', 'value': 'Insert'}, {'name': 'Structure SqFt Source', 'value': 'Assessor'}, {'name': 'Kitchen', 'value': 'Garbage Disposal, Countertop - Granite, Cooktop - Electric, Hood Over Range, Refrigerator'}, {'name': 'Family Room', 'value': 'Separate Family Room'}, {'name': 'Foundation', 'value': 'Concrete Slab'}, {'name': 'Water', 'value': 'Public'}, {'name': 'Heating', 'value': 'Heat Pump, Central Forced Air'}, {'name': 'Association Fees Include', 'value': 'Reserves, Roof, Common Area Electricity, Decks, Exterior Painting, Fencing, Garbage, Spa, or Tennis, Gas, Unit Coverage Insurance, Insurance - Common Area, Maintenance - Common Area, Pool, Water / Sewer, Cable / Dish'}, {'name': 'Bedrooms', 'value': 'Ground Floor Bedroom, More than One Bedroom on Ground Floor, Walk-in Closet, Primary Bedroom on Ground Floor'}, {'name': 'Listing Type', 'value': 'Exclusive Right to Sell'}, {'name': 'HOA Amenities', 'value': 'Community Pool, Tennis Court / Facility'}, {'name': 'Security Features', 'value': 'Security Fence, Controlled / Secured Access'}, {'name': 'Pool', 'value': 'Community Facility, Pool - Fenced'}, {'name': 'Bathroom', 'value': 'Shower and Tub'}, {'name': 'Utilities', 'value': 'Public Utilities'}, {'name': 'Sewer Septic', 'value': 'Sewer - Public'}, {'name': 'Communications', 'value': 'Cable TV'}, {'name': 'Amenities Misc.', 'value': 'Walk-in Closet'}, {'name': 'Dining Room', 'value': 'Dining Area'}, {'name': 'View', 'value': 'Water'}, {'name': 'Garage Parking Features', 'value': 'Carport'}, {'name': 'HOA Exist Y/N', 'value': '1'}, {'name': 'Additional Listing Info', 'value': 'Not Applicable'}, {'name': 'Laundry', 'value': 'Washer / Dryer, Inside'}, {'name': 'Flooring', 'value': 'Vinyl / Linoleum'}, {'name': 'HOA Fee Frequency', 'value': 'Monthly'}, {'name': 'HOA Fee', 'value': '562'}]</t>
  </si>
  <si>
    <t>[{'name': 'Amenities Misc.', 'value': 'High Ceiling, Bay Window, Skylight, Garden Window'}, {'name': 'Family Room', 'value': 'No Family Room'}, {'name': 'Building Type', 'value': 'Detached'}, {'name': 'Listing Class', 'value': 'Residential'}, {'name': 'Garage Parking Features', 'value': 'Attached Garage, Electric Car Hookup'}, {'name': 'Foundation', 'value': 'Concrete Perimeter, Crawl Space'}, {'name': 'Lot Size Area Maximum Units', 'value': 'Square Feet'}, {'name': 'Energy Features', 'value': 'Ceiling Insulation, Low Flow Shower, Low Flow Toilet, Tankless Water Heater, Solar Power, Solar Heating, Skylight'}, {'name': 'Lot Size Area Minimum Units', 'value': 'Square Feet'}, {'name': 'Structure SqFt Source', 'value': 'Assessor'}, {'name': 'Kitchen', 'value': 'Garbage Disposal, Microwave, Dishwasher, Countertop - Granite, Island, Exhaust Fan, Hood Over Range, Cooktop - Gas, Oven - Double, Wine Refrigerator, Refrigerator'}, {'name': 'Style', 'value': 'Contemporary'}, {'name': 'Heating', 'value': 'Gas, Central Forced Air - Gas'}, {'name': 'Roof', 'value': 'Shingle'}, {'name': 'Listing Type', 'value': 'Exclusive Right to Sell'}, {'name': 'Lot Description', 'value': 'Grade - Level'}, {'name': 'Bathroom', 'value': 'Shower and Tub, Double Sinks, Granite, Stone, Updated Bath, Full on Ground Floor, Primary - Stall Shower(s)'}, {'name': 'Flooring', 'value': 'Carpet, Travertine'}, {'name': 'Utilities', 'value': 'Individual Electric Meters, Individual Gas Meters, Solar Panels - Owned'}, {'name': 'Sewer Septic', 'value': 'Sewer - Public'}, {'name': 'Communications', 'value': 'Cable TV'}, {'name': 'Construction Type', 'value': 'Wood Frame, Stucco'}, {'name': 'Fencing', 'value': 'Wood, Fenced Back'}, {'name': 'Dining Room', 'value': 'Dining Area, Skylight'}, {'name': 'HOA Exist Y/N', 'value': '0'}, {'name': 'Additional Listing Info', 'value': 'Not Applicable'}, {'name': 'Cooling', 'value': 'Central AC'}, {'name': 'Bedrooms', 'value': 'More than One Bedroom on Ground Floor, Walk-in Closet'}, {'name': 'View', 'value': 'Neighborhood'}, {'name': 'Laundry', 'value': 'In Utility Room'}, {'name': 'Water', 'value': 'Individual Water Meter'}, {'name': 'Property Faces', 'value': 'South'}, {'name': 'Electric Vehicle Hookup Type', 'value': 'Electric Vehicle Hookup Level 2 (240 volts)'}]</t>
  </si>
  <si>
    <t>[{'name': 'Amenities Misc.', 'value': 'High Ceiling'}, {'name': 'Bathroom', 'value': 'Showers over Tubs - 2+, Tile, Double Sinks, Split Bath, Updated Bath, Full on Ground Floor, Tub in Primary Bedroom'}, {'name': 'Dining Room', 'value': 'Breakfast Nook, Dining Area in Family Room, Dining Area in Living Room'}, {'name': 'Building Type', 'value': 'Detached'}, {'name': 'Listing Class', 'value': 'Residential'}, {'name': 'Foundation', 'value': 'Concrete Perimeter and Slab, Concrete Perimeter, Crawl Space'}, {'name': 'Lot Size Area Maximum Units', 'value': 'Square Feet'}, {'name': 'Lot Size Area Minimum Units', 'value': 'Square Feet'}, {'name': 'Roof', 'value': 'Composition'}, {'name': 'Energy Features', 'value': 'Thermostat Controller'}, {'name': 'Kitchen', 'value': 'Microwave, Oven Range - Electric, Cooktop - Electric, Countertop - Marble, Refrigerator'}, {'name': 'Family Room', 'value': 'Separate Family Room'}, {'name': 'Water', 'value': 'Public'}, {'name': 'Bedrooms', 'value': 'Ground Floor Bedroom, More than One Bedroom on Ground Floor, Primary Bedroom on Ground Floor'}, {'name': 'Flooring', 'value': 'Slate, Wood'}, {'name': 'Listing Type', 'value': 'Exclusive Agency'}, {'name': 'Heating', 'value': 'Central Forced Air, Central Forced Air - Gas'}, {'name': 'Utilities', 'value': 'Public Utilities'}, {'name': 'Sewer Septic', 'value': 'Sewer - Public'}, {'name': 'Fencing', 'value': 'Wood, Fenced Back, Fenced Front, Complete Perimeter'}, {'name': 'Structure SqFt Source', 'value': 'Other'}, {'name': 'Garage Parking Features', 'value': 'On Street, Parking Area'}, {'name': 'Lot Description', 'value': 'Grade - Mostly Level'}, {'name': 'Cooling', 'value': 'Other, Window / Wall Unit'}, {'name': 'Special Features', 'value': 'Other'}, {'name': 'Communications', 'value': 'Other'}, {'name': 'HOA Exist Y/N', 'value': '0'}, {'name': 'Additional Listing Info', 'value': 'Not Applicable'}, {'name': 'Laundry', 'value': 'Inside, Electricity Hookup (220V)'}, {'name': 'Construction Type', 'value': 'Shingle'}]</t>
  </si>
  <si>
    <t>[{'name': 'WaterSource', 'value': 'Public'}, {'name': 'Flooring', 'value': 'Tile, Laminate'}, {'name': 'Roof', 'value': 'Tar/Gravel'}, {'name': 'HeatingYN', 'value': 'true'}, {'name': 'Utilities', 'value': 'Electricity Connected, Natural Gas Available'}, {'name': 'CoolingYN', 'value': 'true'}, {'name': 'FoundationDetails', 'value': 'Slab'}, {'name': 'Zoning', 'value': 'SFR'}, {'name': 'ElectricOnPropertyYN', 'value': 'True'}, {'name': 'BedroomsPossible', 'value': '3'}, {'name': 'SpecialListingConditions', 'value': 'Standard'}, {'name': 'ParkingFeatures', 'value': 'No Garage'}, {'name': 'CoveredSpaces', 'value': '0'}, {'name': 'ConstructionMaterials', 'value': 'Wood'}, {'name': 'Heating', 'value': 'Wall Furnace'}, {'name': 'Cooling', 'value': 'Ceiling Fan(s)'}, {'name': 'RoomKitchenFeatures', 'value': 'Granite Counters'}, {'name': 'LaundryFeatures', 'value': 'Inside'}, {'name': 'RoomBathroomFeatures', 'value': 'Tub w/Shower Over'}, {'name': 'Sewer', 'value': 'In &amp; Connected'}, {'name': 'RoomDiningRoomFeatures', 'value': 'Space in Kitchen'}, {'name': 'IrrigationSource', 'value': 'Public District'}, {'name': 'LotFeatures', 'value': 'Grass Artificial, Landscape Front'}, {'name': 'MlsStatus', 'value': 'Active'}, {'name': 'ListPriceLow', 'value': '715000'}, {'name': 'BuildingAreaSource', 'value': 'Assessor Agent-Fill'}, {'name': 'LivingAreaSource', 'value': 'Assessor Agent-Fill'}, {'name': 'RoadFrontageType', 'value': 'Sidewalk/Curb/Gutter'}]</t>
  </si>
  <si>
    <t>[{'name': 'Bathroom', 'value': 'Stall Shower, Tile, Double Sinks'}, {'name': 'Family Room', 'value': 'No Family Room'}, {'name': 'Building Type', 'value': 'Detached'}, {'name': 'Listing Class', 'value': 'Residential'}, {'name': 'Garage Parking Features', 'value': 'Attached Garage'}, {'name': 'Foundation', 'value': 'Concrete Perimeter'}, {'name': 'Dining Room', 'value': 'Dining Area in Living Room'}, {'name': 'Laundry', 'value': 'In Garage'}, {'name': 'Lot Size Area Maximum Units', 'value': 'Square Feet'}, {'name': 'Lot Size Area Minimum Units', 'value': 'Square Feet'}, {'name': 'Roof', 'value': 'Composition'}, {'name': 'Fireplaces', 'value': 'Wood Burning'}, {'name': 'Structure SqFt Source', 'value': 'Assessor'}, {'name': 'Flooring', 'value': 'Tile, Hardwood'}, {'name': 'Water', 'value': 'Public'}, {'name': 'Listing Type', 'value': 'Exclusive Right to Sell'}, {'name': 'Heating', 'value': 'Central Forced Air'}, {'name': 'Utilities', 'value': 'Public Utilities'}, {'name': 'Sewer Septic', 'value': 'Sewer - Public'}, {'name': 'Kitchen', 'value': 'Hood Over Range, Cooktop - Gas'}, {'name': 'HOA Exist Y/N', 'value': '0'}, {'name': 'Additional Listing Info', 'value': 'Not Applicable'}, {'name': 'Cooling', 'value': 'Central AC'}, {'name': 'Pool', 'value': 'Spa / Hot Tub'}]</t>
  </si>
  <si>
    <t>[{'name': 'Bathroom', 'value': 'Shower over Tub - 1, Stall Shower, Double Sinks, Updated Bath, Tub in Primary Bedroom'}, {'name': 'Dining Room', 'value': 'Formal Dining Room, Breakfast Bar'}, {'name': 'Building Type', 'value': 'Detached'}, {'name': 'Listing Class', 'value': 'Residential'}, {'name': 'Garage Parking Features', 'value': 'Attached Garage'}, {'name': 'Lot Size Area Maximum Units', 'value': 'Square Feet'}, {'name': 'Lot Size Area Minimum Units', 'value': 'Square Feet'}, {'name': 'Structure SqFt Source', 'value': 'Assessor'}, {'name': 'Flooring', 'value': 'Tile, Laminate, Carpet, Vinyl / Linoleum'}, {'name': 'Kitchen', 'value': 'Microwave, Oven Range, Pantry, Island, Oven - Gas, Countertop - Quartz'}, {'name': 'Family Room', 'value': 'Separate Family Room'}, {'name': 'Foundation', 'value': 'Concrete Slab'}, {'name': 'Water', 'value': 'Public'}, {'name': 'Listing Type', 'value': 'Exclusive Right to Sell'}, {'name': 'Roof', 'value': 'Tile'}, {'name': 'Style', 'value': 'Traditional, Tract'}, {'name': 'Additional Rooms', 'value': 'Storage'}, {'name': 'Association Fees Include', 'value': 'Insurance - Common Area, Landscaping / Gardening'}, {'name': 'Heating', 'value': 'Central Forced Air'}, {'name': 'Utilities', 'value': 'Public Utilities'}, {'name': 'Sewer Septic', 'value': 'Sewer - Public'}, {'name': 'Construction Type', 'value': 'Wood Frame'}, {'name': 'Amenities Misc.', 'value': 'Walk-in Closet'}, {'name': 'Fireplaces', 'value': 'Gas Burning'}, {'name': 'Lot Description', 'value': 'Regular'}, {'name': 'HOA Exist Y/N', 'value': '1'}, {'name': 'HOA Fee', 'value': '202'}, {'name': 'Additional Listing Info', 'value': 'Not Applicable'}, {'name': 'Cooling', 'value': 'Central AC'}, {'name': 'Bedrooms', 'value': 'Walk-in Closet'}, {'name': 'HOA Fee Frequency', 'value': 'Monthly'}, {'name': 'Laundry', 'value': 'Inside'}]</t>
  </si>
  <si>
    <t>[{'name': 'Amenities Misc.', 'value': 'High Ceiling, Walk-in Closet, Other'}, {'name': 'Family Room', 'value': 'No Family Room'}, {'name': 'Listing Class', 'value': 'Residential'}, {'name': 'Dining Room', 'value': 'Dining Area in Family Room, Dining Area'}, {'name': 'Lot Size Area Maximum Units', 'value': 'Square Feet'}, {'name': 'Lot Size Area Minimum Units', 'value': 'Square Feet'}, {'name': 'Fireplaces', 'value': 'Living Room, Wood Burning, Gas Burning'}, {'name': 'Roof', 'value': 'Composition'}, {'name': 'Kitchen', 'value': 'Microwave, Oven - Gas, Other, Refrigerator'}, {'name': 'Flooring', 'value': 'Hardwood, Carpet, Other'}, {'name': 'Foundation', 'value': 'Concrete Slab, Other'}, {'name': 'Heating', 'value': 'Gas, Central Forced Air'}, {'name': 'Bedrooms', 'value': 'Ground Floor Bedroom, More than One Primary Bedroom, Primary Suite / Retreate - 2+'}, {'name': 'Association Fees Include', 'value': 'Roof, Sewer, Maintenance - Unit Yard, Common Area Electricity, Decks, Fencing, Unit Coverage Insurance, Insurance - Common Area, Maintenance - Common Area, Insurance, Maintenance - Exterior, Other'}, {'name': 'Listing Type', 'value': 'Exclusive Right to Sell'}, {'name': 'Unit Features', 'value': 'End Unit, Tri Level Unit, Corner Unit, Other'}, {'name': 'Bathroom', 'value': 'Other, Shower and Tub, Tile, Full on Ground Floor'}, {'name': 'Utilities', 'value': 'Public Utilities'}, {'name': 'Sewer Septic', 'value': 'Sewer - Public'}, {'name': 'Structure SqFt Source', 'value': 'Other'}, {'name': 'Cooling', 'value': 'Other, Central AC'}, {'name': 'Garage Parking Features', 'value': 'Assigned Spaces'}, {'name': 'Additional Rooms', 'value': 'Other'}, {'name': 'Special Features', 'value': 'Other'}, {'name': 'Communications', 'value': 'Other'}, {'name': 'Security Features', 'value': 'Other'}, {'name': 'HOA Exist Y/N', 'value': '1'}, {'name': 'HOA Fee', 'value': '334'}, {'name': 'Additional Listing Info', 'value': 'Not Applicable'}, {'name': 'Laundry', 'value': 'Washer / Dryer'}, {'name': 'Pool', 'value': 'Spa / Hot Tub'}, {'name': 'HOA Fee Frequency', 'value': 'Monthly'}, {'name': 'Property Faces', 'value': 'North'}, {'name': 'Water', 'value': 'Individual Water Meter'}]</t>
  </si>
  <si>
    <t>[{'name': 'Bathroom', 'value': 'Shower over Tub - 1, Stall Shower, Tile, Oversized Tub'}, {'name': 'Building Type', 'value': 'Detached'}, {'name': 'Listing Class', 'value': 'Residential'}, {'name': 'Foundation', 'value': 'Concrete Perimeter and Slab'}, {'name': 'Garage Parking Features', 'value': 'Attached Garage, Electric Gate, Gate / Door Opener'}, {'name': 'Laundry', 'value': 'In Garage, Washer / Dryer'}, {'name': 'Lot Size Area Maximum Units', 'value': 'Square Feet'}, {'name': 'Energy Features', 'value': 'Ceiling Insulation, Double Pane Windows, Solar Power, Solar Heating - Pool'}, {'name': 'Lot Size Area Minimum Units', 'value': 'Square Feet'}, {'name': 'Fireplaces', 'value': 'Living Room, Insert'}, {'name': 'Structure SqFt Source', 'value': 'Assessor'}, {'name': 'Flooring', 'value': 'Tile, Hardwood'}, {'name': 'Kitchen', 'value': 'Garbage Disposal, Microwave, Dishwasher, Oven Range, Exhaust Fan, Hood Over Range, Island with Sink, Wine Refrigerator, Dual Fuel, Refrigerator'}, {'name': 'Family Room', 'value': 'Separate Family Room'}, {'name': 'Water', 'value': 'Public, Water Softener - Owned'}, {'name': 'Dining Room', 'value': 'Breakfast Bar, Dining Area'}, {'name': 'Bedrooms', 'value': 'Ground Floor Bedroom'}, {'name': 'Listing Type', 'value': 'Exclusive Right to Sell'}, {'name': 'Lot Description', 'value': 'Grade - Level'}, {'name': 'Pool', 'value': 'Heated - Solar, Pool - Fenced, Pool - In Ground, Pool - Sweep'}, {'name': 'Utilities', 'value': 'Public Utilities, Solar Panels - Owned'}, {'name': 'Sewer Septic', 'value': 'Sewer - Public'}, {'name': 'Construction Type', 'value': 'Wood Frame, Stucco'}, {'name': 'Heating', 'value': 'Central Forced Air - Gas'}, {'name': 'Fencing', 'value': 'Wood'}, {'name': 'Amenities Misc.', 'value': 'Open Beam Ceiling'}, {'name': 'HOA Exist Y/N', 'value': '0'}, {'name': 'Additional Listing Info', 'value': 'Not Applicable'}, {'name': 'Cooling', 'value': 'Central AC'}, {'name': 'Roof', 'value': 'Flat / Low Pitch'}]</t>
  </si>
  <si>
    <t>[{'name': 'Bathroom', 'value': 'Shower over Tub - 1, Stall Shower, Tub'}, {'name': 'Building Type', 'value': 'Detached'}, {'name': 'Listing Class', 'value': 'Residential'}, {'name': 'Garage Parking Features', 'value': 'Attached Garage'}, {'name': 'Kitchen', 'value': 'Oven Range - Built-In, Garbage Disposal, Dishwasher, 220 Volt Outlet, Cooktop - Gas'}, {'name': 'Laundry', 'value': 'In Garage, Gas Hookup, Electricity Hookup (220V)'}, {'name': 'Dining Room', 'value': 'No Informal Dining Room'}, {'name': 'Lot Size Area Maximum Units', 'value': 'Square Feet'}, {'name': 'Lot Size Area Minimum Units', 'value': 'Square Feet'}, {'name': 'Fireplaces', 'value': 'Living Room'}, {'name': 'Roof', 'value': 'Composition'}, {'name': 'Sewer Septic', 'value': 'Sewer in Street, Sewer Connected'}, {'name': 'Structure SqFt Source', 'value': 'Assessor'}, {'name': 'Family Room', 'value': 'Separate Family Room'}, {'name': 'Water', 'value': 'Public'}, {'name': 'Heating', 'value': 'Forced Air'}, {'name': 'Listing Type', 'value': 'Exclusive Right to Sell'}, {'name': 'Additional Rooms', 'value': 'Storage, Attic'}, {'name': 'Flooring', 'value': 'Wood'}, {'name': 'Utilities', 'value': 'Public Utilities'}, {'name': 'Communications', 'value': 'Cable TV'}, {'name': 'Foundation', 'value': 'Crawl Space'}, {'name': 'HOA Exist Y/N', 'value': '0'}, {'name': 'Additional Listing Info', 'value': 'Not Applicable'}, {'name': 'Cooling', 'value': 'Window / Wall Unit'}, {'name': 'Construction Type', 'value': 'Stucco'}]</t>
  </si>
  <si>
    <t>[{'name': 'Building Type', 'value': 'Detached'}, {'name': 'Listing Class', 'value': 'Residential'}, {'name': 'Garage Parking Features', 'value': 'Attached Garage, On Street'}, {'name': 'Dining Room', 'value': 'Dining Area in Family Room'}, {'name': 'Lot Size Area Maximum Units', 'value': 'Square Feet'}, {'name': 'Lot Size Area Minimum Units', 'value': 'Square Feet'}, {'name': 'Fireplaces', 'value': 'Wood Burning'}, {'name': 'Structure SqFt Source', 'value': 'Assessor'}, {'name': 'Flooring', 'value': 'Tile'}, {'name': 'Family Room', 'value': 'Separate Family Room'}, {'name': 'Foundation', 'value': 'Concrete Slab'}, {'name': 'Water', 'value': 'Public'}, {'name': 'Listing Type', 'value': 'Exclusive Right to Sell'}, {'name': 'Roof', 'value': 'Foam'}, {'name': 'Utilities', 'value': 'Public Utilities'}, {'name': 'Sewer Septic', 'value': 'Sewer - Public'}, {'name': 'Heating', 'value': 'Radiant Floors'}, {'name': 'HOA Exist Y/N', 'value': '0'}, {'name': 'Additional Listing Info', 'value': 'Not Applicable'}, {'name': 'Laundry', 'value': 'Washer / Dryer'}]</t>
  </si>
  <si>
    <t>[{'name': 'Bathroom', 'value': 'Shower over Tub - 1, Stall Shower, Tub, Double Sinks, Updated Bath, Full on Ground Floor'}, {'name': 'Building Type', 'value': 'Detached'}, {'name': 'Listing Class', 'value': 'Residential'}, {'name': 'Garage Parking Features', 'value': 'Attached Garage'}, {'name': 'Lot Size Area Maximum Units', 'value': 'Square Feet'}, {'name': 'Lot Size Area Minimum Units', 'value': 'Square Feet'}, {'name': 'Fireplaces', 'value': 'Wood Burning'}, {'name': 'Structure SqFt Source', 'value': 'Assessor'}, {'name': 'Family Room', 'value': 'Separate Family Room'}, {'name': 'Foundation', 'value': 'Concrete Slab'}, {'name': 'Water', 'value': 'Public'}, {'name': 'Bedrooms', 'value': 'Ground Floor Bedroom'}, {'name': 'Listing Type', 'value': 'Exclusive Right to Sell'}, {'name': 'Roof', 'value': 'Concrete, Tile'}, {'name': 'Heating', 'value': 'Central Forced Air'}, {'name': 'Utilities', 'value': 'Public Utilities'}, {'name': 'Sewer Septic', 'value': 'Sewer - Public'}, {'name': 'Construction Type', 'value': 'Wood, Concrete, Stucco'}, {'name': 'Dining Room', 'value': 'Dining Area'}, {'name': 'HOA Exist Y/N', 'value': '0'}, {'name': 'Additional Listing Info', 'value': 'Not Applicable'}, {'name': 'Cooling', 'value': 'Central AC'}]</t>
  </si>
  <si>
    <t>[{'name': 'Amenities Misc.', 'value': 'Vaulted Ceiling, Walk-in Closet'}, {'name': 'Bathroom', 'value': 'Shower over Tub - 1, Double Sinks, Updated Bath'}, {'name': 'Listing Class', 'value': 'Residential'}, {'name': 'Foundation', 'value': 'Concrete Perimeter and Slab'}, {'name': 'Dining Room', 'value': 'Dining Area in Living Room'}, {'name': 'Fireplaces', 'value': 'Living Room, Wood Burning'}, {'name': 'Roof', 'value': 'Composition, Shingle'}, {'name': 'Sewer Septic', 'value': 'Sewer Connected, Sewer - Public'}, {'name': 'Structure SqFt Source', 'value': 'Assessor'}, {'name': 'Flooring', 'value': 'Tile, Laminate'}, {'name': 'Kitchen', 'value': 'Garbage Disposal, Microwave, Dishwasher, Countertop - Tile, Oven Range - Electric, Countertop - Granite, Refrigerator'}, {'name': 'Garage Parking Features', 'value': 'Uncovered Parking, Common Parking Area, Unassigned Spaces, Parking Restrictions, Gate / Door Opener, Detached Garage'}, {'name': 'Water', 'value': 'Public'}, {'name': 'Association Fees Include', 'value': 'Roof, Common Area Electricity, Exterior Painting, Fencing, Garbage, Hot Water, Spa, or Tennis, Water, Common Area Gas, Insurance - Common Area, Insurance - Earthquake, Insurance - Flood, Maintenance - Common Area, Pool'}, {'name': 'Listing Type', 'value': 'Exclusive Right to Sell'}, {'name': 'HOA Amenities', 'value': 'Community Pool, Car Wash Area'}, {'name': 'Heating', 'value': 'Electric, Central Forced Air'}, {'name': 'Utilities', 'value': 'Public Utilities'}, {'name': 'Construction Type', 'value': 'Wood Frame, Wood'}, {'name': 'HOA Exist Y/N', 'value': '1'}, {'name': 'HOA Fee', 'value': '594'}, {'name': 'Additional Listing Info', 'value': 'Not Applicable'}, {'name': 'Cooling', 'value': 'Central AC'}, {'name': 'Family Room', 'value': 'Kitchen / Family Room Combo'}, {'name': 'Laundry', 'value': 'Washer / Dryer, Inside'}, {'name': 'Pool', 'value': 'Pool - Fenced, Pool - Heated, Spa / Hot Tub, Pool - In Ground'}, {'name': 'HOA Fee Frequency', 'value': 'Monthly'}]</t>
  </si>
  <si>
    <t>[{'name': 'Family Room', 'value': 'No Family Room'}, {'name': 'Building Type', 'value': 'Detached'}, {'name': 'Listing Class', 'value': 'Residential'}, {'name': 'Garage Parking Features', 'value': 'Attached Garage, Room for Oversized Vehicle'}, {'name': 'Laundry', 'value': 'In Garage, Washer / Dryer'}, {'name': 'Lot Size Area Maximum Units', 'value': 'Square Feet'}, {'name': 'Lot Size Area Minimum Units', 'value': 'Square Feet'}, {'name': 'Fireplaces', 'value': 'Living Room'}, {'name': 'Roof', 'value': 'Composition'}, {'name': 'Structure SqFt Source', 'value': 'Assessor'}, {'name': 'Kitchen', 'value': 'Garbage Disposal, Microwave, Dishwasher, Hookups - Gas, Countertop - Granite, Refrigerator'}, {'name': 'Water', 'value': 'Public'}, {'name': 'Bedrooms', 'value': 'Ground Floor Bedroom, Walk-in Closet'}, {'name': 'Listing Type', 'value': 'Exclusive Right to Sell'}, {'name': 'Heating', 'value': 'Wall Furnace'}, {'name': 'Utilities', 'value': 'Public Utilities, Solar Panels - Leased'}, {'name': 'Sewer Septic', 'value': 'Sewer - Public'}, {'name': 'Cooling', 'value': 'Ceiling Fan, Whole House / Attic Fan'}, {'name': 'Dining Room', 'value': 'Dining Area'}, {'name': 'Flooring', 'value': 'Other'}, {'name': 'Foundation', 'value': 'Crawl Space'}, {'name': 'HOA Exist Y/N', 'value': '0'}, {'name': 'Additional Listing Info', 'value': 'Not Applicable'}, {'name': 'Amenities Misc.', 'value': 'Skylight'}, {'name': 'Additional Rooms', 'value': 'Den / Study / Office'}, {'name': 'Bathroom', 'value': 'Full on Ground Floor'}]</t>
  </si>
  <si>
    <t>[{'name': 'Building Type', 'value': 'Detached'}, {'name': 'Listing Class', 'value': 'Residential'}, {'name': 'Lot Size Area Maximum Units', 'value': 'Square Feet'}, {'name': 'Lot Size Area Minimum Units', 'value': 'Square Feet'}, {'name': 'Fireplaces', 'value': 'Living Room'}, {'name': 'Structure SqFt Source', 'value': 'Assessor'}, {'name': 'Family Room', 'value': 'Separate Family Room'}, {'name': 'Foundation', 'value': 'Concrete Slab'}, {'name': 'Listing Type', 'value': 'Exclusive Agency'}, {'name': 'Utilities', 'value': 'Individual Electric Meters'}, {'name': 'Heating', 'value': 'Central Forced Air'}, {'name': 'Sewer Septic', 'value': 'Sewer - Public'}, {'name': 'Dining Room', 'value': 'Dining Area'}, {'name': 'HOA Exist Y/N', 'value': '0'}, {'name': 'Additional Listing Info', 'value': 'Not Applicable'}, {'name': 'Cooling', 'value': 'Central AC'}, {'name': 'Roof', 'value': 'Wood Shakes / Shingles'}, {'name': 'Water', 'value': 'Individual Water Meter'}, {'name': 'Garage Parking Features', 'value': 'Detached Garage'}]</t>
  </si>
  <si>
    <t>[{'name': 'Family Room', 'value': 'No Family Room'}, {'name': 'Listing Class', 'value': 'Residential'}, {'name': 'Garage Parking Features', 'value': 'Attached Garage'}, {'name': 'Foundation', 'value': 'Concrete Perimeter'}, {'name': 'Fireplaces', 'value': 'Living Room, Wood Burning'}, {'name': 'Roof', 'value': 'Composition'}, {'name': 'Structure SqFt Source', 'value': 'Assessor'}, {'name': 'Flooring', 'value': 'Tile, Laminate, Carpet'}, {'name': 'Kitchen', 'value': 'Garbage Disposal, Dishwasher, Exhaust Fan, Refrigerator'}, {'name': 'Water', 'value': 'Public'}, {'name': 'Heating', 'value': 'Forced Air'}, {'name': 'Association Fees Include', 'value': 'Roof, Garbage, Maintenance - Common Area, Maintenance - Exterior, Landscaping / Gardening'}, {'name': 'Listing Type', 'value': 'Exclusive Right to Sell'}, {'name': 'Pool', 'value': 'Community Facility, Spa / Hot Tub, Pool - In Ground, Spa - Jetted'}, {'name': 'Utilities', 'value': 'Public Utilities'}, {'name': 'Sewer Septic', 'value': 'Sewer - Public'}, {'name': 'Dining Room', 'value': 'Dining Area'}, {'name': 'HOA Exist Y/N', 'value': '1'}, {'name': 'HOA Fee', 'value': '420'}, {'name': 'Additional Listing Info', 'value': 'Not Applicable'}, {'name': 'Cooling', 'value': 'Central AC'}, {'name': 'HOA Fee Frequency', 'value': 'Monthly'}, {'name': 'Laundry', 'value': 'Inside'}]</t>
  </si>
  <si>
    <t>[{'name': 'Bathroom', 'value': 'Stall Shower, Tub, Primary - Stall Shower(s)'}, {'name': 'Dining Room', 'value': 'Breakfast Nook, Eat in Kitchen, Breakfast Bar, Dining Area'}, {'name': 'Building Type', 'value': 'Detached'}, {'name': 'Listing Class', 'value': 'Residential'}, {'name': 'Foundation', 'value': 'Concrete Perimeter and Slab'}, {'name': 'Garage Parking Features', 'value': 'Attached Garage, On Street'}, {'name': 'Lot Size Area Maximum Units', 'value': 'Square Feet'}, {'name': 'Lot Size Area Minimum Units', 'value': 'Square Feet'}, {'name': 'Roof', 'value': 'Tar and Gravel'}, {'name': 'Fireplaces', 'value': 'Living Room, Wood Burning, Family Room'}, {'name': 'Structure SqFt Source', 'value': 'Assessor'}, {'name': 'Family Room', 'value': 'Separate Family Room'}, {'name': 'Water', 'value': 'Public'}, {'name': 'Kitchen', 'value': 'Dishwasher, Oven Range'}, {'name': 'Listing Type', 'value': 'Exclusive Right to Sell'}, {'name': 'Heating', 'value': 'Wall Furnace, Central Forced Air'}, {'name': 'Flooring', 'value': 'Wood, Carpet, Vinyl / Linoleum'}, {'name': 'Utilities', 'value': 'Public Utilities'}, {'name': 'Sewer Septic', 'value': 'Sewer - Public'}, {'name': 'Fencing', 'value': 'Fenced, Wood, Fenced Back, Fenced Front'}, {'name': 'HOA Exist Y/N', 'value': '0'}, {'name': 'Additional Listing Info', 'value': 'Not Applicable'}, {'name': 'Cooling', 'value': 'Window / Wall Unit'}, {'name': 'Laundry', 'value': 'Inside'}]</t>
  </si>
  <si>
    <t>[{'name': 'Flooring', 'value': 'Wood, Other'}, {'name': 'Sewer', 'value': 'Public Sewer'}, {'name': 'WaterSource', 'value': 'Public'}, {'name': 'Zoning', 'value': 'R1'}, {'name': 'Appliances', 'value': 'Dishwasher, Disposal, Dryer, Microwave, Washer, Gas Water Heater, Range Hood, Free-Standing Refrigerator, Free-Standing Gas Range'}, {'name': 'Roof', 'value': 'Shingle, Composition'}, {'name': 'HeatingYN', 'value': 'true'}, {'name': 'Utilities', 'value': 'Cable Available, Natural Gas Connected, Other'}, {'name': 'CoolingYN', 'value': 'true'}, {'name': 'Heating', 'value': 'Floor Furnace'}, {'name': 'ConstructionMaterials', 'value': 'Other, Stucco'}, {'name': 'Cooling', 'value': 'Window Unit(s), Ceiling Fan(s)'}, {'name': 'BedroomsPossible', 'value': '0'}, {'name': 'ParkingFeatures', 'value': 'Converted Garage, Other'}, {'name': 'Fencing', 'value': 'Chain Link, Wood, Back Yard'}, {'name': 'ArchitecturalStyle', 'value': 'Bungalow'}, {'name': 'CoveredSpaces', 'value': '0'}, {'name': 'OtherStructures', 'value': 'Other, Shed(s)'}, {'name': 'FoundationDetails', 'value': 'Raised, Other'}, {'name': 'LaundryFeatures', 'value': 'Gas Dryer Hookup, In Kitchen, Other, ground floor'}, {'name': 'LotFeatures', 'value': 'Other, Landscaped, Street Lights, Shape Regular, Curb(s), Landscape Front, Curb(s)/Gutter(s)'}, {'name': 'RoadSurfaceType', 'value': 'Asphalt'}, {'name': 'RoomBathroomFeatures', 'value': 'Tub w/Shower Over, Window, Other, Closet'}, {'name': 'RoomDiningRoomFeatures', 'value': 'Dining/Living Combo'}, {'name': 'IrrigationSource', 'value': 'Public District'}, {'name': 'MlsStatus', 'value': 'Active'}, {'name': 'ListPriceLow', 'value': '599950'}, {'name': 'SpecialListingConditions', 'value': 'Offer As Is'}, {'name': 'BuildingAreaSource', 'value': 'Assessor Agent-Fill'}, {'name': 'LivingAreaSource', 'value': 'Assessor Agent-Fill'}, {'name': 'RoadFrontageType', 'value': 'Sidewalk/Curb/Gutter'}, {'name': 'RoomKitchenFeatures', 'value': 'Quartz Counter'}]</t>
  </si>
  <si>
    <t>[{'name': 'Dining Room', 'value': 'Formal Dining Room'}, {'name': 'Building Type', 'value': 'Detached'}, {'name': 'Listing Class', 'value': 'Residential'}, {'name': 'Garage Parking Features', 'value': 'Attached Garage, Detached Garage'}, {'name': 'Foundation', 'value': 'Concrete Perimeter'}, {'name': 'Lot Size Area Maximum Units', 'value': 'Square Feet'}, {'name': 'Lot Size Area Minimum Units', 'value': 'Square Feet'}, {'name': 'Fireplaces', 'value': 'Living Room, Family Room, Other, Primary Bedroom'}, {'name': 'Roof', 'value': 'Composition'}, {'name': 'Structure SqFt Source', 'value': 'Assessor'}, {'name': 'Flooring', 'value': 'Tile'}, {'name': 'Kitchen', 'value': 'Garbage Disposal, Microwave, Dishwasher, Pantry, Countertop - Granite, Oven - Double, Island with Sink, Refrigerator'}, {'name': 'Family Room', 'value': 'Separate Family Room'}, {'name': 'Water', 'value': 'Public'}, {'name': 'Listing Type', 'value': 'Exclusive Right to Sell'}, {'name': 'Additional Rooms', 'value': 'Library, Formal Entry, Laundry Room, Great Room, Den / Study / Office'}, {'name': 'Heating', 'value': 'Central Forced Air'}, {'name': 'Utilities', 'value': 'Public Utilities'}, {'name': 'Sewer Septic', 'value': 'Sewer - Public'}, {'name': 'HOA Exist Y/N', 'value': '0'}, {'name': 'Additional Listing Info', 'value': 'Not Applicable'}, {'name': 'Cooling', 'value': 'Central AC'}, {'name': 'Laundry', 'value': 'Washer / Dryer, In Utility Room'}]</t>
  </si>
  <si>
    <t>[{'name': 'Listing Class', 'value': 'Residential'}, {'name': 'Lot Size Area Maximum Units', 'value': 'Square Feet'}, {'name': 'Lot Size Area Minimum Units', 'value': 'Square Feet'}, {'name': 'Fireplaces', 'value': 'Gas Starter'}, {'name': 'Roof', 'value': 'Composition'}, {'name': 'Structure SqFt Source', 'value': 'Assessor'}, {'name': 'Foundation', 'value': 'Concrete Slab'}, {'name': 'Water', 'value': 'Public'}, {'name': 'Association Fees Include', 'value': 'Reserves, Roof, Common Area Electricity, Exterior Painting, Fencing, Garbage, Insurance - Liability, Spa, or Tennis, Common Area Gas, Insurance - Common Area, Maintenance - Common Area, Recreation Facility, Landscaping / Gardening, Pool'}, {'name': 'Listing Type', 'value': 'Exclusive Agency'}, {'name': 'Heating', 'value': 'Electric, Central Forced Air'}, {'name': 'Utilities', 'value': 'Individual Electric Meters'}, {'name': 'Sewer Septic', 'value': 'Sewer - Public'}, {'name': 'Dining Room', 'value': 'Dining Area'}, {'name': 'Garage Parking Features', 'value': 'Assigned Spaces'}, {'name': 'HOA Exist Y/N', 'value': '1'}, {'name': 'HOA Fee', 'value': '474'}, {'name': 'Additional Listing Info', 'value': 'Not Applicable'}, {'name': 'Cooling', 'value': 'Central AC'}, {'name': 'Family Room', 'value': 'Kitchen / Family Room Combo'}, {'name': 'HOA Fee Frequency', 'value': 'Monthly'}]</t>
  </si>
  <si>
    <t>[{'name': 'Building Type', 'value': 'Detached'}, {'name': 'Listing Class', 'value': 'Residential'}, {'name': 'Garage Parking Features', 'value': 'Attached Garage'}, {'name': 'Dining Room', 'value': 'Dining Area in Family Room'}, {'name': 'Style', 'value': 'Ranch'}, {'name': 'Lot Size Area Maximum Units', 'value': 'Square Feet'}, {'name': 'Lot Size Area Minimum Units', 'value': 'Square Feet'}, {'name': 'Roof', 'value': 'Composition, Shingle'}, {'name': 'Fireplaces', 'value': 'Wood Burning'}, {'name': 'Structure SqFt Source', 'value': 'Assessor'}, {'name': 'Water', 'value': 'Public'}, {'name': 'Listing Type', 'value': 'Exclusive Agency'}, {'name': 'Heating', 'value': 'Central Forced Air'}, {'name': 'Utilities', 'value': 'Public Utilities'}, {'name': 'Sewer Septic', 'value': 'Sewer - Public'}, {'name': 'Family Room', 'value': 'Other'}, {'name': 'Foundation', 'value': 'Crawl Space'}, {'name': 'HOA Exist Y/N', 'value': '0'}, {'name': 'Additional Listing Info', 'value': 'Not Applicable'}, {'name': 'Cooling', 'value': 'Central AC'}, {'name': 'Flooring', 'value': 'Vinyl / Linoleum'}]</t>
  </si>
  <si>
    <t>[{'name': 'Bathroom', 'value': 'Shower over Tub - 1, Tile, Double Sinks, Half on Ground Floor, Oversized Tub, Primary - Stall Shower(s)'}, {'name': 'Listing Class', 'value': 'Residential'}, {'name': 'Garage Parking Features', 'value': 'Attached Garage'}, {'name': 'Dining Room', 'value': 'Dining Area in Living Room, Eat in Kitchen'}, {'name': 'Structure SqFt Source', 'value': 'Assessor'}, {'name': 'Flooring', 'value': 'Tile, Hardwood, Wood, Carpet'}, {'name': 'Kitchen', 'value': 'Garbage Disposal, Dishwasher, Oven Range - Gas, Countertop - Granite, Hood Over Range, Refrigerator'}, {'name': 'Family Room', 'value': 'Separate Family Room'}, {'name': 'Foundation', 'value': 'Concrete Slab'}, {'name': 'Water', 'value': 'Public'}, {'name': 'Association Fees Include', 'value': 'Reserves, Roof, Maintenance - Unit Yard, Exterior Painting, Insurance - Common Area, Maintenance - Common Area, Maintenance - Exterior'}, {'name': 'Listing Type', 'value': 'Exclusive Right to Sell'}, {'name': 'Additional Rooms', 'value': 'Utility Room, Bonus / Hobby Room'}, {'name': 'HOA Amenities', 'value': 'Playground, Garden / Greenbelt / Trails'}, {'name': 'View', 'value': 'Mountains, Hills'}, {'name': 'Roof', 'value': 'Tile'}, {'name': 'Style', 'value': 'Spanish'}, {'name': 'Utilities', 'value': 'Public Utilities'}, {'name': 'Sewer Septic', 'value': 'Sewer - Public'}, {'name': 'Construction Type', 'value': 'Wood Frame, Stucco'}, {'name': 'Heating', 'value': 'Central Forced Air - Gas'}, {'name': 'Cooling', 'value': 'Ceiling Fan, Central AC'}, {'name': 'Amenities Misc.', 'value': 'Walk-in Closet'}, {'name': 'Lot Description', 'value': 'Views'}, {'name': 'HOA Exist Y/N', 'value': '1'}, {'name': 'HOA Fee', 'value': '231'}, {'name': 'Additional Listing Info', 'value': 'Not Applicable'}, {'name': 'Laundry', 'value': 'Washer / Dryer, Inside'}, {'name': 'Bedrooms', 'value': 'Walk-in Closet'}, {'name': 'HOA Fee Frequency', 'value': 'Monthly'}]</t>
  </si>
  <si>
    <t>[{'name': 'Building Type', 'value': 'Detached'}, {'name': 'Listing Class', 'value': 'Residential'}, {'name': 'Garage Parking Features', 'value': 'Attached Garage, Gate / Door Opener'}, {'name': 'Foundation', 'value': 'Concrete Perimeter, Raised'}, {'name': 'Laundry', 'value': 'In Garage'}, {'name': 'Style', 'value': 'Ranch'}, {'name': 'Lot Size Area Maximum Units', 'value': 'Square Feet'}, {'name': 'Energy Features', 'value': 'Ceiling Insulation, Insulation - Per Owner, Double Pane Windows, Solar Power On Grid, Whole House Fan, Skylight'}, {'name': 'Lot Size Area Minimum Units', 'value': 'Square Feet'}, {'name': 'Fireplaces', 'value': 'Living Room, Wood Burning'}, {'name': 'Roof', 'value': 'Composition'}, {'name': 'Flooring', 'value': 'Tile, Laminate, Carpet'}, {'name': 'Kitchen', 'value': 'Garbage Disposal, Dishwasher, 220 Volt Outlet, Countertop - Granite, Cooktop - Electric, Exhaust Fan, Hood Over Range'}, {'name': 'Water', 'value': 'Public'}, {'name': 'Dining Room', 'value': 'Breakfast Bar, Dining Area, Dining Bar, Skylight'}, {'name': 'Listing Type', 'value': 'Exclusive Right to Sell'}, {'name': 'Association Fees Include', 'value': 'Common Area Electricity, Spa, or Tennis, Management Fee, Insurance - Common Area, Recreation Facility, Pool'}, {'name': 'HOA Amenities', 'value': 'Community Pool, Playground, Club House, Recreation Room, Trash Chute, Tennis Court / Facility'}, {'name': 'Bathroom', 'value': 'Steam Shower, Shower and Tub, Primary - Stall Shower(s)'}, {'name': 'Additional Rooms', 'value': 'Solarium, Den / Study / Office'}, {'name': 'Pool', 'value': 'Community Facility, Spa / Hot Tub'}, {'name': 'Utilities', 'value': 'Public Utilities, Solar Panels - Lien'}, {'name': 'Sewer Septic', 'value': 'Sewer - Public'}, {'name': 'Communications', 'value': 'Cable TV'}, {'name': 'Construction Type', 'value': 'Wood Frame, Stucco'}, {'name': 'Fencing', 'value': 'Fenced, Wood'}, {'name': 'Heating', 'value': 'Central Forced Air - Gas, Solar and Gas'}, {'name': 'Cooling', 'value': 'Ceiling Fan, Central AC'}, {'name': 'Structure SqFt Source', 'value': 'Other'}, {'name': 'View', 'value': 'Hills'}, {'name': 'Lot Description', 'value': 'Pie Shaped'}, {'name': 'HOA Exist Y/N', 'value': '1'}, {'name': 'HOA Fee', 'value': '34'}, {'name': 'Additional Listing Info', 'value': 'Not Applicable'}, {'name': 'Family Room', 'value': 'Kitchen / Family Room Combo'}, {'name': 'Amenities Misc.', 'value': 'Skylight'}, {'name': 'Bedrooms', 'value': 'More than One Bedroom on Ground Floor'}, {'name': 'HOA Fee Frequency', 'value': 'Monthly'}]</t>
  </si>
  <si>
    <t>[{'name': 'Bathroom', 'value': 'Shower over Tub - 1, Other, Updated Bath, Primary - Stall Shower(s)'}, {'name': 'Building Type', 'value': 'Detached'}, {'name': 'Listing Class', 'value': 'Residential'}, {'name': 'Garage Parking Features', 'value': 'Attached Garage'}, {'name': 'Laundry', 'value': 'In Garage, Tub / Sink, Washer / Dryer'}, {'name': 'Lot Size Area Maximum Units', 'value': 'Square Feet'}, {'name': 'Lot Size Area Minimum Units', 'value': 'Square Feet'}, {'name': 'Roof', 'value': 'Composition'}, {'name': 'Fireplaces', 'value': 'Wood Burning, Family Room'}, {'name': 'Structure SqFt Source', 'value': 'Assessor'}, {'name': 'Kitchen', 'value': 'Garbage Disposal, Microwave, Dishwasher, Oven Range, Island, Exhaust Fan, Hood Over Range, Cooktop - Gas, Countertop - Quartz'}, {'name': 'Water', 'value': 'Public'}, {'name': 'Listing Type', 'value': 'Exclusive Right to Sell'}, {'name': 'Additional Rooms', 'value': 'Storage, Attic'}, {'name': 'Heating', 'value': 'Central Forced Air'}, {'name': 'Utilities', 'value': 'Public Utilities'}, {'name': 'Sewer Septic', 'value': 'Sewer - Public'}, {'name': 'Dining Room', 'value': 'Dining Area'}, {'name': 'Fencing', 'value': 'Fenced Back, Gate'}, {'name': 'Family Room', 'value': 'Other'}, {'name': 'Foundation', 'value': 'Crawl Space, Raised'}, {'name': 'HOA Exist Y/N', 'value': '0'}, {'name': 'Additional Listing Info', 'value': 'Not Applicable'}, {'name': 'Cooling', 'value': 'Central AC'}, {'name': 'Security Features', 'value': 'Video / Audio System'}, {'name': 'Amenities Misc.', 'value': 'Video / Audio System'}, {'name': 'Bedrooms', 'value': 'More than One Bedroom on Ground Floor'}]</t>
  </si>
  <si>
    <t>[{'name': 'Amenities Misc.', 'value': 'High Ceiling'}, {'name': 'Bathroom', 'value': 'Shower over Tub - 1, Tile, Full on Ground Floor'}, {'name': 'Family Room', 'value': 'No Family Room'}, {'name': 'Listing Class', 'value': 'Residential'}, {'name': 'Kitchen', 'value': 'Oven Range - Built-In, Cooktop - Electric, Refrigerator, Countertop - Quartz'}, {'name': 'Foundation', 'value': 'Concrete Perimeter'}, {'name': 'Dining Room', 'value': 'Dining Area in Living Room'}, {'name': 'Structure SqFt Source', 'value': 'Assessor'}, {'name': 'Bedrooms', 'value': 'Ground Floor Bedroom'}, {'name': 'Association Fees Include', 'value': 'Roof, Common Area Electricity, Exterior Painting, Garbage, Hot Water, Spa, or Tennis, Common Area Gas, Insurance - Common Area, Recreation Facility, Landscaping / Gardening, Pool'}, {'name': 'Listing Type', 'value': 'Exclusive Agency'}, {'name': 'Garage Parking Features', 'value': 'Electric Car Hookup, Assigned Spaces'}, {'name': 'Unit Features', 'value': 'Top Floor or Penthouse, Bi/Split Level Unit'}, {'name': 'Utilities', 'value': 'Individual Electric Meters'}, {'name': 'Heating', 'value': 'Central Forced Air'}, {'name': 'Sewer Septic', 'value': 'Sewer - Public'}, {'name': 'Cooling', 'value': 'Other, Window / Wall Unit'}, {'name': 'Water', 'value': 'Unknown'}, {'name': 'Roof', 'value': 'Elastomeric'}, {'name': 'HOA Exist Y/N', 'value': '1'}, {'name': 'Additional Listing Info', 'value': 'Not Applicable'}, {'name': 'Laundry', 'value': 'Washer / Dryer, Inside'}, {'name': 'Security Features', 'value': 'Controlled / Secured Access'}, {'name': 'HOA Fee Frequency', 'value': 'Monthly'}, {'name': 'Pool', 'value': 'Pool - Above Ground'}, {'name': 'Property Faces', 'value': 'Southwest'}, {'name': 'HOA Fee', 'value': '743'}, {'name': 'Electric Vehicle Hookup Type', 'value': 'Electric Vehicle Hookup Level 2 (240 volts)'}]</t>
  </si>
  <si>
    <t>[{'name': 'Amenities Misc.', 'value': 'High Ceiling, Vaulted Ceiling, Built-in Vacuum'}, {'name': 'Bathroom', 'value': 'Shower over Tub - 1, Tile, Tub, Double Sinks, Half on Ground Floor, Primary - Oversized Tub, Primary - Stall Shower(s)'}, {'name': 'Dining Room', 'value': 'Formal Dining Room'}, {'name': 'Listing Class', 'value': 'Residential'}, {'name': 'Garage Parking Features', 'value': 'Attached Garage, Guest / Visitor Parking, Electric Gate, Parking Area, Gate / Door Opener'}, {'name': 'Foundation', 'value': 'Concrete Perimeter'}, {'name': 'Lot Size Area Maximum Units', 'value': 'Square Feet'}, {'name': 'Lot Size Area Minimum Units', 'value': 'Square Feet'}, {'name': 'Roof', 'value': 'Composition'}, {'name': 'Fireplaces', 'value': 'Wood Burning, Family Room'}, {'name': 'Sewer Septic', 'value': 'Sewer in Street, Sewer Connected, Sewer - Public'}, {'name': 'Structure SqFt Source', 'value': 'Assessor'}, {'name': 'Energy Features', 'value': 'Double Pane Windows'}, {'name': 'Flooring', 'value': 'Tile, Laminate, Carpet'}, {'name': 'Kitchen', 'value': 'Garbage Disposal, Microwave, Dishwasher, Oven - Self Cleaning, 220 Volt Outlet, Oven - Built-In, Countertop - Granite, Cooktop - Electric, Oven - Electric, Exhaust Fan, Hood Over Range, Refrigerator'}, {'name': 'Family Room', 'value': 'Separate Family Room'}, {'name': 'Water', 'value': 'Public, Individual Water Meter'}, {'name': 'Association Fees Include', 'value': 'Roof, Common Area Electricity, Exterior Painting, Unit Coverage Insurance, Insurance - Common Area, Insurance - Earthquake, Maintenance - Common Area, Maintenance - Exterior, Landscaping / Gardening'}, {'name': 'Listing Type', 'value': 'Exclusive Agency'}, {'name': 'Heating', 'value': 'Fireplace, Central Forced Air - Gas'}, {'name': 'Utilities', 'value': 'Individual Electric Meters, Public Utilities, Individual Gas Meters'}, {'name': 'Construction Type', 'value': 'Wood Frame'}, {'name': 'Fencing', 'value': 'Wood, Fenced Back'}, {'name': 'HOA Exist Y/N', 'value': '1'}, {'name': 'HOA Fee', 'value': '395'}, {'name': 'Additional Listing Info', 'value': 'Not Applicable'}, {'name': 'Cooling', 'value': 'Central AC'}, {'name': 'Laundry', 'value': 'Washer / Dryer, Inside'}, {'name': 'HOA Fee Frequency', 'value': 'Monthly'}, {'name': 'Bedrooms', 'value': 'Primary Suite / Retreat'}]</t>
  </si>
  <si>
    <t>[{'name': 'Dining Room', 'value': 'Formal Dining Room, Breakfast Nook'}, {'name': 'Listing Class', 'value': 'Residential'}, {'name': 'Garage Parking Features', 'value': 'Attached Garage, Guest / Visitor Parking, Off-Street Parking'}, {'name': 'Fireplaces', 'value': 'Living Room'}, {'name': 'Structure SqFt Source', 'value': 'Assessor'}, {'name': 'Foundation', 'value': 'Concrete Slab'}, {'name': 'Water', 'value': 'Public'}, {'name': 'Association Fees Include', 'value': 'Reserves, Roof, Common Area Electricity, Exterior Painting, Fencing, Insurance - Liability, Management Fee, Insurance - Common Area, Landscaping / Gardening'}, {'name': 'Bathroom', 'value': 'Tubs - 2+'}, {'name': 'Roof', 'value': 'Tile'}, {'name': 'Listing Type', 'value': 'Exclusive Agency'}, {'name': 'Style', 'value': 'Traditional'}, {'name': 'Heating', 'value': 'Central Forced Air'}, {'name': 'Utilities', 'value': 'Public Utilities'}, {'name': 'Sewer Septic', 'value': 'Sewer - Public'}, {'name': 'HOA Exist Y/N', 'value': '1'}, {'name': 'HOA Fee', 'value': '224'}, {'name': 'Additional Listing Info', 'value': 'Not Applicable'}, {'name': 'Cooling', 'value': 'Central AC'}, {'name': 'Family Room', 'value': 'Kitchen / Family Room Combo'}, {'name': 'HOA Fee Frequency', 'value': 'Monthly'}, {'name': 'View', 'value': 'Neighborhood'}]</t>
  </si>
  <si>
    <t>[{'name': 'Building Type', 'value': 'Detached'}, {'name': 'Listing Class', 'value': 'Residential'}, {'name': 'Garage Parking Features', 'value': 'Attached Garage, On Street, Parking Area'}, {'name': 'Foundation', 'value': 'Concrete Perimeter'}, {'name': 'Lot Size Area Maximum Units', 'value': 'Square Feet'}, {'name': 'Lot Size Area Minimum Units', 'value': 'Square Feet'}, {'name': 'Roof', 'value': 'Composition'}, {'name': 'Fireplaces', 'value': 'Wood Burning'}, {'name': 'Structure SqFt Source', 'value': 'Assessor'}, {'name': 'Family Room', 'value': 'Separate Family Room'}, {'name': 'Water', 'value': 'Public'}, {'name': 'Association Fees Include', 'value': 'Reserves, Spa, or Tennis, Pool'}, {'name': 'Listing Type', 'value': 'Exclusive Agency'}, {'name': 'Utilities', 'value': 'Public Utilities'}, {'name': 'Sewer Septic', 'value': 'Sewer - Public'}, {'name': 'Heating', 'value': 'Central Forced Air - Gas'}, {'name': 'Dining Room', 'value': 'Dining Area'}, {'name': 'HOA Exist Y/N', 'value': '1'}, {'name': 'HOA Fee', 'value': '400'}, {'name': 'Additional Listing Info', 'value': 'Not Applicable'}, {'name': 'Cooling', 'value': 'Central AC'}, {'name': 'HOA Fee Frequency', 'value': 'Annually'}]</t>
  </si>
  <si>
    <t>[{'name': 'Amenities Misc.', 'value': 'High Ceiling, Walk-in Closet'}, {'name': 'Bathroom', 'value': 'Shower over Tub - 1, Tile, Double Sinks, Primary - Stall Shower(s)'}, {'name': 'Listing Class', 'value': 'Residential'}, {'name': 'Garage Parking Features', 'value': 'Attached Garage, Electric Car Hookup, Common Parking Area'}, {'name': 'Dining Room', 'value': 'No Formal Dining Room, Eat in Kitchen, Breakfast Bar, Dining Area'}, {'name': 'Lot Size Area Maximum Units', 'value': 'Square Feet'}, {'name': 'Lot Size Area Minimum Units', 'value': 'Square Feet'}, {'name': 'Roof', 'value': 'Composition'}, {'name': 'Structure SqFt Source', 'value': 'Assessor'}, {'name': 'Kitchen', 'value': 'Garbage Disposal, Microwave, Dishwasher, 220 Volt Outlet, Countertop - Granite, Island, Cooktop - Gas, Island with Sink, Refrigerator'}, {'name': 'Flooring', 'value': 'Hardwood, Carpet'}, {'name': 'Foundation', 'value': 'Concrete Slab'}, {'name': 'Water', 'value': 'Public'}, {'name': 'Association Fees Include', 'value': 'Roof, Exterior Painting, Fencing, Garbage, Management Fee, Maintenance - Common Area, Landscaping / Gardening'}, {'name': 'Listing Type', 'value': 'Exclusive Right to Sell'}, {'name': 'Heating', 'value': 'Central Forced Air'}, {'name': 'Utilities', 'value': 'Public Utilities'}, {'name': 'Sewer Septic', 'value': 'Sewer - Public'}, {'name': 'Cooling', 'value': 'Multi-Zone, Central AC'}, {'name': 'HOA Exist Y/N', 'value': '1'}, {'name': 'HOA Fee', 'value': '332'}, {'name': 'Additional Listing Info', 'value': 'Not Applicable'}, {'name': 'Family Room', 'value': 'Kitchen / Family Room Combo'}, {'name': 'Laundry', 'value': 'Washer / Dryer, Inside'}, {'name': 'Additional Rooms', 'value': 'Den / Study / Office'}, {'name': 'Bedrooms', 'value': 'Walk-in Closet, Primary Suite / Retreat'}, {'name': 'HOA Fee Frequency', 'value': 'Monthly'}, {'name': 'Electric Vehicle Hookup Type', 'value': 'Electric Vehicle Hookup Level 2 (240 volts)'}]</t>
  </si>
  <si>
    <t>[{'name': 'Amenities Misc.', 'value': 'High Ceiling, Vaulted Ceiling, Open Beam Ceiling'}, {'name': 'Dining Room', 'value': 'Breakfast Nook, Eat in Kitchen, Dining Bar'}, {'name': 'Listing Class', 'value': 'Residential'}, {'name': 'Garage Parking Features', 'value': 'Attached Garage, On Street'}, {'name': 'Laundry', 'value': 'In Garage, Washer / Dryer, Electricity Hookup (220V)'}, {'name': 'Lot Size Area Maximum Units', 'value': 'Square Feet'}, {'name': 'Lot Size Area Minimum Units', 'value': 'Square Feet'}, {'name': 'Roof', 'value': 'Tar and Gravel, Tile'}, {'name': 'Fireplaces', 'value': 'Living Room'}, {'name': 'Structure SqFt Source', 'value': 'Assessor'}, {'name': 'Family Room', 'value': 'Separate Family Room'}, {'name': 'Foundation', 'value': 'Concrete Slab'}, {'name': 'Water', 'value': 'Public'}, {'name': 'Kitchen', 'value': 'Dishwasher, Oven Range - Gas, Countertop - Granite, Hood Over Range, Refrigerator'}, {'name': 'Bedrooms', 'value': 'Ground Floor Bedroom, Primary Suite / Retreat, Primary Bedroom on Ground Floor'}, {'name': 'Listing Type', 'value': 'Exclusive Right to Sell'}, {'name': 'Building Type', 'value': 'Attached'}, {'name': 'Additional Rooms', 'value': 'Atrium'}, {'name': 'Flooring', 'value': 'Wood, Concrete'}, {'name': 'Bathroom', 'value': 'Shower and Tub, Double Sinks, Granite, Updated Bath, Full on Ground Floor, Primary - Stall Shower(s)'}, {'name': 'Heating', 'value': 'Central Forced Air'}, {'name': 'Utilities', 'value': 'Public Utilities'}, {'name': 'Sewer Septic', 'value': 'Sewer - Public'}, {'name': 'Communications', 'value': 'Cable TV'}, {'name': 'Fencing', 'value': 'Fenced'}, {'name': 'HOA Exist Y/N', 'value': '0'}, {'name': 'Additional Listing Info', 'value': 'Not Applicable'}, {'name': 'Cooling', 'value': 'Central AC'}, {'name': 'Construction Type', 'value': 'Stucco'}, {'name': 'View', 'value': 'Neighborhood'}]</t>
  </si>
  <si>
    <t>[{'name': 'Amenities Misc.', 'value': 'High Ceiling'}, {'name': 'Family Room', 'value': 'No Family Room'}, {'name': 'Building Type', 'value': 'Detached'}, {'name': 'Listing Class', 'value': 'Residential'}, {'name': 'Foundation', 'value': 'Concrete Perimeter and Slab'}, {'name': 'Garage Parking Features', 'value': 'Attached Garage'}, {'name': 'Dining Room', 'value': 'Eat in Kitchen'}, {'name': 'Lot Size Area Maximum Units', 'value': 'Square Feet'}, {'name': 'Lot Size Area Minimum Units', 'value': 'Square Feet'}, {'name': 'Structure SqFt Source', 'value': 'Assessor'}, {'name': 'Flooring', 'value': 'Tile, Wood'}, {'name': 'Fireplaces', 'value': 'Family Room'}, {'name': 'Water', 'value': 'Public'}, {'name': 'Heating', 'value': 'Forced Air, Fireplace, Central Forced Air'}, {'name': 'Listing Type', 'value': 'Exclusive Agency'}, {'name': 'Utilities', 'value': 'Public Utilities'}, {'name': 'Sewer Septic', 'value': 'Sewer - Public'}, {'name': 'HOA Exist Y/N', 'value': '0'}, {'name': 'Additional Listing Info', 'value': 'Not Applicable'}, {'name': 'Cooling', 'value': 'Central AC'}, {'name': 'Roof', 'value': 'Wood Shakes / Shingles'}]</t>
  </si>
  <si>
    <t>[{'name': 'Amenities Misc.', 'value': 'High Ceiling, Garden Window'}, {'name': 'Dining Room', 'value': 'Formal Dining Room, Breakfast Nook'}, {'name': 'Family Room', 'value': 'No Family Room'}, {'name': 'Building Type', 'value': 'Detached'}, {'name': 'Listing Class', 'value': 'Residential'}, {'name': 'Foundation', 'value': 'Concrete Perimeter'}, {'name': 'Lot Size Area Maximum Units', 'value': 'Square Feet'}, {'name': 'Lot Size Area Minimum Units', 'value': 'Square Feet'}, {'name': 'Fireplaces', 'value': 'Living Room, Gas Burning'}, {'name': 'Structure SqFt Source', 'value': 'Assessor'}, {'name': 'Flooring', 'value': 'Tile, Hardwood'}, {'name': 'Kitchen', 'value': 'Garbage Disposal, Dishwasher, Oven - Built-In, Countertop - Granite, Island, Cooktop - Gas, Oven - Double'}, {'name': 'Water', 'value': 'Public'}, {'name': 'Heating', 'value': 'Gas'}, {'name': 'Bedrooms', 'value': 'Ground Floor Bedroom'}, {'name': 'Listing Type', 'value': 'Exclusive Right to Sell'}, {'name': 'Roof', 'value': 'Tile'}, {'name': 'Style', 'value': 'Spanish'}, {'name': 'Utilities', 'value': 'Public Utilities'}, {'name': 'Sewer Septic', 'value': 'Sewer - Public'}, {'name': 'HOA Exist Y/N', 'value': '0'}, {'name': 'Additional Listing Info', 'value': 'Not Applicable'}, {'name': 'Bathroom', 'value': 'Full on Ground Floor'}, {'name': 'Laundry', 'value': 'Inside'}, {'name': 'Pool', 'value': 'Spa - Above Ground'}, {'name': 'Garage Parking Features', 'value': 'Detached Garage'}]</t>
  </si>
  <si>
    <t>[{'name': 'Bathroom', 'value': 'Shower over Tub - 1, Primary - Stall Shower(s)'}, {'name': 'Building Type', 'value': 'Detached'}, {'name': 'Listing Class', 'value': 'Residential'}, {'name': 'Foundation', 'value': 'Concrete Perimeter and Slab'}, {'name': 'Dining Room', 'value': 'Eat in Kitchen, Breakfast Bar'}, {'name': 'Lot Size Area Maximum Units', 'value': 'Square Feet'}, {'name': 'Lot Size Area Minimum Units', 'value': 'Square Feet'}, {'name': 'Fireplaces', 'value': 'Living Room'}, {'name': 'Roof', 'value': 'Composition'}, {'name': 'Structure SqFt Source', 'value': 'Assessor'}, {'name': 'Energy Features', 'value': 'Double Pane Windows'}, {'name': 'Flooring', 'value': 'Tile, Hardwood, Laminate'}, {'name': 'Kitchen', 'value': 'Garbage Disposal, Trash Compactor, Dishwasher, Oven - Built-In, Cooktop - Electric, Island, Refrigerator'}, {'name': 'Family Room', 'value': 'Separate Family Room'}, {'name': 'Water', 'value': 'Public'}, {'name': 'Heating', 'value': 'Forced Air'}, {'name': 'Listing Type', 'value': 'Exclusive Right to Sell'}, {'name': 'Additional Rooms', 'value': 'Utility Room, Workshop, Storage, Bonus / Hobby Room'}, {'name': 'Utilities', 'value': 'Public Utilities'}, {'name': 'Sewer Septic', 'value': 'Sewer - Public'}, {'name': 'Cooling', 'value': 'Ceiling Fan, Central AC'}, {'name': 'Garage Parking Features', 'value': 'Covered Parking, Carport'}, {'name': 'HOA Exist Y/N', 'value': '0'}, {'name': 'Additional Listing Info', 'value': 'Not Applicable'}, {'name': 'Pool', 'value': 'Spa / Hot Tub'}, {'name': 'Laundry', 'value': 'In Utility Room'}]</t>
  </si>
  <si>
    <t>[{'name': 'Building Type', 'value': 'Detached'}, {'name': 'Listing Class', 'value': 'Residential'}, {'name': 'Garage Parking Features', 'value': 'Attached Garage'}, {'name': 'Dining Room', 'value': 'Dining Area in Living Room'}, {'name': 'Lot Size Area Maximum Units', 'value': 'Square Feet'}, {'name': 'Lot Size Area Minimum Units', 'value': 'Square Feet'}, {'name': 'Structure SqFt Source', 'value': 'Assessor'}, {'name': 'Energy Features', 'value': 'Double Pane Windows'}, {'name': 'Flooring', 'value': 'Tile, Carpet'}, {'name': 'Kitchen', 'value': 'Microwave, Dishwasher, Oven Range, Countertop - Granite, Island, Cooktop - Gas'}, {'name': 'Family Room', 'value': 'Separate Family Room'}, {'name': 'Foundation', 'value': 'Concrete Slab'}, {'name': 'Fireplaces', 'value': 'Family Room'}, {'name': 'Water', 'value': 'Public'}, {'name': 'Listing Type', 'value': 'Exclusive Right to Sell'}, {'name': 'Roof', 'value': 'Tile'}, {'name': 'Heating', 'value': 'Central Forced Air'}, {'name': 'Utilities', 'value': 'Public Utilities'}, {'name': 'Sewer Septic', 'value': 'Sewer - Public'}, {'name': 'Bathroom', 'value': 'Tile, Tub, Double Sinks, Granite, Half on Ground Floor, Primary - Stall Shower(s)'}, {'name': 'Fencing', 'value': 'Fenced Back'}, {'name': 'HOA Exist Y/N', 'value': '0'}, {'name': 'Additional Listing Info', 'value': 'Not Applicable'}, {'name': 'Cooling', 'value': 'Central AC'}, {'name': 'Bedrooms', 'value': 'Walk-in Closet, Primary Suite / Retreat'}, {'name': 'Laundry', 'value': 'Inside'}]</t>
  </si>
  <si>
    <t>[{'name': 'Family Room', 'value': 'No Family Room'}, {'name': 'Building Type', 'value': 'Detached'}, {'name': 'Listing Class', 'value': 'Residential'}, {'name': 'Foundation', 'value': 'Concrete Perimeter and Slab'}, {'name': 'Garage Parking Features', 'value': 'Attached Garage'}, {'name': 'Laundry', 'value': 'In Garage, Washer / Dryer'}, {'name': 'Style', 'value': 'Ranch'}, {'name': 'Lot Size Area Maximum Units', 'value': 'Square Feet'}, {'name': 'Lot Size Area Minimum Units', 'value': 'Square Feet'}, {'name': 'Roof', 'value': 'Composition'}, {'name': 'Fireplaces', 'value': 'Wood Burning'}, {'name': 'Structure SqFt Source', 'value': 'Assessor'}, {'name': 'Flooring', 'value': 'Hardwood'}, {'name': 'Water', 'value': 'Public'}, {'name': 'Kitchen', 'value': 'Dishwasher, Oven Range - Electric, Refrigerator, Countertop - Quartz'}, {'name': 'Listing Type', 'value': 'Exclusive Right to Sell'}, {'name': 'Heating', 'value': 'Central Forced Air'}, {'name': 'Utilities', 'value': 'Public Utilities'}, {'name': 'Sewer Septic', 'value': 'Sewer - Public'}, {'name': 'Fencing', 'value': 'Fenced, Fenced Back, Fenced Front'}, {'name': 'Dining Room', 'value': 'Dining Area'}, {'name': 'Cooling', 'value': 'Other'}, {'name': 'HOA Exist Y/N', 'value': '0'}, {'name': 'Additional Listing Info', 'value': 'Not Applicable'}]</t>
  </si>
  <si>
    <t>[{'name': 'Bathroom', 'value': 'Showers over Tubs - 2+, Shower and Tub, Tile, Granite, Half on Ground Floor'}, {'name': 'Family Room', 'value': 'No Family Room'}, {'name': 'Listing Class', 'value': 'Residential'}, {'name': 'Garage Parking Features', 'value': 'Attached Garage, Detached Garage'}, {'name': 'Dining Room', 'value': 'Eat in Kitchen, Dining Area'}, {'name': 'Lot Size Area Maximum Units', 'value': 'Square Feet'}, {'name': 'Lot Size Area Minimum Units', 'value': 'Square Feet'}, {'name': 'Fireplaces', 'value': 'Wood Burning'}, {'name': 'Structure SqFt Source', 'value': 'Assessor'}, {'name': 'Flooring', 'value': 'Tile, Carpet'}, {'name': 'Foundation', 'value': 'Concrete Slab'}, {'name': 'Water', 'value': 'Public'}, {'name': 'Roof', 'value': 'Shingle'}, {'name': 'Kitchen', 'value': 'Dishwasher, Countertop - Granite, Cooktop - Electric, Refrigerator'}, {'name': 'Association Fees Include', 'value': 'Roof, Maintenance - Unit Yard, Exterior Painting, Garbage, Management Fee, Water, Common Area Gas, Insurance - Common Area, Maintenance - Common Area'}, {'name': 'Listing Type', 'value': 'Exclusive Right to Sell'}, {'name': 'Heating', 'value': 'Central Forced Air'}, {'name': 'Utilities', 'value': 'Public Utilities'}, {'name': 'Sewer Septic', 'value': 'Sewer - Public'}, {'name': 'Construction Type', 'value': 'Wood'}, {'name': 'HOA Exist Y/N', 'value': '1'}, {'name': 'HOA Fee', 'value': '400'}, {'name': 'Additional Listing Info', 'value': 'Not Applicable'}, {'name': 'Laundry', 'value': 'Washer / Dryer'}, {'name': 'HOA Fee Frequency', 'value': 'Monthly'}]</t>
  </si>
  <si>
    <t>[{'name': 'Dining Room', 'value': 'Formal Dining Room'}, {'name': 'Building Type', 'value': 'Detached'}, {'name': 'Listing Class', 'value': 'Residential'}, {'name': 'Garage Parking Features', 'value': 'Attached Garage, Off-Street Parking'}, {'name': 'Lot Size Area Maximum Units', 'value': 'Square Feet'}, {'name': 'Lot Size Area Minimum Units', 'value': 'Square Feet'}, {'name': 'Fireplaces', 'value': 'Gas Log'}, {'name': 'Roof', 'value': 'Composition'}, {'name': 'Sewer Septic', 'value': 'Sewer Connected'}, {'name': 'Structure SqFt Source', 'value': 'Assessor'}, {'name': 'Family Room', 'value': 'Separate Family Room'}, {'name': 'Foundation', 'value': 'Concrete Slab'}, {'name': 'Water', 'value': 'Public'}, {'name': 'Listing Type', 'value': 'Exclusive Right to Sell'}, {'name': 'Flooring', 'value': 'Laminate, Carpet'}, {'name': 'Utilities', 'value': 'Individual Electric Meters, Natural Gas, Individual Gas Meters'}, {'name': 'Heating', 'value': 'Central Forced Air'}, {'name': 'Cooling', 'value': 'Ceiling Fan, Central AC'}, {'name': 'HOA Exist Y/N', 'value': '0'}, {'name': 'Additional Listing Info', 'value': 'Not Applicable'}]</t>
  </si>
  <si>
    <t>[{'name': 'Bathroom', 'value': 'Stall Shower, Double Sinks, Solid Surface, Updated Bath'}, {'name': 'Listing Class', 'value': 'Residential'}, {'name': 'Garage Parking Features', 'value': 'Attached Garage, Guest / Visitor Parking, Common Parking Area'}, {'name': 'Dining Room', 'value': 'Eat in Kitchen, Breakfast Bar'}, {'name': 'Lot Size Area Maximum Units', 'value': 'Square Feet'}, {'name': 'Lot Size Area Minimum Units', 'value': 'Square Feet'}, {'name': 'Fireplaces', 'value': 'Living Room, Wood Burning'}, {'name': 'Structure SqFt Source', 'value': 'Assessor'}, {'name': 'Kitchen', 'value': 'Microwave, Dishwasher, Oven Range - Gas, Countertop - Granite, Exhaust Fan, Refrigerator'}, {'name': 'Family Room', 'value': 'Separate Family Room'}, {'name': 'Foundation', 'value': 'Concrete Slab'}, {'name': 'Water', 'value': 'Public'}, {'name': 'Laundry', 'value': 'Dryer, Washer, Inside'}, {'name': 'Listing Type', 'value': 'Exclusive Right to Sell'}, {'name': 'Association Fees Include', 'value': 'Common Area Electricity, Exterior Painting, Spa, or Tennis, Maintenance - Common Area, Pool'}, {'name': 'Flooring', 'value': 'Laminate'}, {'name': 'Roof', 'value': 'Tile'}, {'name': 'Pool', 'value': 'Community Facility'}, {'name': 'Heating', 'value': 'Central Forced Air'}, {'name': 'Utilities', 'value': 'Public Utilities'}, {'name': 'Sewer Septic', 'value': 'Sewer - Public'}, {'name': 'HOA Exist Y/N', 'value': '1'}, {'name': 'HOA Fee', 'value': '250'}, {'name': 'Additional Listing Info', 'value': 'Not Applicable'}, {'name': 'Cooling', 'value': 'Central AC'}, {'name': 'HOA Fee Frequency', 'value': 'Monthly'}, {'name': 'Bedrooms', 'value': 'Primary Suite / Retreat'}]</t>
  </si>
  <si>
    <t>[{'name': 'Amenities Misc.', 'value': 'High Ceiling, Walk-in Closet'}, {'name': 'Bathroom', 'value': 'Showers over Tubs - 2+, Tubs - 2+, Updated Bath, Half on Ground Floor'}, {'name': 'Family Room', 'value': 'No Family Room'}, {'name': 'Listing Class', 'value': 'Residential'}, {'name': 'Garage Parking Features', 'value': 'Attached Garage, Guest / Visitor Parking, Electric Car Hookup'}, {'name': 'Laundry', 'value': 'In Garage, Washer / Dryer'}, {'name': 'Lot Size Area Maximum Units', 'value': 'Square Feet'}, {'name': 'Lot Size Area Minimum Units', 'value': 'Square Feet'}, {'name': 'Fireplaces', 'value': 'Living Room'}, {'name': 'Roof', 'value': 'Composition'}, {'name': 'Sewer Septic', 'value': 'Sewer Connected, Sewer - Public'}, {'name': 'Structure SqFt Source', 'value': 'Assessor'}, {'name': 'Flooring', 'value': 'Tile, Laminate'}, {'name': 'Kitchen', 'value': 'Garbage Disposal, Microwave, Dishwasher, Pantry, Oven Range - Electric, Countertop - Granite, Refrigerator'}, {'name': 'Foundation', 'value': 'Concrete Slab'}, {'name': 'Water', 'value': 'Water Softener - Owned, Individual Water Meter'}, {'name': 'Association Fees Include', 'value': 'Reserves, Roof, Garbage, Management Fee, Maintenance - Common Area, Insurance, Maintenance - Exterior'}, {'name': 'Listing Type', 'value': 'Exclusive Right to Sell'}, {'name': 'Utilities', 'value': 'Individual Electric Meters, Public Utilities, Individual Gas Meters'}, {'name': 'Construction Type', 'value': 'Wood Frame'}, {'name': 'Fencing', 'value': 'Fenced'}, {'name': 'Heating', 'value': 'Central Forced Air - Gas'}, {'name': 'Dining Room', 'value': 'Dining Area'}, {'name': 'HOA Exist Y/N', 'value': '1'}, {'name': 'HOA Fee', 'value': '339'}, {'name': 'Additional Listing Info', 'value': 'Not Applicable'}, {'name': 'Cooling', 'value': 'Central AC'}, {'name': 'Bedrooms', 'value': 'Walk-in Closet, More than One Primary Bedroom'}, {'name': 'HOA Fee Frequency', 'value': 'Monthly'}, {'name': 'Property Faces', 'value': 'North'}, {'name': 'Electric Vehicle Hookup Type', 'value': 'Electric Vehicle Hookup Level 2 (240 volts)'}]</t>
  </si>
  <si>
    <t>[{'name': 'Bathroom', 'value': 'Stall Shower, Shower and Tub, Tile, Tub, Tub with Jets'}, {'name': 'Family Room', 'value': 'No Family Room'}, {'name': 'Building Type', 'value': 'Detached'}, {'name': 'Listing Class', 'value': 'Residential'}, {'name': 'Garage Parking Features', 'value': 'Attached Garage, On Street'}, {'name': 'Foundation', 'value': 'Concrete Perimeter'}, {'name': 'Dining Room', 'value': 'Eat in Kitchen'}, {'name': 'Lot Size Area Maximum Units', 'value': 'Square Feet'}, {'name': 'Lot Size Area Minimum Units', 'value': 'Square Feet'}, {'name': 'Fireplaces', 'value': 'Living Room'}, {'name': 'Sewer Septic', 'value': 'Sewer Connected, Sewer - Public'}, {'name': 'Energy Features', 'value': 'Double Pane Windows, Skylight'}, {'name': 'Flooring', 'value': 'Tile, Laminate'}, {'name': 'Kitchen', 'value': 'Garbage Disposal, Microwave, Dishwasher, Pantry, Oven Range - Electric, Countertop - Granite, Exhaust Fan, Refrigerator'}, {'name': 'Style', 'value': 'Contemporary'}, {'name': 'Water', 'value': 'Public'}, {'name': 'Roof', 'value': 'Shingle'}, {'name': 'Listing Type', 'value': 'Exclusive Right to Sell'}, {'name': 'Heating', 'value': 'Central Forced Air'}, {'name': 'Utilities', 'value': 'Public Utilities'}, {'name': 'Construction Type', 'value': 'Wood Frame, Stucco'}, {'name': 'Cooling', 'value': 'Ceiling Fan'}, {'name': 'Fencing', 'value': 'Wood'}, {'name': 'Amenities Misc.', 'value': 'Walk-in Closet, Skylight'}, {'name': 'Structure SqFt Source', 'value': 'Other'}, {'name': 'HOA Exist Y/N', 'value': '0'}, {'name': 'Additional Listing Info', 'value': 'Not Applicable'}, {'name': 'Bedrooms', 'value': 'Walk-in Closet'}, {'name': 'Laundry', 'value': 'Inside'}]</t>
  </si>
  <si>
    <t>[{'name': 'Bathroom', 'value': 'Showers over Tubs - 2+, Stall Shower - 2+'}, {'name': 'Dining Room', 'value': 'Formal Dining Room, Breakfast Nook'}, {'name': 'Building Type', 'value': 'Detached'}, {'name': 'Listing Class', 'value': 'Residential'}, {'name': 'Garage Parking Features', 'value': 'Attached Garage, Off-Street Parking, Room for Oversized Vehicle, Gate / Door Opener'}, {'name': 'Lot Size Area Maximum Units', 'value': 'Square Feet'}, {'name': 'Lot Size Area Minimum Units', 'value': 'Square Feet'}, {'name': 'Fireplaces', 'value': 'Living Room'}, {'name': 'Roof', 'value': 'Composition'}, {'name': 'Sewer Septic', 'value': 'Sewer Connected'}, {'name': 'Structure SqFt Source', 'value': 'Assessor'}, {'name': 'Flooring', 'value': 'Tile, Laminate'}, {'name': 'Family Room', 'value': 'Separate Family Room'}, {'name': 'Foundation', 'value': 'Concrete Slab'}, {'name': 'Water', 'value': 'Public'}, {'name': 'Kitchen', 'value': 'Dishwasher, Oven - Self Cleaning, Oven Range - Gas, Hood Over Range, Refrigerator, Countertop - Solid Surface / Corian, Skylight'}, {'name': 'Listing Type', 'value': 'Exclusive Right to Sell'}, {'name': 'Additional Rooms', 'value': 'Loft'}, {'name': 'Security Features', 'value': 'Security Fence'}, {'name': 'View', 'value': 'Mountains, Neighborhood'}, {'name': 'Amenities Misc.', 'value': 'Bay Window, Skylight'}, {'name': 'Style', 'value': 'Traditional'}, {'name': 'Heating', 'value': 'Fireplace, Solar, Central Forced Air'}, {'name': 'Lot Description', 'value': 'Flag Lot'}, {'name': 'Bedrooms', 'value': 'Loft Bedroom, More than One Primary Bedroom'}, {'name': 'Fencing', 'value': 'Gate'}, {'name': 'Construction Type', 'value': 'Stone, Stucco'}, {'name': 'HOA Exist Y/N', 'value': '0'}, {'name': 'Additional Listing Info', 'value': 'Not Applicable'}, {'name': 'Cooling', 'value': 'Central AC'}, {'name': 'Laundry', 'value': 'Electricity Hookup (220V)'}, {'name': 'Utilities', 'value': 'Solar Panels - Leased'}]</t>
  </si>
  <si>
    <t>[{'name': 'Dining Room', 'value': 'Formal Dining Room'}, {'name': 'Family Room', 'value': 'No Family Room'}, {'name': 'Building Type', 'value': 'Detached'}, {'name': 'Listing Class', 'value': 'Residential'}, {'name': 'Foundation', 'value': 'Concrete Perimeter'}, {'name': 'Lot Size Area Maximum Units', 'value': 'Square Feet'}, {'name': 'Lot Size Area Minimum Units', 'value': 'Square Feet'}, {'name': 'Fireplaces', 'value': 'Living Room'}, {'name': 'Roof', 'value': 'Composition'}, {'name': 'Structure SqFt Source', 'value': 'Assessor'}, {'name': 'Water', 'value': 'Public'}, {'name': 'Garage Parking Features', 'value': 'Off-Street Parking'}, {'name': 'Listing Type', 'value': 'Exclusive Right to Sell'}, {'name': 'Utilities', 'value': 'Public Utilities'}, {'name': 'Sewer Septic', 'value': 'Sewer - Public'}, {'name': 'Flooring', 'value': 'Other'}, {'name': 'Heating', 'value': 'Other'}, {'name': 'HOA Exist Y/N', 'value': '0'}, {'name': 'Additional Listing Info', 'value': 'Not Applicable'}, {'name': 'Property Faces', 'value': 'East'}]</t>
  </si>
  <si>
    <t>[{'name': 'Amenities Misc.', 'value': 'High Ceiling, Skylight'}, {'name': 'Bathroom', 'value': 'Stall Shower, Dual Flush Toilet, Tile, Granite, Updated Bath'}, {'name': 'Family Room', 'value': 'No Family Room'}, {'name': 'Building Type', 'value': 'Detached'}, {'name': 'Listing Class', 'value': 'Residential'}, {'name': 'Communications', 'value': 'Satellite Dish'}, {'name': 'Dining Room', 'value': 'Dining Area in Living Room, Dining Area, Skylight'}, {'name': 'Lot Size Area Maximum Units', 'value': 'Square Feet'}, {'name': 'Energy Features', 'value': 'Ceiling Insulation, Double Pane Windows, Tankless Water Heater, Energy Star HVAC, Skylight'}, {'name': 'Lot Size Area Minimum Units', 'value': 'Square Feet'}, {'name': 'Fireplaces', 'value': 'Living Room'}, {'name': 'Roof', 'value': 'Composition, Shingle'}, {'name': 'Structure SqFt Source', 'value': 'Assessor'}, {'name': 'Flooring', 'value': 'Tile, Hardwood, Laminate'}, {'name': 'Kitchen', 'value': 'Garbage Disposal, 220 Volt Outlet, Oven Range - Gas, Countertop - Tile, Countertop - Granite, Cooktop - Gas, Refrigerator, Skylight'}, {'name': 'Style', 'value': 'Contemporary'}, {'name': 'Foundation', 'value': 'Concrete Slab'}, {'name': 'Water', 'value': 'Public'}, {'name': 'Bedrooms', 'value': 'Ground Floor Bedroom'}, {'name': 'Listing Type', 'value': 'Exclusive Agency'}, {'name': 'Utilities', 'value': 'Public Utilities'}, {'name': 'Sewer Septic', 'value': 'Sewer - Public'}, {'name': 'Construction Type', 'value': 'Wood Frame, Stucco'}, {'name': 'Heating', 'value': 'Central Forced Air - Gas'}, {'name': 'Additional Rooms', 'value': 'Laundry Room'}, {'name': 'Garage Parking Features', 'value': 'Other'}, {'name': 'Special Features', 'value': 'Kitchen Features'}, {'name': 'HOA Exist Y/N', 'value': '0'}, {'name': 'Additional Listing Info', 'value': 'Not Applicable'}, {'name': 'Cooling', 'value': 'Central AC'}, {'name': 'Laundry', 'value': 'Washer / Dryer, Gas Hookup'}, {'name': 'View', 'value': 'Neighborhood'}]</t>
  </si>
  <si>
    <t>[{'name': 'Family Room', 'value': 'No Family Room'}, {'name': 'Building Type', 'value': 'Detached'}, {'name': 'Listing Class', 'value': 'Residential'}, {'name': 'Garage Parking Features', 'value': 'Attached Garage, On Street'}, {'name': 'Dining Room', 'value': 'No Formal Dining Room, Dining Area in Living Room, Eat in Kitchen'}, {'name': 'Foundation', 'value': 'Concrete Perimeter, Crawl Space'}, {'name': 'Laundry', 'value': 'In Garage, Washer / Dryer, Gas Hookup'}, {'name': 'Lot Size Area Maximum Units', 'value': 'Square Feet'}, {'name': 'Lot Size Area Minimum Units', 'value': 'Square Feet'}, {'name': 'Fireplaces', 'value': 'Living Room, Free Standing, Other'}, {'name': 'Roof', 'value': 'Composition'}, {'name': 'Sewer Septic', 'value': 'Sewer in Street'}, {'name': 'Structure SqFt Source', 'value': 'Assessor'}, {'name': 'Flooring', 'value': 'Tile, Laminate'}, {'name': 'Water', 'value': 'Public'}, {'name': 'Kitchen', 'value': 'Dishwasher, Pantry, Oven Range - Gas, Countertop - Laminate, Refrigerator'}, {'name': 'Listing Type', 'value': 'Exclusive Agency'}, {'name': 'Heating', 'value': 'Wall Furnace'}, {'name': 'Utilities', 'value': 'Individual Electric Meters, Public Utilities'}, {'name': 'Bathroom', 'value': 'Tile, Updated Bath'}, {'name': 'Cooling', 'value': 'Ceiling Fan'}, {'name': 'Additional Rooms', 'value': 'Office Area'}, {'name': 'HOA Exist Y/N', 'value': '0'}, {'name': 'Additional Listing Info', 'value': 'Not Applicable'}]</t>
  </si>
  <si>
    <t>[{'name': 'Flooring', 'value': 'Wood, Tile'}, {'name': 'WaterSource', 'value': 'Public'}, {'name': 'RoadSurfaceType', 'value': 'Paved'}, {'name': 'Zoning', 'value': 'RES'}, {'name': 'Appliances', 'value': 'Dishwasher, Disposal, Dryer, Washer'}, {'name': 'FireplaceYN', 'value': 'true'}, {'name': 'Roof', 'value': 'Shingle, Composition'}, {'name': 'ArchitecturalStyle', 'value': 'Ranch'}, {'name': 'GarageYN', 'value': 'true'}, {'name': 'AttachedGarageYN', 'value': 'true'}, {'name': 'HeatingYN', 'value': 'true'}, {'name': 'CoolingYN', 'value': 'true'}, {'name': 'FireplacesTotal', 'value': '1'}, {'name': 'FireplaceFeatures', 'value': 'Living Room'}, {'name': 'BedroomsPossible', 'value': '0'}, {'name': 'SpecialListingConditions', 'value': 'Standard'}, {'name': 'ParkingFeatures', 'value': 'Attached, Guest, Other'}, {'name': 'Utilities', 'value': 'Sewer Connected, All Public'}, {'name': 'CoveredSpaces', 'value': '3'}, {'name': 'BuildingAreaSource', 'value': 'Owner'}, {'name': 'LivingAreaSource', 'value': 'Owner'}, {'name': 'FoundationDetails', 'value': 'Raised'}, {'name': 'Cooling', 'value': 'Central Air'}, {'name': 'ConstructionMaterials', 'value': 'Wood'}, {'name': 'Heating', 'value': 'Central'}, {'name': 'RoomKitchenFeatures', 'value': 'Granite Counters, Kitchen Island, Pantry Closet'}, {'name': 'RoomDiningRoomFeatures', 'value': 'Breakfast Nook, Formal Area, Space in Kitchen'}, {'name': 'LotFeatures', 'value': 'Shape Regular'}, {'name': 'RoomBathroomFeatures', 'value': 'Shower Stall(s), Tub, Double Vanity'}, {'name': 'MlsStatus', 'value': 'Active'}, {'name': 'ListPriceLow', 'value': '3350000'}, {'name': 'IrrigationSource', 'value': 'Other'}]</t>
  </si>
  <si>
    <t>[{'name': 'Amenities Misc.', 'value': 'High Ceiling'}, {'name': 'Family Room', 'value': 'No Family Room'}, {'name': 'Listing Class', 'value': 'Residential'}, {'name': 'Communications', 'value': 'Intercom, Cable TV'}, {'name': 'Foundation', 'value': 'Concrete Perimeter and Slab'}, {'name': 'Kitchen', 'value': 'Oven Range - Built-In, Garbage Disposal, Microwave, Dishwasher, Oven Range - Gas, Countertop - Granite, Exhaust Fan, Hood Over Range, Cooktop - Gas, Gas, Refrigerator'}, {'name': 'Dining Room', 'value': 'Dining Area in Living Room'}, {'name': 'Fireplaces', 'value': 'Gas Log'}, {'name': 'Sewer Septic', 'value': 'Sewer Connected'}, {'name': 'Structure SqFt Source', 'value': 'Assessor'}, {'name': 'Energy Features', 'value': 'Double Pane Windows'}, {'name': 'Flooring', 'value': 'Tile, Carpet'}, {'name': 'View', 'value': 'City Lights, Neighborhood'}, {'name': 'Water', 'value': 'Public'}, {'name': 'Garage Parking Features', 'value': 'Guest / Visitor Parking, Underground Parking, Electric Gate, Assigned Spaces, Parking Restrictions, Gate / Door Opener'}, {'name': 'HOA Amenities', 'value': 'Elevator, Community Pool, Club House, Community Security Gate, Recreation Room, Trash Chute, Cabana, Billiard Room, Garden / Greenbelt / Trails, Gym / Exercise Facility, Sauna / Spa / Hot Tub, BBQ Area'}, {'name': 'Association Fees Include', 'value': 'Common Area Electricity, Exterior Painting, Garbage, Hot Water, Management Fee, Common Area Gas, Insurance - Common Area, Maintenance - Common Area'}, {'name': 'Roof', 'value': 'Concrete'}, {'name': 'Security Features', 'value': 'Fire System - Sprinkler, Fire Alarm, Security Building, Fire Escape, Fire System - Suppression, Secured Garage / Parking, Controlled / Secured Access'}, {'name': 'Listing Type', 'value': 'Exclusive Agency'}, {'name': 'Bathroom', 'value': 'Shower and Tub'}, {'name': 'Utilities', 'value': 'Individual Electric Meters, Individual Gas Meters'}, {'name': 'Heating', 'value': 'Central Forced Air'}, {'name': 'Special Features', 'value': 'Elevator / Lift, Wheelchair Access'}, {'name': 'Construction Type', 'value': 'Concrete'}, {'name': 'Fencing', 'value': 'Complete Perimeter'}, {'name': 'HOA Exist Y/N', 'value': '1'}, {'name': 'HOA Fee', 'value': '400'}, {'name': 'Additional Listing Info', 'value': 'Not Applicable'}, {'name': 'Cooling', 'value': 'Central AC'}, {'name': 'Laundry', 'value': 'Washer / Dryer, Inside'}, {'name': 'Bedrooms', 'value': 'Walk-in Closet'}, {'name': 'HOA Fee Frequency', 'value': 'Monthly'}, {'name': 'Style', 'value': 'Modern / High Tech'}]</t>
  </si>
  <si>
    <t>[{'name': 'Bathroom', 'value': 'Shower over Tub - 1, Shower and Tub, Skylight, Outside Access, Half on Ground Floor'}, {'name': 'Family Room', 'value': 'No Family Room'}, {'name': 'Listing Class', 'value': 'Residential'}, {'name': 'Garage Parking Features', 'value': 'Attached Garage, Uncovered Parking, On Street, Common Parking Area, Parking Area, Parking Restrictions'}, {'name': 'Lot Size Area Maximum Units', 'value': 'Square Feet'}, {'name': 'Lot Size Area Minimum Units', 'value': 'Square Feet'}, {'name': 'Fireplaces', 'value': 'Living Room, Wood Burning'}, {'name': 'Roof', 'value': 'Composition'}, {'name': 'Structure SqFt Source', 'value': 'Assessor'}, {'name': 'Flooring', 'value': 'Tile, Carpet'}, {'name': 'Kitchen', 'value': 'Microwave, Dishwasher, Oven Range - Electric, Cooktop - Electric, Exhaust Fan, Hood Over Range, Countertop - Formica, Refrigerator'}, {'name': 'Foundation', 'value': 'Concrete Slab'}, {'name': 'Water', 'value': 'Public'}, {'name': 'Heating', 'value': 'Gas'}, {'name': 'Laundry', 'value': 'Dryer, Washer, Upper Floor'}, {'name': 'Listing Type', 'value': 'Exclusive Right to Sell'}, {'name': 'HOA Amenities', 'value': 'Community Pool, Sauna / Spa / Hot Tub'}, {'name': 'Association Fees Include', 'value': 'Insurance - Common Area, Maintenance - Common Area, Insurance - Hazard'}, {'name': 'Pool', 'value': 'Community Facility, Pool - In Ground, Spa - In Ground'}, {'name': 'Utilities', 'value': 'Public Utilities, Natural Gas'}, {'name': 'Sewer Septic', 'value': 'Sewer - Public'}, {'name': 'Construction Type', 'value': 'Wood Frame, Concrete, Stucco'}, {'name': 'Fencing', 'value': 'Fenced, Fenced Back'}, {'name': 'Dining Room', 'value': 'Dining Area'}, {'name': 'Communications', 'value': 'Other'}, {'name': 'HOA Exist Y/N', 'value': '1'}, {'name': 'HOA Fee', 'value': '451'}, {'name': 'Additional Listing Info', 'value': 'Not Applicable'}, {'name': 'Cooling', 'value': 'Central AC'}, {'name': 'View', 'value': 'Neighborhood'}, {'name': 'Bedrooms', 'value': 'Primary Suite / Retreate - 2+'}]</t>
  </si>
  <si>
    <t>[{'name': 'Building Type', 'value': 'Detached'}, {'name': 'Listing Class', 'value': 'Residential'}, {'name': 'Foundation', 'value': 'Concrete Perimeter and Slab'}, {'name': 'Garage Parking Features', 'value': 'Attached Garage'}, {'name': 'Dining Room', 'value': 'Eat in Kitchen'}, {'name': 'Lot Size Area Maximum Units', 'value': 'Square Feet'}, {'name': 'Lot Size Area Minimum Units', 'value': 'Square Feet'}, {'name': 'Roof', 'value': 'Composition'}, {'name': 'Fireplaces', 'value': 'Wood Burning, Family Room'}, {'name': 'Structure SqFt Source', 'value': 'Assessor'}, {'name': 'Flooring', 'value': 'Tile, Hardwood, Carpet'}, {'name': 'Family Room', 'value': 'Separate Family Room'}, {'name': 'Water', 'value': 'Public'}, {'name': 'Listing Type', 'value': 'Exclusive Right to Sell'}, {'name': 'Utilities', 'value': 'Public Utilities'}, {'name': 'Sewer Septic', 'value': 'Sewer - Public'}, {'name': 'Heating', 'value': 'Central Forced Air - Gas'}, {'name': 'HOA Exist Y/N', 'value': '0'}, {'name': 'Additional Listing Info', 'value': 'Not Applicable'}, {'name': 'Cooling', 'value': 'Central AC'}, {'name': 'Pool', 'value': 'Pool - Fenced, Pool - Heated, Pool - In Ground, Spa - In Ground, Pool - Sweep'}]</t>
  </si>
  <si>
    <t>[{'name': 'Building Type', 'value': 'Detached'}, {'name': 'Listing Class', 'value': 'Residential'}, {'name': 'Garage Parking Features', 'value': 'Attached Garage, On Street'}, {'name': 'Lot Size Area Maximum Units', 'value': 'Square Feet'}, {'name': 'Lot Size Area Minimum Units', 'value': 'Square Feet'}, {'name': 'Structure SqFt Source', 'value': 'Assessor'}, {'name': 'Foundation', 'value': 'Concrete Slab, Crawl Space'}, {'name': 'Water', 'value': 'Public'}, {'name': 'Roof', 'value': 'Other'}, {'name': 'Listing Type', 'value': 'Exclusive Agency'}, {'name': 'Heating', 'value': 'Wall Furnace'}, {'name': 'Utilities', 'value': 'Public Utilities'}, {'name': 'Sewer Septic', 'value': 'Sewer - Public'}, {'name': 'HOA Exist Y/N', 'value': '0'}, {'name': 'Additional Listing Info', 'value': 'Not Applicable'}, {'name': 'Family Room', 'value': 'Kitchen / Family Room Combo'}, {'name': 'Dining Room', 'value': 'Skylight'}]</t>
  </si>
  <si>
    <t>[{'name': 'Bathroom', 'value': 'Shower over Tub - 1, Stall Shower - 2+, Tubs - 2+, Double Sinks, Oversized Tub, Primary - Oversized Tub, Primary - Stall Shower(s), Tub in Primary Bedroom, Primary - Tub with Jets'}, {'name': 'Dining Room', 'value': 'Formal Dining Room, Breakfast Nook'}, {'name': 'Building Type', 'value': 'Detached'}, {'name': 'Listing Class', 'value': 'Residential'}, {'name': 'Garage Parking Features', 'value': 'Attached Garage, Gate / Door Opener'}, {'name': 'Lot Size Area Maximum Units', 'value': 'Square Feet'}, {'name': 'Lot Size Area Minimum Units', 'value': 'Square Feet'}, {'name': 'Structure SqFt Source', 'value': 'Assessor'}, {'name': 'Kitchen', 'value': 'Garbage Disposal, Dishwasher, 220 Volt Outlet, Oven - Built-In, Pantry, Hood Over Range, Cooktop - Gas, Island with Sink, Wine Refrigerator, Oven - Gas, Refrigerator, Countertop - Quartz'}, {'name': 'Flooring', 'value': 'Hardwood, Carpet, Vinyl / Linoleum'}, {'name': 'View', 'value': 'City Lights, Bridge'}, {'name': 'Water', 'value': 'Public'}, {'name': 'Listing Type', 'value': 'Exclusive Right to Sell'}, {'name': 'Roof', 'value': 'Other, Concrete'}, {'name': 'Amenities Misc.', 'value': 'Wet Bar, Walk-in Closet'}, {'name': 'Heating', 'value': 'Fireplace, Central Forced Air'}, {'name': 'Utilities', 'value': 'Public Utilities'}, {'name': 'Sewer Septic', 'value': 'Sewer - Public'}, {'name': 'Security Features', 'value': 'Security Alarm'}, {'name': 'Fireplaces', 'value': 'Gas Burning'}, {'name': 'Additional Rooms', 'value': 'Laundry Room, Other, Den / Study / Office, Media / Home Theater'}, {'name': 'Foundation', 'value': 'Crawl Space'}, {'name': 'Association Fees Include', 'value': 'Maintenance - Road'}, {'name': 'HOA Exist Y/N', 'value': '1'}, {'name': 'HOA Fee', 'value': '600'}, {'name': 'Additional Listing Info', 'value': 'Not Applicable'}, {'name': 'Cooling', 'value': 'Central AC'}, {'name': 'Family Room', 'value': 'Kitchen / Family Room Combo'}, {'name': 'Bedrooms', 'value': 'Walk-in Closet, Primary Suite / Retreate - 2+'}, {'name': 'Laundry', 'value': 'Electricity Hookup (220V)'}, {'name': 'HOA Fee Frequency', 'value': 'Annually'}]</t>
  </si>
  <si>
    <t>[{'name': 'Dining Room', 'value': 'Formal Dining Room'}, {'name': 'Listing Class', 'value': 'Residential'}, {'name': 'Garage Parking Features', 'value': 'Attached Garage'}, {'name': 'Lot Size Area Maximum Units', 'value': 'Square Feet'}, {'name': 'Lot Size Area Minimum Units', 'value': 'Square Feet'}, {'name': 'Fireplaces', 'value': 'Gas Log, Living Room'}, {'name': 'Structure SqFt Source', 'value': 'Assessor'}, {'name': 'Foundation', 'value': 'Concrete Slab'}, {'name': 'Water', 'value': 'Public'}, {'name': 'Listing Type', 'value': 'Exclusive Right to Sell'}, {'name': 'Association Fees Include', 'value': 'Common Area Electricity, Spa, or Tennis, Common Area Gas, Insurance - Common Area, Maintenance - Common Area, Pool'}, {'name': 'HOA Amenities', 'value': 'Community Pool, Garden / Greenbelt / Trails'}, {'name': 'Roof', 'value': 'Tile'}, {'name': 'Pool', 'value': 'Community Facility'}, {'name': 'Utilities', 'value': 'Public Utilities'}, {'name': 'Sewer Septic', 'value': 'Sewer - Public'}, {'name': 'Heating', 'value': 'Central Forced Air - Gas'}, {'name': 'HOA Exist Y/N', 'value': '1'}, {'name': 'HOA Fee', 'value': '447'}, {'name': 'Additional Listing Info', 'value': 'Not Applicable'}, {'name': 'Cooling', 'value': 'Central AC'}, {'name': 'Family Room', 'value': 'Kitchen / Family Room Combo'}, {'name': 'HOA Fee Frequency', 'value': 'Monthly'}, {'name': 'Electric Vehicle Hookup Type', 'value': 'Electric Vehicle Hookup Level 2 (240 volts)'}]</t>
  </si>
  <si>
    <t>[{'name': 'Bathroom', 'value': 'Stall Shower, Tile, Double Sinks, Marble'}, {'name': 'Dining Room', 'value': 'Formal Dining Room'}, {'name': 'Building Type', 'value': 'Detached'}, {'name': 'Listing Class', 'value': 'Residential'}, {'name': 'Garage Parking Features', 'value': 'Attached Garage, On Street'}, {'name': 'Laundry', 'value': 'In Garage, Washer / Dryer'}, {'name': 'Style', 'value': 'Ranch'}, {'name': 'Lot Size Area Maximum Units', 'value': 'Square Feet'}, {'name': 'Lot Size Area Minimum Units', 'value': 'Square Feet'}, {'name': 'Roof', 'value': 'Composition'}, {'name': 'Fireplaces', 'value': 'Wood Burning'}, {'name': 'Energy Features', 'value': 'Double Pane Windows'}, {'name': 'Flooring', 'value': 'Tile, Laminate'}, {'name': 'Kitchen', 'value': 'Microwave, Dishwasher, Oven - Built-In, Countertop - Granite, Cooktop - Electric, Hood Over Range, Refrigerator'}, {'name': 'Family Room', 'value': 'Separate Family Room'}, {'name': 'Water', 'value': 'Public'}, {'name': 'Listing Type', 'value': 'Exclusive Right to Sell'}, {'name': 'Additional Rooms', 'value': 'Formal Entry'}, {'name': 'Heating', 'value': 'Central Forced Air'}, {'name': 'Utilities', 'value': 'Public Utilities'}, {'name': 'Sewer Septic', 'value': 'Sewer - Public'}, {'name': 'Fencing', 'value': 'Fenced'}, {'name': 'Structure SqFt Source', 'value': 'Other'}, {'name': 'Foundation', 'value': 'Crawl Space'}, {'name': 'HOA Exist Y/N', 'value': '0'}, {'name': 'Additional Listing Info', 'value': 'Not Applicable'}, {'name': 'Cooling', 'value': 'Central AC'}, {'name': 'Bedrooms', 'value': 'Walk-in Closet'}]</t>
  </si>
  <si>
    <t>[{'name': 'Bathroom', 'value': 'Shower over Tub - 1, Bidet, Dual Flush Toilet, Tile, Tub with Jets, Full on Ground Floor'}, {'name': 'Dining Room', 'value': 'Formal Dining Room'}, {'name': 'Family Room', 'value': 'No Family Room'}, {'name': 'Building Type', 'value': 'Detached'}, {'name': 'Listing Class', 'value': 'Residential'}, {'name': 'Garage Parking Features', 'value': 'Attached Garage, Off-Street Parking, On Street'}, {'name': 'Foundation', 'value': 'Concrete Perimeter, Wood Frame, Pillars / Posts / Piers'}, {'name': 'Lot Size Area Maximum Units', 'value': 'Square Feet'}, {'name': 'Lot Size Area Minimum Units', 'value': 'Square Feet'}, {'name': 'Fireplaces', 'value': 'Living Room, Wood Burning'}, {'name': 'Roof', 'value': 'Composition, Shingle'}, {'name': 'Energy Features', 'value': 'Low Flow Toilet, Tankless Water Heater, Energy Star Appliances'}, {'name': 'Structure SqFt Source', 'value': 'Assessor'}, {'name': 'Flooring', 'value': 'Tile, Hardwood'}, {'name': 'Kitchen', 'value': 'Garbage Disposal, Dishwasher, Pantry, Oven Range - Gas, Hood Over Range, Ice Maker, Refrigerator, Countertop - Quartz'}, {'name': 'Water', 'value': 'Public'}, {'name': 'Laundry', 'value': 'Washer, Tub / Sink, Gas Hookup, Inside, In Utility Room, Electricity Hookup (110V)'}, {'name': 'Listing Type', 'value': 'Exclusive Right to Sell'}, {'name': 'Lot Description', 'value': 'Grade - Level'}, {'name': 'Style', 'value': 'Craftsman, Bungalow'}, {'name': 'Utilities', 'value': 'Public Utilities'}, {'name': 'Sewer Septic', 'value': 'Sewer - Public'}, {'name': 'Construction Type', 'value': 'Wood Frame'}, {'name': 'Heating', 'value': 'Central Forced Air - Gas'}, {'name': 'Fencing', 'value': 'Wood, Fenced Back, Gate, Cross Fenced, Mixed Height / Type'}, {'name': 'Security Features', 'value': 'Security Alarm'}, {'name': 'Additional Rooms', 'value': 'Basement - Unfinished'}, {'name': 'HOA Exist Y/N', 'value': '0'}, {'name': 'Additional Listing Info', 'value': 'Not Applicable'}, {'name': 'Bedrooms', 'value': 'More than One Bedroom on Ground Floor'}, {'name': 'View', 'value': 'Neighborhood'}, {'name': 'Property Faces', 'value': 'West'}]</t>
  </si>
  <si>
    <t>[{'name': 'Amenities Misc.', 'value': 'Vaulted Ceiling, Skylight'}, {'name': 'Bathroom', 'value': 'Shower over Tub - 1, Stall Shower, Granite, Updated Bath, Primary - Sunken Tub'}, {'name': 'Dining Room', 'value': 'Breakfast Nook, Dining Area'}, {'name': 'Building Type', 'value': 'Detached'}, {'name': 'Listing Class', 'value': 'Residential'}, {'name': 'Garage Parking Features', 'value': 'Attached Garage, On Street'}, {'name': 'Lot Size Area Maximum Units', 'value': 'Square Feet'}, {'name': 'Lot Size Area Minimum Units', 'value': 'Square Feet'}, {'name': 'Energy Features', 'value': 'Walls Insulated, Low Flow Toilet, Double Pane Windows, Thermostat Controller, Skylight'}, {'name': 'Fireplaces', 'value': 'Living Room'}, {'name': 'Structure SqFt Source', 'value': 'Assessor'}, {'name': 'Flooring', 'value': 'Tile, Hardwood'}, {'name': 'Kitchen', 'value': 'Garbage Disposal, Dishwasher, Oven Range, Oven - Self Cleaning, Oven - Built-In, Oven Range - Gas, Countertop - Granite, Oven - Electric, Hood Over Range, Warming Drawer, Wine Refrigerator, Refrigerator'}, {'name': 'Family Room', 'value': 'Separate Family Room'}, {'name': 'Water', 'value': 'Public'}, {'name': 'Listing Type', 'value': 'Exclusive Right to Sell'}, {'name': 'Roof', 'value': 'Metal, Flat / Low Pitch'}, {'name': 'Lot Description', 'value': 'Zero Lot Line'}, {'name': 'Utilities', 'value': 'Public Utilities'}, {'name': 'Sewer Septic', 'value': 'Sewer - Public'}, {'name': 'Heating', 'value': 'Central Forced Air - Gas, Radiant Floors'}, {'name': 'Foundation', 'value': 'Crawl Space'}, {'name': 'HOA Exist Y/N', 'value': '0'}, {'name': 'Additional Listing Info', 'value': 'Not Applicable'}, {'name': 'Cooling', 'value': 'Central AC'}, {'name': 'Security Features', 'value': 'Video / Audio System'}, {'name': 'Bedrooms', 'value': 'More than One Bedroom on Ground Floor, Primary Bedroom on Ground Floor'}]</t>
  </si>
  <si>
    <t>[{'name': 'Building Type', 'value': 'Detached'}, {'name': 'Listing Class', 'value': 'Residential'}, {'name': 'Garage Parking Features', 'value': 'Attached Garage, On Street'}, {'name': 'Dining Room', 'value': 'Dining Area in Living Room'}, {'name': 'Lot Size Area Maximum Units', 'value': 'Square Feet'}, {'name': 'Lot Size Area Minimum Units', 'value': 'Square Feet'}, {'name': 'Fireplaces', 'value': 'Living Room'}, {'name': 'Roof', 'value': 'Composition'}, {'name': 'Structure SqFt Source', 'value': 'Assessor'}, {'name': 'Kitchen', 'value': 'Garbage Disposal, Microwave, Dishwasher, Oven - Electric, Countertop - Quartz'}, {'name': 'Family Room', 'value': 'Separate Family Room'}, {'name': 'Foundation', 'value': 'Concrete Slab'}, {'name': 'Water', 'value': 'Public'}, {'name': 'Listing Type', 'value': 'Exclusive Right to Sell'}, {'name': 'Heating', 'value': 'Central Forced Air'}, {'name': 'Utilities', 'value': 'Public Utilities'}, {'name': 'Sewer Septic', 'value': 'Sewer - Public'}, {'name': 'HOA Exist Y/N', 'value': '0'}, {'name': 'Additional Listing Info', 'value': 'Not Applicable'}]</t>
  </si>
  <si>
    <t>[{'name': 'Bathroom', 'value': 'Shower over Tub - 1'}, {'name': 'Dining Room', 'value': 'Formal Dining Room'}, {'name': 'Family Room', 'value': 'No Family Room'}, {'name': 'Building Type', 'value': 'Detached'}, {'name': 'Listing Class', 'value': 'Residential'}, {'name': 'Foundation', 'value': 'Concrete Perimeter and Slab'}, {'name': 'Lot Size Area Maximum Units', 'value': 'Square Feet'}, {'name': 'Lot Size Area Minimum Units', 'value': 'Square Feet'}, {'name': 'Fireplaces', 'value': 'Living Room, Wood Burning'}, {'name': 'Roof', 'value': 'Composition'}, {'name': 'Structure SqFt Source', 'value': 'Assessor'}, {'name': 'Kitchen', 'value': 'Garbage Disposal, Oven Range - Gas, Countertop - Granite, Cooktop - Gas, Refrigerator'}, {'name': 'Flooring', 'value': 'Hardwood'}, {'name': 'Water', 'value': 'Public'}, {'name': 'Heating', 'value': 'Forced Air'}, {'name': 'Garage Parking Features', 'value': 'Off-Street Parking, On Street'}, {'name': 'Listing Type', 'value': 'Exclusive Right to Sell'}, {'name': 'Additional Rooms', 'value': 'Workshop, Storage, Wine Cellar / Storage'}, {'name': 'Utilities', 'value': 'Public Utilities'}, {'name': 'Sewer Septic', 'value': 'Sewer - Public'}, {'name': 'HOA Exist Y/N', 'value': '0'}, {'name': 'Additional Listing Info', 'value': 'Not Applicable'}, {'name': 'Cooling', 'value': 'Central AC'}, {'name': 'Laundry', 'value': 'Inside, Electricity Hookup (220V)'}]</t>
  </si>
  <si>
    <t>[{'name': 'Dining Room', 'value': 'Formal Dining Room, Dining Area in Family Room'}, {'name': 'Building Type', 'value': 'Detached'}, {'name': 'Listing Class', 'value': 'Residential'}, {'name': 'Garage Parking Features', 'value': 'Attached Garage, Guest / Visitor Parking, Off-Street Parking, Electric Car Hookup, On Street, Room for Oversized Vehicle'}, {'name': 'Foundation', 'value': 'Concrete Perimeter'}, {'name': 'Lot Size Area Maximum Units', 'value': 'Square Feet'}, {'name': 'Lot Size Area Minimum Units', 'value': 'Square Feet'}, {'name': 'Roof', 'value': 'Composition'}, {'name': 'Energy Features', 'value': 'Low Flow Toilet, Thermostat Controller, Attic Fan, Solar Power'}, {'name': 'Structure SqFt Source', 'value': 'Assessor'}, {'name': 'Flooring', 'value': 'Tile, Wood, Carpet'}, {'name': 'Kitchen', 'value': 'Garbage Disposal, Microwave, Dishwasher, Oven - Built-In, Countertop - Granite, Cooktop - Electric, Oven - Double, Refrigerator'}, {'name': 'Fireplaces', 'value': 'Family Room'}, {'name': 'Water', 'value': 'Public'}, {'name': 'Bedrooms', 'value': 'Ground Floor Bedroom, Primary Suite / Retreat'}, {'name': 'Listing Type', 'value': 'Exclusive Right to Sell'}, {'name': 'Heating', 'value': 'Heating - 2+ Zones, Solar, Central Forced Air'}, {'name': 'Additional Rooms', 'value': 'Formal Entry, Laundry Room, Great Room, Den / Study / Office'}, {'name': 'Amenities Misc.', 'value': 'Air Purifier'}, {'name': 'Bathroom', 'value': 'Shower and Tub, Double Sinks, Granite, Updated Bath, Half on Ground Floor, Primary - Stall Shower(s)'}, {'name': 'Utilities', 'value': 'Public Utilities, Solar Panels - Owned'}, {'name': 'Sewer Septic', 'value': 'Sewer - Public'}, {'name': 'Cooling', 'value': 'Ceiling Fan, Multi-Zone, Central AC, Whole House / Attic Fan'}, {'name': 'Fencing', 'value': 'Wood, Fenced Back'}, {'name': 'Lot Description', 'value': 'Grade - Mostly Level'}, {'name': 'HOA Exist Y/N', 'value': '0'}, {'name': 'Additional Listing Info', 'value': 'Not Applicable'}, {'name': 'Family Room', 'value': 'Kitchen / Family Room Combo'}, {'name': 'Laundry', 'value': 'Inside, In Utility Room'}, {'name': 'Electric Vehicle Hookup Type', 'value': 'Electric Vehicle Hookup Level 1 (120 volts)'}]</t>
  </si>
  <si>
    <t>[{'name': 'Family Room', 'value': 'No Family Room'}, {'name': 'Listing Class', 'value': 'Residential'}, {'name': 'Garage Parking Features', 'value': 'Attached Garage'}, {'name': 'Dining Room', 'value': 'No Formal Dining Room, Eat in Kitchen'}, {'name': 'Lot Size Area Maximum Units', 'value': 'Square Feet'}, {'name': 'Lot Size Area Minimum Units', 'value': 'Square Feet'}, {'name': 'Fireplaces', 'value': 'Living Room, Gas Burning'}, {'name': 'Structure SqFt Source', 'value': 'Assessor'}, {'name': 'Foundation', 'value': 'Concrete Slab'}, {'name': 'Water', 'value': 'Public'}, {'name': 'Association Fees Include', 'value': 'Roof, Garbage, Maintenance - Common Area, Maintenance - Exterior, Water / Sewer'}, {'name': 'Listing Type', 'value': 'Exclusive Right to Sell'}, {'name': 'Roof', 'value': 'Tile'}, {'name': 'Utilities', 'value': 'Public Utilities'}, {'name': 'Sewer Septic', 'value': 'Sewer - Public'}, {'name': 'Heating', 'value': 'Central Forced Air - Gas'}, {'name': 'HOA Exist Y/N', 'value': '1'}, {'name': 'HOA Fee', 'value': '369'}, {'name': 'Additional Listing Info', 'value': 'Not Applicable'}, {'name': 'Cooling', 'value': 'Central AC'}, {'name': 'HOA Fee Frequency', 'value': 'Monthly'}]</t>
  </si>
  <si>
    <t>[{'name': 'Building Type', 'value': 'Detached'}, {'name': 'Listing Class', 'value': 'Residential'}, {'name': 'Garage Parking Features', 'value': 'Attached Garage'}, {'name': 'Lot Size Area Maximum Units', 'value': 'Square Feet'}, {'name': 'Lot Size Area Minimum Units', 'value': 'Square Feet'}, {'name': 'Structure SqFt Source', 'value': 'Assessor'}, {'name': 'Fireplaces', 'value': 'Family Room'}, {'name': 'Water', 'value': 'Public'}, {'name': 'Listing Type', 'value': 'Exclusive Right to Sell'}, {'name': 'Roof', 'value': 'Other'}, {'name': 'Foundation', 'value': 'Other'}, {'name': 'Utilities', 'value': 'Public Utilities'}, {'name': 'Sewer Septic', 'value': 'Sewer - Public'}, {'name': 'Heating', 'value': 'Central Forced Air - Gas'}, {'name': 'Dining Room', 'value': 'Dining Area'}, {'name': 'Cooling', 'value': 'Other, Central AC'}, {'name': 'HOA Exist Y/N', 'value': '0'}, {'name': 'Additional Listing Info', 'value': 'Not Applicable'}, {'name': 'Family Room', 'value': 'Kitchen / Family Room Combo'}, {'name': 'Pool', 'value': 'Pool - In Ground'}]</t>
  </si>
  <si>
    <t>[{'name': 'Amenities Misc.', 'value': 'High Ceiling, Vaulted Ceiling, Walk-in Closet, Security Gate, Open Beam Ceiling, Garden Window'}, {'name': 'Bathroom', 'value': 'Shower over Tub - 1, Stall Shower, Tile, Double Sinks, Split Bath, Updated Bath, Oversized Tub, Primary - Stall Shower(s)'}, {'name': 'Dining Room', 'value': 'Formal Dining Room, Eat in Kitchen, Breakfast Room, Dining Area'}, {'name': 'Building Type', 'value': 'Detached'}, {'name': 'Listing Class', 'value': 'Residential'}, {'name': 'Foundation', 'value': 'Concrete Perimeter and Slab'}, {'name': 'Garage Parking Features', 'value': 'Attached Garage, On Street, Parking Area'}, {'name': 'Kitchen', 'value': 'Oven Range - Built-In, Microwave, Dishwasher, Oven Range - Gas, Exhaust Fan, Gas, Ice Maker, Refrigerator, Countertop - Quartz'}, {'name': 'Laundry', 'value': 'In Garage, Washer / Dryer'}, {'name': 'Lot Size Area Maximum Units', 'value': 'Square Feet'}, {'name': 'Lot Size Area Minimum Units', 'value': 'Square Feet'}, {'name': 'Fireplaces', 'value': 'Insert'}, {'name': 'Structure SqFt Source', 'value': 'Assessor'}, {'name': 'Flooring', 'value': 'Tile, Laminate, Carpet'}, {'name': 'Style', 'value': 'Contemporary, Traditional, Luxury, Modern / High Tech'}, {'name': 'Family Room', 'value': 'Separate Family Room'}, {'name': 'Water', 'value': 'Public, Individual Water Meter'}, {'name': 'Listing Type', 'value': 'Exclusive Right to Sell'}, {'name': 'Lot Description', 'value': 'Grade - Level, Regular'}, {'name': 'Security Features', 'value': 'Security Fence'}, {'name': 'Roof', 'value': 'Tile'}, {'name': 'Utilities', 'value': 'Individual Electric Meters, Public Utilities, Individual Gas Meters'}, {'name': 'Heating', 'value': 'Central Forced Air'}, {'name': 'Sewer Septic', 'value': 'Sewer - Public'}, {'name': 'Construction Type', 'value': 'Wood Frame, Wood, Concrete, Stucco'}, {'name': 'Fencing', 'value': 'Fenced, Gate'}, {'name': 'View', 'value': 'Hills'}, {'name': 'Association Fees Include', 'value': 'Other'}, {'name': 'HOA Exist Y/N', 'value': '1'}, {'name': 'HOA Fee', 'value': '110'}, {'name': 'Additional Listing Info', 'value': 'Not Applicable'}, {'name': 'Cooling', 'value': 'Central AC'}, {'name': 'Bedrooms', 'value': 'Walk-in Closet, Primary Suite / Retreat'}]</t>
  </si>
  <si>
    <t>[{'name': 'Bathroom', 'value': 'Shower over Tub - 1, Stall Shower, Double Sinks, Half on Ground Floor, Tub in Primary Bedroom'}, {'name': 'Dining Room', 'value': 'Breakfast Nook, Dining Area'}, {'name': 'Family Room', 'value': 'No Family Room'}, {'name': 'Building Type', 'value': 'Detached'}, {'name': 'Listing Class', 'value': 'Residential'}, {'name': 'Communications', 'value': 'Satellite Dish, Cable TV'}, {'name': 'Garage Parking Features', 'value': 'Attached Garage, On Street, Gate / Door Opener'}, {'name': 'Lot Size Area Maximum Units', 'value': 'Square Feet'}, {'name': 'Lot Size Area Minimum Units', 'value': 'Square Feet'}, {'name': 'Roof', 'value': 'Composition'}, {'name': 'Structure SqFt Source', 'value': 'Assessor'}, {'name': 'Energy Features', 'value': 'Double Pane Windows, Thermostat Controller'}, {'name': 'Flooring', 'value': 'Tile, Hardwood'}, {'name': 'Kitchen', 'value': 'Microwave, Dishwasher, 220 Volt Outlet, Cooktop - Gas, Refrigerator'}, {'name': 'Foundation', 'value': 'Concrete Slab'}, {'name': 'Water', 'value': 'Public'}, {'name': 'Association Fees Include', 'value': 'Reserves, Common Area Electricity, Spa, or Tennis, Common Area Gas, Insurance - Common Area, Maintenance - Common Area, Landscaping / Gardening, Pool'}, {'name': 'Listing Type', 'value': 'Exclusive Right to Sell'}, {'name': 'HOA Amenities', 'value': 'Community Pool, Garden / Greenbelt / Trails'}, {'name': 'Pool', 'value': 'Community Facility'}, {'name': 'Utilities', 'value': 'Public Utilities'}, {'name': 'Sewer Septic', 'value': 'Sewer - Public'}, {'name': 'Heating', 'value': 'Central Forced Air - Gas'}, {'name': 'Cooling', 'value': 'Ceiling Fan, Central AC'}, {'name': 'Fireplaces', 'value': 'Gas Burning'}, {'name': 'Construction Type', 'value': 'Wood, Stucco'}, {'name': 'Laundry', 'value': 'Tub / Sink, Upper Floor, Washer / Dryer, Electricity Hookup (220V)'}, {'name': 'HOA Exist Y/N', 'value': '1'}, {'name': 'HOA Fee', 'value': '143'}, {'name': 'Additional Listing Info', 'value': 'Not Applicable'}, {'name': 'HOA Fee Frequency', 'value': 'Monthly'}, {'name': 'Electric Vehicle Hookup Type', 'value': 'Electric Vehicle Hookup Level 2 (240 volts)'}, {'name': 'Bedrooms', 'value': 'Primary Suite / Retreat'}]</t>
  </si>
  <si>
    <t>[{'name': 'Dining Room', 'value': 'Breakfast Nook'}, {'name': 'Building Type', 'value': 'Detached'}, {'name': 'Listing Class', 'value': 'Residential'}, {'name': 'Garage Parking Features', 'value': 'Attached Garage'}, {'name': 'Foundation', 'value': 'Concrete Perimeter'}, {'name': 'Lot Size Area Maximum Units', 'value': 'Square Feet'}, {'name': 'Lot Size Area Minimum Units', 'value': 'Square Feet'}, {'name': 'Structure SqFt Source', 'value': 'Assessor'}, {'name': 'Flooring', 'value': 'Tile, Hardwood, Carpet'}, {'name': 'Family Room', 'value': 'Separate Family Room'}, {'name': 'Fireplaces', 'value': 'Family Room'}, {'name': 'Water', 'value': 'Public'}, {'name': 'Heating', 'value': 'Gas, Forced Air'}, {'name': 'Listing Type', 'value': 'Exclusive Right to Sell'}, {'name': 'Lot Description', 'value': 'Grade - Level'}, {'name': 'Roof', 'value': 'Tile'}, {'name': 'Bathroom', 'value': 'Shower and Tub, Updated Bath, Primary - Stall Shower(s)'}, {'name': 'Utilities', 'value': 'Public Utilities'}, {'name': 'Sewer Septic', 'value': 'Sewer - Public'}, {'name': 'Communications', 'value': 'Cable TV, DSL'}, {'name': 'Construction Type', 'value': 'Wood Frame'}, {'name': 'Amenities Misc.', 'value': 'Walk-in Closet'}, {'name': 'HOA Exist Y/N', 'value': '0'}, {'name': 'Additional Listing Info', 'value': 'Not Applicable'}, {'name': 'Cooling', 'value': 'Central AC'}, {'name': 'Pool', 'value': 'Pool - Heated, Spa / Hot Tub'}, {'name': 'Additional Rooms', 'value': 'Bonus / Hobby Room'}, {'name': 'Laundry', 'value': 'Gas Hookup, Electricity Hookup (220V)'}, {'name': 'Bedrooms', 'value': 'Walk-in Closet'}, {'name': 'Property Faces', 'value': 'Southeast'}]</t>
  </si>
  <si>
    <t>[{'name': 'Dining Room', 'value': 'Formal Dining Room, Breakfast Nook, Breakfast Bar'}, {'name': 'Building Type', 'value': 'Detached'}, {'name': 'Listing Class', 'value': 'Residential'}, {'name': 'Garage Parking Features', 'value': 'Attached Garage, Gate / Door Opener'}, {'name': 'Foundation', 'value': 'Concrete Perimeter, Other'}, {'name': 'Lot Size Area Maximum Units', 'value': 'Square Feet'}, {'name': 'Lot Size Area Minimum Units', 'value': 'Square Feet'}, {'name': 'Structure SqFt Source', 'value': 'Assessor'}, {'name': 'Kitchen', 'value': 'Microwave, Dishwasher, Oven - Self Cleaning, Countertop - Granite, Refrigerator'}, {'name': 'Water', 'value': 'Public'}, {'name': 'Heating', 'value': 'Forced Air'}, {'name': 'Listing Type', 'value': 'Exclusive Right to Sell'}, {'name': 'Roof', 'value': 'Other'}, {'name': 'Style', 'value': 'Spanish'}, {'name': 'Utilities', 'value': 'Public Utilities'}, {'name': 'Sewer Septic', 'value': 'Sewer - Public'}, {'name': 'Cooling', 'value': 'Ceiling Fan'}, {'name': 'HOA Exist Y/N', 'value': '0'}, {'name': 'Additional Listing Info', 'value': 'Not Applicable'}, {'name': 'Family Room', 'value': 'Kitchen / Family Room Combo'}, {'name': 'Laundry', 'value': 'Washer / Dryer, In Utility Room'}]</t>
  </si>
  <si>
    <t>[{'name': 'Bathroom', 'value': 'Shower over Tub - 1, Stall Shower, Dual Flush Toilet, Double Sinks, Updated Bath'}, {'name': 'Building Type', 'value': 'Detached'}, {'name': 'Listing Class', 'value': 'Residential'}, {'name': 'Foundation', 'value': 'Concrete Perimeter, Crawl Space'}, {'name': 'Laundry', 'value': 'In Garage, Electricity Hookup (220V), Electricity Hookup (110V)'}, {'name': 'Style', 'value': 'Ranch, Tract'}, {'name': 'Lot Size Area Maximum Units', 'value': 'Square Feet'}, {'name': 'Lot Size Area Minimum Units', 'value': 'Square Feet'}, {'name': 'Energy Features', 'value': 'Walls Insulated'}, {'name': 'Fireplaces', 'value': 'Insert, Family Room, Other'}, {'name': 'Sewer Septic', 'value': 'Sewer Connected'}, {'name': 'Structure SqFt Source', 'value': 'Assessor'}, {'name': 'Flooring', 'value': 'Tile, Laminate'}, {'name': 'Kitchen', 'value': 'Garbage Disposal, Microwave, Dishwasher, 220 Volt Outlet, Oven Range - Electric, Cooktop - Electric, Hood Over Range, Wine Refrigerator, Refrigerator, Countertop - Quartz'}, {'name': 'Family Room', 'value': 'Separate Family Room'}, {'name': 'Water', 'value': 'Public, Individual Water Meter'}, {'name': 'Heating', 'value': 'Gas, Central Forced Air'}, {'name': 'Roof', 'value': 'Metal'}, {'name': 'Listing Type', 'value': 'Exclusive Agency'}, {'name': 'Utilities', 'value': 'Public Utilities'}, {'name': 'Communications', 'value': 'Cable TV, DSL'}, {'name': 'Construction Type', 'value': 'Wood Frame, Brick, Stucco'}, {'name': 'Fencing', 'value': 'Fenced, Wood'}, {'name': 'Amenities Misc.', 'value': 'Walk-in Closet'}, {'name': 'Dining Room', 'value': 'Dining Area, Dining Bar'}, {'name': 'Lot Description', 'value': 'Regular'}, {'name': 'Garage Parking Features', 'value': 'On Street'}, {'name': 'HOA Exist Y/N', 'value': '0'}, {'name': 'Additional Listing Info', 'value': 'Not Applicable'}, {'name': 'Cooling', 'value': 'Central AC'}, {'name': 'Bedrooms', 'value': 'Walk-in Closet'}, {'name': 'Property Faces', 'value': 'North'}, {'name': 'View', 'value': 'Neighborhood'}, {'name': 'Electric Vehicle Hookup Type', 'value': 'Electric Vehicle Hookup Level 2 (240 volts)'}]</t>
  </si>
  <si>
    <t>[{'name': 'Building Type', 'value': 'Detached'}, {'name': 'Listing Class', 'value': 'Residential'}, {'name': 'Garage Parking Features', 'value': 'Attached Garage'}, {'name': 'Foundation', 'value': 'Concrete Perimeter'}, {'name': 'Laundry', 'value': 'In Garage, Gas Hookup'}, {'name': 'Lot Size Area Maximum Units', 'value': 'Square Feet'}, {'name': 'Lot Size Area Minimum Units', 'value': 'Square Feet'}, {'name': 'Roof', 'value': 'Composition'}, {'name': 'Structure SqFt Source', 'value': 'Assessor'}, {'name': 'Flooring', 'value': 'Tile, Hardwood'}, {'name': 'Water', 'value': 'Public'}, {'name': 'Listing Type', 'value': 'Exclusive Right to Sell'}, {'name': 'Utilities', 'value': 'Individual Electric Meters, Individual Gas Meters'}, {'name': 'Heating', 'value': 'Central Forced Air'}, {'name': 'Sewer Septic', 'value': 'Sewer - Public'}, {'name': 'Cooling', 'value': 'Ceiling Fan, Central AC'}, {'name': 'Dining Room', 'value': 'Dining Area'}, {'name': 'Family Room', 'value': 'Other'}, {'name': 'HOA Exist Y/N', 'value': '0'}, {'name': 'Additional Listing Info', 'value': 'Not Applicable'}]</t>
  </si>
  <si>
    <t>[{'name': 'Amenities Misc.', 'value': 'High Ceiling'}, {'name': 'Bathroom', 'value': 'Showers over Tubs - 2+, Shower and Tub, Tile, Double Sinks, Solid Surface, Oversized Tub, Primary - Stall Shower(s), Primary - Sunken Tub'}, {'name': 'Listing Class', 'value': 'Residential'}, {'name': 'Garage Parking Features', 'value': 'Attached Garage, Guest / Visitor Parking'}, {'name': 'Lot Size Area Maximum Units', 'value': 'Square Feet'}, {'name': 'Lot Size Area Minimum Units', 'value': 'Square Feet'}, {'name': 'Roof', 'value': 'Composition'}, {'name': 'Energy Features', 'value': 'Low Flow Toilet, Double Pane Windows, Skylight'}, {'name': 'Structure SqFt Source', 'value': 'Assessor'}, {'name': 'Flooring', 'value': 'Tile, Laminate, Carpet'}, {'name': 'Kitchen', 'value': 'Garbage Disposal, Microwave, Dishwasher, Countertop - Granite, Hood Over Range, Cooktop - Gas, Island with Sink, Oven - Gas, Refrigerator'}, {'name': 'Style', 'value': 'Contemporary'}, {'name': 'Family Room', 'value': 'Separate Family Room'}, {'name': 'Foundation', 'value': 'Concrete Slab'}, {'name': 'Fireplaces', 'value': 'Family Room, Gas Burning'}, {'name': 'Water', 'value': 'Public'}, {'name': 'Heating', 'value': 'Gas, Central Forced Air'}, {'name': 'Association Fees Include', 'value': 'Reserves, Maintenance - Common Area, Insurance - Hazard, Recreation Facility'}, {'name': 'Laundry', 'value': 'Dryer, Washer'}, {'name': 'Listing Type', 'value': 'Exclusive Right to Sell'}, {'name': 'Pool', 'value': 'Community Facility, Pool - In Ground'}, {'name': 'Utilities', 'value': 'Public Utilities'}, {'name': 'Sewer Septic', 'value': 'Sewer - Public'}, {'name': 'Dining Room', 'value': 'Dining Area'}, {'name': 'Additional Rooms', 'value': 'Laundry Room'}, {'name': 'HOA Exist Y/N', 'value': '1'}, {'name': 'HOA Fee', 'value': '250'}, {'name': 'Additional Listing Info', 'value': 'Not Applicable'}, {'name': 'Cooling', 'value': 'Central AC'}, {'name': 'Security Features', 'value': 'Secured Garage / Parking'}, {'name': 'HOA Fee Frequency', 'value': 'Monthly'}, {'name': 'Bedrooms', 'value': 'More than One Primary Bedroom, Primary Suite / Retreate - 2+'}]</t>
  </si>
  <si>
    <t>[{'name': 'Bathroom', 'value': 'Shower over Tub - 1, Stall Shower, Tile, Updated Bath'}, {'name': 'Building Type', 'value': 'Detached'}, {'name': 'Listing Class', 'value': 'Residential'}, {'name': 'Foundation', 'value': 'Concrete Perimeter and Slab'}, {'name': 'Garage Parking Features', 'value': 'Attached Garage'}, {'name': 'Kitchen', 'value': 'Oven Range - Built-In, Garbage Disposal, Dishwasher, Exhaust Fan, Cooktop - Gas, Gas, Refrigerator, Countertop - Quartz'}, {'name': 'Dining Room', 'value': 'Dining Area in Family Room, Breakfast Bar'}, {'name': 'Laundry', 'value': 'In Garage'}, {'name': 'Lot Size Area Maximum Units', 'value': 'Square Feet'}, {'name': 'Lot Size Area Minimum Units', 'value': 'Square Feet'}, {'name': 'Roof', 'value': 'Composition'}, {'name': 'Fireplaces', 'value': 'Wood Burning, Family Room'}, {'name': 'Structure SqFt Source', 'value': 'Assessor'}, {'name': 'Flooring', 'value': 'Tile, Other'}, {'name': 'Water', 'value': 'Public'}, {'name': 'Listing Type', 'value': 'Exclusive Right to Sell'}, {'name': 'Heating', 'value': 'Fireplace, Central Forced Air'}, {'name': 'Utilities', 'value': 'Public Utilities'}, {'name': 'Sewer Septic', 'value': 'Sewer - Public'}, {'name': 'HOA Exist Y/N', 'value': '0'}, {'name': 'Additional Listing Info', 'value': 'Not Applicable'}, {'name': 'Cooling', 'value': 'Central AC'}, {'name': 'Family Room', 'value': 'Kitchen / Family Room Combo'}]</t>
  </si>
  <si>
    <t>[{'name': 'Amenities Misc.', 'value': 'Vaulted Ceiling, Walk-in Closet, Skylight'}, {'name': 'Bathroom', 'value': 'Stall Shower, Skylight, Tub'}, {'name': 'Building Type', 'value': 'Detached'}, {'name': 'Listing Class', 'value': 'Residential'}, {'name': 'Garage Parking Features', 'value': 'Attached Garage'}, {'name': 'Dining Room', 'value': 'No Formal Dining Room'}, {'name': 'Laundry', 'value': 'In Garage'}, {'name': 'Lot Size Area Maximum Units', 'value': 'Square Feet'}, {'name': 'Lot Size Area Minimum Units', 'value': 'Square Feet'}, {'name': 'Fireplaces', 'value': 'Gas Starter'}, {'name': 'Structure SqFt Source', 'value': 'Assessor'}, {'name': 'Flooring', 'value': 'Hardwood, Carpet'}, {'name': 'Family Room', 'value': 'Separate Family Room'}, {'name': 'Water', 'value': 'Public'}, {'name': 'Listing Type', 'value': 'Exclusive Right to Sell'}, {'name': 'Kitchen', 'value': 'Oven - Built-In, Countertop - Granite, Island, Cooktop - Gas, Refrigerator'}, {'name': 'Roof', 'value': 'Metal'}, {'name': 'Additional Rooms', 'value': 'Storage, Attic'}, {'name': 'Heating', 'value': 'Central Forced Air'}, {'name': 'Utilities', 'value': 'Public Utilities'}, {'name': 'Sewer Septic', 'value': 'Sewer - Public'}, {'name': 'Fencing', 'value': 'Wood'}, {'name': 'Foundation', 'value': 'Crawl Space'}, {'name': 'HOA Exist Y/N', 'value': '0'}, {'name': 'Additional Listing Info', 'value': 'Not Applicable'}, {'name': 'Bedrooms', 'value': 'Walk-in Closet'}]</t>
  </si>
  <si>
    <t>[{'name': 'Building Type', 'value': 'Detached'}, {'name': 'Listing Class', 'value': 'Residential'}, {'name': 'Garage Parking Features', 'value': 'Attached Garage'}, {'name': 'Kitchen', 'value': 'Oven Range - Built-In, Dishwasher, Oven Range - Gas, Countertop - Stone'}, {'name': 'Lot Size Area Maximum Units', 'value': 'Square Feet'}, {'name': 'Lot Size Area Minimum Units', 'value': 'Square Feet'}, {'name': 'Structure SqFt Source', 'value': 'Assessor'}, {'name': 'Style', 'value': 'Contemporary'}, {'name': 'Family Room', 'value': 'Separate Family Room'}, {'name': 'Fireplaces', 'value': 'Family Room'}, {'name': 'Water', 'value': 'Public'}, {'name': 'Heating', 'value': 'Forced Air'}, {'name': 'Listing Type', 'value': 'Exclusive Right to Sell'}, {'name': 'HOA Amenities', 'value': 'Community Pool, Playground, Tennis Court / Facility'}, {'name': 'Flooring', 'value': 'Laminate'}, {'name': 'Association Fees Include', 'value': 'Management Fee, Maintenance - Common Area, Other'}, {'name': 'Roof', 'value': 'Tile'}, {'name': 'Foundation', 'value': 'Other, Post and Pier'}, {'name': 'Utilities', 'value': 'Public Utilities'}, {'name': 'Sewer Septic', 'value': 'Sewer - Public'}, {'name': 'Dining Room', 'value': 'Dining Area'}, {'name': 'Lot Description', 'value': 'Regular'}, {'name': 'Additional Rooms', 'value': 'Laundry Room'}, {'name': 'HOA Exist Y/N', 'value': '1'}, {'name': 'HOA Fee', 'value': '158'}, {'name': 'Additional Listing Info', 'value': 'Not Applicable'}, {'name': 'Cooling', 'value': 'Central AC'}, {'name': 'Laundry', 'value': 'Washer / Dryer'}, {'name': 'HOA Fee Frequency', 'value': 'Monthly'}]</t>
  </si>
  <si>
    <t>[{'name': 'Amenities Misc.', 'value': 'High Ceiling, Vaulted Ceiling, Walk-in Closet'}, {'name': 'Bathroom', 'value': 'Shower over Tub - 1, Tile, Granite, Stone, Full on Ground Floor, Primary - Stall Shower(s)'}, {'name': 'Dining Room', 'value': 'Formal Dining Room'}, {'name': 'Building Type', 'value': 'Detached'}, {'name': 'Listing Class', 'value': 'Residential'}, {'name': 'Foundation', 'value': 'Concrete Perimeter, Crawl Space'}, {'name': 'Lot Size Area Maximum Units', 'value': 'Square Feet'}, {'name': 'Lot Size Area Minimum Units', 'value': 'Square Feet'}, {'name': 'Roof', 'value': 'Composition'}, {'name': 'Sewer Septic', 'value': 'Sewer Connected, Sewer - Public'}, {'name': 'Structure SqFt Source', 'value': 'Assessor'}, {'name': 'Flooring', 'value': 'Tile, Hardwood, Carpet'}, {'name': 'Kitchen', 'value': 'Microwave, Dishwasher, Pantry, Countertop - Granite, Island, Oven - Electric, Hood Over Range, Cooktop - Gas, Refrigerator'}, {'name': 'Fireplaces', 'value': 'Family Room'}, {'name': 'Water', 'value': 'Public'}, {'name': 'Listing Type', 'value': 'Exclusive Right to Sell'}, {'name': 'Additional Rooms', 'value': 'Library'}, {'name': 'Style', 'value': 'Craftsman'}, {'name': 'Heating', 'value': 'Central Forced Air'}, {'name': 'Utilities', 'value': 'Public Utilities'}, {'name': 'Cooling', 'value': 'Ceiling Fan'}, {'name': 'HOA Exist Y/N', 'value': '0'}, {'name': 'Additional Listing Info', 'value': 'Not Applicable'}, {'name': 'Family Room', 'value': 'Kitchen / Family Room Combo'}, {'name': 'Bedrooms', 'value': 'More than One Bedroom on Ground Floor, Walk-in Closet, Primary Suite / Retreat'}, {'name': 'Laundry', 'value': 'In Utility Room'}, {'name': 'Garage Parking Features', 'value': 'Detached Garage'}]</t>
  </si>
  <si>
    <t>[{'name': 'Listing Class', 'value': 'Residential'}, {'name': 'Lot Size Area Maximum Units', 'value': 'Square Feet'}, {'name': 'Lot Size Area Minimum Units', 'value': 'Square Feet'}, {'name': 'Structure SqFt Source', 'value': 'Assessor'}, {'name': 'Family Room', 'value': 'Separate Family Room'}, {'name': 'Fireplaces', 'value': 'Family Room'}, {'name': 'Water', 'value': 'Public'}, {'name': 'Roof', 'value': 'Shingle'}, {'name': 'Association Fees Include', 'value': 'Roof, Common Area Electricity, Spa, or Tennis, Water, Insurance - Common Area, Maintenance - Common Area, Maintenance - Exterior, Landscaping / Gardening, Pool'}, {'name': 'Listing Type', 'value': 'Exclusive Right to Sell'}, {'name': 'Kitchen', 'value': 'Oven - Built-In'}, {'name': 'Heating', 'value': 'Central Forced Air'}, {'name': 'Utilities', 'value': 'Public Utilities'}, {'name': 'Sewer Septic', 'value': 'Sewer - Public'}, {'name': 'Dining Room', 'value': 'Dining Area'}, {'name': 'Foundation', 'value': 'Crawl Space'}, {'name': 'Garage Parking Features', 'value': 'Covered Parking, Detached Garage'}, {'name': 'HOA Exist Y/N', 'value': '1'}, {'name': 'HOA Fee', 'value': '377'}, {'name': 'Additional Listing Info', 'value': 'Not Applicable'}, {'name': 'Cooling', 'value': 'Central AC'}, {'name': 'Laundry', 'value': 'Inside'}]</t>
  </si>
  <si>
    <t>[{'name': 'Amenities Misc.', 'value': 'High Ceiling, Walk-in Closet'}, {'name': 'Bathroom', 'value': 'Stall Shower, Double Sinks, Updated Bath, Primary - Oversized Tub'}, {'name': 'Dining Room', 'value': 'Formal Dining Room'}, {'name': 'Listing Class', 'value': 'Residential'}, {'name': 'Foundation', 'value': 'Concrete Perimeter and Slab'}, {'name': 'Garage Parking Features', 'value': 'Attached Garage, Guest / Visitor Parking'}, {'name': 'Kitchen', 'value': 'Oven Range - Built-In, Dishwasher, Countertop - Granite, Hood Over Range, Refrigerator'}, {'name': 'Laundry', 'value': 'In Garage'}, {'name': 'Lot Size Area Maximum Units', 'value': 'Square Feet'}, {'name': 'Lot Size Area Minimum Units', 'value': 'Square Feet'}, {'name': 'Roof', 'value': 'Composition'}, {'name': 'Fireplaces', 'value': 'Wood Burning'}, {'name': 'Structure SqFt Source', 'value': 'Assessor'}, {'name': 'Flooring', 'value': 'Hardwood, Carpet'}, {'name': 'Water', 'value': 'Public'}, {'name': 'Association Fees Include', 'value': 'Reserves, Roof, Common Area Electricity, Exterior Painting, Spa, or Tennis, Common Area Gas, Pool'}, {'name': 'Listing Type', 'value': 'Exclusive Right to Sell'}, {'name': 'Additional Rooms', 'value': 'Formal Entry, Storage'}, {'name': 'Pool', 'value': 'Community Facility'}, {'name': 'Heating', 'value': 'Central Forced Air'}, {'name': 'Utilities', 'value': 'Public Utilities'}, {'name': 'Sewer Septic', 'value': 'Sewer - Public'}, {'name': 'HOA Exist Y/N', 'value': '1'}, {'name': 'HOA Fee', 'value': '420'}, {'name': 'Additional Listing Info', 'value': 'Not Applicable'}, {'name': 'Cooling', 'value': 'Central AC'}, {'name': 'Family Room', 'value': 'Kitchen / Family Room Combo'}, {'name': 'View', 'value': 'Garden / Greenbelt'}, {'name': 'Bedrooms', 'value': 'Walk-in Closet, Primary Suite / Retreat'}, {'name': 'Construction Type', 'value': 'Stucco'}, {'name': 'HOA Fee Frequency', 'value': 'Monthly'}]</t>
  </si>
  <si>
    <t>[{'name': 'Bathroom', 'value': 'Shower over Tub - 1, Stall Shower, Tubs - 2+'}, {'name': 'Building Type', 'value': 'Detached'}, {'name': 'Listing Class', 'value': 'Residential'}, {'name': 'Foundation', 'value': 'Concrete Perimeter and Slab'}, {'name': 'Garage Parking Features', 'value': 'Attached Garage'}, {'name': 'Dining Room', 'value': 'No Formal Dining Room, Eat in Kitchen'}, {'name': 'Kitchen', 'value': 'Oven Range - Built-In, Gas'}, {'name': 'Laundry', 'value': 'In Garage, Electricity Hookup (220V)'}, {'name': 'Lot Size Area Maximum Units', 'value': 'Square Feet'}, {'name': 'Lot Size Area Minimum Units', 'value': 'Square Feet'}, {'name': 'Fireplaces', 'value': 'Gas Log, Family Room'}, {'name': 'Sewer Septic', 'value': 'Sewer Connected'}, {'name': 'Structure SqFt Source', 'value': 'Assessor'}, {'name': 'Flooring', 'value': 'Hardwood, Marble, Carpet'}, {'name': 'Family Room', 'value': 'Separate Family Room'}, {'name': 'Water', 'value': 'Public'}, {'name': 'Listing Type', 'value': 'Exclusive Right to Sell'}, {'name': 'Roof', 'value': 'Tile'}, {'name': 'Association Fees Include', 'value': 'Insurance - Common Area, Maintenance - Common Area, Insurance'}, {'name': 'Heating', 'value': 'Central Forced Air'}, {'name': 'Utilities', 'value': 'Public Utilities'}, {'name': 'HOA Exist Y/N', 'value': '1'}, {'name': 'HOA Fee', 'value': '43'}, {'name': 'Additional Listing Info', 'value': 'Not Applicable'}, {'name': 'Cooling', 'value': 'Central AC'}, {'name': 'Amenities Misc.', 'value': 'Skylight'}]</t>
  </si>
  <si>
    <t>[{'name': 'Amenities Misc.', 'value': 'Vaulted Ceiling'}, {'name': 'Bathroom', 'value': 'Shower over Tub - 1, Tile'}, {'name': 'Family Room', 'value': 'No Family Room'}, {'name': 'Building Type', 'value': 'Detached'}, {'name': 'Listing Class', 'value': 'Residential'}, {'name': 'Garage Parking Features', 'value': 'Attached Garage, On Street'}, {'name': 'Foundation', 'value': 'Concrete Perimeter, Crawl Space, Wood Frame, Post and Pier'}, {'name': 'Dining Room', 'value': 'Dining Area in Living Room'}, {'name': 'Laundry', 'value': 'In Garage, Washer / Dryer'}, {'name': 'Style', 'value': 'Ranch'}, {'name': 'Lot Size Area Maximum Units', 'value': 'Square Feet'}, {'name': 'Lot Size Area Minimum Units', 'value': 'Square Feet'}, {'name': 'Roof', 'value': 'Tar and Gravel'}, {'name': 'Fireplaces', 'value': 'Wood Burning'}, {'name': 'Flooring', 'value': 'Tile, Hardwood'}, {'name': 'Kitchen', 'value': 'Garbage Disposal, Microwave, Dishwasher, Countertop - Tile, Oven Range - Electric, Refrigerator'}, {'name': 'Water', 'value': 'Public'}, {'name': 'Heating', 'value': 'Gas, Forced Air'}, {'name': 'Listing Type', 'value': 'Exclusive Right to Sell'}, {'name': 'View', 'value': 'Mountains, Neighborhood'}, {'name': 'Additional Rooms', 'value': 'Storage, Recreation Room'}, {'name': 'Utilities', 'value': 'Public Utilities'}, {'name': 'Sewer Septic', 'value': 'Sewer - Public'}, {'name': 'Fencing', 'value': 'Wood, Fenced Back, Fenced Front'}, {'name': 'Structure SqFt Source', 'value': 'Other'}, {'name': 'HOA Exist Y/N', 'value': '0'}, {'name': 'Additional Listing Info', 'value': 'Not Applicable'}, {'name': 'Cooling', 'value': 'Central AC'}, {'name': 'Construction Type', 'value': 'Stucco'}]</t>
  </si>
  <si>
    <t>[{'name': 'Family Room', 'value': 'No Family Room'}, {'name': 'Building Type', 'value': 'Detached'}, {'name': 'Listing Class', 'value': 'Residential'}, {'name': 'Garage Parking Features', 'value': 'Attached Garage, Off-Street Parking'}, {'name': 'Style', 'value': 'Ranch'}, {'name': 'Dining Room', 'value': 'Eat in Kitchen, Dining Area'}, {'name': 'Lot Size Area Maximum Units', 'value': 'Square Feet'}, {'name': 'Lot Size Area Minimum Units', 'value': 'Square Feet'}, {'name': 'Fireplaces', 'value': 'Wood Burning'}, {'name': 'Structure SqFt Source', 'value': 'Assessor'}, {'name': 'Flooring', 'value': 'Tile, Laminate'}, {'name': 'Kitchen', 'value': 'Garbage Disposal, Microwave, Dishwasher, Oven Range - Gas, Countertop - Granite, Exhaust Fan, Refrigerator'}, {'name': 'Water', 'value': 'Public'}, {'name': 'Roof', 'value': 'Shingle'}, {'name': 'Listing Type', 'value': 'Exclusive Right to Sell'}, {'name': 'Lot Description', 'value': 'Grade - Level'}, {'name': 'Utilities', 'value': 'Public Utilities'}, {'name': 'Sewer Septic', 'value': 'Sewer - Public'}, {'name': 'Construction Type', 'value': 'Wood Frame, Stucco'}, {'name': 'Heating', 'value': 'Central Forced Air - Gas'}, {'name': 'Bathroom', 'value': 'Tub, Primary - Stall Shower(s)'}, {'name': 'Fencing', 'value': 'Wood'}, {'name': 'Foundation', 'value': 'Crawl Space'}, {'name': 'HOA Exist Y/N', 'value': '0'}, {'name': 'Additional Listing Info', 'value': 'Not Applicable'}, {'name': 'Cooling', 'value': 'Central AC'}, {'name': 'Laundry', 'value': 'Gas Hookup, Electricity Hookup (220V)'}, {'name': 'View', 'value': 'Neighborhood'}]</t>
  </si>
  <si>
    <t>[{'name': 'Building Type', 'value': 'Detached'}, {'name': 'Listing Class', 'value': 'Residential'}, {'name': 'Garage Parking Features', 'value': 'Attached Garage'}, {'name': 'Dining Room', 'value': 'Eat in Kitchen, Breakfast Bar'}, {'name': 'Lot Size Area Maximum Units', 'value': 'Square Feet'}, {'name': 'Lot Size Area Minimum Units', 'value': 'Square Feet'}, {'name': 'Roof', 'value': 'Composition, Shingle'}, {'name': 'Fireplaces', 'value': 'Wood Burning, Family Room'}, {'name': 'Structure SqFt Source', 'value': 'Assessor'}, {'name': 'Family Room', 'value': 'Separate Family Room, Kitchen / Family Room Combo'}, {'name': 'Water', 'value': 'Public'}, {'name': 'Listing Type', 'value': 'Exclusive Agency'}, {'name': 'Heating', 'value': 'Central Forced Air'}, {'name': 'Utilities', 'value': 'Public Utilities'}, {'name': 'Sewer Septic', 'value': 'Sewer - Public'}, {'name': 'Foundation', 'value': 'Crawl Space'}, {'name': 'HOA Exist Y/N', 'value': '0'}, {'name': 'Additional Listing Info', 'value': 'Not Applicable'}, {'name': 'Cooling', 'value': 'Central AC'}]</t>
  </si>
  <si>
    <t>[{'name': 'Amenities Misc.', 'value': 'High Ceiling, Wet Bar, Walk-in Closet'}, {'name': 'Bathroom', 'value': 'Showers over Tubs - 2+, Shower and Tub, Double Sinks, Full on Ground Floor, Primary - Stall Shower(s), Tub in Primary Bedroom'}, {'name': 'Dining Room', 'value': 'Breakfast Nook, Dining Area in Living Room, Eat in Kitchen'}, {'name': 'Building Type', 'value': 'Detached'}, {'name': 'Listing Class', 'value': 'Residential'}, {'name': 'Garage Parking Features', 'value': 'Attached Garage, Electric Car Hookup, Parking Restrictions, Gate / Door Opener'}, {'name': 'Lot Size Area Maximum Units', 'value': 'Square Feet'}, {'name': 'Fireplaces', 'value': 'Other Location, Gas Log, Family Room'}, {'name': 'Energy Features', 'value': 'Ceiling Insulation, Insulation - Per Owner, Double Pane Windows, Energy Star Appliances, Other'}, {'name': 'Lot Size Area Minimum Units', 'value': 'Square Feet'}, {'name': 'Sewer Septic', 'value': 'Sewer Connected, Sewer - Public'}, {'name': 'Structure SqFt Source', 'value': 'Assessor'}, {'name': 'Flooring', 'value': 'Tile, Hardwood, Carpet'}, {'name': 'Kitchen', 'value': 'Garbage Disposal, Microwave, Trash Compactor, Dishwasher, Oven - Self Cleaning, 220 Volt Outlet, Oven - Built-In, Pantry, Island, Countertop - Stone, Exhaust Fan, Cooktop - Gas, Hookups - Ice Maker, Oven - Double, Refrigerator'}, {'name': 'Foundation', 'value': 'Concrete Slab, Other, Reinforced Concrete'}, {'name': 'Water', 'value': 'Public, Individual Water Meter'}, {'name': 'Heating', 'value': 'Gas, Forced Air, Heating - 2+ Zones'}, {'name': 'Association Fees Include', 'value': 'Reserves, Common Area Electricity, Management Fee, Common Area Gas, Insurance - Common Area, Maintenance - Road, Security Service, Other, Landscaping / Gardening'}, {'name': 'Bedrooms', 'value': 'Ground Floor Bedroom, Walk-in Closet, Primary Suite / Retreat'}, {'name': 'Listing Type', 'value': 'Exclusive Right to Sell'}, {'name': 'HOA Amenities', 'value': 'Playground, Community Security Gate, Garden / Greenbelt / Trails'}, {'name': 'Roof', 'value': 'Concrete, Tile'}, {'name': 'Style', 'value': 'Mediterranean'}, {'name': 'Additional Rooms', 'value': 'Formal Entry, Laundry Room, Other, Den / Study / Office'}, {'name': 'Utilities', 'value': 'Individual Electric Meters, Public Utilities, Natural Gas, Individual Gas Meters, Solar Panels - Leased'}, {'name': 'Laundry', 'value': 'Other, Tub / Sink, Gas Hookup, Inside, Electricity Hookup (220V)'}, {'name': 'Communications', 'value': 'Cable TV'}, {'name': 'Construction Type', 'value': 'Wood Frame, Stucco'}, {'name': 'Fencing', 'value': 'Wood, Fenced Back, Other'}, {'name': 'View', 'value': 'Hills, Greenbelt, Other, Neighborhood'}, {'name': 'Lot Description', 'value': 'Views, Grade - Mostly Level'}, {'name': 'Cooling', 'value': 'Other, Multi-Zone, Central AC'}, {'name': 'Security Features', 'value': 'Other, Controlled / Secured Access, Security Gate with Guard'}, {'name': 'HOA Exist Y/N', 'value': '1'}, {'name': 'HOA Fee', 'value': '150'}, {'name': 'Additional Listing Info', 'value': 'Not Applicable'}, {'name': 'Family Room', 'value': 'Kitchen / Family Room Combo'}, {'name': 'HOA Fee Frequency', 'value': 'Monthly'}, {'name': 'Electric Vehicle Hookup Type', 'value': 'Electric Vehicle Hookup Level 2 (240 volts)'}]</t>
  </si>
  <si>
    <t>[{'name': 'Building Type', 'value': 'Detached'}, {'name': 'Listing Class', 'value': 'Residential'}, {'name': 'Garage Parking Features', 'value': 'Attached Garage, Electric Car Hookup'}, {'name': 'Foundation', 'value': 'Concrete Perimeter, Crawl Space'}, {'name': 'Dining Room', 'value': 'Dining Area in Family Room'}, {'name': 'Laundry', 'value': 'In Garage'}, {'name': 'Style', 'value': 'Ranch'}, {'name': 'Lot Size Area Maximum Units', 'value': 'Square Feet'}, {'name': 'Lot Size Area Minimum Units', 'value': 'Square Feet'}, {'name': 'Fireplaces', 'value': 'Living Room, Wood Burning'}, {'name': 'Roof', 'value': 'Composition'}, {'name': 'Sewer Septic', 'value': 'Sewer in Street'}, {'name': 'Structure SqFt Source', 'value': 'Assessor'}, {'name': 'Energy Features', 'value': 'Double Pane Windows, Solar Power'}, {'name': 'Water', 'value': 'Public'}, {'name': 'Listing Type', 'value': 'Exclusive Right to Sell'}, {'name': 'Heating', 'value': 'Solar, Central Forced Air'}, {'name': 'Fencing', 'value': 'Fenced, Fenced Front'}, {'name': 'Family Room', 'value': 'Other, Kitchen / Family Room Combo'}, {'name': 'HOA Exist Y/N', 'value': '0'}, {'name': 'Additional Listing Info', 'value': 'Not Applicable'}, {'name': 'Cooling', 'value': 'Central AC'}, {'name': 'Construction Type', 'value': 'Stucco'}, {'name': 'Utilities', 'value': 'Solar Panels - Owned'}]</t>
  </si>
  <si>
    <t>[{'name': 'Bathroom', 'value': 'Shower over Tub - 1'}, {'name': 'Family Room', 'value': 'No Family Room'}, {'name': 'Listing Class', 'value': 'Residential'}, {'name': 'Dining Room', 'value': 'Dining Area in Living Room'}, {'name': 'Fireplaces', 'value': 'Gas Starter, Wood Burning'}, {'name': 'Roof', 'value': 'Composition'}, {'name': 'Structure SqFt Source', 'value': 'Assessor'}, {'name': 'Flooring', 'value': 'Tile, Laminate, Carpet'}, {'name': 'Kitchen', 'value': 'Garbage Disposal, Microwave, Dishwasher, Countertop - Tile, Oven - Electric, Refrigerator'}, {'name': 'Foundation', 'value': 'Concrete Slab'}, {'name': 'Water', 'value': 'Public'}, {'name': 'Association Fees Include', 'value': 'Roof, Garbage, Spa, or Tennis, Insurance - Earthquake, Maintenance - Common Area, Maintenance - Exterior, Insurance - Structure, Maintenance - Road, Pool, Water / Sewer, Cable / Dish'}, {'name': 'HOA Amenities', 'value': 'Golf Course, Community Pool, Putting Green, Club House, Organized Activities, Game Court (Outdoor), Community Security Gate, Garden / Greenbelt / Trails, Gym / Exercise Facility, Sauna / Spa / Hot Tub, Tennis Court / Facility, BBQ Area, RV / Boat Storage'}, {'name': 'Listing Type', 'value': 'Exclusive Right to Sell'}, {'name': 'Pool', 'value': 'Community Facility, Pool - In Ground'}, {'name': 'Heating', 'value': 'Central Forced Air'}, {'name': 'Utilities', 'value': 'Public Utilities'}, {'name': 'Sewer Septic', 'value': 'Sewer - Public'}, {'name': 'Communications', 'value': 'Cable TV'}, {'name': 'Laundry', 'value': 'Coin Operated, Community Facility'}, {'name': 'Garage Parking Features', 'value': 'Carport'}, {'name': 'HOA Exist Y/N', 'value': '1'}, {'name': 'HOA Fee', 'value': '709'}, {'name': 'Additional Listing Info', 'value': 'Not Applicable'}, {'name': 'Cooling', 'value': 'Central AC'}, {'name': 'HOA Fee Frequency', 'value': 'Monthly'}]</t>
  </si>
  <si>
    <t>[{'name': 'Dining Room', 'value': 'Formal Dining Room'}, {'name': 'Listing Class', 'value': 'Residential'}, {'name': 'Roof', 'value': 'Composition'}, {'name': 'Fireplaces', 'value': 'Wood Burning, Family Room'}, {'name': 'Structure SqFt Source', 'value': 'Assessor'}, {'name': 'Energy Features', 'value': 'Double Pane Windows'}, {'name': 'Flooring', 'value': 'Tile, Hardwood, Vinyl / Linoleum'}, {'name': 'Kitchen', 'value': 'Garbage Disposal, Microwave, Dishwasher, Oven Range, 220 Volt Outlet, Countertop - Granite'}, {'name': 'Style', 'value': 'Contemporary'}, {'name': 'Family Room', 'value': 'Separate Family Room'}, {'name': 'Foundation', 'value': 'Concrete Slab'}, {'name': 'Water', 'value': 'Public'}, {'name': 'Association Fees Include', 'value': 'Roof, Sewer, Common Area Electricity, Exterior Painting, Garbage, Spa, or Tennis, Water, Common Area Gas, Maintenance - Common Area, Insurance, Maintenance - Exterior, Landscaping / Gardening, Pool'}, {'name': 'Listing Type', 'value': 'Exclusive Agency'}, {'name': 'Pool', 'value': 'Community Facility, Pool - Fenced, Pool - Heated, Spa / Hot Tub, Pool - In Ground, Spa - In Ground, Spa - Fenced'}, {'name': 'Heating', 'value': 'Central Forced Air'}, {'name': 'Utilities', 'value': 'Public Utilities'}, {'name': 'Sewer Septic', 'value': 'Sewer - Public'}, {'name': 'Construction Type', 'value': 'Wood Frame'}, {'name': 'Garage Parking Features', 'value': 'Assigned Spaces, Covered Parking, Carport'}, {'name': 'HOA Exist Y/N', 'value': '1'}, {'name': 'HOA Fee', 'value': '535'}, {'name': 'Additional Listing Info', 'value': 'Not Applicable'}, {'name': 'Cooling', 'value': 'Central AC'}, {'name': 'View', 'value': 'Garden / Greenbelt'}, {'name': 'HOA Fee Frequency', 'value': 'Monthly'}, {'name': 'Laundry', 'value': 'Inside'}]</t>
  </si>
  <si>
    <t>[{'name': 'Bathroom', 'value': 'Shower over Tub - 1, Stall Shower - 2+, Updated Bath'}, {'name': 'Dining Room', 'value': 'Formal Dining Room, Breakfast Nook'}, {'name': 'Family Room', 'value': 'No Family Room'}, {'name': 'Building Type', 'value': 'Detached'}, {'name': 'Listing Class', 'value': 'Residential'}, {'name': 'Foundation', 'value': 'Concrete Perimeter and Slab, Crawl Space'}, {'name': 'Garage Parking Features', 'value': 'Attached Garage, On Street'}, {'name': 'Lot Size Area Maximum Units', 'value': 'Square Feet'}, {'name': 'Lot Size Area Minimum Units', 'value': 'Square Feet'}, {'name': 'Fireplaces', 'value': 'Living Room, Wood Burning'}, {'name': 'Sewer Septic', 'value': 'Sewer Connected, Sewer - Public'}, {'name': 'Flooring', 'value': 'Tile, Hardwood, Carpet'}, {'name': 'Kitchen', 'value': 'Garbage Disposal, Dishwasher, Oven Range, Pantry, Countertop - Granite, Hood Over Range, Cooktop - Gas, Refrigerator'}, {'name': 'Water', 'value': 'Public'}, {'name': 'Bedrooms', 'value': 'Ground Floor Bedroom'}, {'name': 'Listing Type', 'value': 'Exclusive Right to Sell'}, {'name': 'Lot Description', 'value': 'Grade - Level'}, {'name': 'Amenities Misc.', 'value': 'Bay Window, Garden Window'}, {'name': 'Heating', 'value': 'Central Forced Air'}, {'name': 'Utilities', 'value': 'Public Utilities'}, {'name': 'Structure SqFt Source', 'value': 'Other'}, {'name': 'Laundry', 'value': 'Upper Floor, Washer / Dryer'}, {'name': 'HOA Exist Y/N', 'value': '0'}, {'name': 'Additional Listing Info', 'value': 'Not Applicable'}, {'name': 'Cooling', 'value': 'Window / Wall Unit'}, {'name': 'Roof', 'value': 'Flat / Low Pitch'}, {'name': 'View', 'value': 'Neighborhood'}]</t>
  </si>
  <si>
    <t>[{'name': 'WaterSource', 'value': 'Public'}, {'name': 'RoadSurfaceType', 'value': 'Paved'}, {'name': 'AssociationYN', 'value': 'true'}, {'name': 'FireplaceYN', 'value': 'true'}, {'name': 'GarageYN', 'value': 'true'}, {'name': 'AttachedGarageYN', 'value': 'true'}, {'name': 'Zoning', 'value': 'R'}, {'name': 'HeatingYN', 'value': 'true'}, {'name': 'Flooring', 'value': 'Laminate, Vinyl'}, {'name': 'CoolingYN', 'value': 'true'}, {'name': 'FireplacesTotal', 'value': '1'}, {'name': 'FireplaceFeatures', 'value': 'Insert, Family Room, Gas Log'}, {'name': 'ConstructionMaterials', 'value': 'Frame, Wood'}, {'name': 'Roof', 'value': 'Composition'}, {'name': 'ArchitecturalStyle', 'value': 'Traditional'}, {'name': 'BedroomsPossible', 'value': '0'}, {'name': 'SpecialListingConditions', 'value': 'Standard'}, {'name': 'ParkingFeatures', 'value': 'Attached, 1/2 Car Space'}, {'name': 'CoveredSpaces', 'value': '2'}, {'name': 'FoundationDetails', 'value': 'Raised'}, {'name': 'Cooling', 'value': 'Central Air'}, {'name': 'AssociationFeeIncludes', 'value': 'Pool, Management, Other'}, {'name': 'AssociationAmenities', 'value': 'Other'}, {'name': 'Heating', 'value': 'Central'}, {'name': 'ExteriorFeatures', 'value': 'Dog Run'}, {'name': 'Fencing', 'value': 'Back Yard'}, {'name': 'LaundryFeatures', 'value': 'In Garage'}, {'name': 'LotFeatures', 'value': 'Greenbelt, Curb(s)/Gutter(s), Auto Sprinkler F&amp;R'}, {'name': 'RoomBathroomFeatures', 'value': 'Tub w/Shower Over'}, {'name': 'RoomDiningRoomFeatures', 'value': 'Dining/Family Combo'}, {'name': 'Sewer', 'value': 'In &amp; Connected'}, {'name': 'Utilities', 'value': 'All Public'}, {'name': 'IrrigationSource', 'value': 'Public District'}, {'name': 'RoomKitchenFeatures', 'value': 'Kitchen/Family Combo, Other Counter'}, {'name': 'MlsStatus', 'value': 'Active'}, {'name': 'ListPriceLow', 'value': '819000'}, {'name': 'BuildingAreaSource', 'value': 'Assessor Agent-Fill'}, {'name': 'LivingAreaSource', 'value': 'Assessor Agent-Fill'}]</t>
  </si>
  <si>
    <t>[{'name': 'Amenities Misc.', 'value': 'High Ceiling, Walk-in Closet'}, {'name': 'Dining Room', 'value': 'Formal Dining Room'}, {'name': 'Building Type', 'value': 'Detached'}, {'name': 'Listing Class', 'value': 'Residential'}, {'name': 'Lot Size Area Maximum Units', 'value': 'Square Feet'}, {'name': 'Lot Size Area Minimum Units', 'value': 'Square Feet'}, {'name': 'Roof', 'value': 'Composition, Other'}, {'name': 'Family Room', 'value': 'Separate Family Room'}, {'name': 'Foundation', 'value': 'Concrete Slab, Other'}, {'name': 'Fireplaces', 'value': 'Family Room, Dual See Thru'}, {'name': 'Water', 'value': 'Public'}, {'name': 'Listing Type', 'value': 'Exclusive Right to Sell'}, {'name': 'Heating', 'value': 'Central Forced Air'}, {'name': 'Utilities', 'value': 'Public Utilities'}, {'name': 'Sewer Septic', 'value': 'Sewer - Public'}, {'name': 'Kitchen', 'value': 'Island, Countertop - Quartz'}, {'name': 'Structure SqFt Source', 'value': 'Other'}, {'name': 'Bathroom', 'value': 'Double Sinks, Primary - Stall Shower(s)'}, {'name': 'Garage Parking Features', 'value': 'Room for Oversized Vehicle, Detached Garage'}, {'name': 'Laundry', 'value': 'Upper Floor, Inside'}, {'name': 'HOA Exist Y/N', 'value': '0'}, {'name': 'Additional Listing Info', 'value': 'Not Applicable'}, {'name': 'Cooling', 'value': 'Central AC'}, {'name': 'Bedrooms', 'value': 'More than One Bedroom on Ground Floor, Walk-in Closet'}, {'name': 'ConstructionStatus', 'value': 'Completed-Never Occupied'}]</t>
  </si>
  <si>
    <t>[{'name': 'Building Type', 'value': 'Detached'}, {'name': 'Listing Class', 'value': 'Residential'}, {'name': 'Foundation', 'value': 'Concrete Perimeter and Slab'}, {'name': 'Garage Parking Features', 'value': 'Attached Garage'}, {'name': 'Kitchen', 'value': 'Oven Range - Built-In, Garbage Disposal, Dishwasher, Countertop - Granite, Island, Gas, Refrigerator'}, {'name': 'Lot Size Area Maximum Units', 'value': 'Square Feet'}, {'name': 'Lot Size Area Minimum Units', 'value': 'Square Feet'}, {'name': 'Structure SqFt Source', 'value': 'Assessor'}, {'name': 'Flooring', 'value': 'Tile, Laminate, Carpet'}, {'name': 'Fireplaces', 'value': 'Family Room'}, {'name': 'Water', 'value': 'Public'}, {'name': 'Listing Type', 'value': 'Exclusive Right to Sell'}, {'name': 'HOA Amenities', 'value': 'Playground'}, {'name': 'Roof', 'value': 'Tile'}, {'name': 'Association Fees Include', 'value': 'Maintenance - Common Area'}, {'name': 'Utilities', 'value': 'Public Utilities'}, {'name': 'Sewer Septic', 'value': 'Sewer - Public'}, {'name': 'Heating', 'value': 'Central Forced Air - Gas'}, {'name': 'Cooling', 'value': 'Ceiling Fan, Multi-Zone, Central AC'}, {'name': 'Dining Room', 'value': 'Dining Area'}, {'name': 'HOA Exist Y/N', 'value': '1'}, {'name': 'HOA Fee', 'value': '78'}, {'name': 'Additional Listing Info', 'value': 'Not Applicable'}, {'name': 'Family Room', 'value': 'Kitchen / Family Room Combo'}, {'name': 'Laundry', 'value': 'Washer / Dryer, Inside'}, {'name': 'HOA Fee Frequency', 'value': 'Monthly'}]</t>
  </si>
  <si>
    <t>[{'name': 'Bathroom', 'value': 'Showers over Tubs - 2+, Tubs - 2+, Tile, Updated Bath, Half on Ground Floor'}, {'name': 'Family Room', 'value': 'No Family Room'}, {'name': 'Listing Class', 'value': 'Residential'}, {'name': 'Garage Parking Features', 'value': 'Attached Garage, Parking Area'}, {'name': 'Laundry', 'value': 'In Garage, Washer / Dryer, Inside, Electricity Hookup (220V)'}, {'name': 'Lot Size Area Maximum Units', 'value': 'Square Feet'}, {'name': 'Lot Size Area Minimum Units', 'value': 'Square Feet'}, {'name': 'Roof', 'value': 'Composition'}, {'name': 'Structure SqFt Source', 'value': 'Assessor'}, {'name': 'Flooring', 'value': 'Tile, Laminate'}, {'name': 'Kitchen', 'value': 'Garbage Disposal, Microwave, Dishwasher, Oven Range - Gas, Refrigerator, Countertop - Quartz'}, {'name': 'Foundation', 'value': 'Concrete Slab'}, {'name': 'Water', 'value': 'Public'}, {'name': 'Dining Room', 'value': 'Breakfast Bar, Dining Area'}, {'name': 'Association Fees Include', 'value': 'Roof, Exterior Painting, Maintenance - Common Area, Landscaping / Gardening'}, {'name': 'Listing Type', 'value': 'Exclusive Right to Sell'}, {'name': 'Utilities', 'value': 'Public Utilities'}, {'name': 'Sewer Septic', 'value': 'Sewer - Public'}, {'name': 'Construction Type', 'value': 'Wood Frame'}, {'name': 'Heating', 'value': 'Central Forced Air - Gas'}, {'name': 'Cooling', 'value': 'Ceiling Fan'}, {'name': 'Fencing', 'value': 'Wood'}, {'name': 'Amenities Misc.', 'value': 'Walk-in Closet'}, {'name': 'HOA Exist Y/N', 'value': '1'}, {'name': 'HOA Fee', 'value': '300'}, {'name': 'Additional Listing Info', 'value': 'Not Applicable'}, {'name': 'HOA Amenities', 'value': 'Garden / Greenbelt / Trails'}, {'name': 'Bedrooms', 'value': 'Walk-in Closet'}, {'name': 'HOA Fee Frequency', 'value': 'Monthly'}]</t>
  </si>
  <si>
    <t>[{'name': 'Bathroom', 'value': 'Shower over Tub - 1, Tile, Full on Ground Floor, Primary - Stall Shower(s)'}, {'name': 'Building Type', 'value': 'Detached'}, {'name': 'Listing Class', 'value': 'Residential'}, {'name': 'Garage Parking Features', 'value': 'Attached Garage, Off-Street Parking, On Street'}, {'name': 'Dining Room', 'value': 'Dining Area in Living Room'}, {'name': 'Laundry', 'value': 'In Garage, Washer / Dryer, Gas Hookup, Electricity Hookup (110V)'}, {'name': 'Lot Size Area Maximum Units', 'value': 'Square Feet'}, {'name': 'Fireplaces', 'value': 'Other Location, Wood Burning'}, {'name': 'Lot Size Area Minimum Units', 'value': 'Square Feet'}, {'name': 'Roof', 'value': 'Composition, Foam'}, {'name': 'Structure SqFt Source', 'value': 'Assessor'}, {'name': 'Flooring', 'value': 'Tile, Laminate, Other, Vinyl / Linoleum'}, {'name': 'Kitchen', 'value': 'Garbage Disposal, Dishwasher, Oven Range - Electric'}, {'name': 'Style', 'value': 'Contemporary'}, {'name': 'Family Room', 'value': 'Separate Family Room'}, {'name': 'Foundation', 'value': 'Concrete Slab'}, {'name': 'Water', 'value': 'Public'}, {'name': 'Bedrooms', 'value': 'Ground Floor Bedroom, Primary Suite / Retreat, Primary Bedroom on Ground Floor'}, {'name': 'Listing Type', 'value': 'Exclusive Right to Sell'}, {'name': 'Additional Rooms', 'value': 'Loft, Atrium, Solarium'}, {'name': 'Utilities', 'value': 'Public Utilities'}, {'name': 'Sewer Septic', 'value': 'Sewer - Public'}, {'name': 'Construction Type', 'value': 'Wood Frame'}, {'name': 'Fencing', 'value': 'Fenced, Fenced Front, Other'}, {'name': 'Heating', 'value': 'Central Forced Air - Gas'}, {'name': 'HOA Exist Y/N', 'value': '0'}, {'name': 'Additional Listing Info', 'value': 'Not Applicable'}]</t>
  </si>
  <si>
    <t>[{'name': 'Bathroom', 'value': 'Shower over Tub - 1, Shower and Tub'}, {'name': 'Dining Room', 'value': 'Formal Dining Room'}, {'name': 'Building Type', 'value': 'Detached'}, {'name': 'Listing Class', 'value': 'Residential'}, {'name': 'Foundation', 'value': 'Concrete Perimeter and Slab'}, {'name': 'Lot Size Area Maximum Units', 'value': 'Square Feet'}, {'name': 'Lot Size Area Minimum Units', 'value': 'Square Feet'}, {'name': 'Fireplaces', 'value': 'Living Room, Wood Burning'}, {'name': 'Sewer Septic', 'value': 'Sewer Connected, Sewer - Public'}, {'name': 'Structure SqFt Source', 'value': 'Assessor'}, {'name': 'Flooring', 'value': 'Tile, Hardwood'}, {'name': 'Kitchen', 'value': 'Garbage Disposal, Dishwasher, Oven Range, Countertop - Tile, Hood Over Range, Cooktop - Gas, Refrigerator'}, {'name': 'Family Room', 'value': 'Separate Family Room'}, {'name': 'Water', 'value': 'Public'}, {'name': 'Roof', 'value': 'Shingle'}, {'name': 'Listing Type', 'value': 'Exclusive Right to Sell'}, {'name': 'Utilities', 'value': 'Public Utilities'}, {'name': 'Heating', 'value': 'Central Forced Air - Gas'}, {'name': 'HOA Exist Y/N', 'value': '0'}, {'name': 'Additional Listing Info', 'value': 'Not Applicable'}, {'name': 'Cooling', 'value': 'Central AC'}, {'name': 'Garage Parking Features', 'value': 'Gate / Door Opener, Detached Garage'}, {'name': 'Laundry', 'value': 'Inside, In Utility Room'}]</t>
  </si>
  <si>
    <t>[{'name': 'Amenities Misc.', 'value': 'High Ceiling, Vaulted Ceiling'}, {'name': 'Building Type', 'value': 'Detached'}, {'name': 'Listing Class', 'value': 'Residential'}, {'name': 'Dining Room', 'value': 'Dining Area in Family Room, Breakfast Bar'}, {'name': 'Laundry', 'value': 'In Garage, Washer / Dryer, Electricity Hookup (220V)'}, {'name': 'Lot Size Area Maximum Units', 'value': 'Square Feet'}, {'name': 'Lot Size Area Minimum Units', 'value': 'Square Feet'}, {'name': 'Fireplaces', 'value': 'Living Room'}, {'name': 'Sewer Septic', 'value': 'Sewer Connected'}, {'name': 'Structure SqFt Source', 'value': 'Assessor'}, {'name': 'Flooring', 'value': 'Tile, Carpet'}, {'name': 'Kitchen', 'value': 'Garbage Disposal, Dishwasher, 220 Volt Outlet, Countertop - Tile, Exhaust Fan, Cooktop - Gas, Refrigerator'}, {'name': 'Foundation', 'value': 'Concrete Slab'}, {'name': 'Water', 'value': 'Public, Individual Water Meter'}, {'name': 'Garage Parking Features', 'value': 'Guest / Visitor Parking, Parking Area'}, {'name': 'Listing Type', 'value': 'Exclusive Right to Sell'}, {'name': 'HOA Amenities', 'value': 'Playground'}, {'name': 'Association Fees Include', 'value': 'Management Fee, Maintenance - Common Area, Landscaping / Gardening'}, {'name': 'Roof', 'value': 'Tile'}, {'name': 'Additional Rooms', 'value': 'Formal Entry, Great Room'}, {'name': 'Pool', 'value': 'Community Facility, Pool - In Ground, Spa - In Ground'}, {'name': 'Heating', 'value': 'Central Forced Air'}, {'name': 'Utilities', 'value': 'Public Utilities'}, {'name': 'Bathroom', 'value': 'Tile, Double Sinks, Half on Ground Floor'}, {'name': 'HOA Exist Y/N', 'value': '1'}, {'name': 'HOA Fee', 'value': '97'}, {'name': 'Additional Listing Info', 'value': 'Not Applicable'}, {'name': 'Cooling', 'value': 'Central AC'}, {'name': 'Family Room', 'value': 'Kitchen / Family Room Combo'}, {'name': 'HOA Fee Frequency', 'value': 'Monthly'}]</t>
  </si>
  <si>
    <t>[{'name': 'Building Type', 'value': 'Detached'}, {'name': 'Listing Class', 'value': 'Residential'}, {'name': 'Garage Parking Features', 'value': 'Attached Garage'}, {'name': 'Lot Size Area Maximum Units', 'value': 'Square Feet'}, {'name': 'Lot Size Area Minimum Units', 'value': 'Square Feet'}, {'name': 'Structure SqFt Source', 'value': 'Assessor'}, {'name': 'Fireplaces', 'value': 'Family Room'}, {'name': 'Water', 'value': 'Public'}, {'name': 'Listing Type', 'value': 'Exclusive Right to Sell'}, {'name': 'Roof', 'value': 'Other'}, {'name': 'Foundation', 'value': 'Other'}, {'name': 'Utilities', 'value': 'Public Utilities'}, {'name': 'Sewer Septic', 'value': 'Sewer - Public'}, {'name': 'Heating', 'value': 'Central Forced Air - Gas'}, {'name': 'Dining Room', 'value': 'Dining Area'}, {'name': 'Association Fees Include', 'value': 'Other'}, {'name': 'HOA Exist Y/N', 'value': '1'}, {'name': 'HOA Fee', 'value': '117'}, {'name': 'Additional Listing Info', 'value': 'Not Applicable'}, {'name': 'Cooling', 'value': 'Central AC'}, {'name': 'Family Room', 'value': 'Kitchen / Family Room Combo'}, {'name': 'HOA Fee Frequency', 'value': 'Monthly'}]</t>
  </si>
  <si>
    <t>[{'name': 'Amenities Misc.', 'value': 'High Ceiling, Vaulted Ceiling, Walk-in Closet, Garden Window'}, {'name': 'Dining Room', 'value': 'Formal Dining Room'}, {'name': 'Building Type', 'value': 'Detached'}, {'name': 'Listing Class', 'value': 'Residential'}, {'name': 'Foundation', 'value': 'Concrete Perimeter and Slab'}, {'name': 'Garage Parking Features', 'value': 'Attached Garage, Room for Oversized Vehicle'}, {'name': 'Laundry', 'value': 'In Garage, Washer / Dryer, Inside'}, {'name': 'Lot Size Area Maximum Units', 'value': 'Square Feet'}, {'name': 'Lot Size Area Minimum Units', 'value': 'Square Feet'}, {'name': 'Fireplaces', 'value': 'Gas Starter, Family Room'}, {'name': 'Structure SqFt Source', 'value': 'Assessor'}, {'name': 'Flooring', 'value': 'Tile, Laminate, Wood, Carpet'}, {'name': 'Kitchen', 'value': 'Garbage Disposal, Microwave, Dishwasher, Oven - Built-In, Pantry, Countertop - Granite, Island, Cooktop - Gas, Refrigerator'}, {'name': 'Family Room', 'value': 'Separate Family Room'}, {'name': 'Water', 'value': 'Public'}, {'name': 'Bedrooms', 'value': 'Ground Floor Bedroom, More than One Bedroom on Ground Floor, Walk-in Closet, Primary Suite / Retreat'}, {'name': 'Listing Type', 'value': 'Exclusive Right to Sell'}, {'name': 'View', 'value': 'Mountains'}, {'name': 'Roof', 'value': 'Tile'}, {'name': 'Heating', 'value': 'Central Forced Air'}, {'name': 'Utilities', 'value': 'Public Utilities'}, {'name': 'Sewer Septic', 'value': 'Sewer - Public'}, {'name': 'Fencing', 'value': 'Fenced'}, {'name': 'Cooling', 'value': 'Ceiling Fan, Central AC'}, {'name': 'Additional Rooms', 'value': 'Laundry Room'}, {'name': 'HOA Amenities', 'value': 'Recreation Room, Garden / Greenbelt / Trails'}, {'name': 'HOA Exist Y/N', 'value': '0'}, {'name': 'Additional Listing Info', 'value': 'Not Applicable'}]</t>
  </si>
  <si>
    <t>[{'name': 'Amenities Misc.', 'value': 'High Ceiling, Walk-in Closet'}, {'name': 'Bathroom', 'value': 'Shower over Tub - 1, Stall Shower - 2+, Double Sinks, Updated Bath, Tub with Jets, Full on Ground Floor, Half on Ground Floor'}, {'name': 'Dining Room', 'value': 'Formal Dining Room'}, {'name': 'Building Type', 'value': 'Detached'}, {'name': 'Listing Class', 'value': 'Residential'}, {'name': 'Garage Parking Features', 'value': 'Attached Garage, Electric Car Hookup, Parking Restrictions, Gate / Door Opener'}, {'name': 'Foundation', 'value': 'Concrete Perimeter, Crawl Space'}, {'name': 'Lot Size Area Maximum Units', 'value': 'Square Feet'}, {'name': 'Energy Features', 'value': 'Ceiling Insulation, Walls Insulated, Double Pane Windows, Insulation - Floor'}, {'name': 'Lot Size Area Minimum Units', 'value': 'Square Feet'}, {'name': 'Fireplaces', 'value': 'Living Room, Family Room, Dual See Thru'}, {'name': 'Sewer Septic', 'value': 'Sewer Connected'}, {'name': 'Structure SqFt Source', 'value': 'Assessor'}, {'name': 'Flooring', 'value': 'Tile, Hardwood, Carpet'}, {'name': 'Kitchen', 'value': 'Garbage Disposal, Microwave, Trash Compactor, Dishwasher, Pantry, Island, Oven - Electric, Exhaust Fan, Cooktop - Gas, Oven - Double'}, {'name': 'Family Room', 'value': 'Separate Family Room'}, {'name': 'View', 'value': 'City Lights, Mountains, Greenbelt, Neighborhood'}, {'name': 'Water', 'value': 'Public, Individual Water Meter'}, {'name': 'Association Fees Include', 'value': 'Reserves, Management Fee, Insurance - Common Area, Maintenance - Common Area, Maintenance - Road, Security Service'}, {'name': 'Bedrooms', 'value': 'Ground Floor Bedroom'}, {'name': 'HOA Amenities', 'value': 'Golf Course, Club House, Garden / Greenbelt / Trails, Gym / Exercise Facility, Tennis Court / Facility'}, {'name': 'Listing Type', 'value': 'Exclusive Right to Sell'}, {'name': 'Heating', 'value': 'Heating - 2+ Zones, Central Forced Air - Gas'}, {'name': 'Lot Description', 'value': 'Grade - Level, Views'}, {'name': 'Roof', 'value': 'Concrete, Tile'}, {'name': 'Style', 'value': 'Mediterranean'}, {'name': 'Additional Rooms', 'value': 'Formal Entry, Laundry Room, Den / Study / Office'}, {'name': 'Utilities', 'value': 'Individual Electric Meters, Individual Gas Meters'}, {'name': 'Construction Type', 'value': 'Wood Frame, Stucco'}, {'name': 'Fencing', 'value': 'Fenced Back'}, {'name': 'Laundry', 'value': 'Tub / Sink, Gas Hookup, In Utility Room, Electricity Hookup (220V)'}, {'name': 'Cooling', 'value': 'Multi-Zone, Central AC'}, {'name': 'HOA Exist Y/N', 'value': '1'}, {'name': 'HOA Fee', 'value': '150'}, {'name': 'Additional Listing Info', 'value': 'Not Applicable'}, {'name': 'HOA Fee Frequency', 'value': 'Monthly'}, {'name': 'Property Faces', 'value': 'South'}, {'name': 'Electric Vehicle Hookup Type', 'value': 'Electric Vehicle Hookup Level 2 (240 volts)'}]</t>
  </si>
  <si>
    <t>[{'name': 'Amenities Misc.', 'value': 'High Ceiling, Walk-in Closet'}, {'name': 'Bathroom', 'value': 'Shower over Tub - 1, Stall Shower, Tub in Master Bedroom, Tile, Double Sinks, Stone, Full on Ground Floor, Master - Stall Shower(s)'}, {'name': 'Dining Room', 'value': 'Formal Dining Room, Eat in Kitchen, Breakfast Bar, Dining Area'}, {'name': 'Building Type', 'value': 'Detached'}, {'name': 'Listing Class', 'value': 'Residential'}, {'name': 'Garage Parking Features', 'value': 'Attached Garage'}, {'name': 'Lot Size Area Maximum Units', 'value': 'Square Feet'}, {'name': 'Lot Size Area Minimum Units', 'value': 'Square Feet'}, {'name': 'Roof', 'value': 'Composition'}, {'name': 'Flooring', 'value': 'Tile, Hardwood, Carpet'}, {'name': 'Kitchen', 'value': 'Garbage Disposal, Microwave, Dishwasher, Freezer, Pantry, Oven Range - Electric, Exhaust Fan, Hood Over Range, Island with Sink, Refrigerator, Countertop - Quartz'}, {'name': 'Foundation', 'value': 'Concrete Slab'}, {'name': 'Fireplaces', 'value': 'Family Room, Other'}, {'name': 'Water', 'value': 'Public'}, {'name': 'Bedrooms', 'value': 'Ground Floor Bedroom, Master Suite / Retreat, Walk-in Closet'}, {'name': 'Listing Type', 'value': 'Exclusive Right to Sell'}, {'name': 'Additional Rooms', 'value': 'Loft, Storage, Laundry Room, Great Room, Other'}, {'name': 'Style', 'value': 'Traditional'}, {'name': 'Heating', 'value': 'Central Forced Air'}, {'name': 'Utilities', 'value': 'Public Utilities'}, {'name': 'Sewer Septic', 'value': 'Sewer - Public'}, {'name': 'Construction Type', 'value': 'Wood Frame'}, {'name': 'Fencing', 'value': 'Fenced, Wood'}, {'name': 'Structure SqFt Source', 'value': 'Other'}, {'name': 'Cooling', 'value': 'Multi-Zone'}, {'name': 'ConstructionStatus', 'value': 'Under Construction'}, {'name': 'HOA Exist Y/N', 'value': '0'}, {'name': 'Additional Listing Info', 'value': 'Not Applicable'}, {'name': 'Family Room', 'value': 'Kitchen / Family Room Combo'}, {'name': 'Laundry', 'value': 'Inside'}, {'name': 'View', 'value': 'Neighborhood'}]</t>
  </si>
  <si>
    <t>[{'name': 'Building Type', 'value': 'Detached'}, {'name': 'Listing Class', 'value': 'Residential'}, {'name': 'Dining Room', 'value': 'No Formal Dining Room'}, {'name': 'Foundation', 'value': 'Concrete Perimeter'}, {'name': 'Lot Size Area Maximum Units', 'value': 'Square Feet'}, {'name': 'Lot Size Area Minimum Units', 'value': 'Square Feet'}, {'name': 'Fireplaces', 'value': 'Living Room'}, {'name': 'Roof', 'value': 'Composition, Shingle'}, {'name': 'Structure SqFt Source', 'value': 'Assessor'}, {'name': 'Water', 'value': 'Public'}, {'name': 'Heating', 'value': 'Forced Air'}, {'name': 'Listing Type', 'value': 'Exclusive Agency'}, {'name': 'Utilities', 'value': 'Public Utilities'}, {'name': 'Sewer Septic', 'value': 'Sewer - Public'}, {'name': 'Garage Parking Features', 'value': 'Other'}, {'name': 'HOA Exist Y/N', 'value': '0'}, {'name': 'Additional Listing Info', 'value': 'Not Applicable'}, {'name': 'Cooling', 'value': 'Central AC'}, {'name': 'Family Room', 'value': 'Kitchen / Family Room Combo'}]</t>
  </si>
  <si>
    <t>[{'name': 'Amenities Misc.', 'value': 'High Ceiling'}, {'name': 'Dining Room', 'value': 'Formal Dining Room'}, {'name': 'Family Room', 'value': 'No Family Room'}, {'name': 'Building Type', 'value': 'Detached'}, {'name': 'Listing Class', 'value': 'Residential'}, {'name': 'Foundation', 'value': 'Concrete Perimeter, Quake Bracing'}, {'name': 'Lot Size Area Maximum Units', 'value': 'Square Feet'}, {'name': 'Lot Size Area Minimum Units', 'value': 'Square Feet'}, {'name': 'Fireplaces', 'value': 'Gas Log, Living Room'}, {'name': 'Roof', 'value': 'Composition'}, {'name': 'Structure SqFt Source', 'value': 'Assessor'}, {'name': 'Flooring', 'value': 'Tile, Hardwood'}, {'name': 'Kitchen', 'value': 'Garbage Disposal, Microwave, Dishwasher, Pantry, Oven Range - Gas, Countertop - Granite, Hood Over Range, Oven - Double, Wine Refrigerator, Refrigerator'}, {'name': 'Water', 'value': 'Public'}, {'name': 'Bathroom', 'value': 'Stall Shower - 2+, Tile, Updated Bath, Full on Ground Floor, Half on Ground Floor, Primary - Stall Shower(s)'}, {'name': 'Bedrooms', 'value': 'Ground Floor Bedroom, Primary Bedroom on Ground Floor'}, {'name': 'Listing Type', 'value': 'Exclusive Right to Sell'}, {'name': 'Lot Description', 'value': 'Grade - Level'}, {'name': 'Additional Rooms', 'value': 'Formal Entry, Basement - Unfinished'}, {'name': 'Style', 'value': 'Tudor'}, {'name': 'Energy Features', 'value': 'Solar Power On Grid'}, {'name': 'Utilities', 'value': 'Public Utilities, Natural Gas'}, {'name': 'Sewer Septic', 'value': 'Sewer - Public'}, {'name': 'Communications', 'value': 'Cable TV'}, {'name': 'Construction Type', 'value': 'Wood Frame'}, {'name': 'Heating', 'value': 'Central Forced Air - Gas'}, {'name': 'Fencing', 'value': 'Wood'}, {'name': 'HOA Exist Y/N', 'value': '0'}, {'name': 'Additional Listing Info', 'value': 'Not Applicable'}, {'name': 'Cooling', 'value': 'Central AC'}, {'name': 'Laundry', 'value': 'Gas Hookup, Inside, Electricity Hookup (110V)'}, {'name': 'View', 'value': 'Neighborhood'}, {'name': 'Property Faces', 'value': 'East'}, {'name': 'Garage Parking Features', 'value': 'Detached Garage'}]</t>
  </si>
  <si>
    <t>[{'name': 'Dining Room', 'value': 'Formal Dining Room'}, {'name': 'Family Room', 'value': 'No Family Room'}, {'name': 'Building Type', 'value': 'Detached'}, {'name': 'Listing Class', 'value': 'Residential'}, {'name': 'Foundation', 'value': 'Concrete Perimeter'}, {'name': 'Lot Size Area Maximum Units', 'value': 'Square Feet'}, {'name': 'Lot Size Area Minimum Units', 'value': 'Square Feet'}, {'name': 'Fireplaces', 'value': 'Living Room, Outside'}, {'name': 'Roof', 'value': 'Composition'}, {'name': 'Structure SqFt Source', 'value': 'Assessor'}, {'name': 'Kitchen', 'value': 'Garbage Disposal, Microwave, Dishwasher, Oven Range - Gas, Countertop - Granite, Hood Over Range, Oven - Double'}, {'name': 'Flooring', 'value': 'Hardwood'}, {'name': 'Water', 'value': 'Public'}, {'name': 'Garage Parking Features', 'value': 'Off-Street Parking, Electric Car Hookup, On Street, Room for Oversized Vehicle, Gate / Door Opener, Detached Garage'}, {'name': 'Listing Type', 'value': 'Exclusive Agency'}, {'name': 'Sewer Septic', 'value': 'Sewer - Public'}, {'name': 'Construction Type', 'value': 'Wood Frame, Masonry'}, {'name': 'Heating', 'value': 'Central Forced Air - Gas'}, {'name': 'Utilities', 'value': 'Natural Gas'}, {'name': 'Fencing', 'value': 'Fenced Back'}, {'name': 'HOA Exist Y/N', 'value': '0'}, {'name': 'Additional Listing Info', 'value': 'Not Applicable'}, {'name': 'Cooling', 'value': 'Central AC'}, {'name': 'Laundry', 'value': 'Washer / Dryer, Inside'}]</t>
  </si>
  <si>
    <t>[{'name': 'Family Room', 'value': 'No Family Room'}, {'name': 'Listing Class', 'value': 'Residential'}, {'name': 'Lot Size Area Maximum Units', 'value': 'Square Feet'}, {'name': 'Lot Size Area Minimum Units', 'value': 'Square Feet'}, {'name': 'Roof', 'value': 'Composition'}, {'name': 'Structure SqFt Source', 'value': 'Assessor'}, {'name': 'Flooring', 'value': 'Tile, Laminate'}, {'name': 'Kitchen', 'value': 'Microwave, Dishwasher, Oven Range, Countertop - Granite, Refrigerator'}, {'name': 'Foundation', 'value': 'Concrete Slab'}, {'name': 'Water', 'value': 'Public'}, {'name': 'Listing Type', 'value': 'Exclusive Right to Sell'}, {'name': 'Association Fees Include', 'value': 'Common Area Electricity, Garbage, Insurance - Liability, Water'}, {'name': 'Additional Rooms', 'value': 'Attic'}, {'name': 'Heating', 'value': 'Central Forced Air'}, {'name': 'Utilities', 'value': 'Public Utilities'}, {'name': 'Sewer Septic', 'value': 'Sewer - Public'}, {'name': 'Fireplaces', 'value': 'Gas Burning'}, {'name': 'Dining Room', 'value': 'Dining Area'}, {'name': 'Garage Parking Features', 'value': 'Carport'}, {'name': 'HOA Amenities', 'value': 'Recreation Room, Sauna / Spa / Hot Tub, BBQ Area'}, {'name': 'HOA Exist Y/N', 'value': '1'}, {'name': 'HOA Fee', 'value': '515'}, {'name': 'Additional Listing Info', 'value': 'Not Applicable'}, {'name': 'Cooling', 'value': 'Central AC'}, {'name': 'Laundry', 'value': 'Washer / Dryer'}, {'name': 'Bathroom', 'value': 'Updated Bath, Half on Ground Floor'}, {'name': 'HOA Fee Frequency', 'value': 'Monthly'}]</t>
  </si>
  <si>
    <t>[{'name': 'Family Room', 'value': 'No Family Room'}, {'name': 'Building Type', 'value': 'Detached'}, {'name': 'Listing Class', 'value': 'Residential'}, {'name': 'Foundation', 'value': 'Concrete Perimeter and Slab'}, {'name': 'Garage Parking Features', 'value': 'Attached Garage'}, {'name': 'Dining Room', 'value': 'Dining Area in Living Room'}, {'name': 'Laundry', 'value': 'In Garage'}, {'name': 'Style', 'value': 'Ranch'}, {'name': 'Lot Size Area Maximum Units', 'value': 'Square Feet'}, {'name': 'Lot Size Area Minimum Units', 'value': 'Square Feet'}, {'name': 'Roof', 'value': 'Composition'}, {'name': 'Structure SqFt Source', 'value': 'Assessor'}, {'name': 'Flooring', 'value': 'Tile, Hardwood'}, {'name': 'Water', 'value': 'Public'}, {'name': 'Bathroom', 'value': 'Stall Shower - 2+, Shower and Tub, Double Sinks'}, {'name': 'Listing Type', 'value': 'Exclusive Right to Sell'}, {'name': 'Kitchen', 'value': 'Oven Range - Gas, Countertop - Granite, Hood Over Range, Cooktop - Gas'}, {'name': 'Utilities', 'value': 'Public Utilities'}, {'name': 'Sewer Septic', 'value': 'Sewer - Public'}, {'name': 'Fencing', 'value': 'Fenced'}, {'name': 'Heating', 'value': 'Central Forced Air - Gas'}, {'name': 'Amenities Misc.', 'value': 'Walk-in Closet'}, {'name': 'HOA Exist Y/N', 'value': '0'}, {'name': 'Additional Listing Info', 'value': 'Not Applicable'}, {'name': 'Cooling', 'value': 'Central AC'}, {'name': 'Bedrooms', 'value': 'Walk-in Closet'}]</t>
  </si>
  <si>
    <t>[{'name': 'Building Type', 'value': 'Detached'}, {'name': 'Listing Class', 'value': 'Residential'}, {'name': 'Dining Room', 'value': 'Dining Area in Family Room'}, {'name': 'Lot Size Area Maximum Units', 'value': 'Square Feet'}, {'name': 'Lot Size Area Minimum Units', 'value': 'Square Feet'}, {'name': 'Fireplaces', 'value': 'Living Room'}, {'name': 'Sewer Septic', 'value': 'Sewer Connected'}, {'name': 'Structure SqFt Source', 'value': 'Assessor'}, {'name': 'Flooring', 'value': 'Hardwood'}, {'name': 'Foundation', 'value': 'Concrete Slab'}, {'name': 'Heating', 'value': 'Gas'}, {'name': 'Listing Type', 'value': 'Exclusive Right to Sell'}, {'name': 'Garage Parking Features', 'value': 'No Garage'}, {'name': 'Utilities', 'value': 'Individual Electric Meters'}, {'name': 'Water', 'value': 'Unknown'}, {'name': 'HOA Exist Y/N', 'value': '0'}, {'name': 'Additional Listing Info', 'value': 'Not Applicable'}, {'name': 'Family Room', 'value': 'Kitchen / Family Room Combo'}, {'name': 'Laundry', 'value': 'Inside'}, {'name': 'Roof', 'value': 'Flat / Low Pitch'}]</t>
  </si>
  <si>
    <t>[{'name': 'Amenities Misc.', 'value': 'Vaulted Ceiling, Security Gate'}, {'name': 'Bathroom', 'value': 'Shower over Tub - 1, Stall Shower, Tile'}, {'name': 'Family Room', 'value': 'No Family Room'}, {'name': 'Building Type', 'value': 'Detached'}, {'name': 'Listing Class', 'value': 'Residential'}, {'name': 'Foundation', 'value': 'Concrete Perimeter and Slab'}, {'name': 'Garage Parking Features', 'value': 'Attached Garage'}, {'name': 'Dining Room', 'value': 'No Formal Dining Room'}, {'name': 'Lot Size Area Maximum Units', 'value': 'Square Feet'}, {'name': 'Lot Size Area Minimum Units', 'value': 'Square Feet'}, {'name': 'Fireplaces', 'value': 'Wood Burning'}, {'name': 'Sewer Septic', 'value': 'Sewer Connected'}, {'name': 'Structure SqFt Source', 'value': 'Assessor'}, {'name': 'Flooring', 'value': 'Tile, Carpet'}, {'name': 'Water', 'value': 'Water Softener - Owned, Individual Water Meter'}, {'name': 'Roof', 'value': 'Shingle'}, {'name': 'Kitchen', 'value': 'Dishwasher, Oven Range - Gas, Countertop - Granite, Refrigerator'}, {'name': 'Listing Type', 'value': 'Exclusive Right to Sell'}, {'name': 'Security Features', 'value': 'Security Fence, Window Bars'}, {'name': 'Utilities', 'value': 'Individual Electric Meters, Individual Gas Meters'}, {'name': 'Construction Type', 'value': 'Wood Frame, Stucco'}, {'name': 'Heating', 'value': 'Central Forced Air - Gas'}, {'name': 'HOA Exist Y/N', 'value': '0'}, {'name': 'Additional Listing Info', 'value': 'Not Applicable'}, {'name': 'Cooling', 'value': 'Central AC'}, {'name': 'Laundry', 'value': 'Gas Hookup'}]</t>
  </si>
  <si>
    <t>[{'name': 'Bathroom', 'value': 'Shower over Tub - 1, Full on Ground Floor, Half on Ground Floor'}, {'name': 'Family Room', 'value': 'No Family Room'}, {'name': 'Building Type', 'value': 'Detached'}, {'name': 'Listing Class', 'value': 'Residential'}, {'name': 'Garage Parking Features', 'value': 'Attached Garage'}, {'name': 'Dining Room', 'value': 'No Formal Dining Room, Eat in Kitchen'}, {'name': 'Laundry', 'value': 'In Garage'}, {'name': 'Lot Size Area Maximum Units', 'value': 'Square Feet'}, {'name': 'Lot Size Area Minimum Units', 'value': 'Square Feet'}, {'name': 'Fireplaces', 'value': 'Living Room, Wood Burning'}, {'name': 'Roof', 'value': 'Composition'}, {'name': 'Structure SqFt Source', 'value': 'Assessor'}, {'name': 'Energy Features', 'value': 'Double Pane Windows'}, {'name': 'Water', 'value': 'Public'}, {'name': 'Listing Type', 'value': 'Exclusive Right to Sell'}, {'name': 'Flooring', 'value': 'Laminate, Carpet'}, {'name': 'Style', 'value': 'Traditional'}, {'name': 'Heating', 'value': 'Wall Furnace, Fireplace'}, {'name': 'Utilities', 'value': 'Public Utilities'}, {'name': 'Sewer Septic', 'value': 'Sewer - Public'}, {'name': 'Construction Type', 'value': 'Wood Frame'}, {'name': 'Fencing', 'value': 'Fenced Back, Mixed Height / Type'}, {'name': 'Lot Description', 'value': 'Regular'}, {'name': 'Foundation', 'value': 'Crawl Space'}, {'name': 'HOA Exist Y/N', 'value': '0'}, {'name': 'Additional Listing Info', 'value': 'Not Applicable'}, {'name': 'Bedrooms', 'value': 'More than One Bedroom on Ground Floor'}, {'name': 'View', 'value': 'Neighborhood'}]</t>
  </si>
  <si>
    <t>[{'name': 'Bathroom', 'value': 'Shower over Tub - 1, Stall Shower'}, {'name': 'Family Room', 'value': 'No Family Room'}, {'name': 'Building Type', 'value': 'Detached'}, {'name': 'Listing Class', 'value': 'Residential'}, {'name': 'Dining Room', 'value': 'Eat in Kitchen'}, {'name': 'Lot Size Area Maximum Units', 'value': 'Square Feet'}, {'name': 'Lot Size Area Minimum Units', 'value': 'Square Feet'}, {'name': 'Fireplaces', 'value': 'Gas Starter, Gas Burning'}, {'name': 'Sewer Septic', 'value': 'Sewer Connected, Sewer - Public'}, {'name': 'Structure SqFt Source', 'value': 'Assessor'}, {'name': 'Kitchen', 'value': 'Garbage Disposal, Dishwasher, Hood Over Range'}, {'name': 'Roof', 'value': 'Shingle'}, {'name': 'Garage Parking Features', 'value': 'Off-Street Parking, On Street'}, {'name': 'Listing Type', 'value': 'Exclusive Right to Sell'}, {'name': 'Utilities', 'value': 'Individual Electric Meters'}, {'name': 'Construction Type', 'value': 'Wood Frame'}, {'name': 'Fencing', 'value': 'Fenced'}, {'name': 'Heating', 'value': 'Central Forced Air - Gas'}, {'name': 'Foundation', 'value': 'Crawl Space'}, {'name': 'HOA Exist Y/N', 'value': '0'}, {'name': 'Additional Listing Info', 'value': 'Not Applicable'}, {'name': 'Cooling', 'value': 'Central AC'}, {'name': 'Laundry', 'value': 'In Utility Room'}, {'name': 'Water', 'value': 'Individual Water Meter'}]</t>
  </si>
  <si>
    <t>[{'name': 'Family Room', 'value': 'No Family Room'}, {'name': 'Listing Class', 'value': 'Residential'}, {'name': 'Fireplaces', 'value': 'Living Room, Wood Burning'}, {'name': 'Roof', 'value': 'Composition'}, {'name': 'Structure SqFt Source', 'value': 'Assessor'}, {'name': 'Foundation', 'value': 'Concrete Slab'}, {'name': 'Water', 'value': 'Public'}, {'name': 'Kitchen', 'value': 'Dishwasher, Oven Range - Electric, Refrigerator'}, {'name': 'Association Fees Include', 'value': 'Roof, Management Fee, Water, Insurance - Common Area, Maintenance - Common Area'}, {'name': 'Flooring', 'value': 'Laminate, Carpet'}, {'name': 'Listing Type', 'value': 'Exclusive Agency'}, {'name': 'Bathroom', 'value': 'Shower and Tub, Primary - Stall Shower(s)'}, {'name': 'Utilities', 'value': 'Public Utilities'}, {'name': 'Sewer Septic', 'value': 'Sewer - Public'}, {'name': 'Heating', 'value': 'Central Forced Air - Gas'}, {'name': 'Dining Room', 'value': 'Dining Area'}, {'name': 'Garage Parking Features', 'value': 'Common Parking Area, Detached Garage'}, {'name': 'HOA Exist Y/N', 'value': '1'}, {'name': 'HOA Fee', 'value': '525'}, {'name': 'Additional Listing Info', 'value': 'Not Applicable'}, {'name': 'Laundry', 'value': 'Washer / Dryer'}, {'name': 'HOA Fee Frequency', 'value': 'Monthly'}]</t>
  </si>
  <si>
    <t>[{'name': 'Dining Room', 'value': 'Formal Dining Room'}, {'name': 'Listing Class', 'value': 'Residential'}, {'name': 'Garage Parking Features', 'value': 'Attached Garage'}, {'name': 'Lot Size Area Maximum Units', 'value': 'Square Feet'}, {'name': 'Lot Size Area Minimum Units', 'value': 'Square Feet'}, {'name': 'Roof', 'value': 'Tar and Gravel'}, {'name': 'Fireplaces', 'value': 'Living Room'}, {'name': 'Structure SqFt Source', 'value': 'Assessor'}, {'name': 'Kitchen', 'value': 'Garbage Disposal, Dishwasher, Exhaust Fan, Hood Over Range, Refrigerator'}, {'name': 'Style', 'value': 'Contemporary'}, {'name': 'Family Room', 'value': 'Separate Family Room'}, {'name': 'Foundation', 'value': 'Concrete Slab'}, {'name': 'Water', 'value': 'Public'}, {'name': 'Bedrooms', 'value': 'Ground Floor Bedroom, Walk-in Closet, More than One Primary Bedroom'}, {'name': 'Listing Type', 'value': 'Exclusive Right to Sell'}, {'name': 'Building Type', 'value': 'Attached'}, {'name': 'Amenities Misc.', 'value': 'Wet Bar, Walk-in Closet, Security Gate'}, {'name': 'Bathroom', 'value': 'Shower and Tub, Tile, Updated Bath, Primary - Stall Shower(s)'}, {'name': 'Sewer Septic', 'value': 'Sewer - Public'}, {'name': 'Heating', 'value': 'Central Forced Air - Gas'}, {'name': 'Fencing', 'value': 'Wood'}, {'name': 'Lot Description', 'value': 'Regular'}, {'name': 'Utilities', 'value': 'Individual Gas Meters'}, {'name': 'HOA Exist Y/N', 'value': '0'}, {'name': 'Additional Listing Info', 'value': 'Not Applicable'}, {'name': 'Laundry', 'value': 'Gas Hookup, In Utility Room'}]</t>
  </si>
  <si>
    <t>[{'name': 'Amenities Misc.', 'value': 'High Ceiling, Vaulted Ceiling, Wet Bar, Walk-in Closet'}, {'name': 'Bathroom', 'value': 'Shower over Tub - 1, Stall Shower, Double Sinks, Granite, Full on Ground Floor, Oversized Tub, Primary - Oversized Tub, Primary - Stall Shower(s)'}, {'name': 'Building Type', 'value': 'Detached'}, {'name': 'Listing Class', 'value': 'Residential'}, {'name': 'Garage Parking Features', 'value': 'Attached Garage'}, {'name': 'Dining Room', 'value': 'Dining Area in Living Room, Eat in Kitchen'}, {'name': 'Lot Size Area Maximum Units', 'value': 'Square Feet'}, {'name': 'Lot Size Area Minimum Units', 'value': 'Square Feet'}, {'name': 'Fireplaces', 'value': 'Gas Log, Family Room, Gas Burning'}, {'name': 'Structure SqFt Source', 'value': 'Assessor'}, {'name': 'Flooring', 'value': 'Tile, Wood, Carpet'}, {'name': 'Kitchen', 'value': 'Garbage Disposal, Microwave, Dishwasher, Pantry, Countertop - Granite, Cooktop - Electric, Exhaust Fan, Hood Over Range, Oven - Double, Island with Sink, Wine Refrigerator, Refrigerator'}, {'name': 'Foundation', 'value': 'Concrete Slab'}, {'name': 'Water', 'value': 'Public'}, {'name': 'Roof', 'value': 'Shingle, Fiberglass'}, {'name': 'Bedrooms', 'value': 'Ground Floor Bedroom, Walk-in Closet, Primary Suite / Retreat'}, {'name': 'Listing Type', 'value': 'Exclusive Right to Sell'}, {'name': 'Utilities', 'value': 'Individual Electric Meters, Public Utilities, Individual Gas Meters, Solar Panels - Owned'}, {'name': 'Heating', 'value': 'Central Forced Air'}, {'name': 'Sewer Septic', 'value': 'Sewer - Public'}, {'name': 'Cooling', 'value': 'Ceiling Fan, Central AC'}, {'name': 'Fencing', 'value': 'Fenced Back, Gate'}, {'name': 'Additional Rooms', 'value': 'Laundry Room'}, {'name': 'HOA Exist Y/N', 'value': '0'}, {'name': 'Additional Listing Info', 'value': 'Not Applicable'}, {'name': 'Family Room', 'value': 'Kitchen / Family Room Combo'}, {'name': 'Laundry', 'value': 'Washer / Dryer, Inside, In Utility Room'}, {'name': 'Pool', 'value': 'Spa / Hot Tub, Spa - Above Ground'}, {'name': 'View', 'value': 'Neighborhood'}]</t>
  </si>
  <si>
    <t>[{'name': 'Bathroom', 'value': 'Shower over Tub - 1, Dual Flush Toilet, Tile, Primary - Stall Shower(s)'}, {'name': 'Building Type', 'value': 'Detached'}, {'name': 'Listing Class', 'value': 'Residential'}, {'name': 'Garage Parking Features', 'value': 'Attached Garage'}, {'name': 'Dining Room', 'value': 'Dining Area in Family Room, Eat in Kitchen'}, {'name': 'Laundry', 'value': 'In Garage, Tub / Sink'}, {'name': 'Lot Size Area Maximum Units', 'value': 'Square Feet'}, {'name': 'Lot Size Area Minimum Units', 'value': 'Square Feet'}, {'name': 'Fireplaces', 'value': 'Living Room, Other'}, {'name': 'Structure SqFt Source', 'value': 'Assessor'}, {'name': 'Energy Features', 'value': 'Double Pane Windows, Thermostat Controller, Attic Fan, Solar Power'}, {'name': 'Flooring', 'value': 'Tile, Vinyl / Linoleum'}, {'name': 'Kitchen', 'value': 'Garbage Disposal, Dishwasher, Oven Range - Electric, Island, Hood Over Range, Countertop - Quartz'}, {'name': 'Water', 'value': 'Public'}, {'name': 'Roof', 'value': 'Shingle'}, {'name': 'Listing Type', 'value': 'Exclusive Right to Sell'}, {'name': 'Lot Description', 'value': 'Grade - Level'}, {'name': 'Utilities', 'value': 'Public Utilities'}, {'name': 'Sewer Septic', 'value': 'Sewer - Public'}, {'name': 'Heating', 'value': 'Central Forced Air - Gas'}, {'name': 'Fencing', 'value': 'Wood, Fenced Back, Gate'}, {'name': 'Construction Type', 'value': 'Wood, Stucco'}, {'name': 'Cooling', 'value': 'Other'}, {'name': 'Foundation', 'value': 'Crawl Space'}, {'name': 'HOA Exist Y/N', 'value': '0'}, {'name': 'Additional Listing Info', 'value': 'Not Applicable'}, {'name': 'Family Room', 'value': 'Kitchen / Family Room Combo'}, {'name': 'Property Faces', 'value': 'South'}]</t>
  </si>
  <si>
    <t>[{'name': 'Building Type', 'value': 'Detached'}, {'name': 'Listing Class', 'value': 'Residential'}, {'name': 'Lot Size Area Maximum Units', 'value': 'Square Feet'}, {'name': 'Lot Size Area Minimum Units', 'value': 'Square Feet'}, {'name': 'Fireplaces', 'value': 'Living Room'}, {'name': 'Structure SqFt Source', 'value': 'Assessor'}, {'name': 'Water', 'value': 'Public'}, {'name': 'Listing Type', 'value': 'Exclusive Right to Sell'}, {'name': 'Roof', 'value': 'Other'}, {'name': 'Foundation', 'value': 'Other'}, {'name': 'Utilities', 'value': 'Public Utilities'}, {'name': 'Sewer Septic', 'value': 'Sewer - Public'}, {'name': 'Family Room', 'value': 'Other'}, {'name': 'Garage Parking Features', 'value': 'Other, Detached Garage'}, {'name': 'Dining Room', 'value': 'Other'}, {'name': 'Heating', 'value': 'Other'}, {'name': 'HOA Exist Y/N', 'value': '0'}, {'name': 'Additional Listing Info', 'value': 'Not Applicable'}]</t>
  </si>
  <si>
    <t>[{'name': 'Dining Room', 'value': 'Breakfast Nook, Dining Area'}, {'name': 'Family Room', 'value': 'No Family Room'}, {'name': 'Listing Class', 'value': 'Residential'}, {'name': 'Garage Parking Features', 'value': 'Attached Garage'}, {'name': 'Lot Size Area Maximum Units', 'value': 'Square Feet'}, {'name': 'Lot Size Area Minimum Units', 'value': 'Square Feet'}, {'name': 'Fireplaces', 'value': 'Living Room, Wood Burning'}, {'name': 'Structure SqFt Source', 'value': 'Assessor'}, {'name': 'Roof', 'value': 'Shingle'}, {'name': 'Association Fees Include', 'value': 'Roof, Garbage, Management Fee, Maintenance - Common Area, Insurance, Maintenance - Exterior, Water / Sewer'}, {'name': 'Listing Type', 'value': 'Exclusive Right to Sell'}, {'name': 'Heating', 'value': 'Wall Furnace'}, {'name': 'Utilities', 'value': 'Public Utilities'}, {'name': 'Sewer Septic', 'value': 'Sewer - Public'}, {'name': 'Foundation', 'value': 'Reinforced Concrete'}, {'name': 'Water', 'value': 'Water On Site'}, {'name': 'HOA Exist Y/N', 'value': '1'}, {'name': 'HOA Fee', 'value': '367'}, {'name': 'Additional Listing Info', 'value': 'Not Applicable'}, {'name': 'HOA Fee Frequency', 'value': 'Monthly'}]</t>
  </si>
  <si>
    <t>[{'name': 'Dining Room', 'value': 'Formal Dining Room'}, {'name': 'Family Room', 'value': 'No Family Room'}, {'name': 'Building Type', 'value': 'Detached'}, {'name': 'Listing Class', 'value': 'Residential'}, {'name': 'Style', 'value': 'Ranch'}, {'name': 'Lot Size Area Maximum Units', 'value': 'Square Feet'}, {'name': 'Lot Size Area Minimum Units', 'value': 'Square Feet'}, {'name': 'Fireplaces', 'value': 'Living Room, Wood Burning'}, {'name': 'Roof', 'value': 'Composition'}, {'name': 'Sewer Septic', 'value': 'Sewer Connected'}, {'name': 'Structure SqFt Source', 'value': 'Assessor'}, {'name': 'Flooring', 'value': 'Tile'}, {'name': 'Water', 'value': 'Public'}, {'name': 'Listing Type', 'value': 'Exclusive Right to Sell'}, {'name': 'Lot Description', 'value': 'Grade - Level'}, {'name': 'Heating', 'value': 'Wall Furnace'}, {'name': 'Kitchen', 'value': 'Oven Range - Gas, Countertop - Tile'}, {'name': 'Utilities', 'value': 'Public Utilities'}, {'name': 'Construction Type', 'value': 'Wood Frame'}, {'name': 'Fencing', 'value': 'Fenced, Fenced Back, Fenced Front'}, {'name': 'Foundation', 'value': 'Raised'}, {'name': 'HOA Exist Y/N', 'value': '0'}, {'name': 'Additional Listing Info', 'value': 'Not Applicable'}, {'name': 'Garage Parking Features', 'value': 'Detached Garage'}]</t>
  </si>
  <si>
    <t>[{'name': 'Amenities Misc.', 'value': 'Vaulted Ceiling, Walk-in Closet, Open Beam Ceiling, Skylight'}, {'name': 'Bathroom', 'value': 'Shower over Tub - 1, Stall Shower, Tile, Double Sinks, Updated Bath, Primary - Stall Shower(s), Primary - Tub with Jets'}, {'name': 'Family Room', 'value': 'No Family Room'}, {'name': 'Building Type', 'value': 'Detached'}, {'name': 'Listing Class', 'value': 'Residential'}, {'name': 'Garage Parking Features', 'value': 'Attached Garage'}, {'name': 'Dining Room', 'value': 'Dining Area in Living Room'}, {'name': 'Lot Size Area Maximum Units', 'value': 'Square Feet'}, {'name': 'Lot Size Area Minimum Units', 'value': 'Square Feet'}, {'name': 'Roof', 'value': 'Tar and Gravel'}, {'name': 'Fireplaces', 'value': 'Living Room, Wood Burning'}, {'name': 'Energy Features', 'value': 'Low Flow Toilet, Double Pane Windows, Skylight'}, {'name': 'Structure SqFt Source', 'value': 'Assessor'}, {'name': 'Flooring', 'value': 'Tile, Laminate, Carpet'}, {'name': 'Kitchen', 'value': 'Garbage Disposal, Microwave, Dishwasher, Hookups - Gas, Oven - Self Cleaning, 220 Volt Outlet, Oven Range - Electric, Exhaust Fan, Hood Over Range, Cooktop - Gas, Hookups - Ice Maker, Dual Fuel, Refrigerator, Countertop - Quartz'}, {'name': 'Foundation', 'value': 'Concrete Slab'}, {'name': 'Water', 'value': 'Public'}, {'name': 'Laundry', 'value': 'Dryer, Washer, In Utility Room, Electricity Hookup (220V)'}, {'name': 'Listing Type', 'value': 'Exclusive Right to Sell'}, {'name': 'Additional Rooms', 'value': 'Utility Room'}, {'name': 'Heating', 'value': 'Fireplace, Central Forced Air - Gas'}, {'name': 'Utilities', 'value': 'Public Utilities'}, {'name': 'Sewer Septic', 'value': 'Sewer - Public'}, {'name': 'Communications', 'value': 'Cable TV, Fiber Ready'}, {'name': 'Fencing', 'value': 'Wood, Fenced Back, Gate'}, {'name': 'HOA Exist Y/N', 'value': '0'}, {'name': 'Additional Listing Info', 'value': 'Not Applicable'}, {'name': 'Bedrooms', 'value': 'Walk-in Closet, Primary Suite / Retreat'}, {'name': 'Construction Type', 'value': 'Stucco'}]</t>
  </si>
  <si>
    <t>[{'name': 'Bathroom', 'value': 'Shower over Tub - 1, Double Sinks, Granite, Full on Ground Floor'}, {'name': 'Family Room', 'value': 'No Family Room'}, {'name': 'Listing Class', 'value': 'Residential'}, {'name': 'Fireplaces', 'value': 'Living Room'}, {'name': 'Roof', 'value': 'Composition'}, {'name': 'Structure SqFt Source', 'value': 'Assessor'}, {'name': 'Energy Features', 'value': 'Double Pane Windows'}, {'name': 'Foundation', 'value': 'Concrete Slab'}, {'name': 'Water', 'value': 'Public, Other'}, {'name': 'Garage Parking Features', 'value': 'Off-Street Parking, On Street, Assigned Spaces, Parking Area'}, {'name': 'Heating', 'value': 'Heat Pump'}, {'name': 'Dining Room', 'value': 'Breakfast Bar, Dining Area'}, {'name': 'Bedrooms', 'value': 'Ground Floor Bedroom, More than One Bedroom on Ground Floor, Walk-in Closet'}, {'name': 'Listing Type', 'value': 'Exclusive Right to Sell'}, {'name': 'Association Fees Include', 'value': 'Garbage, Spa, or Tennis, Water, Maintenance - Exterior, Pool'}, {'name': 'Kitchen', 'value': '220 Volt Outlet, Oven Range - Electric, Countertop - Granite, Refrigerator'}, {'name': 'Flooring', 'value': 'Laminate, Wood, Carpet'}, {'name': 'Utilities', 'value': 'Individual Electric Meters, Individual Gas Meters'}, {'name': 'Sewer Septic', 'value': 'Sewer - Public'}, {'name': 'Construction Type', 'value': 'Wood Frame, Stucco'}, {'name': 'Amenities Misc.', 'value': 'Walk-in Closet, Other'}, {'name': 'Cooling', 'value': 'Other, Central AC'}, {'name': 'HOA Exist Y/N', 'value': '1'}, {'name': 'HOA Fee', 'value': '346'}, {'name': 'Additional Listing Info', 'value': 'Not Applicable'}, {'name': 'Laundry', 'value': 'Washer / Dryer'}, {'name': 'Pool', 'value': 'Pool - Fenced, Pool - In Ground'}, {'name': 'HOA Fee Frequency', 'value': 'Monthly'}, {'name': 'Unit Features', 'value': 'Corner Unit, Unit Faces Common Area'}]</t>
  </si>
  <si>
    <t>[{'name': 'Bathroom', 'value': 'Shower over Tub - 1, Stall Shower - 2+, Double Sinks, Granite, Updated Bath, Full on Ground Floor'}, {'name': 'Dining Room', 'value': 'Formal Dining Room, Eat in Kitchen, Breakfast Bar'}, {'name': 'Building Type', 'value': 'Detached'}, {'name': 'Listing Class', 'value': 'Residential'}, {'name': 'Garage Parking Features', 'value': 'Attached Garage, On Street'}, {'name': 'Foundation', 'value': 'Concrete Perimeter, Wood Frame, Steel Frame'}, {'name': 'Laundry', 'value': 'In Garage, Washer / Dryer, Gas Hookup'}, {'name': 'Lot Size Area Maximum Units', 'value': 'Square Feet'}, {'name': 'Lot Size Area Minimum Units', 'value': 'Square Feet'}, {'name': 'Energy Features', 'value': 'Insulation - Per Owner, Double Pane Windows, Skylight'}, {'name': 'Roof', 'value': 'Composition, Shingle'}, {'name': 'Fireplaces', 'value': 'Wood Burning'}, {'name': 'Sewer Septic', 'value': 'Sewer Connected, Sewer - Public'}, {'name': 'Flooring', 'value': 'Tile, Hardwood'}, {'name': 'Kitchen', 'value': 'Garbage Disposal, Microwave, Dishwasher, 220 Volt Outlet, Countertop - Granite, Cooktop - Electric, Oven - Electric, Exhaust Fan, Hood Over Range, Oven - Double, Island with Sink, Refrigerator'}, {'name': 'Family Room', 'value': 'Separate Family Room'}, {'name': 'Water', 'value': 'Public, Individual Water Meter'}, {'name': 'Bedrooms', 'value': 'Ground Floor Bedroom, More than One Bedroom on Ground Floor, Walk-in Closet'}, {'name': 'Listing Type', 'value': 'Exclusive Right to Sell'}, {'name': 'Utilities', 'value': 'Public Utilities, Natural Gas'}, {'name': 'Communications', 'value': 'Cable TV'}, {'name': 'Construction Type', 'value': 'Wood Frame, Steel Frame, Stucco'}, {'name': 'Fencing', 'value': 'Fenced, Wood, Fenced Back, Gate'}, {'name': 'Heating', 'value': 'Central Forced Air - Gas'}, {'name': 'Amenities Misc.', 'value': 'Walk-in Closet, Skylight'}, {'name': 'Structure SqFt Source', 'value': 'Other'}, {'name': 'Lot Description', 'value': 'Grade - Mostly Level'}, {'name': 'HOA Exist Y/N', 'value': '0'}, {'name': 'Additional Listing Info', 'value': 'Not Applicable'}, {'name': 'Cooling', 'value': 'Central AC'}, {'name': 'Additional Rooms', 'value': 'Den / Study / Office, Recreation Room'}, {'name': 'View', 'value': 'Neighborhood'}]</t>
  </si>
  <si>
    <t>[{'name': 'Bathroom', 'value': 'Shower over Tub - 1, Stall Shower'}, {'name': 'Building Type', 'value': 'Detached'}, {'name': 'Listing Class', 'value': 'Residential'}, {'name': 'Garage Parking Features', 'value': 'Attached Garage'}, {'name': 'Foundation', 'value': 'Concrete Perimeter, Crawl Space'}, {'name': 'Laundry', 'value': 'In Garage'}, {'name': 'Style', 'value': 'Ranch'}, {'name': 'Dining Room', 'value': 'Eat in Kitchen'}, {'name': 'Lot Size Area Maximum Units', 'value': 'Square Feet'}, {'name': 'Lot Size Area Minimum Units', 'value': 'Square Feet'}, {'name': 'Fireplaces', 'value': 'Living Room, Wood Burning, Family Room'}, {'name': 'Roof', 'value': 'Composition, Shingle'}, {'name': 'Structure SqFt Source', 'value': 'Assessor'}, {'name': 'Flooring', 'value': 'Tile, Hardwood'}, {'name': 'Family Room', 'value': 'Separate Family Room'}, {'name': 'Water', 'value': 'Public'}, {'name': 'Listing Type', 'value': 'Exclusive Right to Sell'}, {'name': 'Heating', 'value': 'Central Forced Air'}, {'name': 'Utilities', 'value': 'Public Utilities'}, {'name': 'Sewer Septic', 'value': 'Sewer - Public'}, {'name': 'Kitchen', 'value': 'Countertop - Granite'}, {'name': 'HOA Exist Y/N', 'value': '0'}, {'name': 'Additional Listing Info', 'value': 'Not Applicable'}, {'name': 'Cooling', 'value': 'Central AC'}]</t>
  </si>
  <si>
    <t>[{'name': 'Dining Room', 'value': 'Breakfast Nook, No Formal Dining Room, Dining Area in Living Room, Eat in Kitchen'}, {'name': 'Building Type', 'value': 'Detached'}, {'name': 'Listing Class', 'value': 'Residential'}, {'name': 'Foundation', 'value': 'Concrete Perimeter and Slab'}, {'name': 'Garage Parking Features', 'value': 'Attached Garage'}, {'name': 'Lot Size Area Maximum Units', 'value': 'Square Feet'}, {'name': 'Lot Size Area Minimum Units', 'value': 'Square Feet'}, {'name': 'Fireplaces', 'value': 'Wood Burning, Family Room'}, {'name': 'Structure SqFt Source', 'value': 'Assessor'}, {'name': 'Energy Features', 'value': 'Double Pane Windows'}, {'name': 'Flooring', 'value': 'Tile, Hardwood'}, {'name': 'Kitchen', 'value': 'Garbage Disposal, Dishwasher, Oven Range - Gas, Exhaust Fan, Cooktop - Gas, Refrigerator, Countertop - Solid Surface / Corian'}, {'name': 'Family Room', 'value': 'Separate Family Room'}, {'name': 'Water', 'value': 'Public'}, {'name': 'Bedrooms', 'value': 'Ground Floor Bedroom'}, {'name': 'Listing Type', 'value': 'Exclusive Right to Sell'}, {'name': 'Bathroom', 'value': 'Shower and Tub, Tile, Double Sinks, Half on Ground Floor'}, {'name': 'Utilities', 'value': 'Public Utilities'}, {'name': 'Sewer Septic', 'value': 'Sewer - Public'}, {'name': 'Heating', 'value': 'Central Forced Air - Gas'}, {'name': 'Fencing', 'value': 'Fenced Back'}, {'name': 'Additional Rooms', 'value': 'Laundry Room'}, {'name': 'HOA Exist Y/N', 'value': '0'}, {'name': 'Additional Listing Info', 'value': 'Not Applicable'}, {'name': 'Laundry', 'value': 'Washer / Dryer, Inside, Electricity Hookup (220V)'}, {'name': 'Roof', 'value': 'Wood Shakes / Shingles'}]</t>
  </si>
  <si>
    <t>[{'name': 'Building Type', 'value': 'Detached'}, {'name': 'Listing Class', 'value': 'Residential'}, {'name': 'Foundation', 'value': 'Concrete Perimeter and Slab'}, {'name': 'Lot Size Area Maximum Units', 'value': 'Square Feet'}, {'name': 'Lot Size Area Minimum Units', 'value': 'Square Feet'}, {'name': 'Roof', 'value': 'Composition'}, {'name': 'Fireplaces', 'value': 'Wood Burning'}, {'name': 'Structure SqFt Source', 'value': 'Assessor'}, {'name': 'Flooring', 'value': 'Tile, Hardwood, Laminate'}, {'name': 'Kitchen', 'value': 'Garbage Disposal, Dishwasher, Oven Range - Gas, Island, Hood Over Range, Cooktop - Gas, Refrigerator, Countertop - Quartz'}, {'name': 'Family Room', 'value': 'Separate Family Room'}, {'name': 'Water', 'value': 'Public'}, {'name': 'Garage Parking Features', 'value': 'Off-Street Parking, Carport'}, {'name': 'Listing Type', 'value': 'Exclusive Right to Sell'}, {'name': 'Bathroom', 'value': 'Shower and Tub, Double Sinks, Granite'}, {'name': 'Utilities', 'value': 'Public Utilities'}, {'name': 'Sewer Septic', 'value': 'Sewer - Public'}, {'name': 'Fencing', 'value': 'Fenced'}, {'name': 'Heating', 'value': 'Central Forced Air - Gas'}, {'name': 'Dining Room', 'value': 'Dining Area'}, {'name': 'Additional Rooms', 'value': 'Other'}, {'name': 'HOA Exist Y/N', 'value': '0'}, {'name': 'Additional Listing Info', 'value': 'Not Applicable'}, {'name': 'Laundry', 'value': 'Washer / Dryer, Inside'}, {'name': 'Bedrooms', 'value': 'Walk-in Closet'}, {'name': 'View', 'value': 'Neighborhood'}, {'name': 'Cooling', 'value': 'Whole House / Attic Fan'}]</t>
  </si>
  <si>
    <t>[{'name': 'Bathroom', 'value': 'Shower over Tub - 1, Stall Shower, Double Sinks'}, {'name': 'Building Type', 'value': 'Detached'}, {'name': 'Listing Class', 'value': 'Residential'}, {'name': 'Garage Parking Features', 'value': 'Attached Garage'}, {'name': 'Kitchen', 'value': 'Oven Range - Built-In, Microwave, Gas, Refrigerator'}, {'name': 'Dining Room', 'value': 'Dining Area in Living Room'}, {'name': 'Lot Size Area Maximum Units', 'value': 'Square Feet'}, {'name': 'Lot Size Area Minimum Units', 'value': 'Square Feet'}, {'name': 'Roof', 'value': 'Composition'}, {'name': 'Structure SqFt Source', 'value': 'Assessor'}, {'name': 'Flooring', 'value': 'Hardwood'}, {'name': 'Foundation', 'value': 'Concrete Slab'}, {'name': 'Water', 'value': 'Public'}, {'name': 'Heating', 'value': 'Forced Air'}, {'name': 'Listing Type', 'value': 'Exclusive Right to Sell'}, {'name': 'Style', 'value': 'Craftsman'}, {'name': 'Association Fees Include', 'value': 'Maintenance - Common Area'}, {'name': 'Utilities', 'value': 'Public Utilities'}, {'name': 'Sewer Septic', 'value': 'Sewer - Public'}, {'name': 'Fireplaces', 'value': 'Gas Burning'}, {'name': 'HOA Exist Y/N', 'value': '1'}, {'name': 'HOA Fee', 'value': '117'}, {'name': 'Additional Listing Info', 'value': 'Not Applicable'}, {'name': 'Cooling', 'value': 'Central AC'}, {'name': 'Family Room', 'value': 'Kitchen / Family Room Combo'}, {'name': 'HOA Fee Frequency', 'value': 'Monthly'}, {'name': 'Laundry', 'value': 'Inside, In Utility Room'}]</t>
  </si>
  <si>
    <t>[{'name': 'Bathroom', 'value': 'Showers over Tubs - 2+'}, {'name': 'Family Room', 'value': 'No Family Room'}, {'name': 'Listing Class', 'value': 'Residential'}, {'name': 'Sewer Septic', 'value': 'Sewer Connected, Sewer - Public'}, {'name': 'Structure SqFt Source', 'value': 'Assessor'}, {'name': 'Foundation', 'value': 'Concrete Slab'}, {'name': 'Water', 'value': 'Public'}, {'name': 'Listing Type', 'value': 'Exclusive Right to Sell'}, {'name': 'Association Fees Include', 'value': 'Spa, or Tennis, Management Fee, Maintenance - Common Area, Maintenance - Exterior, Landscaping / Gardening, Pool'}, {'name': 'Roof', 'value': 'Tile'}, {'name': 'Garage Parking Features', 'value': 'Underground Parking'}, {'name': 'Pool', 'value': 'Community Facility'}, {'name': 'Heating', 'value': 'Central Forced Air'}, {'name': 'Utilities', 'value': 'Public Utilities'}, {'name': 'Dining Room', 'value': 'Dining Area'}, {'name': 'HOA Exist Y/N', 'value': '1'}, {'name': 'HOA Fee', 'value': '310'}, {'name': 'Additional Listing Info', 'value': 'Not Applicable'}, {'name': 'Cooling', 'value': 'Central AC'}, {'name': 'HOA Fee Frequency', 'value': 'Monthly'}]</t>
  </si>
  <si>
    <t>[{'name': 'Amenities Misc.', 'value': 'High Ceiling, Bay Window, Walk-in Closet, Skylight'}, {'name': 'Bathroom', 'value': 'Showers over Tubs - 2+, Skylight, Double Sinks, Primary - Oversized Tub'}, {'name': 'Dining Room', 'value': 'Formal Dining Room, Breakfast Bar'}, {'name': 'Listing Class', 'value': 'Residential'}, {'name': 'Garage Parking Features', 'value': 'Attached Garage, On Street, Parking Area, Gate / Door Opener'}, {'name': 'Lot Size Area Maximum Units', 'value': 'Square Feet'}, {'name': 'Lot Size Area Minimum Units', 'value': 'Square Feet'}, {'name': 'Fireplaces', 'value': 'Gas Starter'}, {'name': 'Sewer Septic', 'value': 'Sewer Connected, Sewer - Public'}, {'name': 'Structure SqFt Source', 'value': 'Assessor'}, {'name': 'Energy Features', 'value': 'Double Pane Windows'}, {'name': 'Flooring', 'value': 'Tile, Laminate, Carpet'}, {'name': 'Kitchen', 'value': 'Garbage Disposal, Microwave, Oven Range, Countertop - Tile, Exhaust Fan, Cooktop - Gas'}, {'name': 'Style', 'value': 'Contemporary'}, {'name': 'Foundation', 'value': 'Concrete Slab, Crawl Space'}, {'name': 'Water', 'value': 'Public'}, {'name': 'Association Fees Include', 'value': 'Roof, Insurance - Common Area, Insurance - Earthquake, Maintenance - Common Area, Maintenance - Exterior'}, {'name': 'Listing Type', 'value': 'Exclusive Right to Sell'}, {'name': 'Lot Description', 'value': 'Grade - Level, Regular'}, {'name': 'Roof', 'value': 'Tile'}, {'name': 'Heating', 'value': 'Central Forced Air'}, {'name': 'Utilities', 'value': 'Public Utilities'}, {'name': 'Fencing', 'value': 'Fenced'}, {'name': 'Laundry', 'value': 'Upper Floor, Electricity Hookup (220V)'}, {'name': 'HOA Exist Y/N', 'value': '1'}, {'name': 'HOA Fee', 'value': '295'}, {'name': 'Additional Listing Info', 'value': 'Not Applicable'}, {'name': 'Cooling', 'value': 'Central AC'}, {'name': 'Family Room', 'value': 'Kitchen / Family Room Combo'}, {'name': 'Bedrooms', 'value': 'Walk-in Closet'}, {'name': 'HOA Fee Frequency', 'value': 'Monthly'}, {'name': 'View', 'value': 'Neighborhood'}]</t>
  </si>
  <si>
    <t>[{'name': 'FireplaceYN', 'value': 'true'}, {'name': 'GarageYN', 'value': 'true'}, {'name': 'AttachedGarageYN', 'value': 'true'}, {'name': 'FireplaceFeatures', 'value': 'Wood Burning'}, {'name': 'FireplacesTotal', 'value': '1'}, {'name': 'BedroomsPossible', 'value': '0'}, {'name': 'SpecialListingConditions', 'value': 'Standard'}, {'name': 'ParkingFeatures', 'value': 'Attached, Garage Faces Front'}, {'name': 'CoveredSpaces', 'value': '0'}, {'name': 'LivingAreaSource', 'value': 'Assessor'}, {'name': 'BuildingAreaSource', 'value': 'Assessor'}, {'name': 'MlsStatus', 'value': 'Active'}, {'name': 'ListPriceLow', 'value': '1200000'}, {'name': 'RoadFrontageType', 'value': 'Sidewalk/Curb/Gutter'}]</t>
  </si>
  <si>
    <t>[{'name': 'Family Room', 'value': 'No Family Room'}, {'name': 'Building Type', 'value': 'Detached'}, {'name': 'Listing Class', 'value': 'Residential'}, {'name': 'Foundation', 'value': 'Concrete Perimeter and Slab'}, {'name': 'Garage Parking Features', 'value': 'Attached Garage'}, {'name': 'Dining Room', 'value': 'Eat in Kitchen'}, {'name': 'Lot Size Area Maximum Units', 'value': 'Square Feet'}, {'name': 'Lot Size Area Minimum Units', 'value': 'Square Feet'}, {'name': 'Fireplaces', 'value': 'Living Room'}, {'name': 'Roof', 'value': 'Composition'}, {'name': 'Sewer Septic', 'value': 'Sewer Connected'}, {'name': 'Structure SqFt Source', 'value': 'Assessor'}, {'name': 'Flooring', 'value': 'Tile, Wood'}, {'name': 'Water', 'value': 'Public'}, {'name': 'Listing Type', 'value': 'Exclusive Right to Sell'}, {'name': 'Style', 'value': 'Traditional'}, {'name': 'Energy Features', 'value': 'Solar Power On Grid'}, {'name': 'Utilities', 'value': 'Public Utilities'}, {'name': 'Construction Type', 'value': 'Wood Frame'}, {'name': 'Heating', 'value': 'Central Forced Air - Gas'}, {'name': 'HOA Exist Y/N', 'value': '0'}, {'name': 'Additional Listing Info', 'value': 'Not Applicable'}, {'name': 'Cooling', 'value': 'Central AC'}, {'name': 'View', 'value': 'Neighborhood'}, {'name': 'Laundry', 'value': 'In Utility Room'}]</t>
  </si>
  <si>
    <t>[{'name': 'Amenities Misc.', 'value': 'Vaulted Ceiling, Open Beam Ceiling, Skylight'}, {'name': 'Bathroom', 'value': 'Shower over Tub - 1, Stall Shower, Skylight, Tile, Tub, Double Sinks, Updated Bath, Full on Ground Floor'}, {'name': 'Building Type', 'value': 'Detached'}, {'name': 'Listing Class', 'value': 'Residential'}, {'name': 'Dining Room', 'value': 'Eat in Kitchen, No Informal Dining Room, Dining Area'}, {'name': 'Lot Size Area Maximum Units', 'value': 'Square Feet'}, {'name': 'Lot Size Area Minimum Units', 'value': 'Square Feet'}, {'name': 'Energy Features', 'value': 'Walls Insulated, Double Pane Windows, Thermostat Controller, Tankless Water Heater, Energy Star Appliances, Skylight, Green Features'}, {'name': 'Fireplaces', 'value': 'Insert'}, {'name': 'Sewer Septic', 'value': 'Sewer Connected, Sewer - Public'}, {'name': 'Structure SqFt Source', 'value': 'Assessor'}, {'name': 'Flooring', 'value': 'Tile, Vinyl / Linoleum'}, {'name': 'Kitchen', 'value': 'Garbage Disposal, Dishwasher, Oven - Self Cleaning, 220 Volt Outlet, Freezer, Oven - Electric, Exhaust Fan, Hood Over Range, Cooktop - Gas, Hookups - Ice Maker, Oven - Double, Countertop - Synthetic, Oven - Gas, Refrigerator'}, {'name': 'Foundation', 'value': 'Concrete Slab'}, {'name': 'Garage Parking Features', 'value': 'Uncovered Parking, Off-Street Parking, On Street'}, {'name': 'Water', 'value': 'Public, Irrigation Connected, Water Filter - Owned, Individual Water Meter'}, {'name': 'Bedrooms', 'value': 'Ground Floor Bedroom, More than One Bedroom on Ground Floor'}, {'name': 'Laundry', 'value': 'Dryer, Tub / Sink, Washer / Dryer, Gas Hookup, Inside'}, {'name': 'Listing Type', 'value': 'Exclusive Right to Sell'}, {'name': 'Heating', 'value': 'Heating - 2+ Zones, Radiant, Fireplace, Radiant Floors'}, {'name': 'Lot Description', 'value': 'Grade - Level'}, {'name': 'View', 'value': 'Mountains, Neighborhood'}, {'name': 'Additional Rooms', 'value': 'Atrium, Office Area, Bonus / Hobby Room, Den / Study / Office'}, {'name': 'Roof', 'value': 'Foam'}, {'name': 'Utilities', 'value': 'Individual Electric Meters, Public Utilities, Natural Gas, Individual Gas Meters, Master Meter'}, {'name': 'Construction Type', 'value': 'Wood Frame, Wood'}, {'name': 'Fencing', 'value': 'Wood'}, {'name': 'Family Room', 'value': 'Other'}, {'name': 'Cooling', 'value': 'Other, Multi-Zone'}, {'name': 'Communications', 'value': 'Networked, Audio / Video Prewired'}, {'name': 'Style', 'value': 'Other'}, {'name': 'HOA Exist Y/N', 'value': '0'}, {'name': 'Additional Listing Info', 'value': 'Not Applicable'}]</t>
  </si>
  <si>
    <t>[{'name': 'Dining Room', 'value': 'Formal Dining Room'}, {'name': 'Building Type', 'value': 'Detached'}, {'name': 'Listing Class', 'value': 'Residential'}, {'name': 'Garage Parking Features', 'value': 'Attached Garage'}, {'name': 'Laundry', 'value': 'In Garage'}, {'name': 'Lot Size Area Maximum Units', 'value': 'Square Feet'}, {'name': 'Lot Size Area Minimum Units', 'value': 'Square Feet'}, {'name': 'Roof', 'value': 'Composition'}, {'name': 'Fireplaces', 'value': 'Wood Burning'}, {'name': 'Structure SqFt Source', 'value': 'Assessor'}, {'name': 'Family Room', 'value': 'Separate Family Room'}, {'name': 'Water', 'value': 'Public'}, {'name': 'Heating', 'value': 'Forced Air'}, {'name': 'Listing Type', 'value': 'Exclusive Right to Sell'}, {'name': 'Utilities', 'value': 'Public Utilities'}, {'name': 'Sewer Septic', 'value': 'Sewer - Public'}, {'name': 'Foundation', 'value': 'Crawl Space'}, {'name': 'HOA Exist Y/N', 'value': '0'}, {'name': 'Additional Listing Info', 'value': 'Not Applicable'}, {'name': 'Cooling', 'value': 'Central AC'}, {'name': 'Pool', 'value': 'Spa / Hot Tub'}]</t>
  </si>
  <si>
    <t>[{'name': 'Flooring', 'value': 'Wood, Carpet, Laminate'}, {'name': 'Sewer', 'value': 'Public Sewer, In &amp; Connected'}, {'name': 'WaterSource', 'value': 'Public'}, {'name': 'FireplaceYN', 'value': 'true'}, {'name': 'GarageYN', 'value': 'true'}, {'name': 'AttachedGarageYN', 'value': 'true'}, {'name': 'HeatingYN', 'value': 'true'}, {'name': 'CoolingYN', 'value': 'true'}, {'name': 'FireplacesTotal', 'value': '1'}, {'name': 'ConstructionMaterials', 'value': 'Stucco, Wood'}, {'name': 'Roof', 'value': 'Composition'}, {'name': 'FireplaceFeatures', 'value': 'Family Room'}, {'name': 'LotFeatures', 'value': 'Cul-de-Sac'}, {'name': 'ArchitecturalStyle', 'value': 'Contemporary'}, {'name': 'BedroomsPossible', 'value': '0'}, {'name': 'Zoning', 'value': 'residential'}, {'name': 'ParkingFeatures', 'value': 'Attached'}, {'name': 'CoveredSpaces', 'value': '2'}, {'name': 'FoundationDetails', 'value': 'Raised'}, {'name': 'LivingAreaSource', 'value': 'Assessor'}, {'name': 'BuildingAreaSource', 'value': 'Assessor'}, {'name': 'Heating', 'value': 'Central'}, {'name': 'Cooling', 'value': 'Ceiling Fan(s)'}, {'name': 'LaundryFeatures', 'value': 'In Garage'}, {'name': 'RoomKitchenFeatures', 'value': 'Granite Counters'}, {'name': 'RoomBathroomFeatures', 'value': 'Tub w/Shower Over'}, {'name': 'RoomDiningRoomFeatures', 'value': 'Dining/Family Combo'}, {'name': 'Utilities', 'value': 'All Public'}, {'name': 'IrrigationSource', 'value': 'Public District'}, {'name': 'MlsStatus', 'value': 'Active'}, {'name': 'SpecialListingConditions', 'value': 'Other'}, {'name': 'ListPriceLow', 'value': '925000'}]</t>
  </si>
  <si>
    <t>[{'name': 'Amenities Misc.', 'value': 'High Ceiling, Walk-in Closet'}, {'name': 'Family Room', 'value': 'No Family Room'}, {'name': 'Building Type', 'value': 'Detached'}, {'name': 'Listing Class', 'value': 'Residential'}, {'name': 'Dining Room', 'value': 'Eat in Kitchen'}, {'name': 'Lot Size Area Maximum Units', 'value': 'Square Feet'}, {'name': 'Lot Size Area Minimum Units', 'value': 'Square Feet'}, {'name': 'Roof', 'value': 'Composition'}, {'name': 'Sewer Septic', 'value': 'Sewer Connected, Sewer - Public'}, {'name': 'Structure SqFt Source', 'value': 'Assessor'}, {'name': 'Kitchen', 'value': 'Garbage Disposal, Dishwasher, 220 Volt Outlet, Oven Range - Gas, Countertop - Stone, Exhaust Fan, Hood Over Range, Island with Sink'}, {'name': 'Water', 'value': 'Public'}, {'name': 'Listing Type', 'value': 'Exclusive Right to Sell'}, {'name': 'Lot Description', 'value': 'Grade - Level, Regular'}, {'name': 'Flooring', 'value': 'Laminate'}, {'name': 'Bathroom', 'value': 'Shower and Tub, Updated Bath'}, {'name': 'Heating', 'value': 'Central Forced Air'}, {'name': 'Utilities', 'value': 'Public Utilities'}, {'name': 'Fencing', 'value': 'Fenced'}, {'name': 'Foundation', 'value': 'Crawl Space'}, {'name': 'HOA Exist Y/N', 'value': '0'}, {'name': 'Additional Listing Info', 'value': 'Not Applicable'}, {'name': 'Laundry', 'value': 'Washer / Dryer, Inside, In Utility Room, Electricity Hookup (220V)'}, {'name': 'Garage Parking Features', 'value': 'Gate / Door Opener, Detached Garage'}, {'name': 'Bedrooms', 'value': 'Walk-in Closet'}]</t>
  </si>
  <si>
    <t>[{'name': 'Building Type', 'value': 'Detached'}, {'name': 'Listing Class', 'value': 'Residential'}, {'name': 'Garage Parking Features', 'value': 'Attached Garage'}, {'name': 'Foundation', 'value': 'Concrete Perimeter'}, {'name': 'Lot Size Area Maximum Units', 'value': 'Square Feet'}, {'name': 'Lot Size Area Minimum Units', 'value': 'Square Feet'}, {'name': 'Fireplaces', 'value': 'Living Room'}, {'name': 'Structure SqFt Source', 'value': 'Assessor'}, {'name': 'Water', 'value': 'Public'}, {'name': 'Roof', 'value': 'Shingle'}, {'name': 'Listing Type', 'value': 'Exclusive Right to Sell'}, {'name': 'Heating', 'value': 'Central Forced Air'}, {'name': 'Utilities', 'value': 'Public Utilities'}, {'name': 'Sewer Septic', 'value': 'Sewer - Public'}, {'name': 'Dining Room', 'value': 'Dining Area'}, {'name': 'HOA Exist Y/N', 'value': '0'}, {'name': 'Additional Listing Info', 'value': 'Not Applicable'}, {'name': 'Cooling', 'value': 'Central AC'}, {'name': 'Family Room', 'value': 'Kitchen / Family Room Combo'}]</t>
  </si>
  <si>
    <t>[{'name': 'Bathroom', 'value': 'Shower over Tub - 1, Double Sinks, Updated Bath, Full on Ground Floor'}, {'name': 'Building Type', 'value': 'Detached'}, {'name': 'Listing Class', 'value': 'Residential'}, {'name': 'Garage Parking Features', 'value': 'Attached Garage'}, {'name': 'Dining Room', 'value': 'No Formal Dining Room'}, {'name': 'Lot Size Area Maximum Units', 'value': 'Square Feet'}, {'name': 'Lot Size Area Minimum Units', 'value': 'Square Feet'}, {'name': 'Sewer Septic', 'value': 'Sewer Connected'}, {'name': 'Flooring', 'value': 'Tile, Laminate'}, {'name': 'Family Room', 'value': 'Separate Family Room, Kitchen / Family Room Combo'}, {'name': 'Water', 'value': 'Public'}, {'name': 'Listing Type', 'value': 'Exclusive Right to Sell'}, {'name': 'Roof', 'value': 'Other'}, {'name': 'Heating', 'value': 'Central Forced Air'}, {'name': 'Utilities', 'value': 'Public Utilities'}, {'name': 'Structure SqFt Source', 'value': 'Other'}, {'name': 'Kitchen', 'value': 'Cooktop - Gas, Refrigerator, Countertop - Quartz'}, {'name': 'Foundation', 'value': 'Crawl Space'}, {'name': 'HOA Exist Y/N', 'value': '0'}, {'name': 'Additional Listing Info', 'value': 'Not Applicable'}, {'name': 'Cooling', 'value': 'Central AC'}, {'name': 'Laundry', 'value': 'Washer / Dryer, Inside'}, {'name': 'Amenities Misc.', 'value': 'Video / Audio System'}, {'name': 'Bedrooms', 'value': 'More than One Bedroom on Ground Floor'}]</t>
  </si>
  <si>
    <t>[{'name': 'Bathroom', 'value': 'Stall Shower, Tub, Updated Bath, Tub in Primary Bedroom'}, {'name': 'Family Room', 'value': 'No Family Room'}, {'name': 'Listing Class', 'value': 'Residential'}, {'name': 'Fireplaces', 'value': 'Living Room, Wood Burning'}, {'name': 'Structure SqFt Source', 'value': 'Assessor'}, {'name': 'Flooring', 'value': 'Tile, Laminate'}, {'name': 'Kitchen', 'value': 'Garbage Disposal, Dishwasher, Oven Range - Electric, Countertop - Granite, Refrigerator'}, {'name': 'Water', 'value': 'Public'}, {'name': 'Association Fees Include', 'value': 'Roof, Exterior Painting, Garbage, Management Fee, Maintenance - Common Area, Insurance - Structure, Water / Sewer'}, {'name': 'Listing Type', 'value': 'Exclusive Right to Sell'}, {'name': 'Roof', 'value': 'Other'}, {'name': 'Foundation', 'value': 'Other'}, {'name': 'Heating', 'value': 'Wall Furnace'}, {'name': 'Pool', 'value': 'Community Facility, Pool - Fenced'}, {'name': 'Utilities', 'value': 'Public Utilities'}, {'name': 'Sewer Septic', 'value': 'Sewer - Public'}, {'name': 'Dining Room', 'value': 'Dining Area'}, {'name': 'Lot Description', 'value': 'Regular'}, {'name': 'Style', 'value': 'Cottage'}, {'name': 'Garage Parking Features', 'value': 'Covered Parking'}, {'name': 'HOA Exist Y/N', 'value': '1'}, {'name': 'HOA Fee', 'value': '475'}, {'name': 'Additional Listing Info', 'value': 'Not Applicable'}, {'name': 'Laundry', 'value': 'Washer / Dryer, Inside'}, {'name': 'Bedrooms', 'value': 'Walk-in Closet'}, {'name': 'HOA Fee Frequency', 'value': 'Monthly'}]</t>
  </si>
  <si>
    <t>[{'name': 'Bathroom', 'value': 'Shower over Tub - 1, Solid Surface, Updated Bath'}, {'name': 'Family Room', 'value': 'No Family Room'}, {'name': 'Listing Class', 'value': 'Residential'}, {'name': 'Roof', 'value': 'Composition'}, {'name': 'Fireplaces', 'value': 'Wood Burning'}, {'name': 'Structure SqFt Source', 'value': 'Assessor'}, {'name': 'Flooring', 'value': 'Tile, Laminate'}, {'name': 'Kitchen', 'value': 'Microwave, Dishwasher, Oven Range - Electric, Refrigerator'}, {'name': 'Foundation', 'value': 'Concrete Slab'}, {'name': 'Water', 'value': 'Public'}, {'name': 'Garage Parking Features', 'value': 'Guest / Visitor Parking, Carport'}, {'name': 'Listing Type', 'value': 'Exclusive Right to Sell'}, {'name': 'HOA Amenities', 'value': 'Community Pool'}, {'name': 'Association Fees Include', 'value': 'Garbage, Management Fee, Maintenance - Common Area, Maintenance - Exterior, Other'}, {'name': 'Heating', 'value': 'Baseboard'}, {'name': 'Utilities', 'value': 'Public Utilities'}, {'name': 'Sewer Septic', 'value': 'Sewer - Public'}, {'name': 'Dining Room', 'value': 'Dining Area, Dining Bar'}, {'name': 'HOA Exist Y/N', 'value': '1'}, {'name': 'HOA Fee', 'value': '475'}, {'name': 'Additional Listing Info', 'value': 'Not Applicable'}, {'name': 'Laundry', 'value': 'Washer / Dryer, Inside'}, {'name': 'HOA Fee Frequency', 'value': 'Monthly'}]</t>
  </si>
  <si>
    <t>[{'name': 'Family Room', 'value': 'No Family Room'}, {'name': 'Building Type', 'value': 'Detached'}, {'name': 'Listing Class', 'value': 'Residential'}, {'name': 'Dining Room', 'value': 'Dining "L"'}, {'name': 'Kitchen', 'value': 'Oven Range - Built-In, Dishwasher, Countertop - Granite, Hood Over Range, Gas'}, {'name': 'Lot Size Area Maximum Units', 'value': 'Square Feet'}, {'name': 'Lot Size Area Minimum Units', 'value': 'Square Feet'}, {'name': 'Fireplaces', 'value': 'Living Room'}, {'name': 'Roof', 'value': 'Composition'}, {'name': 'Sewer Septic', 'value': 'Sewer Connected, Sewer - Public'}, {'name': 'Structure SqFt Source', 'value': 'Assessor'}, {'name': 'Water', 'value': 'Public'}, {'name': 'Listing Type', 'value': 'Exclusive Right to Sell'}, {'name': 'Bathroom', 'value': 'Shower and Tub'}, {'name': 'Utilities', 'value': 'Public Utilities'}, {'name': 'Construction Type', 'value': 'Wood Frame, Stucco'}, {'name': 'Heating', 'value': 'Central Forced Air - Gas'}, {'name': 'Lot Description', 'value': 'Regular'}, {'name': 'Foundation', 'value': 'Crawl Space'}, {'name': 'Garage Parking Features', 'value': 'Covered Parking, Carport'}, {'name': 'Additional Rooms', 'value': 'Other'}, {'name': 'HOA Exist Y/N', 'value': '0'}, {'name': 'Additional Listing Info', 'value': 'Not Applicable'}, {'name': 'Laundry', 'value': 'Outside'}]</t>
  </si>
  <si>
    <t>[{'name': 'Bathroom', 'value': 'Stall Shower, Shower and Tub, Marble'}, {'name': 'Listing Class', 'value': 'Residential'}, {'name': 'Fireplaces', 'value': 'Living Room'}, {'name': 'Structure SqFt Source', 'value': 'Assessor'}, {'name': 'Flooring', 'value': 'Tile, Laminate, Vinyl / Linoleum'}, {'name': 'Kitchen', 'value': 'Garbage Disposal, Microwave, Dishwasher, Countertop - Tile, Cooktop - Electric, Exhaust Fan, Refrigerator'}, {'name': 'Family Room', 'value': 'Separate Family Room'}, {'name': 'Foundation', 'value': 'Concrete Slab'}, {'name': 'Water', 'value': 'Public'}, {'name': 'Listing Type', 'value': 'Exclusive Right to Sell'}, {'name': 'HOA Amenities', 'value': 'Community Pool, Club House, Basketball Court - Indoor Half'}, {'name': 'Association Fees Include', 'value': 'Garbage, Gas, Water / Sewer'}, {'name': 'Roof', 'value': 'Other'}, {'name': 'Heating', 'value': 'Central Forced Air'}, {'name': 'Utilities', 'value': 'Public Utilities'}, {'name': 'Sewer Septic', 'value': 'Sewer - Public'}, {'name': 'Cooling', 'value': 'Ceiling Fan'}, {'name': 'Dining Room', 'value': 'Dining Area, Dining Bar'}, {'name': 'Garage Parking Features', 'value': 'Carport'}, {'name': 'HOA Exist Y/N', 'value': '1'}, {'name': 'HOA Fee', 'value': '475'}, {'name': 'Additional Listing Info', 'value': 'Not Applicable'}]</t>
  </si>
  <si>
    <t>San Francisco Association of REALTORS</t>
  </si>
  <si>
    <t>California Regional MLS</t>
  </si>
  <si>
    <t>Piedmont Avenue</t>
  </si>
  <si>
    <t>Mission Bay</t>
  </si>
  <si>
    <t>Lower Nob Hill</t>
  </si>
  <si>
    <t>Blossom Valley</t>
  </si>
  <si>
    <t>94550</t>
  </si>
  <si>
    <t>Glenview</t>
  </si>
  <si>
    <t>Evergreen</t>
  </si>
  <si>
    <t>Dolores Heights</t>
  </si>
  <si>
    <t>Willow Glen</t>
  </si>
  <si>
    <t>94551</t>
  </si>
  <si>
    <t>North Stonehurst</t>
  </si>
  <si>
    <t>Ingleside</t>
  </si>
  <si>
    <t>East San Jose</t>
  </si>
  <si>
    <t>94043</t>
  </si>
  <si>
    <t>South Stonehurst</t>
  </si>
  <si>
    <t>Almaden Valley</t>
  </si>
  <si>
    <t>North Valley</t>
  </si>
  <si>
    <t>Mission-Garin</t>
  </si>
  <si>
    <t>Berryessa</t>
  </si>
  <si>
    <t>Santa Teresa</t>
  </si>
  <si>
    <t>Cathedral Hill</t>
  </si>
  <si>
    <t>Seacliff</t>
  </si>
  <si>
    <t>Corona Heights</t>
  </si>
  <si>
    <t>Bret Harte</t>
  </si>
  <si>
    <t>94566</t>
  </si>
  <si>
    <t>Mission Terrace</t>
  </si>
  <si>
    <t>Golden Gate</t>
  </si>
  <si>
    <t>Nob Hill</t>
  </si>
  <si>
    <t>94541</t>
  </si>
  <si>
    <t>Lakewood</t>
  </si>
  <si>
    <t>94040</t>
  </si>
  <si>
    <t>Outer Sunset</t>
  </si>
  <si>
    <t>Portola</t>
  </si>
  <si>
    <t>De Anza</t>
  </si>
  <si>
    <t>Ortega</t>
  </si>
  <si>
    <t>Buena Vista</t>
  </si>
  <si>
    <t>Tennyson-Alquire</t>
  </si>
  <si>
    <t>Lockwood Tevis</t>
  </si>
  <si>
    <t>Western Addition</t>
  </si>
  <si>
    <t>Elmhurst Park</t>
  </si>
  <si>
    <t>Fairway Park</t>
  </si>
  <si>
    <t>Lower Pacific Heights</t>
  </si>
  <si>
    <t>Central Waterfront</t>
  </si>
  <si>
    <t>Sunnyside</t>
  </si>
  <si>
    <t>Glen Highlands</t>
  </si>
  <si>
    <t>Inner Sunset</t>
  </si>
  <si>
    <t>Harder-Tennyson</t>
  </si>
  <si>
    <t>Upper Rockridge</t>
  </si>
  <si>
    <t>Havenscourt</t>
  </si>
  <si>
    <t>Miraloma Park</t>
  </si>
  <si>
    <t>Piedmont Pines</t>
  </si>
  <si>
    <t>Mission</t>
  </si>
  <si>
    <t>Tenderloin</t>
  </si>
  <si>
    <t>Pacific Heights</t>
  </si>
  <si>
    <t>Russian Hill</t>
  </si>
  <si>
    <t>Cuesta Park</t>
  </si>
  <si>
    <t>North San Jose</t>
  </si>
  <si>
    <t>West San Jose</t>
  </si>
  <si>
    <t>Shepherd Canyon</t>
  </si>
  <si>
    <t>Outer Mission</t>
  </si>
  <si>
    <t>Polk Gulch</t>
  </si>
  <si>
    <t>Ingleside Heights</t>
  </si>
  <si>
    <t>Webster</t>
  </si>
  <si>
    <t>Serra</t>
  </si>
  <si>
    <t>95051</t>
  </si>
  <si>
    <t>95050</t>
  </si>
  <si>
    <t>Eureka Valley</t>
  </si>
  <si>
    <t>Clawson</t>
  </si>
  <si>
    <t>Arroyo Viejo</t>
  </si>
  <si>
    <t>Inner Richmond</t>
  </si>
  <si>
    <t>Oakmore</t>
  </si>
  <si>
    <t>Cherryland</t>
  </si>
  <si>
    <t>Montclair</t>
  </si>
  <si>
    <t>Cox</t>
  </si>
  <si>
    <t>Silver Terrace</t>
  </si>
  <si>
    <t>South of Market</t>
  </si>
  <si>
    <t>South Beach</t>
  </si>
  <si>
    <t>Dogpatch</t>
  </si>
  <si>
    <t>Jefferson</t>
  </si>
  <si>
    <t>North Hayward</t>
  </si>
  <si>
    <t>Hayward Highland</t>
  </si>
  <si>
    <t>Longwood-Winton Grove</t>
  </si>
  <si>
    <t>Brookfield Village</t>
  </si>
  <si>
    <t>Harrington</t>
  </si>
  <si>
    <t>Meadow Brook</t>
  </si>
  <si>
    <t>94602</t>
  </si>
  <si>
    <t>95054</t>
  </si>
  <si>
    <t>Sequoyah</t>
  </si>
  <si>
    <t>Outer Richmond</t>
  </si>
  <si>
    <t>Parkside</t>
  </si>
  <si>
    <t>Haight</t>
  </si>
  <si>
    <t>Upper B Street</t>
  </si>
  <si>
    <t>Ivy Hill</t>
  </si>
  <si>
    <t>Rose Garden</t>
  </si>
  <si>
    <t>Fairgrounds</t>
  </si>
  <si>
    <t>Alum Rock-East Foothills</t>
  </si>
  <si>
    <t>Las Palmas</t>
  </si>
  <si>
    <t>Fairview</t>
  </si>
  <si>
    <t>94545</t>
  </si>
  <si>
    <t>Mt Eden</t>
  </si>
  <si>
    <t>Monta Loma</t>
  </si>
  <si>
    <t>Glen Eden</t>
  </si>
  <si>
    <t>North Kennedy Tract</t>
  </si>
  <si>
    <t>Toler Heights</t>
  </si>
  <si>
    <t>Glen Park</t>
  </si>
  <si>
    <t>Noe Valley</t>
  </si>
  <si>
    <t>Foothill Square</t>
  </si>
  <si>
    <t>Allendale</t>
  </si>
  <si>
    <t>Sausal Creek</t>
  </si>
  <si>
    <t>Oakland Avenue/Harrison Street</t>
  </si>
  <si>
    <t>Maxwell Park</t>
  </si>
  <si>
    <t>Frick</t>
  </si>
  <si>
    <t>Rincon Hill</t>
  </si>
  <si>
    <t>Chabot Park</t>
  </si>
  <si>
    <t>Washington</t>
  </si>
  <si>
    <t>Civic Center</t>
  </si>
  <si>
    <t>Woodminster</t>
  </si>
  <si>
    <t>Eastmont Hills</t>
  </si>
  <si>
    <t>Produce &amp; Waterfront</t>
  </si>
  <si>
    <t>Redwood Heights</t>
  </si>
  <si>
    <t>Presidio Heights</t>
  </si>
  <si>
    <t>Hacienda</t>
  </si>
  <si>
    <t>Upper Peralta Creek</t>
  </si>
  <si>
    <t>East Murphy</t>
  </si>
  <si>
    <t>Lakes and Birds</t>
  </si>
  <si>
    <t>Downtown</t>
  </si>
  <si>
    <t>Northgate</t>
  </si>
  <si>
    <t>Excelsior</t>
  </si>
  <si>
    <t>Ardenwood</t>
  </si>
  <si>
    <t>Laurel</t>
  </si>
  <si>
    <t>Upper Laurel</t>
  </si>
  <si>
    <t>Westwood Highlands</t>
  </si>
  <si>
    <t>Cabrillo</t>
  </si>
  <si>
    <t>94588</t>
  </si>
  <si>
    <t>Edenvale - Seven Trees</t>
  </si>
  <si>
    <t>Canyon Heights</t>
  </si>
  <si>
    <t>94542</t>
  </si>
  <si>
    <t>Glenmoor</t>
  </si>
  <si>
    <t>Cherry-Guardino</t>
  </si>
  <si>
    <t>Burbank</t>
  </si>
  <si>
    <t>San Tomas Aquinos</t>
  </si>
  <si>
    <t>Niles</t>
  </si>
  <si>
    <t>Blacow</t>
  </si>
  <si>
    <t>South Sundale</t>
  </si>
  <si>
    <t>Kimber-Gomes</t>
  </si>
  <si>
    <t>Temescal</t>
  </si>
  <si>
    <t>East Industrial</t>
  </si>
  <si>
    <t>Grimmer</t>
  </si>
  <si>
    <t>Crocker Highlands</t>
  </si>
  <si>
    <t>Mission Valley</t>
  </si>
  <si>
    <t>Centerville</t>
  </si>
  <si>
    <t>Potrero Hill</t>
  </si>
  <si>
    <t>94568</t>
  </si>
  <si>
    <t>Leona Heights</t>
  </si>
  <si>
    <t>Jackson Triangle</t>
  </si>
  <si>
    <t>28 Palms</t>
  </si>
  <si>
    <t>Sobrante Park</t>
  </si>
  <si>
    <t>Shafter</t>
  </si>
  <si>
    <t>Seminary</t>
  </si>
  <si>
    <t>Mosswood</t>
  </si>
  <si>
    <t>Lake Merritt</t>
  </si>
  <si>
    <t>Shoreline West</t>
  </si>
  <si>
    <t>Bushrod</t>
  </si>
  <si>
    <t>Hiller Highlands</t>
  </si>
  <si>
    <t>Caballo Hills</t>
  </si>
  <si>
    <t>Holly Park</t>
  </si>
  <si>
    <t>Cayuga</t>
  </si>
  <si>
    <t>Millsmont</t>
  </si>
  <si>
    <t>Hoover/Foster</t>
  </si>
  <si>
    <t>Hegenberger</t>
  </si>
  <si>
    <t>Gavello Glen</t>
  </si>
  <si>
    <t>Lower Haight</t>
  </si>
  <si>
    <t>Eastmont</t>
  </si>
  <si>
    <t>Santa Fe</t>
  </si>
  <si>
    <t>Ralph Bunche</t>
  </si>
  <si>
    <t>Castlemont</t>
  </si>
  <si>
    <t>McClymonds</t>
  </si>
  <si>
    <t>Prescott</t>
  </si>
  <si>
    <t>Showplace Square</t>
  </si>
  <si>
    <t>North Wishman</t>
  </si>
  <si>
    <t>Mission-Foothill</t>
  </si>
  <si>
    <t>Diamond Heights</t>
  </si>
  <si>
    <t>Longfellow</t>
  </si>
  <si>
    <t>Chinatown</t>
  </si>
  <si>
    <t>lotAreaValue_Original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</si>
</sst>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Fill="1" applyBorder="1" applyAlignment="1">
      <alignment horizontal="center" vertical="top"/>
    </xf>
    <xf numFmtId="0" fontId="0" fillId="0" borderId="0" xfId="0" applyFill="1"/>
    <xf numFmtId="0" fontId="2" fillId="0" borderId="0" xfId="1" applyFill="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200brannan340.com/" TargetMode="External"/><Relationship Id="rId299" Type="http://schemas.openxmlformats.org/officeDocument/2006/relationships/hyperlink" Target="https://my.matterport.com/show/?m=K7LbptkiYkC" TargetMode="External"/><Relationship Id="rId21" Type="http://schemas.openxmlformats.org/officeDocument/2006/relationships/hyperlink" Target="https://my.matterport.com/show/?m=3VfYYrLgoeM" TargetMode="External"/><Relationship Id="rId63" Type="http://schemas.openxmlformats.org/officeDocument/2006/relationships/hyperlink" Target="http://www.148soniastreet.com/" TargetMode="External"/><Relationship Id="rId159" Type="http://schemas.openxmlformats.org/officeDocument/2006/relationships/hyperlink" Target="http://www.24257sabeenpl.com/" TargetMode="External"/><Relationship Id="rId324" Type="http://schemas.openxmlformats.org/officeDocument/2006/relationships/hyperlink" Target="https://pics.vrxmedia.com/4484-Tulip-Ave/idx" TargetMode="External"/><Relationship Id="rId366" Type="http://schemas.openxmlformats.org/officeDocument/2006/relationships/hyperlink" Target="https://www.5343lawton.com/" TargetMode="External"/><Relationship Id="rId170" Type="http://schemas.openxmlformats.org/officeDocument/2006/relationships/hyperlink" Target="https://view.ricohtours.com/d28aa44b-abc9-44b1-ad93-cd8b0cd11ccd" TargetMode="External"/><Relationship Id="rId226" Type="http://schemas.openxmlformats.org/officeDocument/2006/relationships/hyperlink" Target="https://www.tourfactory.com/idxr2917481" TargetMode="External"/><Relationship Id="rId433" Type="http://schemas.openxmlformats.org/officeDocument/2006/relationships/hyperlink" Target="https://my.matterport.com/show/?m=9A1FjVPZkkn" TargetMode="External"/><Relationship Id="rId268" Type="http://schemas.openxmlformats.org/officeDocument/2006/relationships/hyperlink" Target="https://www.tourfactory.com/2911947" TargetMode="External"/><Relationship Id="rId475" Type="http://schemas.openxmlformats.org/officeDocument/2006/relationships/hyperlink" Target="https://my.matterport.com/show/?m=28ojt6PaL6d" TargetMode="External"/><Relationship Id="rId32" Type="http://schemas.openxmlformats.org/officeDocument/2006/relationships/hyperlink" Target="https://www.1177nobhill.com/" TargetMode="External"/><Relationship Id="rId74" Type="http://schemas.openxmlformats.org/officeDocument/2006/relationships/hyperlink" Target="https://my.matterport.com/show/?m=RoTdCsgVbsf" TargetMode="External"/><Relationship Id="rId128" Type="http://schemas.openxmlformats.org/officeDocument/2006/relationships/hyperlink" Target="https://my.matterport.com/show/?m=RTz6PhKeKfN" TargetMode="External"/><Relationship Id="rId335" Type="http://schemas.openxmlformats.org/officeDocument/2006/relationships/hyperlink" Target="http://www.46wilderstreet.com/" TargetMode="External"/><Relationship Id="rId377" Type="http://schemas.openxmlformats.org/officeDocument/2006/relationships/hyperlink" Target="https://www.aryeo.com/v2/5483-don-manrico-ct-san-jose-ca-95123-1140979/unbranded" TargetMode="External"/><Relationship Id="rId5" Type="http://schemas.openxmlformats.org/officeDocument/2006/relationships/hyperlink" Target="http://www.1003everett.com/" TargetMode="External"/><Relationship Id="rId181" Type="http://schemas.openxmlformats.org/officeDocument/2006/relationships/hyperlink" Target="https://my.matterport.com/show/?m=https://my.matterport.com/show/?m=QxEoPphLJjt&amp;brand=0" TargetMode="External"/><Relationship Id="rId237" Type="http://schemas.openxmlformats.org/officeDocument/2006/relationships/hyperlink" Target="https://vimeo.com/597024438" TargetMode="External"/><Relationship Id="rId402" Type="http://schemas.openxmlformats.org/officeDocument/2006/relationships/hyperlink" Target="https://my.matterport.com/show/?m=UAJxUaaFcxJ&amp;mls=1" TargetMode="External"/><Relationship Id="rId279" Type="http://schemas.openxmlformats.org/officeDocument/2006/relationships/hyperlink" Target="https://virtualtourcafe.com/tour/7372964" TargetMode="External"/><Relationship Id="rId444" Type="http://schemas.openxmlformats.org/officeDocument/2006/relationships/hyperlink" Target="https://my.matterport.com/show/?m=6QY9WhNuizQ" TargetMode="External"/><Relationship Id="rId486" Type="http://schemas.openxmlformats.org/officeDocument/2006/relationships/hyperlink" Target="https://youtu.be/8aD7QbQ0uTs" TargetMode="External"/><Relationship Id="rId43" Type="http://schemas.openxmlformats.org/officeDocument/2006/relationships/hyperlink" Target="https://youtu.be/crfVyZb-t3E" TargetMode="External"/><Relationship Id="rId139" Type="http://schemas.openxmlformats.org/officeDocument/2006/relationships/hyperlink" Target="https://my.matterport.com/show/?m=yTS8WtCyRLZ&amp;mls=1" TargetMode="External"/><Relationship Id="rId290" Type="http://schemas.openxmlformats.org/officeDocument/2006/relationships/hyperlink" Target="https://my.matterport.com/show/?m=eMv6a3HkLJh&amp;mls=1" TargetMode="External"/><Relationship Id="rId304" Type="http://schemas.openxmlformats.org/officeDocument/2006/relationships/hyperlink" Target="https://4154cheeney.com/" TargetMode="External"/><Relationship Id="rId346" Type="http://schemas.openxmlformats.org/officeDocument/2006/relationships/hyperlink" Target="https://www.cbhometour.com/495-Mill-River-Ln-San-Jose-CA-95134/index.html" TargetMode="External"/><Relationship Id="rId388" Type="http://schemas.openxmlformats.org/officeDocument/2006/relationships/hyperlink" Target="https://my.matterport.com/show/?m=bhiUYtbVxHm&amp;brand=0" TargetMode="External"/><Relationship Id="rId85" Type="http://schemas.openxmlformats.org/officeDocument/2006/relationships/hyperlink" Target="https://www.tourfactory.com/2915429" TargetMode="External"/><Relationship Id="rId150" Type="http://schemas.openxmlformats.org/officeDocument/2006/relationships/hyperlink" Target="https://my.matterport.com/show/?m=Eiq7SNkxDne&amp;brand=0" TargetMode="External"/><Relationship Id="rId192" Type="http://schemas.openxmlformats.org/officeDocument/2006/relationships/hyperlink" Target="https://my.matterport.com/show/?m=Z1tyBzCCXd7&amp;brand=0" TargetMode="External"/><Relationship Id="rId206" Type="http://schemas.openxmlformats.org/officeDocument/2006/relationships/hyperlink" Target="https://vimeo.com/586435923" TargetMode="External"/><Relationship Id="rId413" Type="http://schemas.openxmlformats.org/officeDocument/2006/relationships/hyperlink" Target="http://www.635joost.com/" TargetMode="External"/><Relationship Id="rId248" Type="http://schemas.openxmlformats.org/officeDocument/2006/relationships/hyperlink" Target="https://youtu.be/HB3TyslHqKY" TargetMode="External"/><Relationship Id="rId455" Type="http://schemas.openxmlformats.org/officeDocument/2006/relationships/hyperlink" Target="https://www.zillow.com/view-3d-home/0a075d05-b516-46d3-a2bc-56eda0b796a0?setAttribution=mls" TargetMode="External"/><Relationship Id="rId12" Type="http://schemas.openxmlformats.org/officeDocument/2006/relationships/hyperlink" Target="http://sites.sparksmediagroup.com/10621pippinstreet" TargetMode="External"/><Relationship Id="rId108" Type="http://schemas.openxmlformats.org/officeDocument/2006/relationships/hyperlink" Target="https://185bangoravenue.com/" TargetMode="External"/><Relationship Id="rId315" Type="http://schemas.openxmlformats.org/officeDocument/2006/relationships/hyperlink" Target="https://my.matterport.com/show/?m=iTKUn6ezFMZ" TargetMode="External"/><Relationship Id="rId357" Type="http://schemas.openxmlformats.org/officeDocument/2006/relationships/hyperlink" Target="https://www.5215camden.com/mls" TargetMode="External"/><Relationship Id="rId54" Type="http://schemas.openxmlformats.org/officeDocument/2006/relationships/hyperlink" Target="https://my.matterport.com/show/?m=iQugvop6BgE&amp;brand=0" TargetMode="External"/><Relationship Id="rId96" Type="http://schemas.openxmlformats.org/officeDocument/2006/relationships/hyperlink" Target="https://youtu.be/qyhuvVpTkWY" TargetMode="External"/><Relationship Id="rId161" Type="http://schemas.openxmlformats.org/officeDocument/2006/relationships/hyperlink" Target="http://www.2444-van-ness.com/" TargetMode="External"/><Relationship Id="rId217" Type="http://schemas.openxmlformats.org/officeDocument/2006/relationships/hyperlink" Target="https://my.matterport.com/show/?m=ShB2vfJSyfB&amp;mls=1" TargetMode="External"/><Relationship Id="rId399" Type="http://schemas.openxmlformats.org/officeDocument/2006/relationships/hyperlink" Target="https://www.tourfactory.com/idxr2908275" TargetMode="External"/><Relationship Id="rId259" Type="http://schemas.openxmlformats.org/officeDocument/2006/relationships/hyperlink" Target="https://my.matterport.com/show/?m=BzfGrcmp5Vk" TargetMode="External"/><Relationship Id="rId424" Type="http://schemas.openxmlformats.org/officeDocument/2006/relationships/hyperlink" Target="http://www.650carolina.com/" TargetMode="External"/><Relationship Id="rId466" Type="http://schemas.openxmlformats.org/officeDocument/2006/relationships/hyperlink" Target="https://www.820-55th.com/?mls" TargetMode="External"/><Relationship Id="rId23" Type="http://schemas.openxmlformats.org/officeDocument/2006/relationships/hyperlink" Target="https://my.matterport.com/show/?m=3KGKXvdb2Bj" TargetMode="External"/><Relationship Id="rId119" Type="http://schemas.openxmlformats.org/officeDocument/2006/relationships/hyperlink" Target="https://my.matterport.com/show/?m=8Ku8c5Sqgyy" TargetMode="External"/><Relationship Id="rId270" Type="http://schemas.openxmlformats.org/officeDocument/2006/relationships/hyperlink" Target="https://my.matterport.com/show/?m=twQUPKCG44w" TargetMode="External"/><Relationship Id="rId326" Type="http://schemas.openxmlformats.org/officeDocument/2006/relationships/hyperlink" Target="https://my.matterport.com/show/?m=6BRL22NP7t9&amp;brand=0" TargetMode="External"/><Relationship Id="rId65" Type="http://schemas.openxmlformats.org/officeDocument/2006/relationships/hyperlink" Target="https://my.matterport.com/show/?m=ck7oPPdv3F7" TargetMode="External"/><Relationship Id="rId130" Type="http://schemas.openxmlformats.org/officeDocument/2006/relationships/hyperlink" Target="https://www.cbhometour.com/2109-Thistle-Court-Hayward-CA-94542/mlsindex.html" TargetMode="External"/><Relationship Id="rId368" Type="http://schemas.openxmlformats.org/officeDocument/2006/relationships/hyperlink" Target="https://www.claretyre.com/property/539-n-8th-street-san-jose-ca-95112" TargetMode="External"/><Relationship Id="rId172" Type="http://schemas.openxmlformats.org/officeDocument/2006/relationships/hyperlink" Target="https://youtu.be/83ZDRhw0Wjs" TargetMode="External"/><Relationship Id="rId228" Type="http://schemas.openxmlformats.org/officeDocument/2006/relationships/hyperlink" Target="http://www.3101partridge.com/" TargetMode="External"/><Relationship Id="rId435" Type="http://schemas.openxmlformats.org/officeDocument/2006/relationships/hyperlink" Target="https://my.matterport.com/show/?m=esMKBrBGdny&amp;mls=1" TargetMode="External"/><Relationship Id="rId477" Type="http://schemas.openxmlformats.org/officeDocument/2006/relationships/hyperlink" Target="https://tours.victorlinphoto.com/1892455?idx=1" TargetMode="External"/><Relationship Id="rId281" Type="http://schemas.openxmlformats.org/officeDocument/2006/relationships/hyperlink" Target="https://www.3951lyman.com/" TargetMode="External"/><Relationship Id="rId337" Type="http://schemas.openxmlformats.org/officeDocument/2006/relationships/hyperlink" Target="https://my.matterport.com/show/?m=usNGyHdj3a4" TargetMode="External"/><Relationship Id="rId34" Type="http://schemas.openxmlformats.org/officeDocument/2006/relationships/hyperlink" Target="https://1215hollyhockst.info/?a=1" TargetMode="External"/><Relationship Id="rId76" Type="http://schemas.openxmlformats.org/officeDocument/2006/relationships/hyperlink" Target="https://vimeo.com/604718340" TargetMode="External"/><Relationship Id="rId141" Type="http://schemas.openxmlformats.org/officeDocument/2006/relationships/hyperlink" Target="http://224inverness.com/" TargetMode="External"/><Relationship Id="rId379" Type="http://schemas.openxmlformats.org/officeDocument/2006/relationships/hyperlink" Target="https://my.matterport.com/show/?m=cnBXogi1wu4&amp;mls=1" TargetMode="External"/><Relationship Id="rId7" Type="http://schemas.openxmlformats.org/officeDocument/2006/relationships/hyperlink" Target="https://youtu.be/mgf250gPb-8" TargetMode="External"/><Relationship Id="rId183" Type="http://schemas.openxmlformats.org/officeDocument/2006/relationships/hyperlink" Target="https://my.matterport.com/show/?m=iXR6BzRHLQV" TargetMode="External"/><Relationship Id="rId239" Type="http://schemas.openxmlformats.org/officeDocument/2006/relationships/hyperlink" Target="https://www.aryeo.com/v2/38c1109f-f914-4fb7-915c-2e1d7ad3f5f8/videos/44807" TargetMode="External"/><Relationship Id="rId390" Type="http://schemas.openxmlformats.org/officeDocument/2006/relationships/hyperlink" Target="https://595s15thstreet46392.f8re.com/" TargetMode="External"/><Relationship Id="rId404" Type="http://schemas.openxmlformats.org/officeDocument/2006/relationships/hyperlink" Target="https://www.aryeo.com/v2/6290-rocky-point-ct-oakland-ca-94605-1158619/branded" TargetMode="External"/><Relationship Id="rId446" Type="http://schemas.openxmlformats.org/officeDocument/2006/relationships/hyperlink" Target="https://my.matterport.com/show/?m=P73kRMAgSTt&amp;mls=1" TargetMode="External"/><Relationship Id="rId250" Type="http://schemas.openxmlformats.org/officeDocument/2006/relationships/hyperlink" Target="https://3298knightswoodway.com/" TargetMode="External"/><Relationship Id="rId292" Type="http://schemas.openxmlformats.org/officeDocument/2006/relationships/hyperlink" Target="https://my.matterport.com/show/?m=BxYLbUmJDjY&amp;mls=1" TargetMode="External"/><Relationship Id="rId306" Type="http://schemas.openxmlformats.org/officeDocument/2006/relationships/hyperlink" Target="https://my.matterport.com/show/?m=BbiNcgViTRN" TargetMode="External"/><Relationship Id="rId488" Type="http://schemas.openxmlformats.org/officeDocument/2006/relationships/hyperlink" Target="https://youtu.be/Fmg7ocFtHaM" TargetMode="External"/><Relationship Id="rId45" Type="http://schemas.openxmlformats.org/officeDocument/2006/relationships/hyperlink" Target="https://vimeo.com/575308382" TargetMode="External"/><Relationship Id="rId87" Type="http://schemas.openxmlformats.org/officeDocument/2006/relationships/hyperlink" Target="https://www.cbhometour.com/1654-Wyndham-Dr-SAN-JOSE-CA-95124/index.html" TargetMode="External"/><Relationship Id="rId110" Type="http://schemas.openxmlformats.org/officeDocument/2006/relationships/hyperlink" Target="https://homepie.com/listing/1868-Tradan-Dr-San-Jose-CA-95132-USA/10732" TargetMode="External"/><Relationship Id="rId348" Type="http://schemas.openxmlformats.org/officeDocument/2006/relationships/hyperlink" Target="https://www.aryeo.com/v2/50-regency-pl-hayward-ca-94544-1098958/branded" TargetMode="External"/><Relationship Id="rId152" Type="http://schemas.openxmlformats.org/officeDocument/2006/relationships/hyperlink" Target="http://tours.caldecott.com/2365manzanitadrive/?mls" TargetMode="External"/><Relationship Id="rId194" Type="http://schemas.openxmlformats.org/officeDocument/2006/relationships/hyperlink" Target="http://picturesqueonpost.com/" TargetMode="External"/><Relationship Id="rId208" Type="http://schemas.openxmlformats.org/officeDocument/2006/relationships/hyperlink" Target="https://suncrestdigital.com/3d/2809-summerheights/fullscreen-nobrand/" TargetMode="External"/><Relationship Id="rId415" Type="http://schemas.openxmlformats.org/officeDocument/2006/relationships/hyperlink" Target="https://www.tourfactory.com/2908316" TargetMode="External"/><Relationship Id="rId457" Type="http://schemas.openxmlformats.org/officeDocument/2006/relationships/hyperlink" Target="https://my.matterport.com/show/?m=8qtYaWPfR2e&amp;mls=1" TargetMode="External"/><Relationship Id="rId261" Type="http://schemas.openxmlformats.org/officeDocument/2006/relationships/hyperlink" Target="http://www.34379windsongterrace.com/" TargetMode="External"/><Relationship Id="rId14" Type="http://schemas.openxmlformats.org/officeDocument/2006/relationships/hyperlink" Target="https://tours.tourfactory.com/tours/tour.asp?t=2916340" TargetMode="External"/><Relationship Id="rId56" Type="http://schemas.openxmlformats.org/officeDocument/2006/relationships/hyperlink" Target="https://tours.tourfactory.com/tours/tour.asp?t=2865055&amp;r=https%3A%2F%2Fwww%2Etourfactory%2Ecom%2F" TargetMode="External"/><Relationship Id="rId317" Type="http://schemas.openxmlformats.org/officeDocument/2006/relationships/hyperlink" Target="https://www.tourbuzz.net/public/vtour/display/1881814?idx=1" TargetMode="External"/><Relationship Id="rId359" Type="http://schemas.openxmlformats.org/officeDocument/2006/relationships/hyperlink" Target="http://www.terracevillascondo.com/" TargetMode="External"/><Relationship Id="rId98" Type="http://schemas.openxmlformats.org/officeDocument/2006/relationships/hyperlink" Target="https://virtualtourcafe.com/mls/1675421" TargetMode="External"/><Relationship Id="rId121" Type="http://schemas.openxmlformats.org/officeDocument/2006/relationships/hyperlink" Target="https://tour.jacoballenmedia.com/3d-matterport/mp2w48?mls" TargetMode="External"/><Relationship Id="rId163" Type="http://schemas.openxmlformats.org/officeDocument/2006/relationships/hyperlink" Target="http://www.2444-van-ness.com/" TargetMode="External"/><Relationship Id="rId219" Type="http://schemas.openxmlformats.org/officeDocument/2006/relationships/hyperlink" Target="https://www.tourfactory.com/idxr2907908" TargetMode="External"/><Relationship Id="rId370" Type="http://schemas.openxmlformats.org/officeDocument/2006/relationships/hyperlink" Target="https://vimeo.com/606751054" TargetMode="External"/><Relationship Id="rId426" Type="http://schemas.openxmlformats.org/officeDocument/2006/relationships/hyperlink" Target="https://my.matterport.com/show/?m=LVk14kpfoD8&amp;mls=1" TargetMode="External"/><Relationship Id="rId230" Type="http://schemas.openxmlformats.org/officeDocument/2006/relationships/hyperlink" Target="https://www.511sierralofts.com/" TargetMode="External"/><Relationship Id="rId468" Type="http://schemas.openxmlformats.org/officeDocument/2006/relationships/hyperlink" Target="http://www.821-19th.com/mls" TargetMode="External"/><Relationship Id="rId25" Type="http://schemas.openxmlformats.org/officeDocument/2006/relationships/hyperlink" Target="https://tours.tourfactory.com/tours/tour.asp?t=2915615" TargetMode="External"/><Relationship Id="rId67" Type="http://schemas.openxmlformats.org/officeDocument/2006/relationships/hyperlink" Target="https://my.matterport.com/show/?m=9se28YSkq9M" TargetMode="External"/><Relationship Id="rId272" Type="http://schemas.openxmlformats.org/officeDocument/2006/relationships/hyperlink" Target="https://www.youtube.com/watch?v=FuQFeNOhOP0" TargetMode="External"/><Relationship Id="rId328" Type="http://schemas.openxmlformats.org/officeDocument/2006/relationships/hyperlink" Target="https://www.ardenwoodfremonthome.com/unbranded" TargetMode="External"/><Relationship Id="rId132" Type="http://schemas.openxmlformats.org/officeDocument/2006/relationships/hyperlink" Target="https://www.2151trafalgar.com/" TargetMode="External"/><Relationship Id="rId174" Type="http://schemas.openxmlformats.org/officeDocument/2006/relationships/hyperlink" Target="https://my.matterport.com/show/?m=GT6nKsgyeYD" TargetMode="External"/><Relationship Id="rId381" Type="http://schemas.openxmlformats.org/officeDocument/2006/relationships/hyperlink" Target="https://my.matterport.com/show/?m=uqj4ptFtMdg" TargetMode="External"/><Relationship Id="rId241" Type="http://schemas.openxmlformats.org/officeDocument/2006/relationships/hyperlink" Target="https://my.matterport.com/show/?brand=0&amp;m=Pn251z7zHZq" TargetMode="External"/><Relationship Id="rId437" Type="http://schemas.openxmlformats.org/officeDocument/2006/relationships/hyperlink" Target="https://vimeo.com/601154347" TargetMode="External"/><Relationship Id="rId479" Type="http://schemas.openxmlformats.org/officeDocument/2006/relationships/hyperlink" Target="https://www.dropbox.com/sh/xgnga34yx0d9k6a/AABuA1WM-X65sgz-OwelEIeca/Unbranded%20Links/Unbranded%20Video%20Link.web?dl=0" TargetMode="External"/><Relationship Id="rId36" Type="http://schemas.openxmlformats.org/officeDocument/2006/relationships/hyperlink" Target="https://my.matterport.com/show/?m=x5U2xwsswKd" TargetMode="External"/><Relationship Id="rId283" Type="http://schemas.openxmlformats.org/officeDocument/2006/relationships/hyperlink" Target="https://vimeo.com/572024485" TargetMode="External"/><Relationship Id="rId339" Type="http://schemas.openxmlformats.org/officeDocument/2006/relationships/hyperlink" Target="https://my.matterport.com/show/?m=nifkjHPBFSb" TargetMode="External"/><Relationship Id="rId490" Type="http://schemas.openxmlformats.org/officeDocument/2006/relationships/hyperlink" Target="http://www.90valmar.com/" TargetMode="External"/><Relationship Id="rId78" Type="http://schemas.openxmlformats.org/officeDocument/2006/relationships/hyperlink" Target="https://my.matterport.com/show/?m=aVjN31rmm5U&amp;mls=1" TargetMode="External"/><Relationship Id="rId101" Type="http://schemas.openxmlformats.org/officeDocument/2006/relationships/hyperlink" Target="https://mls.homejab.com/property/view/1780-ledgewood-dr-san-jose-ca-95124-usa" TargetMode="External"/><Relationship Id="rId143" Type="http://schemas.openxmlformats.org/officeDocument/2006/relationships/hyperlink" Target="https://my.matterport.com/show/?m=https://my.matterport.com/show/?m=35BNDTkBdNM&amp;brand=0" TargetMode="External"/><Relationship Id="rId185" Type="http://schemas.openxmlformats.org/officeDocument/2006/relationships/hyperlink" Target="http://2551e11thstreet.com/idx" TargetMode="External"/><Relationship Id="rId350" Type="http://schemas.openxmlformats.org/officeDocument/2006/relationships/hyperlink" Target="https://tours.victorlinphoto.com/1902568" TargetMode="External"/><Relationship Id="rId406" Type="http://schemas.openxmlformats.org/officeDocument/2006/relationships/hyperlink" Target="https://my.matterport.com/show/?m=HAfHXgkH9Ja&amp;brand=0&amp;mls=1&amp;" TargetMode="External"/><Relationship Id="rId9" Type="http://schemas.openxmlformats.org/officeDocument/2006/relationships/hyperlink" Target="https://my.matterport.com/show/?m=cCojrKDmYPj" TargetMode="External"/><Relationship Id="rId210" Type="http://schemas.openxmlformats.org/officeDocument/2006/relationships/hyperlink" Target="https://my.matterport.com/show/?m=https://my.matterport.com/show/?m=Wuk4NJBChWy&amp;brand=0" TargetMode="External"/><Relationship Id="rId392" Type="http://schemas.openxmlformats.org/officeDocument/2006/relationships/hyperlink" Target="https://my.matterport.com/show/?m=8pFLgjzE9RJ&amp;mls=1" TargetMode="External"/><Relationship Id="rId448" Type="http://schemas.openxmlformats.org/officeDocument/2006/relationships/hyperlink" Target="http://www.746-4thave.com/" TargetMode="External"/><Relationship Id="rId252" Type="http://schemas.openxmlformats.org/officeDocument/2006/relationships/hyperlink" Target="http://www.3304morcom.com/" TargetMode="External"/><Relationship Id="rId294" Type="http://schemas.openxmlformats.org/officeDocument/2006/relationships/hyperlink" Target="http://4035huntington.com/" TargetMode="External"/><Relationship Id="rId308" Type="http://schemas.openxmlformats.org/officeDocument/2006/relationships/hyperlink" Target="https://virtualtourcafe.com/mls/9668268" TargetMode="External"/><Relationship Id="rId47" Type="http://schemas.openxmlformats.org/officeDocument/2006/relationships/hyperlink" Target="https://1340e36thstreet46359.f8re.com/" TargetMode="External"/><Relationship Id="rId89" Type="http://schemas.openxmlformats.org/officeDocument/2006/relationships/hyperlink" Target="https://vimeo.com/604430394" TargetMode="External"/><Relationship Id="rId112" Type="http://schemas.openxmlformats.org/officeDocument/2006/relationships/hyperlink" Target="https://www.1951oakview.com/" TargetMode="External"/><Relationship Id="rId154" Type="http://schemas.openxmlformats.org/officeDocument/2006/relationships/hyperlink" Target="http://www.2402washingtom.com/" TargetMode="External"/><Relationship Id="rId361" Type="http://schemas.openxmlformats.org/officeDocument/2006/relationships/hyperlink" Target="https://www.zillow.com/view-3d-home/302c25a6-b9f4-431e-b891-d63ddad4b480?setAttribution=mls&amp;wl=true" TargetMode="External"/><Relationship Id="rId196" Type="http://schemas.openxmlformats.org/officeDocument/2006/relationships/hyperlink" Target="https://youtu.be/i__wAKwHC2U" TargetMode="External"/><Relationship Id="rId417" Type="http://schemas.openxmlformats.org/officeDocument/2006/relationships/hyperlink" Target="https://www.tourfactory.com/idxr2918626" TargetMode="External"/><Relationship Id="rId459" Type="http://schemas.openxmlformats.org/officeDocument/2006/relationships/hyperlink" Target="https://my.matterport.com/show/?m=XDwT6th8EDF" TargetMode="External"/><Relationship Id="rId16" Type="http://schemas.openxmlformats.org/officeDocument/2006/relationships/hyperlink" Target="https://virtualtourcafe.com/tour/7178444" TargetMode="External"/><Relationship Id="rId221" Type="http://schemas.openxmlformats.org/officeDocument/2006/relationships/hyperlink" Target="https://www.300beale502.com/" TargetMode="External"/><Relationship Id="rId263" Type="http://schemas.openxmlformats.org/officeDocument/2006/relationships/hyperlink" Target="https://sites.walkintour.com/spw/tour4/view/6078" TargetMode="External"/><Relationship Id="rId319" Type="http://schemas.openxmlformats.org/officeDocument/2006/relationships/hyperlink" Target="https://vimeo.com/605803983" TargetMode="External"/><Relationship Id="rId470" Type="http://schemas.openxmlformats.org/officeDocument/2006/relationships/hyperlink" Target="http://www.8253skylinecircle.com/mls" TargetMode="External"/><Relationship Id="rId58" Type="http://schemas.openxmlformats.org/officeDocument/2006/relationships/hyperlink" Target="http://www.143detroit.com/" TargetMode="External"/><Relationship Id="rId123" Type="http://schemas.openxmlformats.org/officeDocument/2006/relationships/hyperlink" Target="https://my.matterport.com/show/?m=ToF4xSbMiLZ&amp;mls=1" TargetMode="External"/><Relationship Id="rId330" Type="http://schemas.openxmlformats.org/officeDocument/2006/relationships/hyperlink" Target="http://www.topfloorpotrero.com/" TargetMode="External"/><Relationship Id="rId165" Type="http://schemas.openxmlformats.org/officeDocument/2006/relationships/hyperlink" Target="http://www.2445viaespada.com/" TargetMode="External"/><Relationship Id="rId372" Type="http://schemas.openxmlformats.org/officeDocument/2006/relationships/hyperlink" Target="https://vimeo.com/597880457" TargetMode="External"/><Relationship Id="rId428" Type="http://schemas.openxmlformats.org/officeDocument/2006/relationships/hyperlink" Target="https://tour.jacoballenmedia.com/tours/qha5eq" TargetMode="External"/><Relationship Id="rId232" Type="http://schemas.openxmlformats.org/officeDocument/2006/relationships/hyperlink" Target="https://vimeo.com/604992640" TargetMode="External"/><Relationship Id="rId274" Type="http://schemas.openxmlformats.org/officeDocument/2006/relationships/hyperlink" Target="https://my.matterport.com/show/?m=rSRrchxBMLk&amp;brand=0" TargetMode="External"/><Relationship Id="rId481" Type="http://schemas.openxmlformats.org/officeDocument/2006/relationships/hyperlink" Target="https://virtualtourcafe.com/mls/5285481" TargetMode="External"/><Relationship Id="rId27" Type="http://schemas.openxmlformats.org/officeDocument/2006/relationships/hyperlink" Target="https://www.115-sanjuan.com/mls" TargetMode="External"/><Relationship Id="rId69" Type="http://schemas.openxmlformats.org/officeDocument/2006/relationships/hyperlink" Target="https://www.tourfactory.com/idxr2917210" TargetMode="External"/><Relationship Id="rId134" Type="http://schemas.openxmlformats.org/officeDocument/2006/relationships/hyperlink" Target="https://vimeo.com/595690338" TargetMode="External"/><Relationship Id="rId80" Type="http://schemas.openxmlformats.org/officeDocument/2006/relationships/hyperlink" Target="https://www.16bishop.com/" TargetMode="External"/><Relationship Id="rId176" Type="http://schemas.openxmlformats.org/officeDocument/2006/relationships/hyperlink" Target="https://my.matterport.com/show/?m=BXRXhnMm9J9&amp;mls=1" TargetMode="External"/><Relationship Id="rId341" Type="http://schemas.openxmlformats.org/officeDocument/2006/relationships/hyperlink" Target="http://www.4751fair.com/" TargetMode="External"/><Relationship Id="rId383" Type="http://schemas.openxmlformats.org/officeDocument/2006/relationships/hyperlink" Target="https://my.matterport.com/show/?m=fRz27qgQsby&amp;mls=1" TargetMode="External"/><Relationship Id="rId439" Type="http://schemas.openxmlformats.org/officeDocument/2006/relationships/hyperlink" Target="http://www.711whitewater.com/" TargetMode="External"/><Relationship Id="rId201" Type="http://schemas.openxmlformats.org/officeDocument/2006/relationships/hyperlink" Target="https://my.matterport.com/show/?m=6jxvtx2UeBW" TargetMode="External"/><Relationship Id="rId243" Type="http://schemas.openxmlformats.org/officeDocument/2006/relationships/hyperlink" Target="https://vimeo.com/603831617http" TargetMode="External"/><Relationship Id="rId285" Type="http://schemas.openxmlformats.org/officeDocument/2006/relationships/hyperlink" Target="https://my.matterport.com/show/?m=DiYp6cnUYT5&amp;mls=1" TargetMode="External"/><Relationship Id="rId450" Type="http://schemas.openxmlformats.org/officeDocument/2006/relationships/hyperlink" Target="https://houseandhomephoto.hd.pics/7471-Diamond-Mountain-Rd/idx" TargetMode="External"/><Relationship Id="rId38" Type="http://schemas.openxmlformats.org/officeDocument/2006/relationships/hyperlink" Target="https://123935thave46858mls.f8re.com/Website/Index" TargetMode="External"/><Relationship Id="rId103" Type="http://schemas.openxmlformats.org/officeDocument/2006/relationships/hyperlink" Target="https://my.matterport.com/show/?m=8hBpoSvmSWA" TargetMode="External"/><Relationship Id="rId310" Type="http://schemas.openxmlformats.org/officeDocument/2006/relationships/hyperlink" Target="https://www.tourfactory.com/2899335" TargetMode="External"/><Relationship Id="rId492" Type="http://schemas.openxmlformats.org/officeDocument/2006/relationships/hyperlink" Target="https://www.93echo.com/mls" TargetMode="External"/><Relationship Id="rId91" Type="http://schemas.openxmlformats.org/officeDocument/2006/relationships/hyperlink" Target="https://mls.ricohtours.com/bf3ba34d-4fe1-460a-b89c-6b253e682ada" TargetMode="External"/><Relationship Id="rId145" Type="http://schemas.openxmlformats.org/officeDocument/2006/relationships/hyperlink" Target="https://youtu.be/WWoIIs9BKcs" TargetMode="External"/><Relationship Id="rId187" Type="http://schemas.openxmlformats.org/officeDocument/2006/relationships/hyperlink" Target="https://my.matterport.com/show/?m=MVerdoLFjs7&amp;mls=1" TargetMode="External"/><Relationship Id="rId352" Type="http://schemas.openxmlformats.org/officeDocument/2006/relationships/hyperlink" Target="https://www.tourfactory.com/idxr2910433" TargetMode="External"/><Relationship Id="rId394" Type="http://schemas.openxmlformats.org/officeDocument/2006/relationships/hyperlink" Target="https://real.vision/my/601-van-ness-avenue-48" TargetMode="External"/><Relationship Id="rId408" Type="http://schemas.openxmlformats.org/officeDocument/2006/relationships/hyperlink" Target="https://vimeo.com/597731726" TargetMode="External"/><Relationship Id="rId212" Type="http://schemas.openxmlformats.org/officeDocument/2006/relationships/hyperlink" Target="https://www.2875-25th.com/" TargetMode="External"/><Relationship Id="rId254" Type="http://schemas.openxmlformats.org/officeDocument/2006/relationships/hyperlink" Target="https://my.matterport.com/show/?m=XntKBS6biPc" TargetMode="External"/><Relationship Id="rId49" Type="http://schemas.openxmlformats.org/officeDocument/2006/relationships/hyperlink" Target="https://beyondre.marketing/1348-Glen-Dell-Drive-1" TargetMode="External"/><Relationship Id="rId114" Type="http://schemas.openxmlformats.org/officeDocument/2006/relationships/hyperlink" Target="https://www.klapty.com/tour/jaW0SarNnj" TargetMode="External"/><Relationship Id="rId296" Type="http://schemas.openxmlformats.org/officeDocument/2006/relationships/hyperlink" Target="https://my.matterport.com/show/?m=https://my.matterport.com/show/?m=YX4dobMfJVN" TargetMode="External"/><Relationship Id="rId461" Type="http://schemas.openxmlformats.org/officeDocument/2006/relationships/hyperlink" Target="https://vimeo.com/606260840" TargetMode="External"/><Relationship Id="rId60" Type="http://schemas.openxmlformats.org/officeDocument/2006/relationships/hyperlink" Target="http://www.1432deroseway.com/" TargetMode="External"/><Relationship Id="rId156" Type="http://schemas.openxmlformats.org/officeDocument/2006/relationships/hyperlink" Target="https://my.matterport.com/show/?m=evhzLPqthUT&amp;brand=0" TargetMode="External"/><Relationship Id="rId198" Type="http://schemas.openxmlformats.org/officeDocument/2006/relationships/hyperlink" Target="http://vimeo.com/605524919" TargetMode="External"/><Relationship Id="rId321" Type="http://schemas.openxmlformats.org/officeDocument/2006/relationships/hyperlink" Target="https://my.matterport.com/show/?m=caucBYUSq9Y" TargetMode="External"/><Relationship Id="rId363" Type="http://schemas.openxmlformats.org/officeDocument/2006/relationships/hyperlink" Target="http://fusion.realtourvision.com/476568" TargetMode="External"/><Relationship Id="rId419" Type="http://schemas.openxmlformats.org/officeDocument/2006/relationships/hyperlink" Target="http://www.6477melville.com/" TargetMode="External"/><Relationship Id="rId223" Type="http://schemas.openxmlformats.org/officeDocument/2006/relationships/hyperlink" Target="https://homepie.com/listing/3027-Lusitana-Dr-Livermore-CA-94550-USA/10347" TargetMode="External"/><Relationship Id="rId430" Type="http://schemas.openxmlformats.org/officeDocument/2006/relationships/hyperlink" Target="https://my.matterport.com/show/?m=FxFPKuEt1h5&amp;mls=1" TargetMode="External"/><Relationship Id="rId18" Type="http://schemas.openxmlformats.org/officeDocument/2006/relationships/hyperlink" Target="https://view.ricohtours.com/e14f7e46-0e5d-474e-8849-b9d57139dc62" TargetMode="External"/><Relationship Id="rId265" Type="http://schemas.openxmlformats.org/officeDocument/2006/relationships/hyperlink" Target="https://my.matterport.com/show/?m=q2idGSwNpZT" TargetMode="External"/><Relationship Id="rId472" Type="http://schemas.openxmlformats.org/officeDocument/2006/relationships/hyperlink" Target="https://vimeo.com/603781194" TargetMode="External"/><Relationship Id="rId125" Type="http://schemas.openxmlformats.org/officeDocument/2006/relationships/hyperlink" Target="https://my.matterport.com/show/?m=7evYuprcgiv&amp;brand=0" TargetMode="External"/><Relationship Id="rId167" Type="http://schemas.openxmlformats.org/officeDocument/2006/relationships/hyperlink" Target="https://youtu.be/ozSPJJehoMw" TargetMode="External"/><Relationship Id="rId332" Type="http://schemas.openxmlformats.org/officeDocument/2006/relationships/hyperlink" Target="https://www.asteroom.com/pviewer?hideleadgen=1&amp;token=tHTZCIIaekmJ3tG7RltKoA&amp;autorotation=1" TargetMode="External"/><Relationship Id="rId374" Type="http://schemas.openxmlformats.org/officeDocument/2006/relationships/hyperlink" Target="https://tour.tpgtours.com/1903180?idx=1" TargetMode="External"/><Relationship Id="rId71" Type="http://schemas.openxmlformats.org/officeDocument/2006/relationships/hyperlink" Target="https://demo.ohpadmin.com/welcome/preview/34266" TargetMode="External"/><Relationship Id="rId234" Type="http://schemas.openxmlformats.org/officeDocument/2006/relationships/hyperlink" Target="http://www.oaklandneighborhoods.com/" TargetMode="External"/><Relationship Id="rId2" Type="http://schemas.openxmlformats.org/officeDocument/2006/relationships/hyperlink" Target="https://my.matterport.com/show/?m=atrEUkCPuoK&amp;mls=1" TargetMode="External"/><Relationship Id="rId29" Type="http://schemas.openxmlformats.org/officeDocument/2006/relationships/hyperlink" Target="http://www.oakland-modern.com/mls" TargetMode="External"/><Relationship Id="rId276" Type="http://schemas.openxmlformats.org/officeDocument/2006/relationships/hyperlink" Target="https://my.matterport.com/show/?m=yJkFMeD2oTp&amp;brand=0" TargetMode="External"/><Relationship Id="rId441" Type="http://schemas.openxmlformats.org/officeDocument/2006/relationships/hyperlink" Target="https://arden506.com/mls" TargetMode="External"/><Relationship Id="rId483" Type="http://schemas.openxmlformats.org/officeDocument/2006/relationships/hyperlink" Target="https://youtu.be/drVSuxFZSts" TargetMode="External"/><Relationship Id="rId40" Type="http://schemas.openxmlformats.org/officeDocument/2006/relationships/hyperlink" Target="https://www.tourfactory.com/2914337" TargetMode="External"/><Relationship Id="rId136" Type="http://schemas.openxmlformats.org/officeDocument/2006/relationships/hyperlink" Target="http://www.victoriantownhomesf.com/" TargetMode="External"/><Relationship Id="rId178" Type="http://schemas.openxmlformats.org/officeDocument/2006/relationships/hyperlink" Target="http://2509leona.com/idx" TargetMode="External"/><Relationship Id="rId301" Type="http://schemas.openxmlformats.org/officeDocument/2006/relationships/hyperlink" Target="https://www.412bentgrassterrace.com/branded" TargetMode="External"/><Relationship Id="rId343" Type="http://schemas.openxmlformats.org/officeDocument/2006/relationships/hyperlink" Target="https://vimeo.com/605917453" TargetMode="External"/><Relationship Id="rId82" Type="http://schemas.openxmlformats.org/officeDocument/2006/relationships/hyperlink" Target="https://my.matterport.com/show/?m=qwMLdEcP9jm&amp;mls=1" TargetMode="External"/><Relationship Id="rId203" Type="http://schemas.openxmlformats.org/officeDocument/2006/relationships/hyperlink" Target="https://27479bahamaave46117mls.f8re.com/" TargetMode="External"/><Relationship Id="rId385" Type="http://schemas.openxmlformats.org/officeDocument/2006/relationships/hyperlink" Target="https://my.matterport.com/models/TX1jxCfbxjq" TargetMode="External"/><Relationship Id="rId245" Type="http://schemas.openxmlformats.org/officeDocument/2006/relationships/hyperlink" Target="https://tour.jacoballenmedia.com/tours/h4yg49?mls" TargetMode="External"/><Relationship Id="rId287" Type="http://schemas.openxmlformats.org/officeDocument/2006/relationships/hyperlink" Target="https://www.tourfactory.com/2915860" TargetMode="External"/><Relationship Id="rId410" Type="http://schemas.openxmlformats.org/officeDocument/2006/relationships/hyperlink" Target="http://www.6319castle.com/?mls" TargetMode="External"/><Relationship Id="rId452" Type="http://schemas.openxmlformats.org/officeDocument/2006/relationships/hyperlink" Target="http://haightstreethideaway.com/" TargetMode="External"/><Relationship Id="rId494" Type="http://schemas.openxmlformats.org/officeDocument/2006/relationships/hyperlink" Target="https://my.matterport.com/show/?brand=0&amp;m=FvxxV54Hmtp" TargetMode="External"/><Relationship Id="rId105" Type="http://schemas.openxmlformats.org/officeDocument/2006/relationships/hyperlink" Target="https://youriguide.com/1820_melvin_rd_oakland_ca/" TargetMode="External"/><Relationship Id="rId147" Type="http://schemas.openxmlformats.org/officeDocument/2006/relationships/hyperlink" Target="https://my.matterport.com/show/?m=C1SarF1hoji" TargetMode="External"/><Relationship Id="rId312" Type="http://schemas.openxmlformats.org/officeDocument/2006/relationships/hyperlink" Target="http://www.425-1ststreet4603.com/" TargetMode="External"/><Relationship Id="rId354" Type="http://schemas.openxmlformats.org/officeDocument/2006/relationships/hyperlink" Target="https://my.matterport.com/show/?m=ZswxtCdy1qT" TargetMode="External"/><Relationship Id="rId51" Type="http://schemas.openxmlformats.org/officeDocument/2006/relationships/hyperlink" Target="https://vimeo.com/601014562" TargetMode="External"/><Relationship Id="rId93" Type="http://schemas.openxmlformats.org/officeDocument/2006/relationships/hyperlink" Target="https://my.matterport.com/show/?m=ymydiN4t2So" TargetMode="External"/><Relationship Id="rId189" Type="http://schemas.openxmlformats.org/officeDocument/2006/relationships/hyperlink" Target="http://18thstreetloft.com/" TargetMode="External"/><Relationship Id="rId396" Type="http://schemas.openxmlformats.org/officeDocument/2006/relationships/hyperlink" Target="http://www.61starviewdrive.com/" TargetMode="External"/><Relationship Id="rId214" Type="http://schemas.openxmlformats.org/officeDocument/2006/relationships/hyperlink" Target="https://2927harrison.com/mls" TargetMode="External"/><Relationship Id="rId256" Type="http://schemas.openxmlformats.org/officeDocument/2006/relationships/hyperlink" Target="https://335berryst40230844.f8re.com/Website/Index" TargetMode="External"/><Relationship Id="rId298" Type="http://schemas.openxmlformats.org/officeDocument/2006/relationships/hyperlink" Target="https://vimeo.com/607354555" TargetMode="External"/><Relationship Id="rId421" Type="http://schemas.openxmlformats.org/officeDocument/2006/relationships/hyperlink" Target="http://www.6482bayview.com/" TargetMode="External"/><Relationship Id="rId463" Type="http://schemas.openxmlformats.org/officeDocument/2006/relationships/hyperlink" Target="http://www.8180surrey.com/" TargetMode="External"/><Relationship Id="rId116" Type="http://schemas.openxmlformats.org/officeDocument/2006/relationships/hyperlink" Target="http://200brannan340.com/" TargetMode="External"/><Relationship Id="rId158" Type="http://schemas.openxmlformats.org/officeDocument/2006/relationships/hyperlink" Target="http://www.24257sabeenpl.com/" TargetMode="External"/><Relationship Id="rId323" Type="http://schemas.openxmlformats.org/officeDocument/2006/relationships/hyperlink" Target="https://pics.vrxmedia.com/4484-Tulip-Ave/idx" TargetMode="External"/><Relationship Id="rId20" Type="http://schemas.openxmlformats.org/officeDocument/2006/relationships/hyperlink" Target="https://my.matterport.com/show/?m=xUNHYEB4hAo&amp;brand=0&amp;mls=1&amp;" TargetMode="External"/><Relationship Id="rId62" Type="http://schemas.openxmlformats.org/officeDocument/2006/relationships/hyperlink" Target="https://www.1435mountain.com/unbranded" TargetMode="External"/><Relationship Id="rId365" Type="http://schemas.openxmlformats.org/officeDocument/2006/relationships/hyperlink" Target="https://youriguide.com/534_capistrano_dr_oakland_ca" TargetMode="External"/><Relationship Id="rId190" Type="http://schemas.openxmlformats.org/officeDocument/2006/relationships/hyperlink" Target="http://18thstreetloft.com/" TargetMode="External"/><Relationship Id="rId204" Type="http://schemas.openxmlformats.org/officeDocument/2006/relationships/hyperlink" Target="https://realtour3d.net/3d-model/2750-106th-ave-oakland-ca-94605/skinned/" TargetMode="External"/><Relationship Id="rId225" Type="http://schemas.openxmlformats.org/officeDocument/2006/relationships/hyperlink" Target="http://www.3095randall.com/" TargetMode="External"/><Relationship Id="rId246" Type="http://schemas.openxmlformats.org/officeDocument/2006/relationships/hyperlink" Target="https://tour.jacoballenmedia.com/tours/h4yg49?mls" TargetMode="External"/><Relationship Id="rId267" Type="http://schemas.openxmlformats.org/officeDocument/2006/relationships/hyperlink" Target="https://tours.pixsellmedia.com/1899821?idx=1" TargetMode="External"/><Relationship Id="rId288" Type="http://schemas.openxmlformats.org/officeDocument/2006/relationships/hyperlink" Target="https://www.tourfactory.com/idxr2915860" TargetMode="External"/><Relationship Id="rId411" Type="http://schemas.openxmlformats.org/officeDocument/2006/relationships/hyperlink" Target="https://bit.ly/633ELCAMINO" TargetMode="External"/><Relationship Id="rId432" Type="http://schemas.openxmlformats.org/officeDocument/2006/relationships/hyperlink" Target="https://my.matterport.com/show/?m=https://my.matterport.com/show/?m=ALHYBPq5YEU" TargetMode="External"/><Relationship Id="rId453" Type="http://schemas.openxmlformats.org/officeDocument/2006/relationships/hyperlink" Target="https://my.matterport.com/show/?m=Vj8mZeVWTU7" TargetMode="External"/><Relationship Id="rId474" Type="http://schemas.openxmlformats.org/officeDocument/2006/relationships/hyperlink" Target="https://vimeo.com/606931973" TargetMode="External"/><Relationship Id="rId106" Type="http://schemas.openxmlformats.org/officeDocument/2006/relationships/hyperlink" Target="http://www.1820melvinroad.com/?mls" TargetMode="External"/><Relationship Id="rId127" Type="http://schemas.openxmlformats.org/officeDocument/2006/relationships/hyperlink" Target="https://my.matterport.com/show/?m=rmu6cf2k7Mp&amp;mls=1" TargetMode="External"/><Relationship Id="rId313" Type="http://schemas.openxmlformats.org/officeDocument/2006/relationships/hyperlink" Target="https://my.matterport.com/show/?m=https://my.matterport.com/show/?m=CZRBfLd9LNE" TargetMode="External"/><Relationship Id="rId10" Type="http://schemas.openxmlformats.org/officeDocument/2006/relationships/hyperlink" Target="https://my.matterport.com/show/?m=U1G49YgKa5t" TargetMode="External"/><Relationship Id="rId31" Type="http://schemas.openxmlformats.org/officeDocument/2006/relationships/hyperlink" Target="https://www.1177nobhill.com/" TargetMode="External"/><Relationship Id="rId52" Type="http://schemas.openxmlformats.org/officeDocument/2006/relationships/hyperlink" Target="https://vimeo.com/601014562" TargetMode="External"/><Relationship Id="rId73" Type="http://schemas.openxmlformats.org/officeDocument/2006/relationships/hyperlink" Target="https://my.matterport.com/show/?m=SsQMopm67ck" TargetMode="External"/><Relationship Id="rId94" Type="http://schemas.openxmlformats.org/officeDocument/2006/relationships/hyperlink" Target="http://www.1721baker.com/" TargetMode="External"/><Relationship Id="rId148" Type="http://schemas.openxmlformats.org/officeDocument/2006/relationships/hyperlink" Target="https://my.matterport.com/show/?m=iWu7gBQGYs4" TargetMode="External"/><Relationship Id="rId169" Type="http://schemas.openxmlformats.org/officeDocument/2006/relationships/hyperlink" Target="https://view.ricohtours.com/d28aa44b-abc9-44b1-ad93-cd8b0cd11ccd" TargetMode="External"/><Relationship Id="rId334" Type="http://schemas.openxmlformats.org/officeDocument/2006/relationships/hyperlink" Target="http://www.46wilderstreet.com/" TargetMode="External"/><Relationship Id="rId355" Type="http://schemas.openxmlformats.org/officeDocument/2006/relationships/hyperlink" Target="https://my.matterport.com/show/?m=ZswxtCdy1qT" TargetMode="External"/><Relationship Id="rId376" Type="http://schemas.openxmlformats.org/officeDocument/2006/relationships/hyperlink" Target="http://www.5483donmanricoct.com/" TargetMode="External"/><Relationship Id="rId397" Type="http://schemas.openxmlformats.org/officeDocument/2006/relationships/hyperlink" Target="http://www.61starviewdrive.com/mls" TargetMode="External"/><Relationship Id="rId4" Type="http://schemas.openxmlformats.org/officeDocument/2006/relationships/hyperlink" Target="https://click.pstmrk.it/2sm/listings.allaccessphoto.com%2Fv2%2F1002-peppertree-pl-livermore-ca-94550-1122527%2Funbranded/kJVm3CQN/cUpU/-6wX_heJ22/djJfZGVsaXZlcnk" TargetMode="External"/><Relationship Id="rId180" Type="http://schemas.openxmlformats.org/officeDocument/2006/relationships/hyperlink" Target="https://www.tourfactory.com/2915415" TargetMode="External"/><Relationship Id="rId215" Type="http://schemas.openxmlformats.org/officeDocument/2006/relationships/hyperlink" Target="https://2927harrison.com/mls" TargetMode="External"/><Relationship Id="rId236" Type="http://schemas.openxmlformats.org/officeDocument/2006/relationships/hyperlink" Target="https://vimeo.com/597024438" TargetMode="External"/><Relationship Id="rId257" Type="http://schemas.openxmlformats.org/officeDocument/2006/relationships/hyperlink" Target="https://335berryst40230844.f8re.com/Website/Index" TargetMode="External"/><Relationship Id="rId278" Type="http://schemas.openxmlformats.org/officeDocument/2006/relationships/hyperlink" Target="https://youtu.be/zKc1PVTKFp0" TargetMode="External"/><Relationship Id="rId401" Type="http://schemas.openxmlformats.org/officeDocument/2006/relationships/hyperlink" Target="https://my.matterport.com/show/?m=UAJxUaaFcxJ" TargetMode="External"/><Relationship Id="rId422" Type="http://schemas.openxmlformats.org/officeDocument/2006/relationships/hyperlink" Target="https://www.6482bayview.com/unbranded" TargetMode="External"/><Relationship Id="rId443" Type="http://schemas.openxmlformats.org/officeDocument/2006/relationships/hyperlink" Target="http://www.7251tinapl.com/?mls=" TargetMode="External"/><Relationship Id="rId464" Type="http://schemas.openxmlformats.org/officeDocument/2006/relationships/hyperlink" Target="https://vimeo.com/601285543" TargetMode="External"/><Relationship Id="rId303" Type="http://schemas.openxmlformats.org/officeDocument/2006/relationships/hyperlink" Target="https://4150keithdr39176.f8re.com/" TargetMode="External"/><Relationship Id="rId485" Type="http://schemas.openxmlformats.org/officeDocument/2006/relationships/hyperlink" Target="https://my.matterport.com/show/?m=4SfTHTb2kLE" TargetMode="External"/><Relationship Id="rId42" Type="http://schemas.openxmlformats.org/officeDocument/2006/relationships/hyperlink" Target="https://youtu.be/crfVyZb-t3E" TargetMode="External"/><Relationship Id="rId84" Type="http://schemas.openxmlformats.org/officeDocument/2006/relationships/hyperlink" Target="https://my.matterport.com/show/?m=et3owcfrseE" TargetMode="External"/><Relationship Id="rId138" Type="http://schemas.openxmlformats.org/officeDocument/2006/relationships/hyperlink" Target="https://my.matterport.com/show/?m=yTS8WtCyRLZ&amp;mls=1" TargetMode="External"/><Relationship Id="rId345" Type="http://schemas.openxmlformats.org/officeDocument/2006/relationships/hyperlink" Target="https://www.sfhighrises.com/listings/480-mission-bay-713/" TargetMode="External"/><Relationship Id="rId387" Type="http://schemas.openxmlformats.org/officeDocument/2006/relationships/hyperlink" Target="https://www.tourfactory.com/2914611" TargetMode="External"/><Relationship Id="rId191" Type="http://schemas.openxmlformats.org/officeDocument/2006/relationships/hyperlink" Target="https://my.matterport.com/show/?m=Z1tyBzCCXd7&amp;brand=0" TargetMode="External"/><Relationship Id="rId205" Type="http://schemas.openxmlformats.org/officeDocument/2006/relationships/hyperlink" Target="https://vimeo.com/586435923" TargetMode="External"/><Relationship Id="rId247" Type="http://schemas.openxmlformats.org/officeDocument/2006/relationships/hyperlink" Target="https://youtu.be/M0tp8uJnbtc" TargetMode="External"/><Relationship Id="rId412" Type="http://schemas.openxmlformats.org/officeDocument/2006/relationships/hyperlink" Target="http://www.635joost.com/" TargetMode="External"/><Relationship Id="rId107" Type="http://schemas.openxmlformats.org/officeDocument/2006/relationships/hyperlink" Target="https://my.matterport.com/show/?m=o6WFiJLwczy&amp;brand=0" TargetMode="External"/><Relationship Id="rId289" Type="http://schemas.openxmlformats.org/officeDocument/2006/relationships/hyperlink" Target="https://my.matterport.com/show/?m=eMv6a3HkLJh" TargetMode="External"/><Relationship Id="rId454" Type="http://schemas.openxmlformats.org/officeDocument/2006/relationships/hyperlink" Target="https://tours.victorlinphoto.com/1901622" TargetMode="External"/><Relationship Id="rId11" Type="http://schemas.openxmlformats.org/officeDocument/2006/relationships/hyperlink" Target="https://youriguide.com/1061_summerain_san_jose_ca/" TargetMode="External"/><Relationship Id="rId53" Type="http://schemas.openxmlformats.org/officeDocument/2006/relationships/hyperlink" Target="http://www.1365keenanway.com/" TargetMode="External"/><Relationship Id="rId149" Type="http://schemas.openxmlformats.org/officeDocument/2006/relationships/hyperlink" Target="https://my.matterport.com/show/?m=AfBDsq8kMfe" TargetMode="External"/><Relationship Id="rId314" Type="http://schemas.openxmlformats.org/officeDocument/2006/relationships/hyperlink" Target="https://my.matterport.com/show/?m=cUbwMcCJRjQ" TargetMode="External"/><Relationship Id="rId356" Type="http://schemas.openxmlformats.org/officeDocument/2006/relationships/hyperlink" Target="http://www.5212camden.com/" TargetMode="External"/><Relationship Id="rId398" Type="http://schemas.openxmlformats.org/officeDocument/2006/relationships/hyperlink" Target="https://www.tourfactory.com/2913204" TargetMode="External"/><Relationship Id="rId95" Type="http://schemas.openxmlformats.org/officeDocument/2006/relationships/hyperlink" Target="http://www.1721baker.com/" TargetMode="External"/><Relationship Id="rId160" Type="http://schemas.openxmlformats.org/officeDocument/2006/relationships/hyperlink" Target="https://my.matterport.com/show/?m=3stS8A5KPRR&amp;mls=1" TargetMode="External"/><Relationship Id="rId216" Type="http://schemas.openxmlformats.org/officeDocument/2006/relationships/hyperlink" Target="https://my.matterport.com/show/?m=ShB2vfJSyfB&amp;mls=1" TargetMode="External"/><Relationship Id="rId423" Type="http://schemas.openxmlformats.org/officeDocument/2006/relationships/hyperlink" Target="http://www.650carolina.com/" TargetMode="External"/><Relationship Id="rId258" Type="http://schemas.openxmlformats.org/officeDocument/2006/relationships/hyperlink" Target="https://3379machadoave46426.f8re.com/" TargetMode="External"/><Relationship Id="rId465" Type="http://schemas.openxmlformats.org/officeDocument/2006/relationships/hyperlink" Target="https://www.820-55th.com/?mls" TargetMode="External"/><Relationship Id="rId22" Type="http://schemas.openxmlformats.org/officeDocument/2006/relationships/hyperlink" Target="https://my.matterport.com/show/?m=3KGKXvdb2Bj" TargetMode="External"/><Relationship Id="rId64" Type="http://schemas.openxmlformats.org/officeDocument/2006/relationships/hyperlink" Target="https://youriguide.com/8yizj_148_sonia_st_oakland_ca" TargetMode="External"/><Relationship Id="rId118" Type="http://schemas.openxmlformats.org/officeDocument/2006/relationships/hyperlink" Target="https://my.matterport.com/show/?m=8Ku8c5Sqgyy" TargetMode="External"/><Relationship Id="rId325" Type="http://schemas.openxmlformats.org/officeDocument/2006/relationships/hyperlink" Target="https://my.matterport.com/show/?m=6BRL22NP7t9" TargetMode="External"/><Relationship Id="rId367" Type="http://schemas.openxmlformats.org/officeDocument/2006/relationships/hyperlink" Target="https://www.5343lawton.com/mls" TargetMode="External"/><Relationship Id="rId171" Type="http://schemas.openxmlformats.org/officeDocument/2006/relationships/hyperlink" Target="https://youtu.be/83ZDRhw0Wjs" TargetMode="External"/><Relationship Id="rId227" Type="http://schemas.openxmlformats.org/officeDocument/2006/relationships/hyperlink" Target="https://www.tourfactory.com/idxr2917481" TargetMode="External"/><Relationship Id="rId269" Type="http://schemas.openxmlformats.org/officeDocument/2006/relationships/hyperlink" Target="https://www.tourfactory.com/idxr2911947" TargetMode="External"/><Relationship Id="rId434" Type="http://schemas.openxmlformats.org/officeDocument/2006/relationships/hyperlink" Target="http://www.6915ridgewood.com/" TargetMode="External"/><Relationship Id="rId476" Type="http://schemas.openxmlformats.org/officeDocument/2006/relationships/hyperlink" Target="https://tours.victorlinphoto.com/1892455" TargetMode="External"/><Relationship Id="rId33" Type="http://schemas.openxmlformats.org/officeDocument/2006/relationships/hyperlink" Target="https://my.matterport.com/show/?m=SUvyd1v1yr7" TargetMode="External"/><Relationship Id="rId129" Type="http://schemas.openxmlformats.org/officeDocument/2006/relationships/hyperlink" Target="https://www.cbhometour.com/2109-Thistle-Court-Hayward-CA-94542/mlsindex.html" TargetMode="External"/><Relationship Id="rId280" Type="http://schemas.openxmlformats.org/officeDocument/2006/relationships/hyperlink" Target="https://virtualtourcafe.com/mls/7372964" TargetMode="External"/><Relationship Id="rId336" Type="http://schemas.openxmlformats.org/officeDocument/2006/relationships/hyperlink" Target="https://vimeo.com/601163893" TargetMode="External"/><Relationship Id="rId75" Type="http://schemas.openxmlformats.org/officeDocument/2006/relationships/hyperlink" Target="https://vimeo.com/604718340" TargetMode="External"/><Relationship Id="rId140" Type="http://schemas.openxmlformats.org/officeDocument/2006/relationships/hyperlink" Target="https://my.matterport.com/show/?m=78temZTmMZ9" TargetMode="External"/><Relationship Id="rId182" Type="http://schemas.openxmlformats.org/officeDocument/2006/relationships/hyperlink" Target="https://my.matterport.com/show/?m=https://my.matterport.com/show/?m=QxEoPphLJjt&amp;brand=0" TargetMode="External"/><Relationship Id="rId378" Type="http://schemas.openxmlformats.org/officeDocument/2006/relationships/hyperlink" Target="https://my.matterport.com/show/?m=cnBXogi1wu4&amp;mls=1" TargetMode="External"/><Relationship Id="rId403" Type="http://schemas.openxmlformats.org/officeDocument/2006/relationships/hyperlink" Target="https://my.matterport.com/show/?m=eoSWsN2Hvy1" TargetMode="External"/><Relationship Id="rId6" Type="http://schemas.openxmlformats.org/officeDocument/2006/relationships/hyperlink" Target="http://www.1003everett.com/mls" TargetMode="External"/><Relationship Id="rId238" Type="http://schemas.openxmlformats.org/officeDocument/2006/relationships/hyperlink" Target="https://my.matterport.com/show/?m=https://my.matterport.com/show/?m=F6bevp1oPoz" TargetMode="External"/><Relationship Id="rId445" Type="http://schemas.openxmlformats.org/officeDocument/2006/relationships/hyperlink" Target="https://my.matterport.com/show/?m=6QY9WhNuizQ&amp;mls=1" TargetMode="External"/><Relationship Id="rId487" Type="http://schemas.openxmlformats.org/officeDocument/2006/relationships/hyperlink" Target="https://youtu.be/8aD7QbQ0uTs" TargetMode="External"/><Relationship Id="rId291" Type="http://schemas.openxmlformats.org/officeDocument/2006/relationships/hyperlink" Target="https://my.matterport.com/show/?m=BxYLbUmJDjY&amp;brand=0" TargetMode="External"/><Relationship Id="rId305" Type="http://schemas.openxmlformats.org/officeDocument/2006/relationships/hyperlink" Target="https://4154cheeney.com/" TargetMode="External"/><Relationship Id="rId347" Type="http://schemas.openxmlformats.org/officeDocument/2006/relationships/hyperlink" Target="https://my.matterport.com/show/?m=pVrXy6EVtjc" TargetMode="External"/><Relationship Id="rId44" Type="http://schemas.openxmlformats.org/officeDocument/2006/relationships/hyperlink" Target="https://my.matterport.com/show/?m=MLsHNVbCYCf" TargetMode="External"/><Relationship Id="rId86" Type="http://schemas.openxmlformats.org/officeDocument/2006/relationships/hyperlink" Target="https://listings.realbird.com/tour/B6B5E3C2/591173/1-3-2/1653-Branham-Park-Court-Branham-Lane-San-Jose-CA-CA-95118" TargetMode="External"/><Relationship Id="rId151" Type="http://schemas.openxmlformats.org/officeDocument/2006/relationships/hyperlink" Target="http://2365manzanita.com/" TargetMode="External"/><Relationship Id="rId389" Type="http://schemas.openxmlformats.org/officeDocument/2006/relationships/hyperlink" Target="https://my.matterport.com/show/?m=bhiUYtbVxHm&amp;brand=0" TargetMode="External"/><Relationship Id="rId193" Type="http://schemas.openxmlformats.org/officeDocument/2006/relationships/hyperlink" Target="http://picturesqueonpost.com/" TargetMode="External"/><Relationship Id="rId207" Type="http://schemas.openxmlformats.org/officeDocument/2006/relationships/hyperlink" Target="https://suncrestdigital.com/3d/2809-summerheights/fullscreen/" TargetMode="External"/><Relationship Id="rId249" Type="http://schemas.openxmlformats.org/officeDocument/2006/relationships/hyperlink" Target="https://mls.ricohtours.com/3c6fc4e3-fb02-42f0-bae2-d3a0836bb544" TargetMode="External"/><Relationship Id="rId414" Type="http://schemas.openxmlformats.org/officeDocument/2006/relationships/hyperlink" Target="https://my.matterport.com/show/?m=e67WSSJkA2d" TargetMode="External"/><Relationship Id="rId456" Type="http://schemas.openxmlformats.org/officeDocument/2006/relationships/hyperlink" Target="https://www.zillow.com/view-3d-home/0a075d05-b516-46d3-a2bc-56eda0b796a0?setAttribution=mls" TargetMode="External"/><Relationship Id="rId13" Type="http://schemas.openxmlformats.org/officeDocument/2006/relationships/hyperlink" Target="http://sites.sparksmediagroup.com/10621pippinstreet/?mls" TargetMode="External"/><Relationship Id="rId109" Type="http://schemas.openxmlformats.org/officeDocument/2006/relationships/hyperlink" Target="https://homepie.com/listing/1868-Tradan-Dr-San-Jose-CA-95132-USA/10732" TargetMode="External"/><Relationship Id="rId260" Type="http://schemas.openxmlformats.org/officeDocument/2006/relationships/hyperlink" Target="https://my.matterport.com/show/?m=BzfGrcmp5Vk" TargetMode="External"/><Relationship Id="rId316" Type="http://schemas.openxmlformats.org/officeDocument/2006/relationships/hyperlink" Target="https://silver-screen-photography.seehouseat.com/public/vtour/display/1881814?a=1" TargetMode="External"/><Relationship Id="rId55" Type="http://schemas.openxmlformats.org/officeDocument/2006/relationships/hyperlink" Target="https://my.matterport.com/show/?m=iQugvop6BgE&amp;brand=0" TargetMode="External"/><Relationship Id="rId97" Type="http://schemas.openxmlformats.org/officeDocument/2006/relationships/hyperlink" Target="https://virtualtourcafe.com/mls/1675421" TargetMode="External"/><Relationship Id="rId120" Type="http://schemas.openxmlformats.org/officeDocument/2006/relationships/hyperlink" Target="https://tour.jacoballenmedia.com/3d-matterport/mp2w48" TargetMode="External"/><Relationship Id="rId358" Type="http://schemas.openxmlformats.org/officeDocument/2006/relationships/hyperlink" Target="https://my.matterport.com/show/?m=phuhgEBCWJV" TargetMode="External"/><Relationship Id="rId162" Type="http://schemas.openxmlformats.org/officeDocument/2006/relationships/hyperlink" Target="http://www.2444-van-ness.com/" TargetMode="External"/><Relationship Id="rId218" Type="http://schemas.openxmlformats.org/officeDocument/2006/relationships/hyperlink" Target="https://www.tourfactory.com/2907908" TargetMode="External"/><Relationship Id="rId425" Type="http://schemas.openxmlformats.org/officeDocument/2006/relationships/hyperlink" Target="https://my.matterport.com/show/?m=LVk14kpfoD8&amp;mls=1" TargetMode="External"/><Relationship Id="rId467" Type="http://schemas.openxmlformats.org/officeDocument/2006/relationships/hyperlink" Target="http://www.821-19th.com/" TargetMode="External"/><Relationship Id="rId271" Type="http://schemas.openxmlformats.org/officeDocument/2006/relationships/hyperlink" Target="https://my.matterport.com/show/?m=31x88cP8hBk" TargetMode="External"/><Relationship Id="rId24" Type="http://schemas.openxmlformats.org/officeDocument/2006/relationships/hyperlink" Target="https://www.tourfactory.com/2915445" TargetMode="External"/><Relationship Id="rId66" Type="http://schemas.openxmlformats.org/officeDocument/2006/relationships/hyperlink" Target="https://my.matterport.com/show/?m=ck7oPPdv3F7&amp;brand=0" TargetMode="External"/><Relationship Id="rId131" Type="http://schemas.openxmlformats.org/officeDocument/2006/relationships/hyperlink" Target="https://tours.tourfactory.com/tours/tour.asp?t=2908629" TargetMode="External"/><Relationship Id="rId327" Type="http://schemas.openxmlformats.org/officeDocument/2006/relationships/hyperlink" Target="https://www.ardenwoodfremonthome.com/unbranded" TargetMode="External"/><Relationship Id="rId369" Type="http://schemas.openxmlformats.org/officeDocument/2006/relationships/hyperlink" Target="https://543falconplace.com/" TargetMode="External"/><Relationship Id="rId173" Type="http://schemas.openxmlformats.org/officeDocument/2006/relationships/hyperlink" Target="https://my.matterport.com/show/?m=GT6nKsgyeYD" TargetMode="External"/><Relationship Id="rId229" Type="http://schemas.openxmlformats.org/officeDocument/2006/relationships/hyperlink" Target="http://www.3101partridge.com/?mls" TargetMode="External"/><Relationship Id="rId380" Type="http://schemas.openxmlformats.org/officeDocument/2006/relationships/hyperlink" Target="https://my.matterport.com/show/?m=https://my.matterport.com/show/?m=Daw8RCWXCaW" TargetMode="External"/><Relationship Id="rId436" Type="http://schemas.openxmlformats.org/officeDocument/2006/relationships/hyperlink" Target="https://my.matterport.com/show/?m=FVon1QG4qri" TargetMode="External"/><Relationship Id="rId240" Type="http://schemas.openxmlformats.org/officeDocument/2006/relationships/hyperlink" Target="https://www.aryeo.com/v2/38c1109f-f914-4fb7-915c-2e1d7ad3f5f8/videos/44807" TargetMode="External"/><Relationship Id="rId478" Type="http://schemas.openxmlformats.org/officeDocument/2006/relationships/hyperlink" Target="https://856lesterave.com/" TargetMode="External"/><Relationship Id="rId35" Type="http://schemas.openxmlformats.org/officeDocument/2006/relationships/hyperlink" Target="https://www.1228miramonte.com/" TargetMode="External"/><Relationship Id="rId77" Type="http://schemas.openxmlformats.org/officeDocument/2006/relationships/hyperlink" Target="https://my.matterport.com/show/?m=N3H3118MzSH&amp;mls=1" TargetMode="External"/><Relationship Id="rId100" Type="http://schemas.openxmlformats.org/officeDocument/2006/relationships/hyperlink" Target="https://www.1769-broadway-unit-7.com/" TargetMode="External"/><Relationship Id="rId282" Type="http://schemas.openxmlformats.org/officeDocument/2006/relationships/hyperlink" Target="https://www.3951lyman.com/mls" TargetMode="External"/><Relationship Id="rId338" Type="http://schemas.openxmlformats.org/officeDocument/2006/relationships/hyperlink" Target="https://my.matterport.com/show/?m=usNGyHdj3a4" TargetMode="External"/><Relationship Id="rId8" Type="http://schemas.openxmlformats.org/officeDocument/2006/relationships/hyperlink" Target="https://youtu.be/mgf250gPb-8" TargetMode="External"/><Relationship Id="rId142" Type="http://schemas.openxmlformats.org/officeDocument/2006/relationships/hyperlink" Target="https://39pixelsphoto.com/3d-virtual-tour/2265-39th-avenue-oakland-ca/fullscreen/" TargetMode="External"/><Relationship Id="rId184" Type="http://schemas.openxmlformats.org/officeDocument/2006/relationships/hyperlink" Target="http://2551e11thstreet.com/" TargetMode="External"/><Relationship Id="rId391" Type="http://schemas.openxmlformats.org/officeDocument/2006/relationships/hyperlink" Target="http://sites.listvt.com/5960sterlinggreenscircle" TargetMode="External"/><Relationship Id="rId405" Type="http://schemas.openxmlformats.org/officeDocument/2006/relationships/hyperlink" Target="https://my.matterport.com/show/?m=HAfHXgkH9Ja&amp;brand=0&amp;mls=1&amp;" TargetMode="External"/><Relationship Id="rId447" Type="http://schemas.openxmlformats.org/officeDocument/2006/relationships/hyperlink" Target="http://www.746-4thave.com/" TargetMode="External"/><Relationship Id="rId251" Type="http://schemas.openxmlformats.org/officeDocument/2006/relationships/hyperlink" Target="https://my.matterport.com/show/?m=https://my.matterport.com/show/?m=nrs1u9HBt1r" TargetMode="External"/><Relationship Id="rId489" Type="http://schemas.openxmlformats.org/officeDocument/2006/relationships/hyperlink" Target="http://www.90valmar.com/" TargetMode="External"/><Relationship Id="rId46" Type="http://schemas.openxmlformats.org/officeDocument/2006/relationships/hyperlink" Target="https://vimeo.com/575308382" TargetMode="External"/><Relationship Id="rId293" Type="http://schemas.openxmlformats.org/officeDocument/2006/relationships/hyperlink" Target="http://4035huntington.com/" TargetMode="External"/><Relationship Id="rId307" Type="http://schemas.openxmlformats.org/officeDocument/2006/relationships/hyperlink" Target="https://virtualtourcafe.com/mls/9668268" TargetMode="External"/><Relationship Id="rId349" Type="http://schemas.openxmlformats.org/officeDocument/2006/relationships/hyperlink" Target="https://www.aryeo.com/v2/50-regency-pl-hayward-ca-94544-1098958/unbranded" TargetMode="External"/><Relationship Id="rId88" Type="http://schemas.openxmlformats.org/officeDocument/2006/relationships/hyperlink" Target="https://vimeo.com/604430168" TargetMode="External"/><Relationship Id="rId111" Type="http://schemas.openxmlformats.org/officeDocument/2006/relationships/hyperlink" Target="https://tours.victorlinphoto.com/1905613" TargetMode="External"/><Relationship Id="rId153" Type="http://schemas.openxmlformats.org/officeDocument/2006/relationships/hyperlink" Target="https://my.matterport.com/show/?m=uLyTttkNnEH" TargetMode="External"/><Relationship Id="rId195" Type="http://schemas.openxmlformats.org/officeDocument/2006/relationships/hyperlink" Target="https://beyondre.marketing/263-Sumba-Court" TargetMode="External"/><Relationship Id="rId209" Type="http://schemas.openxmlformats.org/officeDocument/2006/relationships/hyperlink" Target="https://my.matterport.com/show/?m=https://my.matterport.com/show/?m=Wuk4NJBChWy" TargetMode="External"/><Relationship Id="rId360" Type="http://schemas.openxmlformats.org/officeDocument/2006/relationships/hyperlink" Target="https://www.zillow.com/view-3d-home/302c25a6-b9f4-431e-b891-d63ddad4b480?setAttribution=mls&amp;wl=true" TargetMode="External"/><Relationship Id="rId416" Type="http://schemas.openxmlformats.org/officeDocument/2006/relationships/hyperlink" Target="https://www.tourfactory.com/idxr2908316" TargetMode="External"/><Relationship Id="rId220" Type="http://schemas.openxmlformats.org/officeDocument/2006/relationships/hyperlink" Target="https://www.300beale502.com/" TargetMode="External"/><Relationship Id="rId458" Type="http://schemas.openxmlformats.org/officeDocument/2006/relationships/hyperlink" Target="https://tours.tourfactory.com/tours/tour.asp?t=2916420" TargetMode="External"/><Relationship Id="rId15" Type="http://schemas.openxmlformats.org/officeDocument/2006/relationships/hyperlink" Target="https://vimeo.com/535104033" TargetMode="External"/><Relationship Id="rId57" Type="http://schemas.openxmlformats.org/officeDocument/2006/relationships/hyperlink" Target="https://tours.tourfactory.com/tours/tour.asp?t=2865055&amp;r=https%3A%2F%2Fwww%2Etourfactory%2Ecom%2F" TargetMode="External"/><Relationship Id="rId262" Type="http://schemas.openxmlformats.org/officeDocument/2006/relationships/hyperlink" Target="https://34379windsongterrace45969mls.f8re.com/" TargetMode="External"/><Relationship Id="rId318" Type="http://schemas.openxmlformats.org/officeDocument/2006/relationships/hyperlink" Target="https://my.matterport.com/show/?m=AD1JezZuMHQ" TargetMode="External"/><Relationship Id="rId99" Type="http://schemas.openxmlformats.org/officeDocument/2006/relationships/hyperlink" Target="https://www.1769-broadway-unit-7.com/" TargetMode="External"/><Relationship Id="rId122" Type="http://schemas.openxmlformats.org/officeDocument/2006/relationships/hyperlink" Target="https://my.matterport.com/show/?m=52DYCVFixGR" TargetMode="External"/><Relationship Id="rId164" Type="http://schemas.openxmlformats.org/officeDocument/2006/relationships/hyperlink" Target="http://www.2444-van-ness.com/" TargetMode="External"/><Relationship Id="rId371" Type="http://schemas.openxmlformats.org/officeDocument/2006/relationships/hyperlink" Target="https://vimeo.com/597880457" TargetMode="External"/><Relationship Id="rId427" Type="http://schemas.openxmlformats.org/officeDocument/2006/relationships/hyperlink" Target="https://tours.altavistavirtualtours.com/1904864" TargetMode="External"/><Relationship Id="rId469" Type="http://schemas.openxmlformats.org/officeDocument/2006/relationships/hyperlink" Target="http://www.8253skylinecircle.com/" TargetMode="External"/><Relationship Id="rId26" Type="http://schemas.openxmlformats.org/officeDocument/2006/relationships/hyperlink" Target="https://www.115-sanjuan.com/mls" TargetMode="External"/><Relationship Id="rId231" Type="http://schemas.openxmlformats.org/officeDocument/2006/relationships/hyperlink" Target="https://my.matterport.com/show/?m=https://my.matterport.com/show/?m=qMQtdEw7u9o" TargetMode="External"/><Relationship Id="rId273" Type="http://schemas.openxmlformats.org/officeDocument/2006/relationships/hyperlink" Target="https://www.3800silverwood.com/" TargetMode="External"/><Relationship Id="rId329" Type="http://schemas.openxmlformats.org/officeDocument/2006/relationships/hyperlink" Target="http://www.topfloorpotrero.com/" TargetMode="External"/><Relationship Id="rId480" Type="http://schemas.openxmlformats.org/officeDocument/2006/relationships/hyperlink" Target="https://virtualtourcafe.com/tour/5285481" TargetMode="External"/><Relationship Id="rId68" Type="http://schemas.openxmlformats.org/officeDocument/2006/relationships/hyperlink" Target="https://www.tourfactory.com/2917210" TargetMode="External"/><Relationship Id="rId133" Type="http://schemas.openxmlformats.org/officeDocument/2006/relationships/hyperlink" Target="https://www.2151trafalgar.com/mls" TargetMode="External"/><Relationship Id="rId175" Type="http://schemas.openxmlformats.org/officeDocument/2006/relationships/hyperlink" Target="https://my.matterport.com/show/?m=BXRXhnMm9J9&amp;mls=1" TargetMode="External"/><Relationship Id="rId340" Type="http://schemas.openxmlformats.org/officeDocument/2006/relationships/hyperlink" Target="https://app.glide.com/share/5HuN77bjU9y4tRgH7SJZt7/" TargetMode="External"/><Relationship Id="rId200" Type="http://schemas.openxmlformats.org/officeDocument/2006/relationships/hyperlink" Target="https://my.matterport.com/show/?m=6jxvtx2UeBW" TargetMode="External"/><Relationship Id="rId382" Type="http://schemas.openxmlformats.org/officeDocument/2006/relationships/hyperlink" Target="http://www.5615glenbrook.com/" TargetMode="External"/><Relationship Id="rId438" Type="http://schemas.openxmlformats.org/officeDocument/2006/relationships/hyperlink" Target="http://www.7069saroni.com/unbranded" TargetMode="External"/><Relationship Id="rId242" Type="http://schemas.openxmlformats.org/officeDocument/2006/relationships/hyperlink" Target="https://my.matterport.com/show/?brand=0&amp;m=Pn251z7zHZq" TargetMode="External"/><Relationship Id="rId284" Type="http://schemas.openxmlformats.org/officeDocument/2006/relationships/hyperlink" Target="https://vimeo.com/572024485" TargetMode="External"/><Relationship Id="rId491" Type="http://schemas.openxmlformats.org/officeDocument/2006/relationships/hyperlink" Target="https://www.93echo.com/" TargetMode="External"/><Relationship Id="rId37" Type="http://schemas.openxmlformats.org/officeDocument/2006/relationships/hyperlink" Target="https://my.matterport.com/show/?m=x5U2xwsswKd&amp;brand=0" TargetMode="External"/><Relationship Id="rId79" Type="http://schemas.openxmlformats.org/officeDocument/2006/relationships/hyperlink" Target="https://www.tourfactory.com/idxr2912347" TargetMode="External"/><Relationship Id="rId102" Type="http://schemas.openxmlformats.org/officeDocument/2006/relationships/hyperlink" Target="https://vimeo.com/601337556" TargetMode="External"/><Relationship Id="rId144" Type="http://schemas.openxmlformats.org/officeDocument/2006/relationships/hyperlink" Target="https://youtu.be/WWoIIs9BKcs" TargetMode="External"/><Relationship Id="rId90" Type="http://schemas.openxmlformats.org/officeDocument/2006/relationships/hyperlink" Target="https://mls.ricohtours.com/bf3ba34d-4fe1-460a-b89c-6b253e682ada" TargetMode="External"/><Relationship Id="rId186" Type="http://schemas.openxmlformats.org/officeDocument/2006/relationships/hyperlink" Target="https://my.matterport.com/show/?m=MVerdoLFjs7&amp;mls=1" TargetMode="External"/><Relationship Id="rId351" Type="http://schemas.openxmlformats.org/officeDocument/2006/relationships/hyperlink" Target="https://www.tourfactory.com/2910433" TargetMode="External"/><Relationship Id="rId393" Type="http://schemas.openxmlformats.org/officeDocument/2006/relationships/hyperlink" Target="https://real.vision/my/601-van-ness-avenue-48" TargetMode="External"/><Relationship Id="rId407" Type="http://schemas.openxmlformats.org/officeDocument/2006/relationships/hyperlink" Target="https://vimeo.com/597731726" TargetMode="External"/><Relationship Id="rId449" Type="http://schemas.openxmlformats.org/officeDocument/2006/relationships/hyperlink" Target="https://houseandhomephoto.hd.pics/7471-Diamond-Mountain-Rd" TargetMode="External"/><Relationship Id="rId211" Type="http://schemas.openxmlformats.org/officeDocument/2006/relationships/hyperlink" Target="https://www.2875-25th.com/" TargetMode="External"/><Relationship Id="rId253" Type="http://schemas.openxmlformats.org/officeDocument/2006/relationships/hyperlink" Target="http://www.3304morcom.com/" TargetMode="External"/><Relationship Id="rId295" Type="http://schemas.openxmlformats.org/officeDocument/2006/relationships/hyperlink" Target="https://www.tourfactory.com/2888726" TargetMode="External"/><Relationship Id="rId309" Type="http://schemas.openxmlformats.org/officeDocument/2006/relationships/hyperlink" Target="https://tours.tourfactory.com/tours/tour.asp?t=2916461" TargetMode="External"/><Relationship Id="rId460" Type="http://schemas.openxmlformats.org/officeDocument/2006/relationships/hyperlink" Target="http://www.8081phaeton.com/" TargetMode="External"/><Relationship Id="rId48" Type="http://schemas.openxmlformats.org/officeDocument/2006/relationships/hyperlink" Target="https://1340e36thstreet46359mls.f8re.com/" TargetMode="External"/><Relationship Id="rId113" Type="http://schemas.openxmlformats.org/officeDocument/2006/relationships/hyperlink" Target="https://kuula.co/share/collection/7kHZV?logo=-1&amp;info=0&amp;fs=1&amp;vr=1&amp;sd=1&amp;initload=0&amp;thumbs=1" TargetMode="External"/><Relationship Id="rId320" Type="http://schemas.openxmlformats.org/officeDocument/2006/relationships/hyperlink" Target="https://my.matterport.com/show/?m=y1foLRFEK7A" TargetMode="External"/><Relationship Id="rId155" Type="http://schemas.openxmlformats.org/officeDocument/2006/relationships/hyperlink" Target="http://www.2402washingtom.com/" TargetMode="External"/><Relationship Id="rId197" Type="http://schemas.openxmlformats.org/officeDocument/2006/relationships/hyperlink" Target="https://youtu.be/i__wAKwHC2U" TargetMode="External"/><Relationship Id="rId362" Type="http://schemas.openxmlformats.org/officeDocument/2006/relationships/hyperlink" Target="https://my.matterport.com/show/?m=tnYVQYJbMQg&amp;mls=1" TargetMode="External"/><Relationship Id="rId418" Type="http://schemas.openxmlformats.org/officeDocument/2006/relationships/hyperlink" Target="https://www.tourfactory.com/idxr2918626" TargetMode="External"/><Relationship Id="rId222" Type="http://schemas.openxmlformats.org/officeDocument/2006/relationships/hyperlink" Target="https://my.matterport.com/show/?m=7N5uYSBw3bz" TargetMode="External"/><Relationship Id="rId264" Type="http://schemas.openxmlformats.org/officeDocument/2006/relationships/hyperlink" Target="https://sites.walkintour.com/spw/tour4/view/6078/unbranded" TargetMode="External"/><Relationship Id="rId471" Type="http://schemas.openxmlformats.org/officeDocument/2006/relationships/hyperlink" Target="https://my.matterport.com/show/?m=zfK1Ws2bJKs" TargetMode="External"/><Relationship Id="rId17" Type="http://schemas.openxmlformats.org/officeDocument/2006/relationships/hyperlink" Target="https://virtualtourcafe.com/mls/7178444" TargetMode="External"/><Relationship Id="rId59" Type="http://schemas.openxmlformats.org/officeDocument/2006/relationships/hyperlink" Target="http://www.143detroit.com/" TargetMode="External"/><Relationship Id="rId124" Type="http://schemas.openxmlformats.org/officeDocument/2006/relationships/hyperlink" Target="https://my.matterport.com/show/?m=7evYuprcgiv&amp;brand=0" TargetMode="External"/><Relationship Id="rId70" Type="http://schemas.openxmlformats.org/officeDocument/2006/relationships/hyperlink" Target="https://demo.ohpadmin.com/welcome/preview/34266" TargetMode="External"/><Relationship Id="rId166" Type="http://schemas.openxmlformats.org/officeDocument/2006/relationships/hyperlink" Target="https://youtu.be/ozSPJJehoMw" TargetMode="External"/><Relationship Id="rId331" Type="http://schemas.openxmlformats.org/officeDocument/2006/relationships/hyperlink" Target="https://www.asteroom.com/pviewer?hideleadgen=1&amp;token=tHTZCIIaekmJ3tG7RltKoA&amp;autorotation=1" TargetMode="External"/><Relationship Id="rId373" Type="http://schemas.openxmlformats.org/officeDocument/2006/relationships/hyperlink" Target="https://my.matterport.com/show/?m=A1x6mgP1TEE" TargetMode="External"/><Relationship Id="rId429" Type="http://schemas.openxmlformats.org/officeDocument/2006/relationships/hyperlink" Target="https://tour.jacoballenmedia.com/tours/qha5eq?mls" TargetMode="External"/><Relationship Id="rId1" Type="http://schemas.openxmlformats.org/officeDocument/2006/relationships/hyperlink" Target="https://my.matterport.com/show/?m=atrEUkCPuoK&amp;mls=1" TargetMode="External"/><Relationship Id="rId233" Type="http://schemas.openxmlformats.org/officeDocument/2006/relationships/hyperlink" Target="https://my.matterport.com/show/?m=PE4wKqhXY44" TargetMode="External"/><Relationship Id="rId440" Type="http://schemas.openxmlformats.org/officeDocument/2006/relationships/hyperlink" Target="https://arden506.com/mls" TargetMode="External"/><Relationship Id="rId28" Type="http://schemas.openxmlformats.org/officeDocument/2006/relationships/hyperlink" Target="http://www.oakland-modern.com/" TargetMode="External"/><Relationship Id="rId275" Type="http://schemas.openxmlformats.org/officeDocument/2006/relationships/hyperlink" Target="https://my.matterport.com/show/?m=yJkFMeD2oTp" TargetMode="External"/><Relationship Id="rId300" Type="http://schemas.openxmlformats.org/officeDocument/2006/relationships/hyperlink" Target="https://my.matterport.com/show/?m=BURohSUg5Ef&amp;brand=0" TargetMode="External"/><Relationship Id="rId482" Type="http://schemas.openxmlformats.org/officeDocument/2006/relationships/hyperlink" Target="http://my.matterport.com/show/?m=a91t1QDTTmd" TargetMode="External"/><Relationship Id="rId81" Type="http://schemas.openxmlformats.org/officeDocument/2006/relationships/hyperlink" Target="https://www.16bishop.com/mls" TargetMode="External"/><Relationship Id="rId135" Type="http://schemas.openxmlformats.org/officeDocument/2006/relationships/hyperlink" Target="https://2181highst46820.f8re.com/" TargetMode="External"/><Relationship Id="rId177" Type="http://schemas.openxmlformats.org/officeDocument/2006/relationships/hyperlink" Target="http://2509leona.com/" TargetMode="External"/><Relationship Id="rId342" Type="http://schemas.openxmlformats.org/officeDocument/2006/relationships/hyperlink" Target="https://www.4751fair.com/unbranded" TargetMode="External"/><Relationship Id="rId384" Type="http://schemas.openxmlformats.org/officeDocument/2006/relationships/hyperlink" Target="https://my.matterport.com/show/?brand=0&amp;m=dzsCeq8v4ST" TargetMode="External"/><Relationship Id="rId202" Type="http://schemas.openxmlformats.org/officeDocument/2006/relationships/hyperlink" Target="https://27479bahamaave46117mls.f8re.com/" TargetMode="External"/><Relationship Id="rId244" Type="http://schemas.openxmlformats.org/officeDocument/2006/relationships/hyperlink" Target="https://vimeo.com/603831617http" TargetMode="External"/><Relationship Id="rId39" Type="http://schemas.openxmlformats.org/officeDocument/2006/relationships/hyperlink" Target="https://123935thave46858mls.f8re.com/Website/Index" TargetMode="External"/><Relationship Id="rId286" Type="http://schemas.openxmlformats.org/officeDocument/2006/relationships/hyperlink" Target="https://my.matterport.com/show/?m=DiYp6cnUYT5&amp;mls=1" TargetMode="External"/><Relationship Id="rId451" Type="http://schemas.openxmlformats.org/officeDocument/2006/relationships/hyperlink" Target="http://haightstreethideaway.com/" TargetMode="External"/><Relationship Id="rId493" Type="http://schemas.openxmlformats.org/officeDocument/2006/relationships/hyperlink" Target="https://my.matterport.com/show/?brand=0&amp;m=FvxxV54Hmtp" TargetMode="External"/><Relationship Id="rId50" Type="http://schemas.openxmlformats.org/officeDocument/2006/relationships/hyperlink" Target="https://beyondre.marketing/1352-Robsheal-Drive" TargetMode="External"/><Relationship Id="rId104" Type="http://schemas.openxmlformats.org/officeDocument/2006/relationships/hyperlink" Target="https://my.matterport.com/show/?m=8hBpoSvmSWA" TargetMode="External"/><Relationship Id="rId146" Type="http://schemas.openxmlformats.org/officeDocument/2006/relationships/hyperlink" Target="https://tours.victorlinphoto.com/1904875" TargetMode="External"/><Relationship Id="rId188" Type="http://schemas.openxmlformats.org/officeDocument/2006/relationships/hyperlink" Target="https://my.matterport.com/show/?m=Up9eRarbZYc&amp;mls=1" TargetMode="External"/><Relationship Id="rId311" Type="http://schemas.openxmlformats.org/officeDocument/2006/relationships/hyperlink" Target="http://www.425-1ststreet4603.com/" TargetMode="External"/><Relationship Id="rId353" Type="http://schemas.openxmlformats.org/officeDocument/2006/relationships/hyperlink" Target="https://youtu.be/FhhdwZJYtWI" TargetMode="External"/><Relationship Id="rId395" Type="http://schemas.openxmlformats.org/officeDocument/2006/relationships/hyperlink" Target="https://my.matterport.com/show/?m=MNQ5KBiYwmu&amp;mls=1" TargetMode="External"/><Relationship Id="rId409" Type="http://schemas.openxmlformats.org/officeDocument/2006/relationships/hyperlink" Target="http://www.6319castle.com/" TargetMode="External"/><Relationship Id="rId92" Type="http://schemas.openxmlformats.org/officeDocument/2006/relationships/hyperlink" Target="https://my.matterport.com/show/?m=24CCDcWMN7Q" TargetMode="External"/><Relationship Id="rId213" Type="http://schemas.openxmlformats.org/officeDocument/2006/relationships/hyperlink" Target="https://my.matterport.com/show/?m=tysm3u2iAsQ" TargetMode="External"/><Relationship Id="rId420" Type="http://schemas.openxmlformats.org/officeDocument/2006/relationships/hyperlink" Target="https://my.matterport.com/show/?m=2mP52kF12hb&amp;mls=1" TargetMode="External"/><Relationship Id="rId255" Type="http://schemas.openxmlformats.org/officeDocument/2006/relationships/hyperlink" Target="https://my.matterport.com/show/?m=XntKBS6biPc&amp;mls=1" TargetMode="External"/><Relationship Id="rId297" Type="http://schemas.openxmlformats.org/officeDocument/2006/relationships/hyperlink" Target="https://vimeo.com/607354463" TargetMode="External"/><Relationship Id="rId462" Type="http://schemas.openxmlformats.org/officeDocument/2006/relationships/hyperlink" Target="https://my.matterport.com/show/?m=o9ap8qaQmNJ" TargetMode="External"/><Relationship Id="rId115" Type="http://schemas.openxmlformats.org/officeDocument/2006/relationships/hyperlink" Target="https://www.klapty.com/tour/jaW0SarNnj" TargetMode="External"/><Relationship Id="rId157" Type="http://schemas.openxmlformats.org/officeDocument/2006/relationships/hyperlink" Target="https://my.matterport.com/show/?m=evhzLPqthUT&amp;brand=0" TargetMode="External"/><Relationship Id="rId322" Type="http://schemas.openxmlformats.org/officeDocument/2006/relationships/hyperlink" Target="https://my.matterport.com/show/?m=oyifcpcHoCt" TargetMode="External"/><Relationship Id="rId364" Type="http://schemas.openxmlformats.org/officeDocument/2006/relationships/hyperlink" Target="https://youriguide.com/534_capistrano_dr_oakland_ca" TargetMode="External"/><Relationship Id="rId61" Type="http://schemas.openxmlformats.org/officeDocument/2006/relationships/hyperlink" Target="https://www.1435mountain.com/" TargetMode="External"/><Relationship Id="rId199" Type="http://schemas.openxmlformats.org/officeDocument/2006/relationships/hyperlink" Target="http://vimeo.com/605524919" TargetMode="External"/><Relationship Id="rId19" Type="http://schemas.openxmlformats.org/officeDocument/2006/relationships/hyperlink" Target="https://my.matterport.com/show/?m=xUNHYEB4hAo&amp;brand=0&amp;mls=1&amp;" TargetMode="External"/><Relationship Id="rId224" Type="http://schemas.openxmlformats.org/officeDocument/2006/relationships/hyperlink" Target="https://homepie.com/listing/3027-Lusitana-Dr-Livermore-CA-94550-USA/10347" TargetMode="External"/><Relationship Id="rId266" Type="http://schemas.openxmlformats.org/officeDocument/2006/relationships/hyperlink" Target="https://tours.pixsellmedia.com/1899821" TargetMode="External"/><Relationship Id="rId431" Type="http://schemas.openxmlformats.org/officeDocument/2006/relationships/hyperlink" Target="https://vimeo.com/607156825" TargetMode="External"/><Relationship Id="rId473" Type="http://schemas.openxmlformats.org/officeDocument/2006/relationships/hyperlink" Target="https://vimeo.com/603781194" TargetMode="External"/><Relationship Id="rId30" Type="http://schemas.openxmlformats.org/officeDocument/2006/relationships/hyperlink" Target="https://my.matterport.com/show/?m=osCrTjVsoFS" TargetMode="External"/><Relationship Id="rId126" Type="http://schemas.openxmlformats.org/officeDocument/2006/relationships/hyperlink" Target="https://my.matterport.com/show/?m=rmu6cf2k7Mp&amp;mls=1" TargetMode="External"/><Relationship Id="rId168" Type="http://schemas.openxmlformats.org/officeDocument/2006/relationships/hyperlink" Target="https://my.matterport.com/show/?m=TyFADHC8esn" TargetMode="External"/><Relationship Id="rId333" Type="http://schemas.openxmlformats.org/officeDocument/2006/relationships/hyperlink" Target="https://my.matterport.com/show/?m=BatKrmvzYze" TargetMode="External"/><Relationship Id="rId72" Type="http://schemas.openxmlformats.org/officeDocument/2006/relationships/hyperlink" Target="https://my.matterport.com/show/?m=SsQMopm67ck" TargetMode="External"/><Relationship Id="rId375" Type="http://schemas.openxmlformats.org/officeDocument/2006/relationships/hyperlink" Target="https://my.matterport.com/show/?m=n4FZcFCe1VH" TargetMode="External"/><Relationship Id="rId3" Type="http://schemas.openxmlformats.org/officeDocument/2006/relationships/hyperlink" Target="https://click.pstmrk.it/2sm/listings.allaccessphoto.com%2Fv2%2F1002-peppertree-pl-livermore-ca-94550-1122527%2Fbranded/j5Vm3CQN/cUpU/8fkOKafFOL/djJfZGVsaXZlcnk" TargetMode="External"/><Relationship Id="rId235" Type="http://schemas.openxmlformats.org/officeDocument/2006/relationships/hyperlink" Target="http://www.oaklandneighborhoods.com/?mls" TargetMode="External"/><Relationship Id="rId277" Type="http://schemas.openxmlformats.org/officeDocument/2006/relationships/hyperlink" Target="https://my.matterport.com/show/?m=kkkFbduCsAv" TargetMode="External"/><Relationship Id="rId400" Type="http://schemas.openxmlformats.org/officeDocument/2006/relationships/hyperlink" Target="https://www.tourfactory.com/idxr2908275" TargetMode="External"/><Relationship Id="rId442" Type="http://schemas.openxmlformats.org/officeDocument/2006/relationships/hyperlink" Target="http://www.7251tinapl.com/" TargetMode="External"/><Relationship Id="rId484" Type="http://schemas.openxmlformats.org/officeDocument/2006/relationships/hyperlink" Target="https://my.matterport.com/show/?m=4SfTHTb2kLE" TargetMode="External"/><Relationship Id="rId137" Type="http://schemas.openxmlformats.org/officeDocument/2006/relationships/hyperlink" Target="http://www.victoriantownhomesf.com/" TargetMode="External"/><Relationship Id="rId302" Type="http://schemas.openxmlformats.org/officeDocument/2006/relationships/hyperlink" Target="https://www.412bentgrassterrace.com/unbranded" TargetMode="External"/><Relationship Id="rId344" Type="http://schemas.openxmlformats.org/officeDocument/2006/relationships/hyperlink" Target="https://www.sfhighrises.com/listings/480-mission-bay-713/" TargetMode="External"/><Relationship Id="rId41" Type="http://schemas.openxmlformats.org/officeDocument/2006/relationships/hyperlink" Target="https://my.matterport.com/show/?m=fjCeZtLFAsR" TargetMode="External"/><Relationship Id="rId83" Type="http://schemas.openxmlformats.org/officeDocument/2006/relationships/hyperlink" Target="https://my.matterport.com/show/?m=qwMLdEcP9jm&amp;mls=1" TargetMode="External"/><Relationship Id="rId179" Type="http://schemas.openxmlformats.org/officeDocument/2006/relationships/hyperlink" Target="https://adventpropertiesinc.com/real-estate-listings" TargetMode="External"/><Relationship Id="rId386" Type="http://schemas.openxmlformats.org/officeDocument/2006/relationships/hyperlink" Target="https://my.matterport.com/models/TX1jxCfbxj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P553"/>
  <sheetViews>
    <sheetView tabSelected="1" topLeftCell="Y1" zoomScale="190" zoomScaleNormal="190" workbookViewId="0">
      <selection activeCell="AB2" sqref="A1:XFD1048576"/>
    </sheetView>
  </sheetViews>
  <sheetFormatPr defaultRowHeight="14.4" x14ac:dyDescent="0.3"/>
  <cols>
    <col min="1" max="1" width="11.33203125" style="2" bestFit="1" customWidth="1"/>
    <col min="2" max="2" width="6.77734375" style="2" bestFit="1" customWidth="1"/>
    <col min="3" max="3" width="8.5546875" style="2" bestFit="1" customWidth="1"/>
    <col min="4" max="4" width="6" style="2" bestFit="1" customWidth="1"/>
    <col min="5" max="5" width="10" style="2" bestFit="1" customWidth="1"/>
    <col min="6" max="6" width="11.5546875" style="2" bestFit="1" customWidth="1"/>
    <col min="7" max="7" width="29.88671875" style="2" bestFit="1" customWidth="1"/>
    <col min="8" max="8" width="13.44140625" style="2" bestFit="1" customWidth="1"/>
    <col min="9" max="9" width="18.44140625" style="2" bestFit="1" customWidth="1"/>
    <col min="10" max="10" width="5.109375" style="2" bestFit="1" customWidth="1"/>
    <col min="11" max="11" width="7.44140625" style="2" bestFit="1" customWidth="1"/>
    <col min="12" max="12" width="8.88671875" style="2"/>
    <col min="13" max="13" width="9" style="2" bestFit="1" customWidth="1"/>
    <col min="14" max="14" width="12.6640625" style="2" bestFit="1" customWidth="1"/>
    <col min="15" max="15" width="8.44140625" style="2" bestFit="1" customWidth="1"/>
    <col min="16" max="16" width="15.33203125" style="2" bestFit="1" customWidth="1"/>
    <col min="17" max="17" width="11.109375" style="2" bestFit="1" customWidth="1"/>
    <col min="18" max="18" width="9.5546875" style="2" bestFit="1" customWidth="1"/>
    <col min="19" max="19" width="10.21875" style="2" bestFit="1" customWidth="1"/>
    <col min="20" max="20" width="12.6640625" style="2" bestFit="1" customWidth="1"/>
    <col min="21" max="21" width="12" style="2" bestFit="1" customWidth="1"/>
    <col min="22" max="22" width="14.6640625" style="2" bestFit="1" customWidth="1"/>
    <col min="23" max="23" width="255.77734375" style="2" bestFit="1" customWidth="1"/>
    <col min="24" max="24" width="14.44140625" style="2" bestFit="1" customWidth="1"/>
    <col min="25" max="25" width="14" style="2" bestFit="1" customWidth="1"/>
    <col min="26" max="26" width="12.44140625" style="2" bestFit="1" customWidth="1"/>
    <col min="27" max="27" width="11.6640625" style="2" bestFit="1" customWidth="1"/>
    <col min="28" max="28" width="12.44140625" style="2" bestFit="1" customWidth="1"/>
    <col min="29" max="29" width="255.77734375" style="2" bestFit="1" customWidth="1"/>
    <col min="30" max="30" width="11.88671875" style="2" bestFit="1" customWidth="1"/>
    <col min="31" max="31" width="19.33203125" style="2" bestFit="1" customWidth="1"/>
    <col min="32" max="32" width="19.77734375" style="2" bestFit="1" customWidth="1"/>
    <col min="33" max="33" width="19.21875" style="2" bestFit="1" customWidth="1"/>
    <col min="34" max="34" width="19.6640625" style="2" bestFit="1" customWidth="1"/>
    <col min="35" max="35" width="8.88671875" style="2"/>
    <col min="36" max="36" width="13.5546875" style="2" bestFit="1" customWidth="1"/>
    <col min="37" max="37" width="18.6640625" style="2" bestFit="1" customWidth="1"/>
    <col min="38" max="38" width="16.109375" style="2" bestFit="1" customWidth="1"/>
    <col min="39" max="39" width="15" style="2" bestFit="1" customWidth="1"/>
    <col min="40" max="40" width="21.5546875" style="2" bestFit="1" customWidth="1"/>
    <col min="41" max="41" width="14.44140625" style="2" bestFit="1" customWidth="1"/>
    <col min="42" max="42" width="15.21875" style="2" bestFit="1" customWidth="1"/>
    <col min="43" max="43" width="18.77734375" style="2" bestFit="1" customWidth="1"/>
    <col min="44" max="44" width="255.77734375" style="2" bestFit="1" customWidth="1"/>
    <col min="45" max="45" width="9.77734375" style="2" bestFit="1" customWidth="1"/>
    <col min="46" max="46" width="15.21875" style="2" bestFit="1" customWidth="1"/>
    <col min="47" max="47" width="16.5546875" style="2" bestFit="1" customWidth="1"/>
    <col min="48" max="48" width="255.77734375" style="2" bestFit="1" customWidth="1"/>
    <col min="49" max="49" width="17.21875" style="2" bestFit="1" customWidth="1"/>
    <col min="50" max="50" width="11.44140625" style="2" bestFit="1" customWidth="1"/>
    <col min="51" max="51" width="11.33203125" style="2" bestFit="1" customWidth="1"/>
    <col min="52" max="52" width="12.44140625" style="2" bestFit="1" customWidth="1"/>
    <col min="53" max="53" width="255.77734375" style="2" bestFit="1" customWidth="1"/>
    <col min="54" max="54" width="21.77734375" style="2" bestFit="1" customWidth="1"/>
    <col min="55" max="55" width="30.109375" style="2" bestFit="1" customWidth="1"/>
    <col min="56" max="56" width="13.5546875" style="2" bestFit="1" customWidth="1"/>
    <col min="57" max="57" width="12.6640625" style="2" bestFit="1" customWidth="1"/>
    <col min="58" max="58" width="15.109375" style="2" bestFit="1" customWidth="1"/>
    <col min="59" max="62" width="8.88671875" style="2"/>
    <col min="63" max="63" width="255.77734375" style="2" bestFit="1" customWidth="1"/>
    <col min="64" max="64" width="18.5546875" style="2" bestFit="1" customWidth="1"/>
    <col min="65" max="65" width="19.21875" style="2" bestFit="1" customWidth="1"/>
    <col min="66" max="66" width="22.44140625" style="2" bestFit="1" customWidth="1"/>
    <col min="67" max="67" width="31" style="2" bestFit="1" customWidth="1"/>
    <col min="68" max="68" width="22.77734375" style="2" bestFit="1" customWidth="1"/>
    <col min="69" max="69" width="29.5546875" style="2" bestFit="1" customWidth="1"/>
    <col min="70" max="70" width="24.88671875" style="2" bestFit="1" customWidth="1"/>
    <col min="71" max="71" width="28.21875" style="2" bestFit="1" customWidth="1"/>
    <col min="72" max="72" width="255.77734375" style="2" bestFit="1" customWidth="1"/>
    <col min="73" max="73" width="21.6640625" style="2" bestFit="1" customWidth="1"/>
    <col min="74" max="74" width="61.21875" style="2" bestFit="1" customWidth="1"/>
    <col min="75" max="75" width="40.88671875" style="2" bestFit="1" customWidth="1"/>
    <col min="76" max="76" width="19.5546875" style="2" bestFit="1" customWidth="1"/>
    <col min="77" max="77" width="44.77734375" style="2" bestFit="1" customWidth="1"/>
    <col min="78" max="78" width="19.33203125" style="2" bestFit="1" customWidth="1"/>
    <col min="79" max="79" width="184.5546875" style="2" bestFit="1" customWidth="1"/>
    <col min="80" max="80" width="79.6640625" style="2" bestFit="1" customWidth="1"/>
    <col min="81" max="81" width="18.21875" style="2" bestFit="1" customWidth="1"/>
    <col min="82" max="82" width="55.109375" style="2" bestFit="1" customWidth="1"/>
    <col min="83" max="83" width="20.6640625" style="2" bestFit="1" customWidth="1"/>
    <col min="84" max="84" width="18.109375" style="2" bestFit="1" customWidth="1"/>
    <col min="85" max="85" width="27.44140625" style="2" bestFit="1" customWidth="1"/>
    <col min="86" max="86" width="20.88671875" style="2" bestFit="1" customWidth="1"/>
    <col min="87" max="87" width="18.5546875" style="2" bestFit="1" customWidth="1"/>
    <col min="88" max="88" width="31.6640625" style="2" bestFit="1" customWidth="1"/>
    <col min="89" max="89" width="31.77734375" style="2" bestFit="1" customWidth="1"/>
    <col min="90" max="90" width="149.33203125" style="2" bestFit="1" customWidth="1"/>
    <col min="91" max="91" width="16.33203125" style="2" bestFit="1" customWidth="1"/>
    <col min="92" max="92" width="162.44140625" style="2" bestFit="1" customWidth="1"/>
    <col min="93" max="93" width="21.5546875" style="2" bestFit="1" customWidth="1"/>
    <col min="94" max="94" width="22.77734375" style="2" bestFit="1" customWidth="1"/>
    <col min="95" max="95" width="26.77734375" style="2" bestFit="1" customWidth="1"/>
    <col min="96" max="96" width="18.88671875" style="2" bestFit="1" customWidth="1"/>
    <col min="97" max="97" width="26.6640625" style="2" bestFit="1" customWidth="1"/>
    <col min="98" max="98" width="24" style="2" bestFit="1" customWidth="1"/>
    <col min="99" max="99" width="22" style="2" bestFit="1" customWidth="1"/>
    <col min="100" max="100" width="19.33203125" style="2" bestFit="1" customWidth="1"/>
    <col min="101" max="113" width="8.88671875" style="2"/>
    <col min="114" max="114" width="17.109375" style="2" bestFit="1" customWidth="1"/>
    <col min="115" max="123" width="8.88671875" style="2"/>
    <col min="124" max="124" width="15.5546875" style="2" bestFit="1" customWidth="1"/>
    <col min="125" max="128" width="8.88671875" style="2"/>
    <col min="129" max="129" width="22.21875" style="2" bestFit="1" customWidth="1"/>
    <col min="130" max="134" width="8.88671875" style="2"/>
    <col min="135" max="135" width="19" style="2" bestFit="1" customWidth="1"/>
    <col min="136" max="136" width="47.21875" style="2" bestFit="1" customWidth="1"/>
    <col min="137" max="140" width="8.88671875" style="2"/>
    <col min="141" max="141" width="25.88671875" style="2" bestFit="1" customWidth="1"/>
    <col min="142" max="142" width="26.33203125" style="2" bestFit="1" customWidth="1"/>
    <col min="143" max="143" width="17.6640625" style="2" bestFit="1" customWidth="1"/>
    <col min="144" max="144" width="26.88671875" style="2" bestFit="1" customWidth="1"/>
    <col min="145" max="164" width="8.88671875" style="2"/>
    <col min="165" max="165" width="23.6640625" style="2" bestFit="1" customWidth="1"/>
    <col min="166" max="233" width="8.88671875" style="2"/>
    <col min="234" max="234" width="27" style="2" bestFit="1" customWidth="1"/>
    <col min="235" max="241" width="8.88671875" style="2"/>
    <col min="242" max="242" width="21.6640625" style="2" bestFit="1" customWidth="1"/>
    <col min="243" max="243" width="23.6640625" style="2" bestFit="1" customWidth="1"/>
    <col min="244" max="244" width="25.5546875" style="2" bestFit="1" customWidth="1"/>
    <col min="245" max="245" width="27.88671875" style="2" bestFit="1" customWidth="1"/>
    <col min="246" max="246" width="23.44140625" style="2" bestFit="1" customWidth="1"/>
    <col min="247" max="16384" width="8.88671875" style="2"/>
  </cols>
  <sheetData>
    <row r="1" spans="1:25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10322</v>
      </c>
      <c r="AA1" s="1" t="s">
        <v>26</v>
      </c>
      <c r="AB1" s="1" t="s">
        <v>25</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row>
    <row r="2" spans="1:250" x14ac:dyDescent="0.3">
      <c r="A2" s="2">
        <v>7</v>
      </c>
      <c r="B2" s="2">
        <v>9</v>
      </c>
      <c r="C2" s="2">
        <v>1510</v>
      </c>
      <c r="D2" s="2">
        <v>13072</v>
      </c>
      <c r="E2" s="2">
        <v>24748999</v>
      </c>
      <c r="F2" s="2" t="s">
        <v>249</v>
      </c>
      <c r="G2" s="2" t="s">
        <v>800</v>
      </c>
      <c r="H2" s="2" t="s">
        <v>1352</v>
      </c>
      <c r="I2" s="2" t="s">
        <v>1365</v>
      </c>
      <c r="J2" s="2" t="s">
        <v>1369</v>
      </c>
      <c r="K2" s="2">
        <v>94611</v>
      </c>
      <c r="L2" s="2">
        <v>750000</v>
      </c>
      <c r="M2" s="2">
        <v>555700</v>
      </c>
      <c r="N2" s="2">
        <v>2336</v>
      </c>
      <c r="O2" s="2">
        <v>1974</v>
      </c>
      <c r="P2" s="2" t="s">
        <v>1370</v>
      </c>
      <c r="Q2" s="2" t="s">
        <v>1375</v>
      </c>
      <c r="R2" s="2">
        <v>1</v>
      </c>
      <c r="S2" s="2">
        <v>1</v>
      </c>
      <c r="T2" s="2">
        <v>-122.2508239746094</v>
      </c>
      <c r="U2" s="2">
        <v>37.824260711669922</v>
      </c>
      <c r="V2" s="2">
        <v>0</v>
      </c>
      <c r="W2" s="2" t="s">
        <v>1378</v>
      </c>
      <c r="X2" s="2">
        <v>720</v>
      </c>
      <c r="Y2" s="2" t="s">
        <v>1929</v>
      </c>
      <c r="Z2" s="2">
        <v>1.1399999999999999</v>
      </c>
      <c r="AA2" s="2" t="s">
        <v>1930</v>
      </c>
      <c r="AB2" s="2">
        <f>IF(AA2="Acres", Z2*43560, Z2)</f>
        <v>49658.399999999994</v>
      </c>
      <c r="AC2" s="2" t="s">
        <v>1931</v>
      </c>
      <c r="AD2" s="2">
        <v>425000</v>
      </c>
      <c r="AE2" s="2">
        <v>6</v>
      </c>
      <c r="AF2" s="2">
        <v>7</v>
      </c>
      <c r="AG2" s="2">
        <v>5</v>
      </c>
      <c r="AH2" s="2">
        <v>16</v>
      </c>
      <c r="AI2" s="2">
        <v>0</v>
      </c>
      <c r="AJ2" s="2" t="s">
        <v>2483</v>
      </c>
      <c r="AK2" s="2" t="s">
        <v>3007</v>
      </c>
      <c r="AL2" s="2">
        <v>464791</v>
      </c>
      <c r="AM2" s="2">
        <v>2021</v>
      </c>
      <c r="AN2" s="2">
        <v>0</v>
      </c>
      <c r="AO2" s="2">
        <v>450</v>
      </c>
      <c r="AP2" s="2">
        <v>0.81</v>
      </c>
      <c r="AQ2" s="2" t="s">
        <v>3008</v>
      </c>
      <c r="AS2" s="2">
        <v>0</v>
      </c>
      <c r="AT2" s="2">
        <v>0</v>
      </c>
      <c r="AU2" s="2">
        <v>0</v>
      </c>
      <c r="AV2" s="2" t="s">
        <v>3027</v>
      </c>
      <c r="AY2" s="2">
        <v>1001441911</v>
      </c>
      <c r="AZ2" s="2">
        <v>8</v>
      </c>
      <c r="BA2" s="2" t="s">
        <v>3579</v>
      </c>
      <c r="BC2" s="2" t="s">
        <v>800</v>
      </c>
      <c r="BD2" s="2" t="s">
        <v>1352</v>
      </c>
      <c r="BE2" s="2" t="s">
        <v>1369</v>
      </c>
      <c r="BF2" s="2">
        <v>94611</v>
      </c>
      <c r="BK2" s="2" t="s">
        <v>4111</v>
      </c>
      <c r="BL2" s="2">
        <v>1</v>
      </c>
      <c r="BM2" s="2">
        <v>1</v>
      </c>
      <c r="BN2" s="2">
        <v>1</v>
      </c>
      <c r="BR2" s="2">
        <v>0</v>
      </c>
      <c r="BT2" s="2" t="s">
        <v>4663</v>
      </c>
      <c r="BV2" s="2" t="s">
        <v>5017</v>
      </c>
      <c r="BW2" s="2" t="s">
        <v>5148</v>
      </c>
      <c r="BX2" s="2">
        <v>1</v>
      </c>
      <c r="BY2" s="2" t="s">
        <v>5194</v>
      </c>
      <c r="BZ2" s="2">
        <v>1</v>
      </c>
      <c r="CA2" s="2" t="s">
        <v>5253</v>
      </c>
      <c r="CB2" s="2" t="s">
        <v>5585</v>
      </c>
      <c r="CC2" s="2">
        <v>0</v>
      </c>
      <c r="CD2" s="2" t="s">
        <v>5194</v>
      </c>
      <c r="CE2" s="2">
        <v>0</v>
      </c>
      <c r="CF2" s="2">
        <v>0</v>
      </c>
      <c r="CH2" s="2" t="s">
        <v>5803</v>
      </c>
      <c r="CI2" s="2" t="s">
        <v>6123</v>
      </c>
      <c r="CM2" s="2">
        <v>1</v>
      </c>
      <c r="CN2" s="2" t="s">
        <v>6910</v>
      </c>
      <c r="CO2" s="2">
        <v>1</v>
      </c>
      <c r="CP2" s="2">
        <v>1</v>
      </c>
      <c r="CQ2" s="2">
        <v>0</v>
      </c>
      <c r="CR2" s="2">
        <v>1</v>
      </c>
      <c r="CV2" s="2">
        <v>0</v>
      </c>
      <c r="CY2" s="2" t="s">
        <v>7166</v>
      </c>
      <c r="CZ2" s="2">
        <v>3</v>
      </c>
      <c r="DC2" s="2">
        <v>0</v>
      </c>
      <c r="DD2" s="2">
        <v>0</v>
      </c>
      <c r="DF2" s="2" t="s">
        <v>5061</v>
      </c>
      <c r="DI2" s="2" t="s">
        <v>3611</v>
      </c>
      <c r="DJ2" s="2">
        <v>0</v>
      </c>
      <c r="DS2" s="2">
        <v>0</v>
      </c>
      <c r="DT2" s="2" t="s">
        <v>7511</v>
      </c>
      <c r="DX2" s="2">
        <v>0</v>
      </c>
      <c r="DY2" s="2" t="s">
        <v>7820</v>
      </c>
      <c r="DZ2" s="2">
        <v>0</v>
      </c>
      <c r="EA2" s="2">
        <v>0</v>
      </c>
      <c r="EE2" s="2" t="s">
        <v>8385</v>
      </c>
      <c r="EF2" s="2" t="s">
        <v>8391</v>
      </c>
      <c r="EG2" s="2" t="s">
        <v>8436</v>
      </c>
      <c r="EH2" s="2" t="s">
        <v>3611</v>
      </c>
      <c r="EI2" s="2" t="s">
        <v>7174</v>
      </c>
      <c r="EK2" s="2" t="s">
        <v>8553</v>
      </c>
      <c r="EL2" s="2">
        <v>0</v>
      </c>
      <c r="EM2" s="2">
        <v>1974</v>
      </c>
      <c r="EP2" s="2">
        <v>1631215089000</v>
      </c>
      <c r="ES2" s="2">
        <v>0</v>
      </c>
      <c r="ET2" s="2" t="s">
        <v>8575</v>
      </c>
      <c r="EW2" s="2" t="s">
        <v>8592</v>
      </c>
      <c r="EY2" s="2" t="s">
        <v>8601</v>
      </c>
      <c r="FE2" s="2">
        <v>119</v>
      </c>
      <c r="FI2" s="2">
        <v>0</v>
      </c>
      <c r="FM2" s="2" t="s">
        <v>8701</v>
      </c>
      <c r="FO2" s="2" t="s">
        <v>8721</v>
      </c>
      <c r="FS2" s="2" t="s">
        <v>8721</v>
      </c>
      <c r="FT2" s="2" t="s">
        <v>8752</v>
      </c>
      <c r="FW2" s="2" t="s">
        <v>1352</v>
      </c>
      <c r="FX2" s="2" t="s">
        <v>8846</v>
      </c>
      <c r="FY2" s="2">
        <v>1</v>
      </c>
      <c r="FZ2" s="2" t="s">
        <v>8963</v>
      </c>
      <c r="GA2" s="2" t="s">
        <v>9022</v>
      </c>
      <c r="GB2" s="2" t="s">
        <v>9108</v>
      </c>
      <c r="GC2" s="2" t="s">
        <v>9186</v>
      </c>
      <c r="GJ2" s="2" t="s">
        <v>9252</v>
      </c>
      <c r="GL2" s="2">
        <v>0</v>
      </c>
      <c r="GO2" s="2" t="s">
        <v>9270</v>
      </c>
      <c r="GP2" s="2" t="s">
        <v>9271</v>
      </c>
      <c r="GR2" s="2" t="s">
        <v>9476</v>
      </c>
      <c r="GU2" s="2" t="s">
        <v>5194</v>
      </c>
      <c r="GV2" s="2" t="s">
        <v>9618</v>
      </c>
      <c r="HD2" s="2" t="s">
        <v>9707</v>
      </c>
      <c r="HQ2" s="2" t="s">
        <v>9841</v>
      </c>
      <c r="HW2" s="2" t="s">
        <v>9888</v>
      </c>
      <c r="HZ2" s="2">
        <v>1042</v>
      </c>
      <c r="IC2" s="2">
        <v>8</v>
      </c>
      <c r="ID2" s="2" t="s">
        <v>8846</v>
      </c>
      <c r="IF2" s="2" t="s">
        <v>3611</v>
      </c>
      <c r="IH2" s="2">
        <v>87.95</v>
      </c>
      <c r="II2" s="2">
        <v>73.599999999999994</v>
      </c>
      <c r="IJ2" s="2">
        <v>6.82</v>
      </c>
      <c r="IK2" s="2">
        <v>5.0199999999999996</v>
      </c>
      <c r="IL2" s="2">
        <v>2.52</v>
      </c>
      <c r="IM2" s="2">
        <v>2.76</v>
      </c>
      <c r="IN2" s="2">
        <v>2.0699999999999998</v>
      </c>
      <c r="IO2" s="2">
        <v>2.5030000000000001</v>
      </c>
      <c r="IP2" s="2" t="s">
        <v>10138</v>
      </c>
    </row>
    <row r="3" spans="1:250" x14ac:dyDescent="0.3">
      <c r="A3" s="2">
        <v>12</v>
      </c>
      <c r="B3" s="2">
        <v>9</v>
      </c>
      <c r="C3" s="2">
        <v>3227</v>
      </c>
      <c r="D3" s="2">
        <v>20330</v>
      </c>
      <c r="E3" s="2">
        <v>249665180</v>
      </c>
      <c r="F3" s="2" t="s">
        <v>250</v>
      </c>
      <c r="G3" s="2" t="s">
        <v>801</v>
      </c>
      <c r="H3" s="2" t="s">
        <v>1353</v>
      </c>
      <c r="I3" s="2" t="s">
        <v>1366</v>
      </c>
      <c r="J3" s="2" t="s">
        <v>1369</v>
      </c>
      <c r="K3" s="2">
        <v>94158</v>
      </c>
      <c r="L3" s="2">
        <v>1638000</v>
      </c>
      <c r="M3" s="2">
        <v>1630300</v>
      </c>
      <c r="N3" s="2">
        <v>4949</v>
      </c>
      <c r="O3" s="2">
        <v>2018</v>
      </c>
      <c r="P3" s="2" t="s">
        <v>1370</v>
      </c>
      <c r="Q3" s="2" t="s">
        <v>1375</v>
      </c>
      <c r="R3" s="2">
        <v>2</v>
      </c>
      <c r="S3" s="2">
        <v>2</v>
      </c>
      <c r="T3" s="2">
        <v>-122.389892578125</v>
      </c>
      <c r="U3" s="2">
        <v>37.773433685302727</v>
      </c>
      <c r="V3" s="2">
        <v>0</v>
      </c>
      <c r="W3" s="2" t="s">
        <v>1379</v>
      </c>
      <c r="X3" s="2">
        <v>1123</v>
      </c>
      <c r="Y3" s="2" t="s">
        <v>1929</v>
      </c>
      <c r="Z3" s="2">
        <v>1.0563</v>
      </c>
      <c r="AA3" s="2" t="s">
        <v>1930</v>
      </c>
      <c r="AB3" s="2">
        <f t="shared" ref="AB3:AB66" si="0">IF(AA3="Acres", Z3*43560, Z3)</f>
        <v>46012.428</v>
      </c>
      <c r="AC3" s="2" t="s">
        <v>1932</v>
      </c>
      <c r="AD3" s="2">
        <v>1535000</v>
      </c>
      <c r="AE3" s="2">
        <v>7</v>
      </c>
      <c r="AF3" s="2">
        <v>7</v>
      </c>
      <c r="AG3" s="2">
        <v>9</v>
      </c>
      <c r="AH3" s="2">
        <v>5</v>
      </c>
      <c r="AI3" s="2">
        <v>0</v>
      </c>
      <c r="AJ3" s="2" t="s">
        <v>2484</v>
      </c>
      <c r="AK3" s="2" t="s">
        <v>3007</v>
      </c>
      <c r="AL3" s="2">
        <v>1597013</v>
      </c>
      <c r="AM3" s="2">
        <v>2020</v>
      </c>
      <c r="AN3" s="2">
        <v>0</v>
      </c>
      <c r="AO3" s="2">
        <v>944</v>
      </c>
      <c r="AP3" s="2">
        <v>0.67</v>
      </c>
      <c r="AQ3" s="2" t="s">
        <v>3008</v>
      </c>
      <c r="AS3" s="2">
        <v>0</v>
      </c>
      <c r="AT3" s="2">
        <v>0</v>
      </c>
      <c r="AU3" s="2">
        <v>0</v>
      </c>
      <c r="AV3" s="2" t="s">
        <v>3028</v>
      </c>
      <c r="AY3" s="2">
        <v>2083109847</v>
      </c>
      <c r="AZ3" s="2">
        <v>1</v>
      </c>
      <c r="BA3" s="2" t="s">
        <v>3580</v>
      </c>
      <c r="BC3" s="2" t="s">
        <v>801</v>
      </c>
      <c r="BD3" s="2" t="s">
        <v>1353</v>
      </c>
      <c r="BE3" s="2" t="s">
        <v>1369</v>
      </c>
      <c r="BF3" s="2">
        <v>94158</v>
      </c>
      <c r="BK3" s="2" t="s">
        <v>4112</v>
      </c>
      <c r="BL3" s="2">
        <v>2</v>
      </c>
      <c r="BM3" s="2">
        <v>2</v>
      </c>
      <c r="BN3" s="2">
        <v>2</v>
      </c>
      <c r="BO3" s="2">
        <v>0</v>
      </c>
      <c r="BP3" s="2">
        <v>0</v>
      </c>
      <c r="BQ3" s="2">
        <v>0</v>
      </c>
      <c r="BT3" s="2" t="s">
        <v>4664</v>
      </c>
      <c r="BV3" s="2" t="s">
        <v>5018</v>
      </c>
      <c r="BW3" s="2" t="s">
        <v>5149</v>
      </c>
      <c r="BX3" s="2">
        <v>1</v>
      </c>
      <c r="BY3" s="2" t="s">
        <v>5233</v>
      </c>
      <c r="BZ3" s="2">
        <v>1</v>
      </c>
      <c r="CB3" s="2" t="s">
        <v>5586</v>
      </c>
      <c r="CC3" s="2">
        <v>0</v>
      </c>
      <c r="CE3" s="2">
        <v>0</v>
      </c>
      <c r="CF3" s="2">
        <v>0</v>
      </c>
      <c r="CH3" s="2" t="s">
        <v>5804</v>
      </c>
      <c r="CI3" s="2" t="s">
        <v>6124</v>
      </c>
      <c r="CM3" s="2">
        <v>1</v>
      </c>
      <c r="CN3" s="2" t="s">
        <v>6911</v>
      </c>
      <c r="CO3" s="2">
        <v>0</v>
      </c>
      <c r="CP3" s="2">
        <v>0</v>
      </c>
      <c r="CQ3" s="2">
        <v>1</v>
      </c>
      <c r="CR3" s="2">
        <v>1</v>
      </c>
      <c r="CS3" s="2">
        <v>0</v>
      </c>
      <c r="CT3" s="2">
        <v>0</v>
      </c>
      <c r="CU3" s="2">
        <v>0</v>
      </c>
      <c r="CV3" s="2">
        <v>0</v>
      </c>
      <c r="DC3" s="2">
        <v>0</v>
      </c>
      <c r="DD3" s="2">
        <v>0</v>
      </c>
      <c r="DF3" s="2" t="s">
        <v>3611</v>
      </c>
      <c r="DI3" s="2" t="s">
        <v>7437</v>
      </c>
      <c r="DJ3" s="2">
        <v>1</v>
      </c>
      <c r="DS3" s="2">
        <v>0</v>
      </c>
      <c r="DT3" s="2" t="s">
        <v>7512</v>
      </c>
      <c r="DX3" s="2">
        <v>0</v>
      </c>
      <c r="DY3" s="2" t="s">
        <v>7821</v>
      </c>
      <c r="DZ3" s="2">
        <v>1</v>
      </c>
      <c r="EA3" s="2">
        <v>0</v>
      </c>
      <c r="EE3" s="2" t="s">
        <v>8385</v>
      </c>
      <c r="EG3" s="2" t="s">
        <v>3611</v>
      </c>
      <c r="EH3" s="2" t="s">
        <v>3611</v>
      </c>
      <c r="EM3" s="2">
        <v>2018</v>
      </c>
      <c r="EP3" s="2">
        <v>1631750400000</v>
      </c>
      <c r="ES3" s="2">
        <v>0</v>
      </c>
      <c r="FE3" s="2">
        <v>350</v>
      </c>
      <c r="FI3" s="2">
        <v>1</v>
      </c>
      <c r="FW3" s="2" t="s">
        <v>1353</v>
      </c>
      <c r="FX3" s="2" t="s">
        <v>8847</v>
      </c>
      <c r="FY3" s="2">
        <v>1</v>
      </c>
      <c r="FZ3" s="2" t="s">
        <v>8964</v>
      </c>
      <c r="GB3" s="2" t="s">
        <v>9109</v>
      </c>
      <c r="GG3" s="2">
        <v>20823</v>
      </c>
      <c r="GJ3" s="2" t="s">
        <v>9252</v>
      </c>
      <c r="GL3" s="2">
        <v>0</v>
      </c>
      <c r="GM3" s="2" t="s">
        <v>9261</v>
      </c>
      <c r="GN3" s="2" t="s">
        <v>9269</v>
      </c>
      <c r="GU3" s="2" t="s">
        <v>9595</v>
      </c>
      <c r="GV3" s="2" t="s">
        <v>9618</v>
      </c>
      <c r="GX3" s="2">
        <v>1</v>
      </c>
      <c r="GY3" s="2" t="s">
        <v>9700</v>
      </c>
      <c r="HH3" s="2">
        <v>0</v>
      </c>
      <c r="HI3" s="2" t="s">
        <v>9838</v>
      </c>
      <c r="HV3" s="2">
        <v>0</v>
      </c>
      <c r="HZ3" s="2">
        <v>1459</v>
      </c>
      <c r="IC3" s="2">
        <v>1</v>
      </c>
      <c r="ID3" s="2" t="s">
        <v>8847</v>
      </c>
      <c r="IF3" s="2" t="s">
        <v>3611</v>
      </c>
      <c r="IG3" s="2" t="s">
        <v>10136</v>
      </c>
      <c r="IM3" s="2">
        <v>2.7919999999999998</v>
      </c>
      <c r="IN3" s="2">
        <v>2.4969999999999999</v>
      </c>
      <c r="IO3" s="2">
        <v>2.0499999999999998</v>
      </c>
      <c r="IP3" s="2" t="s">
        <v>10139</v>
      </c>
    </row>
    <row r="4" spans="1:250" x14ac:dyDescent="0.3">
      <c r="A4" s="2">
        <v>17</v>
      </c>
      <c r="B4" s="2">
        <v>9</v>
      </c>
      <c r="C4" s="2">
        <v>3227</v>
      </c>
      <c r="D4" s="2">
        <v>20330</v>
      </c>
      <c r="E4" s="2">
        <v>15068850</v>
      </c>
      <c r="F4" s="2" t="s">
        <v>251</v>
      </c>
      <c r="G4" s="2" t="s">
        <v>802</v>
      </c>
      <c r="H4" s="2" t="s">
        <v>1353</v>
      </c>
      <c r="I4" s="2" t="s">
        <v>1366</v>
      </c>
      <c r="J4" s="2" t="s">
        <v>1369</v>
      </c>
      <c r="K4" s="2">
        <v>94109</v>
      </c>
      <c r="L4" s="2">
        <v>748000</v>
      </c>
      <c r="M4" s="2">
        <v>759300</v>
      </c>
      <c r="N4" s="2">
        <v>2762</v>
      </c>
      <c r="O4" s="2">
        <v>1963</v>
      </c>
      <c r="P4" s="2" t="s">
        <v>1370</v>
      </c>
      <c r="Q4" s="2" t="s">
        <v>1375</v>
      </c>
      <c r="R4" s="2">
        <v>1</v>
      </c>
      <c r="S4" s="2">
        <v>1</v>
      </c>
      <c r="T4" s="2">
        <v>-122.4126663208008</v>
      </c>
      <c r="U4" s="2">
        <v>37.790519714355469</v>
      </c>
      <c r="V4" s="2">
        <v>0</v>
      </c>
      <c r="W4" s="2" t="s">
        <v>1380</v>
      </c>
      <c r="X4" s="2">
        <v>650</v>
      </c>
      <c r="Y4" s="2" t="s">
        <v>1929</v>
      </c>
      <c r="Z4" s="2">
        <v>5000.6880000000001</v>
      </c>
      <c r="AA4" s="2" t="s">
        <v>1929</v>
      </c>
      <c r="AB4" s="2">
        <f t="shared" si="0"/>
        <v>5000.6880000000001</v>
      </c>
      <c r="AC4" s="2" t="s">
        <v>1933</v>
      </c>
      <c r="AD4" s="2">
        <v>500000</v>
      </c>
      <c r="AE4" s="2">
        <v>5</v>
      </c>
      <c r="AF4" s="2">
        <v>5</v>
      </c>
      <c r="AG4" s="2">
        <v>7</v>
      </c>
      <c r="AH4" s="2">
        <v>20</v>
      </c>
      <c r="AI4" s="2">
        <v>0</v>
      </c>
      <c r="AJ4" s="2" t="s">
        <v>2485</v>
      </c>
      <c r="AK4" s="2" t="s">
        <v>3007</v>
      </c>
      <c r="AL4" s="2">
        <v>588738</v>
      </c>
      <c r="AM4" s="2">
        <v>2020</v>
      </c>
      <c r="AN4" s="2">
        <v>0</v>
      </c>
      <c r="AO4" s="2">
        <v>584</v>
      </c>
      <c r="AP4" s="2">
        <v>0.67</v>
      </c>
      <c r="AQ4" s="2" t="s">
        <v>3008</v>
      </c>
      <c r="AS4" s="2">
        <v>0</v>
      </c>
      <c r="AT4" s="2">
        <v>0</v>
      </c>
      <c r="AU4" s="2">
        <v>0</v>
      </c>
      <c r="AV4" s="2" t="s">
        <v>3029</v>
      </c>
      <c r="AY4" s="2">
        <v>1001447129</v>
      </c>
      <c r="AZ4" s="2">
        <v>1</v>
      </c>
      <c r="BA4" s="2" t="s">
        <v>3581</v>
      </c>
      <c r="BC4" s="2" t="s">
        <v>802</v>
      </c>
      <c r="BD4" s="2" t="s">
        <v>1353</v>
      </c>
      <c r="BE4" s="2" t="s">
        <v>1369</v>
      </c>
      <c r="BF4" s="2">
        <v>94109</v>
      </c>
      <c r="BK4" s="2" t="s">
        <v>4113</v>
      </c>
      <c r="BL4" s="2">
        <v>1</v>
      </c>
      <c r="BM4" s="2">
        <v>1</v>
      </c>
      <c r="BN4" s="2">
        <v>1</v>
      </c>
      <c r="BO4" s="2">
        <v>0</v>
      </c>
      <c r="BP4" s="2">
        <v>0</v>
      </c>
      <c r="BQ4" s="2">
        <v>0</v>
      </c>
      <c r="BT4" s="2" t="s">
        <v>4665</v>
      </c>
      <c r="BV4" s="2" t="s">
        <v>5019</v>
      </c>
      <c r="BW4" s="2" t="s">
        <v>5149</v>
      </c>
      <c r="BX4" s="2">
        <v>1</v>
      </c>
      <c r="CA4" s="2" t="s">
        <v>5254</v>
      </c>
      <c r="CB4" s="2" t="s">
        <v>5178</v>
      </c>
      <c r="CC4" s="2">
        <v>0</v>
      </c>
      <c r="CE4" s="2">
        <v>0</v>
      </c>
      <c r="CF4" s="2">
        <v>0</v>
      </c>
      <c r="CH4" s="2" t="s">
        <v>5805</v>
      </c>
      <c r="CI4" s="2" t="s">
        <v>6125</v>
      </c>
      <c r="CL4" s="3" t="s">
        <v>6592</v>
      </c>
      <c r="CM4" s="2">
        <v>1</v>
      </c>
      <c r="CN4" s="2" t="s">
        <v>6912</v>
      </c>
      <c r="CO4" s="2">
        <v>0</v>
      </c>
      <c r="CP4" s="2">
        <v>0</v>
      </c>
      <c r="CQ4" s="2">
        <v>1</v>
      </c>
      <c r="CR4" s="2">
        <v>1</v>
      </c>
      <c r="CS4" s="2">
        <v>0</v>
      </c>
      <c r="CT4" s="2">
        <v>0</v>
      </c>
      <c r="CU4" s="2">
        <v>0</v>
      </c>
      <c r="CV4" s="2">
        <v>0</v>
      </c>
      <c r="CY4" s="2" t="s">
        <v>7167</v>
      </c>
      <c r="DD4" s="2">
        <v>0</v>
      </c>
      <c r="DE4" s="2" t="s">
        <v>5194</v>
      </c>
      <c r="DF4" s="2" t="s">
        <v>7191</v>
      </c>
      <c r="DH4" s="2" t="s">
        <v>7380</v>
      </c>
      <c r="DI4" s="2" t="s">
        <v>7438</v>
      </c>
      <c r="DJ4" s="2">
        <v>1</v>
      </c>
      <c r="DS4" s="2">
        <v>0</v>
      </c>
      <c r="DT4" s="2" t="s">
        <v>7513</v>
      </c>
      <c r="DX4" s="2">
        <v>0</v>
      </c>
      <c r="DY4" s="2" t="s">
        <v>7822</v>
      </c>
      <c r="DZ4" s="2">
        <v>1</v>
      </c>
      <c r="EA4" s="2">
        <v>0</v>
      </c>
      <c r="EE4" s="2" t="s">
        <v>8385</v>
      </c>
      <c r="EG4" s="2" t="s">
        <v>3611</v>
      </c>
      <c r="EH4" s="2" t="s">
        <v>3611</v>
      </c>
      <c r="EK4" s="2" t="s">
        <v>8554</v>
      </c>
      <c r="EL4" s="2">
        <v>0</v>
      </c>
      <c r="EM4" s="2">
        <v>1963</v>
      </c>
      <c r="EP4" s="2">
        <v>1626220800000</v>
      </c>
      <c r="ES4" s="2">
        <v>0</v>
      </c>
      <c r="FE4" s="2">
        <v>161</v>
      </c>
      <c r="FI4" s="2">
        <v>0</v>
      </c>
      <c r="FW4" s="2" t="s">
        <v>1353</v>
      </c>
      <c r="FX4" s="2" t="s">
        <v>8848</v>
      </c>
      <c r="FY4" s="2">
        <v>1</v>
      </c>
      <c r="FZ4" s="2" t="s">
        <v>8965</v>
      </c>
      <c r="GA4" s="2" t="s">
        <v>9023</v>
      </c>
      <c r="GB4" s="2" t="s">
        <v>9110</v>
      </c>
      <c r="GC4" s="2" t="s">
        <v>9187</v>
      </c>
      <c r="GG4" s="2">
        <v>7803</v>
      </c>
      <c r="GJ4" s="2" t="s">
        <v>9252</v>
      </c>
      <c r="GL4" s="2">
        <v>0</v>
      </c>
      <c r="GM4" s="2" t="s">
        <v>9262</v>
      </c>
      <c r="GN4" s="2" t="s">
        <v>9269</v>
      </c>
      <c r="GR4" s="2" t="s">
        <v>5178</v>
      </c>
      <c r="GU4" s="2" t="s">
        <v>5194</v>
      </c>
      <c r="GV4" s="2" t="s">
        <v>9618</v>
      </c>
      <c r="GW4" s="3" t="s">
        <v>6592</v>
      </c>
      <c r="HH4" s="2">
        <v>0</v>
      </c>
      <c r="HI4" s="2" t="s">
        <v>9838</v>
      </c>
      <c r="HV4" s="2">
        <v>0</v>
      </c>
      <c r="HZ4" s="2">
        <v>1151</v>
      </c>
      <c r="IC4" s="2">
        <v>1</v>
      </c>
      <c r="ID4" s="2" t="s">
        <v>8848</v>
      </c>
      <c r="IF4" s="2" t="s">
        <v>3611</v>
      </c>
      <c r="IG4" s="2" t="s">
        <v>10136</v>
      </c>
      <c r="IH4" s="2">
        <v>82.84</v>
      </c>
      <c r="II4" s="2">
        <v>71.2</v>
      </c>
      <c r="IJ4" s="2">
        <v>6.62</v>
      </c>
      <c r="IK4" s="2">
        <v>5.0199999999999996</v>
      </c>
      <c r="IM4" s="2">
        <v>2.76</v>
      </c>
      <c r="IN4" s="2">
        <v>2.0699999999999998</v>
      </c>
      <c r="IO4" s="2">
        <v>2.5030000000000001</v>
      </c>
      <c r="IP4" s="2" t="s">
        <v>10140</v>
      </c>
    </row>
    <row r="5" spans="1:250" x14ac:dyDescent="0.3">
      <c r="A5" s="2">
        <v>18</v>
      </c>
      <c r="B5" s="2">
        <v>9</v>
      </c>
      <c r="C5" s="2">
        <v>3136</v>
      </c>
      <c r="D5" s="2">
        <v>33839</v>
      </c>
      <c r="E5" s="2">
        <v>19829939</v>
      </c>
      <c r="F5" s="2" t="s">
        <v>252</v>
      </c>
      <c r="G5" s="2" t="s">
        <v>803</v>
      </c>
      <c r="H5" s="2" t="s">
        <v>1354</v>
      </c>
      <c r="I5" s="2" t="s">
        <v>1367</v>
      </c>
      <c r="J5" s="2" t="s">
        <v>1369</v>
      </c>
      <c r="K5" s="2">
        <v>95123</v>
      </c>
      <c r="L5" s="2">
        <v>1249000</v>
      </c>
      <c r="M5" s="2">
        <v>1327718</v>
      </c>
      <c r="N5" s="2">
        <v>4383</v>
      </c>
      <c r="O5" s="2">
        <v>1997</v>
      </c>
      <c r="P5" s="2" t="s">
        <v>1371</v>
      </c>
      <c r="Q5" s="2" t="s">
        <v>1375</v>
      </c>
      <c r="R5" s="2">
        <v>4</v>
      </c>
      <c r="S5" s="2">
        <v>3</v>
      </c>
      <c r="T5" s="2">
        <v>-121.86671447753911</v>
      </c>
      <c r="U5" s="2">
        <v>37.245018005371087</v>
      </c>
      <c r="V5" s="2">
        <v>0</v>
      </c>
      <c r="W5" s="2" t="s">
        <v>1381</v>
      </c>
      <c r="X5" s="2">
        <v>1890</v>
      </c>
      <c r="Y5" s="2" t="s">
        <v>1929</v>
      </c>
      <c r="Z5" s="2">
        <v>3345</v>
      </c>
      <c r="AA5" s="2" t="s">
        <v>1929</v>
      </c>
      <c r="AB5" s="2">
        <f t="shared" si="0"/>
        <v>3345</v>
      </c>
      <c r="AC5" s="2" t="s">
        <v>1934</v>
      </c>
      <c r="AD5" s="2">
        <v>510000</v>
      </c>
      <c r="AE5" s="2">
        <v>5</v>
      </c>
      <c r="AF5" s="2">
        <v>6</v>
      </c>
      <c r="AG5" s="2">
        <v>9</v>
      </c>
      <c r="AH5" s="2">
        <v>9</v>
      </c>
      <c r="AI5" s="2">
        <v>0</v>
      </c>
      <c r="AJ5" s="2" t="s">
        <v>2486</v>
      </c>
      <c r="AK5" s="2" t="s">
        <v>3007</v>
      </c>
      <c r="AL5" s="2">
        <v>585730</v>
      </c>
      <c r="AM5" s="2">
        <v>2020</v>
      </c>
      <c r="AN5" s="2">
        <v>0</v>
      </c>
      <c r="AP5" s="2">
        <v>0.77</v>
      </c>
      <c r="AQ5" s="2" t="s">
        <v>3008</v>
      </c>
      <c r="AS5" s="2">
        <v>0</v>
      </c>
      <c r="AT5" s="2">
        <v>0</v>
      </c>
      <c r="AU5" s="2">
        <v>0</v>
      </c>
      <c r="AV5" s="2" t="s">
        <v>3030</v>
      </c>
      <c r="AW5" s="2">
        <v>0</v>
      </c>
      <c r="AZ5" s="2">
        <v>8</v>
      </c>
      <c r="BA5" s="2" t="s">
        <v>3582</v>
      </c>
      <c r="BC5" s="2" t="s">
        <v>803</v>
      </c>
      <c r="BD5" s="2" t="s">
        <v>1354</v>
      </c>
      <c r="BE5" s="2" t="s">
        <v>1369</v>
      </c>
      <c r="BF5" s="2">
        <v>95123</v>
      </c>
      <c r="BK5" s="2" t="s">
        <v>4114</v>
      </c>
      <c r="BL5" s="2">
        <v>4</v>
      </c>
      <c r="BM5" s="2">
        <v>3</v>
      </c>
      <c r="BN5" s="2">
        <v>2</v>
      </c>
      <c r="BO5" s="2">
        <v>0</v>
      </c>
      <c r="BP5" s="2">
        <v>1</v>
      </c>
      <c r="BQ5" s="2">
        <v>0</v>
      </c>
      <c r="BT5" s="2" t="s">
        <v>4666</v>
      </c>
      <c r="BV5" s="2" t="s">
        <v>5020</v>
      </c>
      <c r="BW5" s="2" t="s">
        <v>5150</v>
      </c>
      <c r="BX5" s="2">
        <v>1</v>
      </c>
      <c r="BY5" s="2" t="s">
        <v>5149</v>
      </c>
      <c r="BZ5" s="2">
        <v>1</v>
      </c>
      <c r="CA5" s="2" t="s">
        <v>5255</v>
      </c>
      <c r="CB5" s="2" t="s">
        <v>5587</v>
      </c>
      <c r="CE5" s="2">
        <v>1</v>
      </c>
      <c r="CF5" s="2">
        <v>0</v>
      </c>
      <c r="CI5" s="2" t="s">
        <v>6126</v>
      </c>
      <c r="CM5" s="2">
        <v>0</v>
      </c>
      <c r="CN5" s="2" t="s">
        <v>6913</v>
      </c>
      <c r="CR5" s="2">
        <v>0</v>
      </c>
      <c r="DD5" s="2">
        <v>0</v>
      </c>
      <c r="DF5" s="2" t="s">
        <v>3611</v>
      </c>
      <c r="DI5" s="2" t="s">
        <v>3611</v>
      </c>
      <c r="DJ5" s="2">
        <v>0</v>
      </c>
      <c r="DS5" s="2">
        <v>0</v>
      </c>
      <c r="DT5" s="2" t="s">
        <v>7514</v>
      </c>
      <c r="DX5" s="2">
        <v>0</v>
      </c>
      <c r="DY5" s="2" t="s">
        <v>7823</v>
      </c>
      <c r="DZ5" s="2">
        <v>0</v>
      </c>
      <c r="EA5" s="2">
        <v>0</v>
      </c>
      <c r="EE5" s="2" t="s">
        <v>8386</v>
      </c>
      <c r="EG5" s="2" t="s">
        <v>8437</v>
      </c>
      <c r="EH5" s="2" t="s">
        <v>3611</v>
      </c>
      <c r="EI5" s="2" t="s">
        <v>8499</v>
      </c>
      <c r="EL5" s="2">
        <v>0</v>
      </c>
      <c r="EM5" s="2">
        <v>1997</v>
      </c>
      <c r="EP5" s="2">
        <v>1631145600000</v>
      </c>
      <c r="ES5" s="2">
        <v>0</v>
      </c>
      <c r="EY5" s="2" t="s">
        <v>8602</v>
      </c>
      <c r="FI5" s="2">
        <v>0</v>
      </c>
      <c r="FL5" s="2" t="s">
        <v>7174</v>
      </c>
      <c r="FU5" s="2" t="s">
        <v>3611</v>
      </c>
      <c r="FW5" s="2" t="s">
        <v>1354</v>
      </c>
      <c r="GG5" s="2">
        <v>8136</v>
      </c>
      <c r="GL5" s="2">
        <v>0</v>
      </c>
      <c r="HZ5" s="2">
        <v>661</v>
      </c>
      <c r="IC5" s="2">
        <v>8</v>
      </c>
      <c r="IF5" s="2" t="s">
        <v>9948</v>
      </c>
      <c r="IH5" s="2">
        <v>95.25</v>
      </c>
      <c r="II5" s="2">
        <v>80</v>
      </c>
      <c r="IJ5" s="2">
        <v>7.03</v>
      </c>
      <c r="IK5" s="2">
        <v>5.0199999999999996</v>
      </c>
      <c r="IL5" s="2">
        <v>3.2</v>
      </c>
      <c r="IM5" s="2">
        <v>2.7919999999999998</v>
      </c>
      <c r="IN5" s="2">
        <v>2.4969999999999999</v>
      </c>
      <c r="IO5" s="2">
        <v>2.0499999999999998</v>
      </c>
      <c r="IP5" s="2" t="s">
        <v>10141</v>
      </c>
    </row>
    <row r="6" spans="1:250" x14ac:dyDescent="0.3">
      <c r="A6" s="2">
        <v>20</v>
      </c>
      <c r="B6" s="2">
        <v>9</v>
      </c>
      <c r="C6" s="2">
        <v>1510</v>
      </c>
      <c r="D6" s="2">
        <v>32540</v>
      </c>
      <c r="E6" s="2">
        <v>24933832</v>
      </c>
      <c r="F6" s="2" t="s">
        <v>253</v>
      </c>
      <c r="G6" s="2" t="s">
        <v>804</v>
      </c>
      <c r="H6" s="2" t="s">
        <v>1355</v>
      </c>
      <c r="I6" s="2" t="s">
        <v>1365</v>
      </c>
      <c r="J6" s="2" t="s">
        <v>1369</v>
      </c>
      <c r="K6" s="2">
        <v>94550</v>
      </c>
      <c r="L6" s="2">
        <v>1550000</v>
      </c>
      <c r="M6" s="2">
        <v>1800400</v>
      </c>
      <c r="N6" s="2">
        <v>5499</v>
      </c>
      <c r="O6" s="2">
        <v>2004</v>
      </c>
      <c r="P6" s="2" t="s">
        <v>1371</v>
      </c>
      <c r="Q6" s="2" t="s">
        <v>1375</v>
      </c>
      <c r="R6" s="2">
        <v>5</v>
      </c>
      <c r="S6" s="2">
        <v>4</v>
      </c>
      <c r="T6" s="2">
        <v>-121.768440246582</v>
      </c>
      <c r="U6" s="2">
        <v>37.673233032226563</v>
      </c>
      <c r="V6" s="2">
        <v>0</v>
      </c>
      <c r="W6" s="2" t="s">
        <v>1382</v>
      </c>
      <c r="X6" s="2">
        <v>3478</v>
      </c>
      <c r="Y6" s="2" t="s">
        <v>1929</v>
      </c>
      <c r="Z6" s="2">
        <v>7405.2</v>
      </c>
      <c r="AA6" s="2" t="s">
        <v>1929</v>
      </c>
      <c r="AB6" s="2">
        <f t="shared" si="0"/>
        <v>7405.2</v>
      </c>
      <c r="AC6" s="2" t="s">
        <v>1935</v>
      </c>
      <c r="AD6" s="2">
        <v>849000</v>
      </c>
      <c r="AE6" s="2">
        <v>5</v>
      </c>
      <c r="AF6" s="2">
        <v>5</v>
      </c>
      <c r="AG6" s="2">
        <v>16</v>
      </c>
      <c r="AH6" s="2">
        <v>18</v>
      </c>
      <c r="AI6" s="2">
        <v>0</v>
      </c>
      <c r="AJ6" s="2" t="s">
        <v>2487</v>
      </c>
      <c r="AK6" s="2" t="s">
        <v>3007</v>
      </c>
      <c r="AL6" s="2">
        <v>1115127</v>
      </c>
      <c r="AM6" s="2">
        <v>2021</v>
      </c>
      <c r="AN6" s="2">
        <v>0</v>
      </c>
      <c r="AP6" s="2">
        <v>0.81</v>
      </c>
      <c r="AQ6" s="2" t="s">
        <v>3008</v>
      </c>
      <c r="AS6" s="2">
        <v>0</v>
      </c>
      <c r="AT6" s="2">
        <v>0</v>
      </c>
      <c r="AU6" s="2">
        <v>0</v>
      </c>
      <c r="AV6" s="2" t="s">
        <v>3031</v>
      </c>
      <c r="AZ6" s="2">
        <v>15</v>
      </c>
      <c r="BA6" s="2" t="s">
        <v>3583</v>
      </c>
      <c r="BC6" s="2" t="s">
        <v>804</v>
      </c>
      <c r="BD6" s="2" t="s">
        <v>1355</v>
      </c>
      <c r="BE6" s="2" t="s">
        <v>1369</v>
      </c>
      <c r="BF6" s="2">
        <v>94550</v>
      </c>
      <c r="BK6" s="2" t="s">
        <v>4115</v>
      </c>
      <c r="BL6" s="2">
        <v>5</v>
      </c>
      <c r="BM6" s="2">
        <v>4</v>
      </c>
      <c r="BN6" s="2">
        <v>4</v>
      </c>
      <c r="BR6" s="2">
        <v>0</v>
      </c>
      <c r="BT6" s="2" t="s">
        <v>4667</v>
      </c>
      <c r="BU6" s="2" t="s">
        <v>5007</v>
      </c>
      <c r="BV6" s="2" t="s">
        <v>5021</v>
      </c>
      <c r="BW6" s="2" t="s">
        <v>5151</v>
      </c>
      <c r="BX6" s="2">
        <v>1</v>
      </c>
      <c r="BY6" s="2" t="s">
        <v>5234</v>
      </c>
      <c r="BZ6" s="2">
        <v>1</v>
      </c>
      <c r="CA6" s="2" t="s">
        <v>5256</v>
      </c>
      <c r="CB6" s="2" t="s">
        <v>5588</v>
      </c>
      <c r="CC6" s="2">
        <v>2</v>
      </c>
      <c r="CD6" s="2" t="s">
        <v>5730</v>
      </c>
      <c r="CE6" s="2">
        <v>1</v>
      </c>
      <c r="CF6" s="2">
        <v>0</v>
      </c>
      <c r="CH6" s="2" t="s">
        <v>5806</v>
      </c>
      <c r="CI6" s="2" t="s">
        <v>6127</v>
      </c>
      <c r="CL6" s="3" t="s">
        <v>6593</v>
      </c>
      <c r="CM6" s="2">
        <v>2</v>
      </c>
      <c r="CN6" s="2" t="s">
        <v>6914</v>
      </c>
      <c r="CO6" s="2">
        <v>2</v>
      </c>
      <c r="CP6" s="2">
        <v>2</v>
      </c>
      <c r="CQ6" s="2">
        <v>1</v>
      </c>
      <c r="CR6" s="2">
        <v>1</v>
      </c>
      <c r="CV6" s="2">
        <v>0</v>
      </c>
      <c r="CX6" s="2" t="s">
        <v>5194</v>
      </c>
      <c r="CY6" s="2" t="s">
        <v>7168</v>
      </c>
      <c r="CZ6" s="2">
        <v>2</v>
      </c>
      <c r="DC6" s="2">
        <v>0</v>
      </c>
      <c r="DD6" s="2">
        <v>0</v>
      </c>
      <c r="DF6" s="2" t="s">
        <v>7192</v>
      </c>
      <c r="DG6" s="2" t="s">
        <v>7342</v>
      </c>
      <c r="DH6" s="2" t="s">
        <v>7381</v>
      </c>
      <c r="DI6" s="2" t="s">
        <v>7439</v>
      </c>
      <c r="DJ6" s="2">
        <v>1</v>
      </c>
      <c r="DS6" s="2">
        <v>0</v>
      </c>
      <c r="DT6" s="2" t="s">
        <v>7515</v>
      </c>
      <c r="DX6" s="2">
        <v>0</v>
      </c>
      <c r="DY6" s="2" t="s">
        <v>7824</v>
      </c>
      <c r="DZ6" s="2">
        <v>0</v>
      </c>
      <c r="EA6" s="2">
        <v>0</v>
      </c>
      <c r="EE6" s="2" t="s">
        <v>8386</v>
      </c>
      <c r="EF6" s="2" t="s">
        <v>8392</v>
      </c>
      <c r="EG6" s="2" t="s">
        <v>8438</v>
      </c>
      <c r="EH6" s="2" t="s">
        <v>3611</v>
      </c>
      <c r="EI6" s="2" t="s">
        <v>8500</v>
      </c>
      <c r="EJ6" s="2" t="s">
        <v>8525</v>
      </c>
      <c r="EK6" s="2" t="s">
        <v>8553</v>
      </c>
      <c r="EL6" s="2">
        <v>0</v>
      </c>
      <c r="EM6" s="2">
        <v>2004</v>
      </c>
      <c r="EP6" s="2">
        <v>1630544589000</v>
      </c>
      <c r="ES6" s="2">
        <v>0</v>
      </c>
      <c r="ET6" s="2" t="s">
        <v>8576</v>
      </c>
      <c r="EU6" s="2">
        <v>1</v>
      </c>
      <c r="EW6" s="2" t="s">
        <v>8592</v>
      </c>
      <c r="FI6" s="2">
        <v>0</v>
      </c>
      <c r="FT6" s="2" t="s">
        <v>8753</v>
      </c>
      <c r="FW6" s="2" t="s">
        <v>1355</v>
      </c>
      <c r="FY6" s="2">
        <v>0</v>
      </c>
      <c r="GJ6" s="2" t="s">
        <v>9252</v>
      </c>
      <c r="GL6" s="2">
        <v>0</v>
      </c>
      <c r="GP6" s="2" t="s">
        <v>9272</v>
      </c>
      <c r="GR6" s="2" t="s">
        <v>9477</v>
      </c>
      <c r="GU6" s="2" t="s">
        <v>5194</v>
      </c>
      <c r="GV6" s="2" t="s">
        <v>6981</v>
      </c>
      <c r="GW6" s="3" t="s">
        <v>9629</v>
      </c>
      <c r="GX6" s="2">
        <v>0</v>
      </c>
      <c r="HD6" s="2" t="s">
        <v>9708</v>
      </c>
      <c r="HQ6" s="2" t="s">
        <v>9842</v>
      </c>
      <c r="HW6" s="2" t="s">
        <v>9888</v>
      </c>
      <c r="HZ6" s="2">
        <v>446</v>
      </c>
      <c r="IC6" s="2">
        <v>15</v>
      </c>
      <c r="IF6" s="2" t="s">
        <v>3611</v>
      </c>
      <c r="IH6" s="2">
        <v>83.82</v>
      </c>
      <c r="II6" s="2">
        <v>68.8</v>
      </c>
      <c r="IJ6" s="2">
        <v>7.04</v>
      </c>
      <c r="IK6" s="2">
        <v>5.0199999999999996</v>
      </c>
      <c r="IL6" s="2">
        <v>2.96</v>
      </c>
      <c r="IM6" s="2">
        <v>2.7919999999999998</v>
      </c>
      <c r="IN6" s="2">
        <v>2.4969999999999999</v>
      </c>
      <c r="IO6" s="2">
        <v>2.0499999999999998</v>
      </c>
      <c r="IP6" s="2" t="s">
        <v>10142</v>
      </c>
    </row>
    <row r="7" spans="1:250" x14ac:dyDescent="0.3">
      <c r="A7" s="2">
        <v>21</v>
      </c>
      <c r="B7" s="2">
        <v>9</v>
      </c>
      <c r="C7" s="2">
        <v>1510</v>
      </c>
      <c r="D7" s="2">
        <v>13072</v>
      </c>
      <c r="E7" s="2">
        <v>24765100</v>
      </c>
      <c r="F7" s="2" t="s">
        <v>254</v>
      </c>
      <c r="G7" s="2" t="s">
        <v>805</v>
      </c>
      <c r="H7" s="2" t="s">
        <v>1352</v>
      </c>
      <c r="I7" s="2" t="s">
        <v>1365</v>
      </c>
      <c r="J7" s="2" t="s">
        <v>1369</v>
      </c>
      <c r="K7" s="2">
        <v>94602</v>
      </c>
      <c r="L7" s="2">
        <v>1249000</v>
      </c>
      <c r="M7" s="2">
        <v>1739700</v>
      </c>
      <c r="N7" s="2">
        <v>5425</v>
      </c>
      <c r="O7" s="2">
        <v>1931</v>
      </c>
      <c r="P7" s="2" t="s">
        <v>1371</v>
      </c>
      <c r="Q7" s="2" t="s">
        <v>1375</v>
      </c>
      <c r="R7" s="2">
        <v>3</v>
      </c>
      <c r="S7" s="2">
        <v>2</v>
      </c>
      <c r="T7" s="2">
        <v>-122.22178649902339</v>
      </c>
      <c r="U7" s="2">
        <v>37.809173583984382</v>
      </c>
      <c r="V7" s="2">
        <v>0</v>
      </c>
      <c r="W7" s="2" t="s">
        <v>1383</v>
      </c>
      <c r="X7" s="2">
        <v>1934</v>
      </c>
      <c r="Y7" s="2" t="s">
        <v>1929</v>
      </c>
      <c r="Z7" s="2">
        <v>4791.6000000000004</v>
      </c>
      <c r="AA7" s="2" t="s">
        <v>1929</v>
      </c>
      <c r="AB7" s="2">
        <f t="shared" si="0"/>
        <v>4791.6000000000004</v>
      </c>
      <c r="AC7" s="2" t="s">
        <v>1936</v>
      </c>
      <c r="AD7" s="2">
        <v>1050000</v>
      </c>
      <c r="AE7" s="2">
        <v>9</v>
      </c>
      <c r="AF7" s="2">
        <v>10</v>
      </c>
      <c r="AG7" s="2">
        <v>21</v>
      </c>
      <c r="AH7" s="2">
        <v>14</v>
      </c>
      <c r="AI7" s="2">
        <v>0</v>
      </c>
      <c r="AJ7" s="2" t="s">
        <v>2488</v>
      </c>
      <c r="AK7" s="2" t="s">
        <v>3007</v>
      </c>
      <c r="AL7" s="2">
        <v>1204790</v>
      </c>
      <c r="AM7" s="2">
        <v>2021</v>
      </c>
      <c r="AN7" s="2">
        <v>0</v>
      </c>
      <c r="AP7" s="2">
        <v>0.81</v>
      </c>
      <c r="AQ7" s="2" t="s">
        <v>3008</v>
      </c>
      <c r="AS7" s="2">
        <v>0</v>
      </c>
      <c r="AT7" s="2">
        <v>0</v>
      </c>
      <c r="AU7" s="2">
        <v>0</v>
      </c>
      <c r="AV7" s="2" t="s">
        <v>3032</v>
      </c>
      <c r="AZ7" s="2">
        <v>0</v>
      </c>
      <c r="BA7" s="2" t="s">
        <v>3584</v>
      </c>
      <c r="BC7" s="2" t="s">
        <v>805</v>
      </c>
      <c r="BD7" s="2" t="s">
        <v>1352</v>
      </c>
      <c r="BE7" s="2" t="s">
        <v>1369</v>
      </c>
      <c r="BF7" s="2">
        <v>94602</v>
      </c>
      <c r="BK7" s="2" t="s">
        <v>4116</v>
      </c>
      <c r="BL7" s="2">
        <v>3</v>
      </c>
      <c r="BM7" s="2">
        <v>2</v>
      </c>
      <c r="BN7" s="2">
        <v>2</v>
      </c>
      <c r="BR7" s="2">
        <v>0</v>
      </c>
      <c r="BT7" s="2" t="s">
        <v>4668</v>
      </c>
      <c r="BV7" s="2" t="s">
        <v>5017</v>
      </c>
      <c r="BW7" s="2" t="s">
        <v>5152</v>
      </c>
      <c r="BX7" s="2">
        <v>1</v>
      </c>
      <c r="BY7" s="2" t="s">
        <v>5194</v>
      </c>
      <c r="BZ7" s="2">
        <v>1</v>
      </c>
      <c r="CA7" s="2" t="s">
        <v>5257</v>
      </c>
      <c r="CB7" s="2" t="s">
        <v>5589</v>
      </c>
      <c r="CC7" s="2">
        <v>2</v>
      </c>
      <c r="CD7" s="2" t="s">
        <v>5731</v>
      </c>
      <c r="CE7" s="2">
        <v>1</v>
      </c>
      <c r="CF7" s="2">
        <v>0</v>
      </c>
      <c r="CH7" s="2" t="s">
        <v>5807</v>
      </c>
      <c r="CI7" s="2" t="s">
        <v>6128</v>
      </c>
      <c r="CL7" s="3" t="s">
        <v>6594</v>
      </c>
      <c r="CM7" s="2">
        <v>1</v>
      </c>
      <c r="CN7" s="2" t="s">
        <v>6915</v>
      </c>
      <c r="CO7" s="2">
        <v>1</v>
      </c>
      <c r="CP7" s="2">
        <v>1</v>
      </c>
      <c r="CQ7" s="2">
        <v>1</v>
      </c>
      <c r="CR7" s="2">
        <v>1</v>
      </c>
      <c r="CV7" s="2">
        <v>0</v>
      </c>
      <c r="CY7" s="2" t="s">
        <v>7168</v>
      </c>
      <c r="CZ7" s="2">
        <v>2</v>
      </c>
      <c r="DC7" s="2">
        <v>0</v>
      </c>
      <c r="DD7" s="2">
        <v>0</v>
      </c>
      <c r="DF7" s="2" t="s">
        <v>7193</v>
      </c>
      <c r="DG7" s="2" t="s">
        <v>7343</v>
      </c>
      <c r="DH7" s="2" t="s">
        <v>7381</v>
      </c>
      <c r="DI7" s="2" t="s">
        <v>3611</v>
      </c>
      <c r="DJ7" s="2">
        <v>0</v>
      </c>
      <c r="DS7" s="2">
        <v>0</v>
      </c>
      <c r="DT7" s="2" t="s">
        <v>7516</v>
      </c>
      <c r="DX7" s="2">
        <v>0</v>
      </c>
      <c r="DY7" s="2" t="s">
        <v>7825</v>
      </c>
      <c r="DZ7" s="2">
        <v>0</v>
      </c>
      <c r="EA7" s="2">
        <v>0</v>
      </c>
      <c r="EE7" s="2" t="s">
        <v>8386</v>
      </c>
      <c r="EF7" s="2" t="s">
        <v>8393</v>
      </c>
      <c r="EG7" s="2" t="s">
        <v>7194</v>
      </c>
      <c r="EH7" s="2" t="s">
        <v>3611</v>
      </c>
      <c r="EI7" s="2" t="s">
        <v>8501</v>
      </c>
      <c r="EK7" s="2" t="s">
        <v>8553</v>
      </c>
      <c r="EL7" s="2">
        <v>0</v>
      </c>
      <c r="EM7" s="2">
        <v>1931</v>
      </c>
      <c r="EP7" s="2">
        <v>1631905395000</v>
      </c>
      <c r="ES7" s="2">
        <v>0</v>
      </c>
      <c r="ET7" s="2" t="s">
        <v>8575</v>
      </c>
      <c r="EW7" s="2" t="s">
        <v>8592</v>
      </c>
      <c r="FI7" s="2">
        <v>0</v>
      </c>
      <c r="FO7" s="2" t="s">
        <v>8721</v>
      </c>
      <c r="FS7" s="2" t="s">
        <v>8721</v>
      </c>
      <c r="FW7" s="2" t="s">
        <v>1352</v>
      </c>
      <c r="FY7" s="2">
        <v>0</v>
      </c>
      <c r="GJ7" s="2" t="s">
        <v>9252</v>
      </c>
      <c r="GL7" s="2">
        <v>0</v>
      </c>
      <c r="GP7" s="2" t="s">
        <v>9273</v>
      </c>
      <c r="GR7" s="2" t="s">
        <v>9478</v>
      </c>
      <c r="GU7" s="2" t="s">
        <v>5194</v>
      </c>
      <c r="GV7" s="2" t="s">
        <v>6981</v>
      </c>
      <c r="GW7" s="3" t="s">
        <v>9630</v>
      </c>
      <c r="HD7" s="2" t="s">
        <v>9709</v>
      </c>
      <c r="HQ7" s="2" t="s">
        <v>9842</v>
      </c>
      <c r="HW7" s="2" t="s">
        <v>9888</v>
      </c>
      <c r="HZ7" s="2">
        <v>646</v>
      </c>
      <c r="IC7" s="2">
        <v>0</v>
      </c>
      <c r="IF7" s="2" t="s">
        <v>3611</v>
      </c>
      <c r="IH7" s="2">
        <v>94.63</v>
      </c>
      <c r="II7" s="2">
        <v>80</v>
      </c>
      <c r="IJ7" s="2">
        <v>6.82</v>
      </c>
      <c r="IK7" s="2">
        <v>5.0199999999999996</v>
      </c>
      <c r="IL7" s="2">
        <v>2.8</v>
      </c>
      <c r="IM7" s="2">
        <v>2.7919999999999998</v>
      </c>
      <c r="IN7" s="2">
        <v>2.4969999999999999</v>
      </c>
      <c r="IO7" s="2">
        <v>2.0499999999999998</v>
      </c>
      <c r="IP7" s="2" t="s">
        <v>10143</v>
      </c>
    </row>
    <row r="8" spans="1:250" x14ac:dyDescent="0.3">
      <c r="A8" s="2">
        <v>22</v>
      </c>
      <c r="B8" s="2">
        <v>9</v>
      </c>
      <c r="C8" s="2">
        <v>3136</v>
      </c>
      <c r="D8" s="2">
        <v>33839</v>
      </c>
      <c r="E8" s="2">
        <v>19809284</v>
      </c>
      <c r="F8" s="2" t="s">
        <v>255</v>
      </c>
      <c r="G8" s="2" t="s">
        <v>806</v>
      </c>
      <c r="H8" s="2" t="s">
        <v>1354</v>
      </c>
      <c r="I8" s="2" t="s">
        <v>1367</v>
      </c>
      <c r="J8" s="2" t="s">
        <v>1369</v>
      </c>
      <c r="K8" s="2">
        <v>95111</v>
      </c>
      <c r="L8" s="2">
        <v>825000</v>
      </c>
      <c r="M8" s="2">
        <v>860675</v>
      </c>
      <c r="N8" s="2">
        <v>3556</v>
      </c>
      <c r="O8" s="2">
        <v>1977</v>
      </c>
      <c r="P8" s="2" t="s">
        <v>1371</v>
      </c>
      <c r="Q8" s="2" t="s">
        <v>1375</v>
      </c>
      <c r="R8" s="2">
        <v>3</v>
      </c>
      <c r="S8" s="2">
        <v>2</v>
      </c>
      <c r="T8" s="2">
        <v>-121.79506683349609</v>
      </c>
      <c r="U8" s="2">
        <v>37.261028289794922</v>
      </c>
      <c r="V8" s="2">
        <v>0</v>
      </c>
      <c r="W8" s="2" t="s">
        <v>1384</v>
      </c>
      <c r="X8" s="2">
        <v>1400</v>
      </c>
      <c r="Y8" s="2" t="s">
        <v>1929</v>
      </c>
      <c r="Z8" s="2">
        <v>6638</v>
      </c>
      <c r="AA8" s="2" t="s">
        <v>1929</v>
      </c>
      <c r="AB8" s="2">
        <f t="shared" si="0"/>
        <v>6638</v>
      </c>
      <c r="AC8" s="2" t="s">
        <v>1937</v>
      </c>
      <c r="AD8" s="2">
        <v>380000</v>
      </c>
      <c r="AE8" s="2">
        <v>5</v>
      </c>
      <c r="AF8" s="2">
        <v>8</v>
      </c>
      <c r="AG8" s="2">
        <v>5</v>
      </c>
      <c r="AH8" s="2">
        <v>8</v>
      </c>
      <c r="AI8" s="2">
        <v>0</v>
      </c>
      <c r="AJ8" s="2" t="s">
        <v>2489</v>
      </c>
      <c r="AK8" s="2" t="s">
        <v>3007</v>
      </c>
      <c r="AL8" s="2">
        <v>448502</v>
      </c>
      <c r="AM8" s="2">
        <v>2020</v>
      </c>
      <c r="AN8" s="2">
        <v>0</v>
      </c>
      <c r="AP8" s="2">
        <v>0.77</v>
      </c>
      <c r="AQ8" s="2" t="s">
        <v>3008</v>
      </c>
      <c r="AS8" s="2">
        <v>0</v>
      </c>
      <c r="AT8" s="2">
        <v>0</v>
      </c>
      <c r="AU8" s="2">
        <v>0</v>
      </c>
      <c r="AV8" s="2" t="s">
        <v>3033</v>
      </c>
      <c r="AW8" s="2">
        <v>0</v>
      </c>
      <c r="AZ8" s="2">
        <v>1</v>
      </c>
      <c r="BA8" s="2" t="s">
        <v>3585</v>
      </c>
      <c r="BC8" s="2" t="s">
        <v>806</v>
      </c>
      <c r="BD8" s="2" t="s">
        <v>1354</v>
      </c>
      <c r="BE8" s="2" t="s">
        <v>1369</v>
      </c>
      <c r="BF8" s="2">
        <v>95111</v>
      </c>
      <c r="BK8" s="2" t="s">
        <v>4117</v>
      </c>
      <c r="BL8" s="2">
        <v>3</v>
      </c>
      <c r="BM8" s="2">
        <v>2</v>
      </c>
      <c r="BN8" s="2">
        <v>2</v>
      </c>
      <c r="BO8" s="2">
        <v>0</v>
      </c>
      <c r="BP8" s="2">
        <v>0</v>
      </c>
      <c r="BQ8" s="2">
        <v>0</v>
      </c>
      <c r="BT8" s="2" t="s">
        <v>4666</v>
      </c>
      <c r="BV8" s="2" t="s">
        <v>5022</v>
      </c>
      <c r="BW8" s="2" t="s">
        <v>5153</v>
      </c>
      <c r="BX8" s="2">
        <v>1</v>
      </c>
      <c r="BY8" s="2" t="s">
        <v>5149</v>
      </c>
      <c r="BZ8" s="2">
        <v>1</v>
      </c>
      <c r="CA8" s="2" t="s">
        <v>5258</v>
      </c>
      <c r="CB8" s="2" t="s">
        <v>5590</v>
      </c>
      <c r="CE8" s="2">
        <v>1</v>
      </c>
      <c r="CF8" s="2">
        <v>0</v>
      </c>
      <c r="CI8" s="2" t="s">
        <v>6129</v>
      </c>
      <c r="CM8" s="2">
        <v>0</v>
      </c>
      <c r="CN8" s="2" t="s">
        <v>6913</v>
      </c>
      <c r="CR8" s="2">
        <v>0</v>
      </c>
      <c r="DD8" s="2">
        <v>0</v>
      </c>
      <c r="DF8" s="2" t="s">
        <v>7194</v>
      </c>
      <c r="DI8" s="2" t="s">
        <v>3611</v>
      </c>
      <c r="DJ8" s="2">
        <v>0</v>
      </c>
      <c r="DS8" s="2">
        <v>0</v>
      </c>
      <c r="DT8" s="2" t="s">
        <v>7517</v>
      </c>
      <c r="DX8" s="2">
        <v>0</v>
      </c>
      <c r="DY8" s="2" t="s">
        <v>7826</v>
      </c>
      <c r="DZ8" s="2">
        <v>0</v>
      </c>
      <c r="EA8" s="2">
        <v>0</v>
      </c>
      <c r="EE8" s="2" t="s">
        <v>8386</v>
      </c>
      <c r="EG8" s="2" t="s">
        <v>8437</v>
      </c>
      <c r="EH8" s="2" t="s">
        <v>3611</v>
      </c>
      <c r="EI8" s="2" t="s">
        <v>8502</v>
      </c>
      <c r="EL8" s="2">
        <v>0</v>
      </c>
      <c r="EM8" s="2">
        <v>1977</v>
      </c>
      <c r="EP8" s="2">
        <v>1631664000000</v>
      </c>
      <c r="ES8" s="2">
        <v>0</v>
      </c>
      <c r="EY8" s="2" t="s">
        <v>8603</v>
      </c>
      <c r="FI8" s="2">
        <v>0</v>
      </c>
      <c r="FL8" s="2" t="s">
        <v>7174</v>
      </c>
      <c r="FU8" s="2" t="s">
        <v>3611</v>
      </c>
      <c r="FW8" s="2" t="s">
        <v>1354</v>
      </c>
      <c r="GG8" s="2">
        <v>7510</v>
      </c>
      <c r="GL8" s="2">
        <v>0</v>
      </c>
      <c r="HZ8" s="2">
        <v>589</v>
      </c>
      <c r="IC8" s="2">
        <v>1</v>
      </c>
      <c r="IF8" s="2" t="s">
        <v>9949</v>
      </c>
      <c r="IH8" s="2">
        <v>90.48</v>
      </c>
      <c r="II8" s="2">
        <v>75.2</v>
      </c>
      <c r="IJ8" s="2">
        <v>7.06</v>
      </c>
      <c r="IK8" s="2">
        <v>5.0199999999999996</v>
      </c>
      <c r="IL8" s="2">
        <v>3.2</v>
      </c>
      <c r="IM8" s="2">
        <v>2.76</v>
      </c>
      <c r="IN8" s="2">
        <v>2.0699999999999998</v>
      </c>
      <c r="IO8" s="2">
        <v>2.5030000000000001</v>
      </c>
      <c r="IP8" s="2" t="s">
        <v>10144</v>
      </c>
    </row>
    <row r="9" spans="1:250" x14ac:dyDescent="0.3">
      <c r="A9" s="2">
        <v>29</v>
      </c>
      <c r="B9" s="2">
        <v>9</v>
      </c>
      <c r="C9" s="2">
        <v>3227</v>
      </c>
      <c r="D9" s="2">
        <v>20330</v>
      </c>
      <c r="E9" s="2">
        <v>303806240</v>
      </c>
      <c r="F9" s="2" t="s">
        <v>256</v>
      </c>
      <c r="G9" s="2" t="s">
        <v>807</v>
      </c>
      <c r="H9" s="2" t="s">
        <v>1353</v>
      </c>
      <c r="I9" s="2" t="s">
        <v>1366</v>
      </c>
      <c r="J9" s="2" t="s">
        <v>1369</v>
      </c>
      <c r="K9" s="2">
        <v>94110</v>
      </c>
      <c r="L9" s="2">
        <v>1474000</v>
      </c>
      <c r="M9" s="2">
        <v>1551600</v>
      </c>
      <c r="N9" s="2">
        <v>5185</v>
      </c>
      <c r="O9" s="2">
        <v>1880</v>
      </c>
      <c r="P9" s="2" t="s">
        <v>1370</v>
      </c>
      <c r="Q9" s="2" t="s">
        <v>1375</v>
      </c>
      <c r="R9" s="2">
        <v>3</v>
      </c>
      <c r="S9" s="2">
        <v>2</v>
      </c>
      <c r="T9" s="2">
        <v>-122.4228439331055</v>
      </c>
      <c r="U9" s="2">
        <v>37.754508972167969</v>
      </c>
      <c r="V9" s="2">
        <v>0</v>
      </c>
      <c r="W9" s="2" t="s">
        <v>1385</v>
      </c>
      <c r="X9" s="2">
        <v>1245</v>
      </c>
      <c r="Y9" s="2" t="s">
        <v>1929</v>
      </c>
      <c r="Z9" s="2">
        <v>1800</v>
      </c>
      <c r="AA9" s="2" t="s">
        <v>1929</v>
      </c>
      <c r="AB9" s="2">
        <f t="shared" si="0"/>
        <v>1800</v>
      </c>
      <c r="AC9" s="2" t="s">
        <v>1938</v>
      </c>
      <c r="AD9" s="2">
        <v>1275000</v>
      </c>
      <c r="AE9" s="2">
        <v>5</v>
      </c>
      <c r="AF9" s="2">
        <v>7</v>
      </c>
      <c r="AG9" s="2">
        <v>15</v>
      </c>
      <c r="AH9" s="2">
        <v>16</v>
      </c>
      <c r="AI9" s="2">
        <v>0</v>
      </c>
      <c r="AJ9" s="2" t="s">
        <v>2490</v>
      </c>
      <c r="AK9" s="2" t="s">
        <v>3007</v>
      </c>
      <c r="AL9" s="2">
        <v>1300500</v>
      </c>
      <c r="AM9" s="2">
        <v>2020</v>
      </c>
      <c r="AN9" s="2">
        <v>0</v>
      </c>
      <c r="AO9" s="2">
        <v>300</v>
      </c>
      <c r="AP9" s="2">
        <v>0.67</v>
      </c>
      <c r="AQ9" s="2" t="s">
        <v>3008</v>
      </c>
      <c r="AS9" s="2">
        <v>0</v>
      </c>
      <c r="AT9" s="2">
        <v>0</v>
      </c>
      <c r="AU9" s="2">
        <v>0</v>
      </c>
      <c r="AV9" s="2" t="s">
        <v>3034</v>
      </c>
      <c r="AZ9" s="2">
        <v>4</v>
      </c>
      <c r="BA9" s="2" t="s">
        <v>3586</v>
      </c>
      <c r="BC9" s="2" t="s">
        <v>807</v>
      </c>
      <c r="BD9" s="2" t="s">
        <v>1353</v>
      </c>
      <c r="BE9" s="2" t="s">
        <v>1369</v>
      </c>
      <c r="BF9" s="2">
        <v>94110</v>
      </c>
      <c r="BK9" s="2" t="s">
        <v>4118</v>
      </c>
      <c r="BL9" s="2">
        <v>3</v>
      </c>
      <c r="BM9" s="2">
        <v>2</v>
      </c>
      <c r="BN9" s="2">
        <v>1</v>
      </c>
      <c r="BO9" s="2">
        <v>0</v>
      </c>
      <c r="BP9" s="2">
        <v>1</v>
      </c>
      <c r="BQ9" s="2">
        <v>0</v>
      </c>
      <c r="BT9" s="2" t="s">
        <v>4669</v>
      </c>
      <c r="CC9" s="2">
        <v>1</v>
      </c>
      <c r="CD9" s="2" t="s">
        <v>5732</v>
      </c>
      <c r="CE9" s="2">
        <v>1</v>
      </c>
      <c r="CF9" s="2">
        <v>0</v>
      </c>
      <c r="CH9" s="2" t="s">
        <v>5808</v>
      </c>
      <c r="CI9" s="2" t="s">
        <v>6130</v>
      </c>
      <c r="CM9" s="2">
        <v>1</v>
      </c>
      <c r="CN9" s="2" t="s">
        <v>6916</v>
      </c>
      <c r="CO9" s="2">
        <v>0</v>
      </c>
      <c r="CP9" s="2">
        <v>0</v>
      </c>
      <c r="CQ9" s="2">
        <v>0</v>
      </c>
      <c r="CR9" s="2">
        <v>1</v>
      </c>
      <c r="CS9" s="2">
        <v>0</v>
      </c>
      <c r="CT9" s="2">
        <v>0</v>
      </c>
      <c r="CU9" s="2">
        <v>0</v>
      </c>
      <c r="CV9" s="2">
        <v>0</v>
      </c>
      <c r="DD9" s="2">
        <v>0</v>
      </c>
      <c r="DF9" s="2" t="s">
        <v>3611</v>
      </c>
      <c r="DI9" s="2" t="s">
        <v>3611</v>
      </c>
      <c r="DJ9" s="2">
        <v>0</v>
      </c>
      <c r="DS9" s="2">
        <v>0</v>
      </c>
      <c r="DT9" s="2" t="s">
        <v>6191</v>
      </c>
      <c r="DX9" s="2">
        <v>0</v>
      </c>
      <c r="DY9" s="2" t="s">
        <v>7827</v>
      </c>
      <c r="DZ9" s="2">
        <v>1</v>
      </c>
      <c r="EA9" s="2">
        <v>0</v>
      </c>
      <c r="EE9" s="2" t="s">
        <v>8385</v>
      </c>
      <c r="EG9" s="2" t="s">
        <v>3611</v>
      </c>
      <c r="EH9" s="2" t="s">
        <v>3611</v>
      </c>
      <c r="EK9" s="2" t="s">
        <v>8554</v>
      </c>
      <c r="EL9" s="2">
        <v>0</v>
      </c>
      <c r="EM9" s="2">
        <v>1880</v>
      </c>
      <c r="EP9" s="2">
        <v>1631491200000</v>
      </c>
      <c r="ES9" s="2">
        <v>0</v>
      </c>
      <c r="FE9" s="2">
        <v>3</v>
      </c>
      <c r="FI9" s="2">
        <v>0</v>
      </c>
      <c r="FW9" s="2" t="s">
        <v>1353</v>
      </c>
      <c r="FX9" s="2" t="s">
        <v>8849</v>
      </c>
      <c r="FY9" s="2">
        <v>1</v>
      </c>
      <c r="GG9" s="2">
        <v>16326</v>
      </c>
      <c r="GJ9" s="2" t="s">
        <v>9252</v>
      </c>
      <c r="GL9" s="2">
        <v>0</v>
      </c>
      <c r="GM9" s="2" t="s">
        <v>9261</v>
      </c>
      <c r="GN9" s="2" t="s">
        <v>9269</v>
      </c>
      <c r="GV9" s="2" t="s">
        <v>9618</v>
      </c>
      <c r="HH9" s="2">
        <v>0</v>
      </c>
      <c r="HI9" s="2" t="s">
        <v>9838</v>
      </c>
      <c r="HV9" s="2">
        <v>0</v>
      </c>
      <c r="HZ9" s="2">
        <v>1184</v>
      </c>
      <c r="IC9" s="2">
        <v>4</v>
      </c>
      <c r="ID9" s="2" t="s">
        <v>8849</v>
      </c>
      <c r="IF9" s="2" t="s">
        <v>3611</v>
      </c>
      <c r="IG9" s="2" t="s">
        <v>10136</v>
      </c>
      <c r="IM9" s="2">
        <v>2.7919999999999998</v>
      </c>
      <c r="IN9" s="2">
        <v>2.4969999999999999</v>
      </c>
      <c r="IO9" s="2">
        <v>2.0499999999999998</v>
      </c>
      <c r="IP9" s="2" t="s">
        <v>10145</v>
      </c>
    </row>
    <row r="10" spans="1:250" x14ac:dyDescent="0.3">
      <c r="A10" s="2">
        <v>33</v>
      </c>
      <c r="B10" s="2">
        <v>9</v>
      </c>
      <c r="C10" s="2">
        <v>3136</v>
      </c>
      <c r="D10" s="2">
        <v>33839</v>
      </c>
      <c r="E10" s="2">
        <v>112095144</v>
      </c>
      <c r="F10" s="2" t="s">
        <v>257</v>
      </c>
      <c r="G10" s="2" t="s">
        <v>808</v>
      </c>
      <c r="H10" s="2" t="s">
        <v>1354</v>
      </c>
      <c r="I10" s="2" t="s">
        <v>1367</v>
      </c>
      <c r="J10" s="2" t="s">
        <v>1369</v>
      </c>
      <c r="K10" s="2">
        <v>95125</v>
      </c>
      <c r="L10" s="2">
        <v>1599000</v>
      </c>
      <c r="M10" s="2">
        <v>1682614</v>
      </c>
      <c r="N10" s="2">
        <v>3997</v>
      </c>
      <c r="O10" s="2">
        <v>1947</v>
      </c>
      <c r="P10" s="2" t="s">
        <v>1371</v>
      </c>
      <c r="Q10" s="2" t="s">
        <v>1375</v>
      </c>
      <c r="R10" s="2">
        <v>3</v>
      </c>
      <c r="S10" s="2">
        <v>2</v>
      </c>
      <c r="T10" s="2">
        <v>-121.8922958374023</v>
      </c>
      <c r="U10" s="2">
        <v>37.300251007080078</v>
      </c>
      <c r="V10" s="2">
        <v>0</v>
      </c>
      <c r="W10" s="2" t="s">
        <v>1386</v>
      </c>
      <c r="X10" s="2">
        <v>1376</v>
      </c>
      <c r="Y10" s="2" t="s">
        <v>1929</v>
      </c>
      <c r="Z10" s="2">
        <v>5492</v>
      </c>
      <c r="AA10" s="2" t="s">
        <v>1929</v>
      </c>
      <c r="AB10" s="2">
        <f t="shared" si="0"/>
        <v>5492</v>
      </c>
      <c r="AC10" s="2" t="s">
        <v>1939</v>
      </c>
      <c r="AD10" s="2">
        <v>272000</v>
      </c>
      <c r="AE10" s="2">
        <v>5</v>
      </c>
      <c r="AF10" s="2">
        <v>5</v>
      </c>
      <c r="AG10" s="2">
        <v>7</v>
      </c>
      <c r="AH10" s="2">
        <v>6</v>
      </c>
      <c r="AI10" s="2">
        <v>0</v>
      </c>
      <c r="AJ10" s="2" t="s">
        <v>2491</v>
      </c>
      <c r="AK10" s="2" t="s">
        <v>3007</v>
      </c>
      <c r="AL10" s="2">
        <v>405052</v>
      </c>
      <c r="AM10" s="2">
        <v>2020</v>
      </c>
      <c r="AN10" s="2">
        <v>0</v>
      </c>
      <c r="AP10" s="2">
        <v>0.77</v>
      </c>
      <c r="AQ10" s="2" t="s">
        <v>3008</v>
      </c>
      <c r="AR10" s="2" t="s">
        <v>3009</v>
      </c>
      <c r="AS10" s="2">
        <v>0</v>
      </c>
      <c r="AT10" s="2">
        <v>0</v>
      </c>
      <c r="AU10" s="2">
        <v>0</v>
      </c>
      <c r="AV10" s="2" t="s">
        <v>3035</v>
      </c>
      <c r="AW10" s="2">
        <v>0</v>
      </c>
      <c r="AZ10" s="2">
        <v>10</v>
      </c>
      <c r="BA10" s="2" t="s">
        <v>3587</v>
      </c>
      <c r="BC10" s="2" t="s">
        <v>808</v>
      </c>
      <c r="BD10" s="2" t="s">
        <v>1354</v>
      </c>
      <c r="BE10" s="2" t="s">
        <v>1369</v>
      </c>
      <c r="BF10" s="2">
        <v>95125</v>
      </c>
      <c r="BK10" s="2" t="s">
        <v>4119</v>
      </c>
      <c r="BL10" s="2">
        <v>3</v>
      </c>
      <c r="BM10" s="2">
        <v>2</v>
      </c>
      <c r="BN10" s="2">
        <v>2</v>
      </c>
      <c r="BO10" s="2">
        <v>0</v>
      </c>
      <c r="BP10" s="2">
        <v>0</v>
      </c>
      <c r="BQ10" s="2">
        <v>0</v>
      </c>
      <c r="BT10" s="2" t="s">
        <v>4666</v>
      </c>
      <c r="BU10" s="2" t="s">
        <v>5008</v>
      </c>
      <c r="BV10" s="2" t="s">
        <v>5023</v>
      </c>
      <c r="BW10" s="2" t="s">
        <v>5154</v>
      </c>
      <c r="BX10" s="2">
        <v>1</v>
      </c>
      <c r="BY10" s="2" t="s">
        <v>5194</v>
      </c>
      <c r="BZ10" s="2">
        <v>1</v>
      </c>
      <c r="CA10" s="2" t="s">
        <v>5259</v>
      </c>
      <c r="CE10" s="2">
        <v>1</v>
      </c>
      <c r="CF10" s="2">
        <v>0</v>
      </c>
      <c r="CI10" s="2" t="s">
        <v>6131</v>
      </c>
      <c r="CM10" s="2">
        <v>2</v>
      </c>
      <c r="CN10" s="2" t="s">
        <v>6917</v>
      </c>
      <c r="CR10" s="2">
        <v>0</v>
      </c>
      <c r="DC10" s="2">
        <v>0</v>
      </c>
      <c r="DD10" s="2">
        <v>0</v>
      </c>
      <c r="DF10" s="2" t="s">
        <v>7194</v>
      </c>
      <c r="DI10" s="2" t="s">
        <v>3611</v>
      </c>
      <c r="DJ10" s="2">
        <v>0</v>
      </c>
      <c r="DS10" s="2">
        <v>0</v>
      </c>
      <c r="DT10" s="2" t="s">
        <v>7518</v>
      </c>
      <c r="DX10" s="2">
        <v>0</v>
      </c>
      <c r="DY10" s="2" t="s">
        <v>7828</v>
      </c>
      <c r="DZ10" s="2">
        <v>0</v>
      </c>
      <c r="EA10" s="2">
        <v>0</v>
      </c>
      <c r="EE10" s="2" t="s">
        <v>8386</v>
      </c>
      <c r="EG10" s="2" t="s">
        <v>8437</v>
      </c>
      <c r="EH10" s="2" t="s">
        <v>3611</v>
      </c>
      <c r="EI10" s="2" t="s">
        <v>8503</v>
      </c>
      <c r="EL10" s="2">
        <v>0</v>
      </c>
      <c r="EM10" s="2">
        <v>1947</v>
      </c>
      <c r="EP10" s="2">
        <v>1630972800000</v>
      </c>
      <c r="ES10" s="2">
        <v>0</v>
      </c>
      <c r="EY10" s="2" t="s">
        <v>8602</v>
      </c>
      <c r="FI10" s="2">
        <v>0</v>
      </c>
      <c r="FL10" s="2" t="s">
        <v>8696</v>
      </c>
      <c r="FU10" s="2" t="s">
        <v>3611</v>
      </c>
      <c r="FW10" s="2" t="s">
        <v>1354</v>
      </c>
      <c r="GG10" s="2">
        <v>6097</v>
      </c>
      <c r="GL10" s="2">
        <v>0</v>
      </c>
      <c r="HZ10" s="2">
        <v>1162</v>
      </c>
      <c r="IC10" s="2">
        <v>10</v>
      </c>
      <c r="IF10" s="2" t="s">
        <v>9950</v>
      </c>
      <c r="IH10" s="2">
        <v>93.53</v>
      </c>
      <c r="II10" s="2">
        <v>78.400000000000006</v>
      </c>
      <c r="IJ10" s="2">
        <v>7.03</v>
      </c>
      <c r="IK10" s="2">
        <v>5.0199999999999996</v>
      </c>
      <c r="IL10" s="2">
        <v>3.08</v>
      </c>
      <c r="IM10" s="2">
        <v>2.7919999999999998</v>
      </c>
      <c r="IN10" s="2">
        <v>2.4969999999999999</v>
      </c>
      <c r="IO10" s="2">
        <v>2.0499999999999998</v>
      </c>
      <c r="IP10" s="2" t="s">
        <v>10146</v>
      </c>
    </row>
    <row r="11" spans="1:250" x14ac:dyDescent="0.3">
      <c r="A11" s="2">
        <v>38</v>
      </c>
      <c r="B11" s="2">
        <v>9</v>
      </c>
      <c r="C11" s="2">
        <v>3159</v>
      </c>
      <c r="D11" s="2">
        <v>32540</v>
      </c>
      <c r="E11" s="2">
        <v>18277769</v>
      </c>
      <c r="F11" s="2" t="s">
        <v>258</v>
      </c>
      <c r="G11" s="2" t="s">
        <v>809</v>
      </c>
      <c r="H11" s="2" t="s">
        <v>1355</v>
      </c>
      <c r="I11" s="2" t="s">
        <v>1368</v>
      </c>
      <c r="J11" s="2" t="s">
        <v>1369</v>
      </c>
      <c r="K11" s="2">
        <v>94551</v>
      </c>
      <c r="L11" s="2">
        <v>1899900</v>
      </c>
      <c r="M11" s="2">
        <v>1986400</v>
      </c>
      <c r="N11" s="2">
        <v>4627</v>
      </c>
      <c r="O11" s="2">
        <v>1968</v>
      </c>
      <c r="P11" s="2" t="s">
        <v>1371</v>
      </c>
      <c r="Q11" s="2" t="s">
        <v>1375</v>
      </c>
      <c r="R11" s="2">
        <v>4</v>
      </c>
      <c r="S11" s="2">
        <v>4</v>
      </c>
      <c r="T11" s="2">
        <v>-121.78842926025391</v>
      </c>
      <c r="U11" s="2">
        <v>37.804134368896477</v>
      </c>
      <c r="V11" s="2">
        <v>0</v>
      </c>
      <c r="W11" s="2" t="s">
        <v>1387</v>
      </c>
      <c r="X11" s="2">
        <v>3001</v>
      </c>
      <c r="Y11" s="2" t="s">
        <v>1929</v>
      </c>
      <c r="Z11" s="2">
        <v>5.56</v>
      </c>
      <c r="AA11" s="2" t="s">
        <v>1930</v>
      </c>
      <c r="AB11" s="2">
        <f t="shared" si="0"/>
        <v>242193.59999999998</v>
      </c>
      <c r="AC11" s="2" t="s">
        <v>1940</v>
      </c>
      <c r="AD11" s="2">
        <v>450000</v>
      </c>
      <c r="AE11" s="2">
        <v>5</v>
      </c>
      <c r="AF11" s="2">
        <v>12</v>
      </c>
      <c r="AG11" s="2">
        <v>13</v>
      </c>
      <c r="AH11" s="2">
        <v>10</v>
      </c>
      <c r="AI11" s="2">
        <v>0</v>
      </c>
      <c r="AJ11" s="2" t="s">
        <v>2492</v>
      </c>
      <c r="AK11" s="2" t="s">
        <v>3007</v>
      </c>
      <c r="AL11" s="2">
        <v>189006</v>
      </c>
      <c r="AM11" s="2">
        <v>2021</v>
      </c>
      <c r="AN11" s="2">
        <v>0</v>
      </c>
      <c r="AP11" s="2">
        <v>0.89</v>
      </c>
      <c r="AQ11" s="2" t="s">
        <v>3008</v>
      </c>
      <c r="AS11" s="2">
        <v>0</v>
      </c>
      <c r="AT11" s="2">
        <v>0</v>
      </c>
      <c r="AU11" s="2">
        <v>0</v>
      </c>
      <c r="AV11" s="2" t="s">
        <v>3036</v>
      </c>
      <c r="AZ11" s="2">
        <v>14</v>
      </c>
      <c r="BA11" s="2" t="s">
        <v>3588</v>
      </c>
      <c r="BC11" s="2" t="s">
        <v>809</v>
      </c>
      <c r="BD11" s="2" t="s">
        <v>1355</v>
      </c>
      <c r="BE11" s="2" t="s">
        <v>1369</v>
      </c>
      <c r="BF11" s="2">
        <v>94551</v>
      </c>
      <c r="BK11" s="2" t="s">
        <v>4120</v>
      </c>
      <c r="BL11" s="2">
        <v>4</v>
      </c>
      <c r="BM11" s="2">
        <v>4</v>
      </c>
      <c r="BN11" s="2">
        <v>4</v>
      </c>
      <c r="BR11" s="2">
        <v>0</v>
      </c>
      <c r="BT11" s="2" t="s">
        <v>4670</v>
      </c>
      <c r="BV11" s="2" t="s">
        <v>5024</v>
      </c>
      <c r="BW11" s="2" t="s">
        <v>5152</v>
      </c>
      <c r="BX11" s="2">
        <v>1</v>
      </c>
      <c r="BY11" s="2" t="s">
        <v>5235</v>
      </c>
      <c r="BZ11" s="2">
        <v>1</v>
      </c>
      <c r="CA11" s="2" t="s">
        <v>5260</v>
      </c>
      <c r="CB11" s="2" t="s">
        <v>5591</v>
      </c>
      <c r="CC11" s="2">
        <v>2</v>
      </c>
      <c r="CD11" s="2" t="s">
        <v>5733</v>
      </c>
      <c r="CE11" s="2">
        <v>1</v>
      </c>
      <c r="CF11" s="2">
        <v>0</v>
      </c>
      <c r="CH11" s="2" t="s">
        <v>5809</v>
      </c>
      <c r="CI11" s="2" t="s">
        <v>6132</v>
      </c>
      <c r="CL11" s="3" t="s">
        <v>6595</v>
      </c>
      <c r="CM11" s="2">
        <v>2</v>
      </c>
      <c r="CN11" s="2" t="s">
        <v>6918</v>
      </c>
      <c r="CO11" s="2">
        <v>2</v>
      </c>
      <c r="CP11" s="2">
        <v>2</v>
      </c>
      <c r="CQ11" s="2">
        <v>1</v>
      </c>
      <c r="CR11" s="2">
        <v>1</v>
      </c>
      <c r="CV11" s="2">
        <v>0</v>
      </c>
      <c r="CY11" s="2" t="s">
        <v>7168</v>
      </c>
      <c r="CZ11" s="2">
        <v>2</v>
      </c>
      <c r="DC11" s="2">
        <v>1</v>
      </c>
      <c r="DD11" s="2">
        <v>0</v>
      </c>
      <c r="DF11" s="2" t="s">
        <v>7195</v>
      </c>
      <c r="DG11" s="2" t="s">
        <v>7344</v>
      </c>
      <c r="DH11" s="2" t="s">
        <v>7381</v>
      </c>
      <c r="DI11" s="2" t="s">
        <v>7440</v>
      </c>
      <c r="DJ11" s="2">
        <v>1</v>
      </c>
      <c r="DS11" s="2">
        <v>1</v>
      </c>
      <c r="DT11" s="2" t="s">
        <v>7519</v>
      </c>
      <c r="DX11" s="2">
        <v>0</v>
      </c>
      <c r="DY11" s="2" t="s">
        <v>7829</v>
      </c>
      <c r="DZ11" s="2">
        <v>0</v>
      </c>
      <c r="EA11" s="2">
        <v>0</v>
      </c>
      <c r="EE11" s="2" t="s">
        <v>8386</v>
      </c>
      <c r="EF11" s="2" t="s">
        <v>7174</v>
      </c>
      <c r="EG11" s="2" t="s">
        <v>8439</v>
      </c>
      <c r="EH11" s="2" t="s">
        <v>3611</v>
      </c>
      <c r="EI11" s="2" t="s">
        <v>8500</v>
      </c>
      <c r="EK11" s="2" t="s">
        <v>8553</v>
      </c>
      <c r="EL11" s="2">
        <v>0</v>
      </c>
      <c r="EM11" s="2">
        <v>1968</v>
      </c>
      <c r="EP11" s="2">
        <v>1630700288000</v>
      </c>
      <c r="ES11" s="2">
        <v>0</v>
      </c>
      <c r="ET11" s="2" t="s">
        <v>8575</v>
      </c>
      <c r="EU11" s="2">
        <v>1</v>
      </c>
      <c r="EW11" s="2" t="s">
        <v>8593</v>
      </c>
      <c r="FI11" s="2">
        <v>1</v>
      </c>
      <c r="FW11" s="2" t="s">
        <v>1355</v>
      </c>
      <c r="FY11" s="2">
        <v>0</v>
      </c>
      <c r="GJ11" s="2" t="s">
        <v>9252</v>
      </c>
      <c r="GL11" s="2">
        <v>0</v>
      </c>
      <c r="GP11" s="2" t="s">
        <v>9274</v>
      </c>
      <c r="GR11" s="2" t="s">
        <v>9479</v>
      </c>
      <c r="GT11" s="2" t="s">
        <v>5194</v>
      </c>
      <c r="GU11" s="2" t="s">
        <v>9596</v>
      </c>
      <c r="GV11" s="2" t="s">
        <v>6981</v>
      </c>
      <c r="GW11" s="3" t="s">
        <v>6595</v>
      </c>
      <c r="GX11" s="2">
        <v>0</v>
      </c>
      <c r="HD11" s="2" t="s">
        <v>8702</v>
      </c>
      <c r="HL11" s="2">
        <v>1</v>
      </c>
      <c r="HQ11" s="2" t="s">
        <v>9842</v>
      </c>
      <c r="HZ11" s="2">
        <v>633</v>
      </c>
      <c r="IC11" s="2">
        <v>14</v>
      </c>
      <c r="IF11" s="2" t="s">
        <v>3611</v>
      </c>
      <c r="IH11" s="2">
        <v>57.99</v>
      </c>
      <c r="II11" s="2">
        <v>43.2</v>
      </c>
      <c r="IJ11" s="2">
        <v>6.98</v>
      </c>
      <c r="IK11" s="2">
        <v>5.0199999999999996</v>
      </c>
      <c r="IL11" s="2">
        <v>2.8</v>
      </c>
      <c r="IM11" s="2">
        <v>2.7919999999999998</v>
      </c>
      <c r="IN11" s="2">
        <v>2.4969999999999999</v>
      </c>
      <c r="IO11" s="2">
        <v>2.0499999999999998</v>
      </c>
      <c r="IP11" s="2" t="s">
        <v>10147</v>
      </c>
    </row>
    <row r="12" spans="1:250" x14ac:dyDescent="0.3">
      <c r="A12" s="2">
        <v>42</v>
      </c>
      <c r="B12" s="2">
        <v>9</v>
      </c>
      <c r="C12" s="2">
        <v>1510</v>
      </c>
      <c r="D12" s="2">
        <v>13072</v>
      </c>
      <c r="E12" s="2">
        <v>24801966</v>
      </c>
      <c r="F12" s="2" t="s">
        <v>259</v>
      </c>
      <c r="G12" s="2" t="s">
        <v>810</v>
      </c>
      <c r="H12" s="2" t="s">
        <v>1352</v>
      </c>
      <c r="I12" s="2" t="s">
        <v>1365</v>
      </c>
      <c r="J12" s="2" t="s">
        <v>1369</v>
      </c>
      <c r="K12" s="2">
        <v>94603</v>
      </c>
      <c r="L12" s="2">
        <v>700000</v>
      </c>
      <c r="M12" s="2">
        <v>744700</v>
      </c>
      <c r="N12" s="2">
        <v>1784</v>
      </c>
      <c r="O12" s="2">
        <v>1941</v>
      </c>
      <c r="P12" s="2" t="s">
        <v>1372</v>
      </c>
      <c r="Q12" s="2" t="s">
        <v>1375</v>
      </c>
      <c r="R12" s="2">
        <v>4</v>
      </c>
      <c r="S12" s="2">
        <v>2</v>
      </c>
      <c r="T12" s="2">
        <v>-122.167236328125</v>
      </c>
      <c r="U12" s="2">
        <v>37.738700866699219</v>
      </c>
      <c r="V12" s="2">
        <v>0</v>
      </c>
      <c r="W12" s="2" t="s">
        <v>1388</v>
      </c>
      <c r="X12" s="2">
        <v>1735</v>
      </c>
      <c r="Y12" s="2" t="s">
        <v>1929</v>
      </c>
      <c r="Z12" s="2">
        <v>4356</v>
      </c>
      <c r="AA12" s="2" t="s">
        <v>1929</v>
      </c>
      <c r="AB12" s="2">
        <f t="shared" si="0"/>
        <v>4356</v>
      </c>
      <c r="AC12" s="2" t="s">
        <v>1941</v>
      </c>
      <c r="AD12" s="2">
        <v>123000</v>
      </c>
      <c r="AE12" s="2">
        <v>5</v>
      </c>
      <c r="AF12" s="2">
        <v>6</v>
      </c>
      <c r="AG12" s="2">
        <v>15</v>
      </c>
      <c r="AH12" s="2">
        <v>14</v>
      </c>
      <c r="AI12" s="2">
        <v>0</v>
      </c>
      <c r="AJ12" s="2" t="s">
        <v>2493</v>
      </c>
      <c r="AK12" s="2" t="s">
        <v>3007</v>
      </c>
      <c r="AL12" s="2">
        <v>218985</v>
      </c>
      <c r="AM12" s="2">
        <v>2021</v>
      </c>
      <c r="AN12" s="2">
        <v>0</v>
      </c>
      <c r="AP12" s="2">
        <v>0.81</v>
      </c>
      <c r="AQ12" s="2" t="s">
        <v>3008</v>
      </c>
      <c r="AS12" s="2">
        <v>0</v>
      </c>
      <c r="AT12" s="2">
        <v>0</v>
      </c>
      <c r="AU12" s="2">
        <v>0</v>
      </c>
      <c r="AV12" s="2" t="s">
        <v>3037</v>
      </c>
      <c r="AZ12" s="2">
        <v>6</v>
      </c>
      <c r="BA12" s="2" t="s">
        <v>3589</v>
      </c>
      <c r="BC12" s="2" t="s">
        <v>810</v>
      </c>
      <c r="BD12" s="2" t="s">
        <v>1352</v>
      </c>
      <c r="BE12" s="2" t="s">
        <v>1369</v>
      </c>
      <c r="BF12" s="2">
        <v>94603</v>
      </c>
      <c r="BK12" s="2" t="s">
        <v>4121</v>
      </c>
      <c r="BL12" s="2">
        <v>4</v>
      </c>
      <c r="BM12" s="2">
        <v>2</v>
      </c>
      <c r="BT12" s="2" t="s">
        <v>3611</v>
      </c>
      <c r="BU12" s="2" t="s">
        <v>5008</v>
      </c>
      <c r="BV12" s="2" t="s">
        <v>5025</v>
      </c>
      <c r="BW12" s="2" t="s">
        <v>5155</v>
      </c>
      <c r="BX12" s="2">
        <v>1</v>
      </c>
      <c r="BY12" s="2" t="s">
        <v>5236</v>
      </c>
      <c r="BZ12" s="2">
        <v>1</v>
      </c>
      <c r="CE12" s="2">
        <v>0</v>
      </c>
      <c r="CF12" s="2">
        <v>0</v>
      </c>
      <c r="CH12" s="2" t="s">
        <v>5810</v>
      </c>
      <c r="CI12" s="2" t="s">
        <v>6133</v>
      </c>
      <c r="CM12" s="2">
        <v>2</v>
      </c>
      <c r="CN12" s="2" t="s">
        <v>6919</v>
      </c>
      <c r="CQ12" s="2">
        <v>0</v>
      </c>
      <c r="CR12" s="2">
        <v>0</v>
      </c>
      <c r="CV12" s="2">
        <v>0</v>
      </c>
      <c r="DD12" s="2">
        <v>0</v>
      </c>
      <c r="DF12" s="2" t="s">
        <v>7196</v>
      </c>
      <c r="DI12" s="2" t="s">
        <v>3611</v>
      </c>
      <c r="DJ12" s="2">
        <v>0</v>
      </c>
      <c r="DS12" s="2">
        <v>0</v>
      </c>
      <c r="DT12" s="2" t="s">
        <v>7520</v>
      </c>
      <c r="DX12" s="2">
        <v>0</v>
      </c>
      <c r="DY12" s="2" t="s">
        <v>7830</v>
      </c>
      <c r="DZ12" s="2">
        <v>0</v>
      </c>
      <c r="EA12" s="2">
        <v>0</v>
      </c>
      <c r="EE12" s="2" t="s">
        <v>8387</v>
      </c>
      <c r="EG12" s="2" t="s">
        <v>8439</v>
      </c>
      <c r="EH12" s="2" t="s">
        <v>3611</v>
      </c>
      <c r="EI12" s="2" t="s">
        <v>8500</v>
      </c>
      <c r="EM12" s="2">
        <v>1941</v>
      </c>
      <c r="EP12" s="2">
        <v>1631391788000</v>
      </c>
      <c r="ES12" s="2">
        <v>0</v>
      </c>
      <c r="EW12" s="2" t="s">
        <v>8592</v>
      </c>
      <c r="FI12" s="2">
        <v>0</v>
      </c>
      <c r="FJ12" s="2">
        <v>1</v>
      </c>
      <c r="FU12" s="2" t="s">
        <v>5194</v>
      </c>
      <c r="FW12" s="2" t="s">
        <v>1352</v>
      </c>
      <c r="GJ12" s="2" t="s">
        <v>9252</v>
      </c>
      <c r="GL12" s="2">
        <v>0</v>
      </c>
      <c r="GQ12" s="2" t="s">
        <v>9472</v>
      </c>
      <c r="GR12" s="2" t="s">
        <v>9480</v>
      </c>
      <c r="GT12" s="2" t="s">
        <v>5061</v>
      </c>
      <c r="GV12" s="2" t="s">
        <v>9619</v>
      </c>
      <c r="HQ12" s="2" t="s">
        <v>9842</v>
      </c>
      <c r="HU12" s="2" t="s">
        <v>5061</v>
      </c>
      <c r="HW12" s="2" t="s">
        <v>9888</v>
      </c>
      <c r="HZ12" s="2">
        <v>403</v>
      </c>
      <c r="IC12" s="2">
        <v>6</v>
      </c>
      <c r="IF12" s="2" t="s">
        <v>3611</v>
      </c>
      <c r="IH12" s="2">
        <v>93.07</v>
      </c>
      <c r="II12" s="2">
        <v>78.400000000000006</v>
      </c>
      <c r="IJ12" s="2">
        <v>6.86</v>
      </c>
      <c r="IK12" s="2">
        <v>5.0199999999999996</v>
      </c>
      <c r="IL12" s="2">
        <v>2.8</v>
      </c>
      <c r="IM12" s="2">
        <v>2.76</v>
      </c>
      <c r="IN12" s="2">
        <v>2.0699999999999998</v>
      </c>
      <c r="IO12" s="2">
        <v>2.5030000000000001</v>
      </c>
      <c r="IP12" s="2" t="s">
        <v>10148</v>
      </c>
    </row>
    <row r="13" spans="1:250" x14ac:dyDescent="0.3">
      <c r="A13" s="2">
        <v>45</v>
      </c>
      <c r="B13" s="2">
        <v>9</v>
      </c>
      <c r="C13" s="2">
        <v>3136</v>
      </c>
      <c r="D13" s="2">
        <v>33839</v>
      </c>
      <c r="E13" s="2">
        <v>19686008</v>
      </c>
      <c r="F13" s="2" t="s">
        <v>260</v>
      </c>
      <c r="G13" s="2" t="s">
        <v>811</v>
      </c>
      <c r="H13" s="2" t="s">
        <v>1354</v>
      </c>
      <c r="I13" s="2" t="s">
        <v>1367</v>
      </c>
      <c r="J13" s="2" t="s">
        <v>1369</v>
      </c>
      <c r="K13" s="2">
        <v>95125</v>
      </c>
      <c r="L13" s="2">
        <v>1499000</v>
      </c>
      <c r="M13" s="2">
        <v>1545685</v>
      </c>
      <c r="N13" s="2">
        <v>3997</v>
      </c>
      <c r="O13" s="2">
        <v>1938</v>
      </c>
      <c r="P13" s="2" t="s">
        <v>1371</v>
      </c>
      <c r="Q13" s="2" t="s">
        <v>1375</v>
      </c>
      <c r="R13" s="2">
        <v>2</v>
      </c>
      <c r="S13" s="2">
        <v>2</v>
      </c>
      <c r="T13" s="2">
        <v>-121.8870010375977</v>
      </c>
      <c r="U13" s="2">
        <v>37.292118072509773</v>
      </c>
      <c r="V13" s="2">
        <v>0</v>
      </c>
      <c r="W13" s="2" t="s">
        <v>1389</v>
      </c>
      <c r="X13" s="2">
        <v>1295</v>
      </c>
      <c r="Y13" s="2" t="s">
        <v>1929</v>
      </c>
      <c r="Z13" s="2">
        <v>6703</v>
      </c>
      <c r="AA13" s="2" t="s">
        <v>1929</v>
      </c>
      <c r="AB13" s="2">
        <f t="shared" si="0"/>
        <v>6703</v>
      </c>
      <c r="AC13" s="2" t="s">
        <v>1942</v>
      </c>
      <c r="AD13" s="2">
        <v>1450000</v>
      </c>
      <c r="AE13" s="2">
        <v>5</v>
      </c>
      <c r="AF13" s="2">
        <v>7</v>
      </c>
      <c r="AG13" s="2">
        <v>7</v>
      </c>
      <c r="AH13" s="2">
        <v>8</v>
      </c>
      <c r="AI13" s="2">
        <v>0</v>
      </c>
      <c r="AJ13" s="2" t="s">
        <v>2494</v>
      </c>
      <c r="AK13" s="2" t="s">
        <v>3007</v>
      </c>
      <c r="AL13" s="2">
        <v>112586</v>
      </c>
      <c r="AM13" s="2">
        <v>2020</v>
      </c>
      <c r="AN13" s="2">
        <v>0</v>
      </c>
      <c r="AP13" s="2">
        <v>0.77</v>
      </c>
      <c r="AQ13" s="2" t="s">
        <v>3008</v>
      </c>
      <c r="AR13" s="2" t="s">
        <v>3010</v>
      </c>
      <c r="AS13" s="2">
        <v>0</v>
      </c>
      <c r="AT13" s="2">
        <v>0</v>
      </c>
      <c r="AU13" s="2">
        <v>0</v>
      </c>
      <c r="AV13" s="2" t="s">
        <v>3038</v>
      </c>
      <c r="AW13" s="2">
        <v>0</v>
      </c>
      <c r="AZ13" s="2">
        <v>6</v>
      </c>
      <c r="BA13" s="2" t="s">
        <v>3590</v>
      </c>
      <c r="BC13" s="2" t="s">
        <v>811</v>
      </c>
      <c r="BD13" s="2" t="s">
        <v>1354</v>
      </c>
      <c r="BE13" s="2" t="s">
        <v>1369</v>
      </c>
      <c r="BF13" s="2">
        <v>95125</v>
      </c>
      <c r="BK13" s="2" t="s">
        <v>4122</v>
      </c>
      <c r="BL13" s="2">
        <v>2</v>
      </c>
      <c r="BM13" s="2">
        <v>2</v>
      </c>
      <c r="BN13" s="2">
        <v>2</v>
      </c>
      <c r="BO13" s="2">
        <v>0</v>
      </c>
      <c r="BP13" s="2">
        <v>0</v>
      </c>
      <c r="BQ13" s="2">
        <v>0</v>
      </c>
      <c r="BT13" s="2" t="s">
        <v>4671</v>
      </c>
      <c r="BU13" s="2" t="s">
        <v>5008</v>
      </c>
      <c r="BV13" s="2" t="s">
        <v>5023</v>
      </c>
      <c r="BW13" s="2" t="s">
        <v>5156</v>
      </c>
      <c r="BX13" s="2">
        <v>1</v>
      </c>
      <c r="BY13" s="2" t="s">
        <v>5149</v>
      </c>
      <c r="BZ13" s="2">
        <v>1</v>
      </c>
      <c r="CA13" s="2" t="s">
        <v>5261</v>
      </c>
      <c r="CE13" s="2">
        <v>1</v>
      </c>
      <c r="CF13" s="2">
        <v>0</v>
      </c>
      <c r="CI13" s="2" t="s">
        <v>6134</v>
      </c>
      <c r="CL13" s="3" t="s">
        <v>6596</v>
      </c>
      <c r="CM13" s="2">
        <v>2</v>
      </c>
      <c r="CN13" s="2" t="s">
        <v>6917</v>
      </c>
      <c r="CR13" s="2">
        <v>0</v>
      </c>
      <c r="DC13" s="2">
        <v>0</v>
      </c>
      <c r="DD13" s="2">
        <v>0</v>
      </c>
      <c r="DF13" s="2" t="s">
        <v>5039</v>
      </c>
      <c r="DI13" s="2" t="s">
        <v>7441</v>
      </c>
      <c r="DJ13" s="2">
        <v>1</v>
      </c>
      <c r="DS13" s="2">
        <v>0</v>
      </c>
      <c r="DT13" s="2" t="s">
        <v>7521</v>
      </c>
      <c r="DX13" s="2">
        <v>0</v>
      </c>
      <c r="DY13" s="2" t="s">
        <v>7831</v>
      </c>
      <c r="DZ13" s="2">
        <v>0</v>
      </c>
      <c r="EA13" s="2">
        <v>0</v>
      </c>
      <c r="EE13" s="2" t="s">
        <v>8386</v>
      </c>
      <c r="EG13" s="2" t="s">
        <v>8437</v>
      </c>
      <c r="EH13" s="2" t="s">
        <v>3611</v>
      </c>
      <c r="EI13" s="2" t="s">
        <v>8503</v>
      </c>
      <c r="EL13" s="2">
        <v>0</v>
      </c>
      <c r="EM13" s="2">
        <v>1938</v>
      </c>
      <c r="EP13" s="2">
        <v>1631318400000</v>
      </c>
      <c r="ES13" s="2">
        <v>0</v>
      </c>
      <c r="EY13" s="2" t="s">
        <v>8602</v>
      </c>
      <c r="FI13" s="2">
        <v>0</v>
      </c>
      <c r="FL13" s="2" t="s">
        <v>8393</v>
      </c>
      <c r="FU13" s="2" t="s">
        <v>3611</v>
      </c>
      <c r="FW13" s="2" t="s">
        <v>1354</v>
      </c>
      <c r="GG13" s="2">
        <v>3099</v>
      </c>
      <c r="GL13" s="2">
        <v>0</v>
      </c>
      <c r="HZ13" s="2">
        <v>1158</v>
      </c>
      <c r="IC13" s="2">
        <v>6</v>
      </c>
      <c r="IF13" s="2" t="s">
        <v>9951</v>
      </c>
      <c r="IH13" s="2">
        <v>87.93</v>
      </c>
      <c r="II13" s="2">
        <v>72.8</v>
      </c>
      <c r="IJ13" s="2">
        <v>7.03</v>
      </c>
      <c r="IK13" s="2">
        <v>5.0199999999999996</v>
      </c>
      <c r="IL13" s="2">
        <v>3.08</v>
      </c>
      <c r="IM13" s="2">
        <v>2.7919999999999998</v>
      </c>
      <c r="IN13" s="2">
        <v>2.4969999999999999</v>
      </c>
      <c r="IO13" s="2">
        <v>2.0499999999999998</v>
      </c>
      <c r="IP13" s="2" t="s">
        <v>10146</v>
      </c>
    </row>
    <row r="14" spans="1:250" x14ac:dyDescent="0.3">
      <c r="A14" s="2">
        <v>46</v>
      </c>
      <c r="B14" s="2">
        <v>9</v>
      </c>
      <c r="C14" s="2">
        <v>3227</v>
      </c>
      <c r="D14" s="2">
        <v>20330</v>
      </c>
      <c r="E14" s="2">
        <v>15189138</v>
      </c>
      <c r="F14" s="2" t="s">
        <v>261</v>
      </c>
      <c r="G14" s="2" t="s">
        <v>812</v>
      </c>
      <c r="H14" s="2" t="s">
        <v>1353</v>
      </c>
      <c r="I14" s="2" t="s">
        <v>1366</v>
      </c>
      <c r="J14" s="2" t="s">
        <v>1369</v>
      </c>
      <c r="K14" s="2">
        <v>94112</v>
      </c>
      <c r="L14" s="2">
        <v>1788000</v>
      </c>
      <c r="M14" s="2">
        <v>2106200</v>
      </c>
      <c r="N14" s="2">
        <v>4200</v>
      </c>
      <c r="O14" s="2">
        <v>1927</v>
      </c>
      <c r="P14" s="2" t="s">
        <v>1371</v>
      </c>
      <c r="Q14" s="2" t="s">
        <v>1375</v>
      </c>
      <c r="R14" s="2">
        <v>5</v>
      </c>
      <c r="S14" s="2">
        <v>5</v>
      </c>
      <c r="T14" s="2">
        <v>-122.45582580566411</v>
      </c>
      <c r="U14" s="2">
        <v>37.721042633056641</v>
      </c>
      <c r="V14" s="2">
        <v>0</v>
      </c>
      <c r="W14" s="2" t="s">
        <v>1390</v>
      </c>
      <c r="X14" s="2">
        <v>2595</v>
      </c>
      <c r="Y14" s="2" t="s">
        <v>1929</v>
      </c>
      <c r="Z14" s="2">
        <v>2809.62</v>
      </c>
      <c r="AA14" s="2" t="s">
        <v>1929</v>
      </c>
      <c r="AB14" s="2">
        <f t="shared" si="0"/>
        <v>2809.62</v>
      </c>
      <c r="AC14" s="2" t="s">
        <v>1943</v>
      </c>
      <c r="AD14" s="2">
        <v>407000</v>
      </c>
      <c r="AE14" s="2">
        <v>10</v>
      </c>
      <c r="AF14" s="2">
        <v>8</v>
      </c>
      <c r="AG14" s="2">
        <v>19</v>
      </c>
      <c r="AH14" s="2">
        <v>19</v>
      </c>
      <c r="AI14" s="2">
        <v>0</v>
      </c>
      <c r="AJ14" s="2" t="s">
        <v>2495</v>
      </c>
      <c r="AK14" s="2" t="s">
        <v>3007</v>
      </c>
      <c r="AL14" s="2">
        <v>56348</v>
      </c>
      <c r="AM14" s="2">
        <v>2020</v>
      </c>
      <c r="AN14" s="2">
        <v>0</v>
      </c>
      <c r="AP14" s="2">
        <v>0.67</v>
      </c>
      <c r="AQ14" s="2" t="s">
        <v>3008</v>
      </c>
      <c r="AS14" s="2">
        <v>0</v>
      </c>
      <c r="AT14" s="2">
        <v>0</v>
      </c>
      <c r="AU14" s="2">
        <v>0</v>
      </c>
      <c r="AV14" s="2" t="s">
        <v>3039</v>
      </c>
      <c r="AZ14" s="2">
        <v>4</v>
      </c>
      <c r="BA14" s="2" t="s">
        <v>3591</v>
      </c>
      <c r="BC14" s="2" t="s">
        <v>812</v>
      </c>
      <c r="BD14" s="2" t="s">
        <v>1353</v>
      </c>
      <c r="BE14" s="2" t="s">
        <v>1369</v>
      </c>
      <c r="BF14" s="2">
        <v>94112</v>
      </c>
      <c r="BK14" s="2" t="s">
        <v>4123</v>
      </c>
      <c r="BL14" s="2">
        <v>5</v>
      </c>
      <c r="BM14" s="2">
        <v>5</v>
      </c>
      <c r="BN14" s="2">
        <v>5</v>
      </c>
      <c r="BO14" s="2">
        <v>0</v>
      </c>
      <c r="BP14" s="2">
        <v>0</v>
      </c>
      <c r="BQ14" s="2">
        <v>0</v>
      </c>
      <c r="BT14" s="2" t="s">
        <v>4672</v>
      </c>
      <c r="BV14" s="2" t="s">
        <v>5026</v>
      </c>
      <c r="BW14" s="2" t="s">
        <v>5157</v>
      </c>
      <c r="BX14" s="2">
        <v>1</v>
      </c>
      <c r="CA14" s="2" t="s">
        <v>5262</v>
      </c>
      <c r="CB14" s="2" t="s">
        <v>5592</v>
      </c>
      <c r="CC14" s="2">
        <v>1</v>
      </c>
      <c r="CD14" s="2" t="s">
        <v>5734</v>
      </c>
      <c r="CE14" s="2">
        <v>1</v>
      </c>
      <c r="CF14" s="2">
        <v>0</v>
      </c>
      <c r="CH14" s="2" t="s">
        <v>5811</v>
      </c>
      <c r="CI14" s="2" t="s">
        <v>6135</v>
      </c>
      <c r="CM14" s="2">
        <v>1</v>
      </c>
      <c r="CN14" s="2" t="s">
        <v>6920</v>
      </c>
      <c r="CO14" s="2">
        <v>0</v>
      </c>
      <c r="CP14" s="2">
        <v>0</v>
      </c>
      <c r="CQ14" s="2">
        <v>1</v>
      </c>
      <c r="CR14" s="2">
        <v>1</v>
      </c>
      <c r="CS14" s="2">
        <v>0</v>
      </c>
      <c r="CT14" s="2">
        <v>1</v>
      </c>
      <c r="CU14" s="2">
        <v>0</v>
      </c>
      <c r="CV14" s="2">
        <v>0</v>
      </c>
      <c r="CZ14" s="2">
        <v>2</v>
      </c>
      <c r="DD14" s="2">
        <v>0</v>
      </c>
      <c r="DE14" s="2" t="s">
        <v>5194</v>
      </c>
      <c r="DF14" s="2" t="s">
        <v>3611</v>
      </c>
      <c r="DG14" s="2" t="s">
        <v>7345</v>
      </c>
      <c r="DI14" s="2" t="s">
        <v>3611</v>
      </c>
      <c r="DJ14" s="2">
        <v>0</v>
      </c>
      <c r="DS14" s="2">
        <v>0</v>
      </c>
      <c r="DT14" s="2" t="s">
        <v>7522</v>
      </c>
      <c r="DX14" s="2">
        <v>0</v>
      </c>
      <c r="DY14" s="2" t="s">
        <v>7832</v>
      </c>
      <c r="DZ14" s="2">
        <v>1</v>
      </c>
      <c r="EA14" s="2">
        <v>0</v>
      </c>
      <c r="EE14" s="2" t="s">
        <v>8386</v>
      </c>
      <c r="EF14" s="2" t="s">
        <v>8394</v>
      </c>
      <c r="EG14" s="2" t="s">
        <v>3611</v>
      </c>
      <c r="EH14" s="2" t="s">
        <v>3611</v>
      </c>
      <c r="EJ14" s="2" t="s">
        <v>8526</v>
      </c>
      <c r="EK14" s="2" t="s">
        <v>8554</v>
      </c>
      <c r="EL14" s="2">
        <v>0</v>
      </c>
      <c r="EM14" s="2">
        <v>1927</v>
      </c>
      <c r="EP14" s="2">
        <v>1631491200000</v>
      </c>
      <c r="ES14" s="2">
        <v>0</v>
      </c>
      <c r="EW14" s="2" t="s">
        <v>8592</v>
      </c>
      <c r="EY14" s="2" t="s">
        <v>8604</v>
      </c>
      <c r="FA14" s="2" t="s">
        <v>8678</v>
      </c>
      <c r="FE14" s="2">
        <v>0</v>
      </c>
      <c r="FI14" s="2">
        <v>0</v>
      </c>
      <c r="FT14" s="2" t="s">
        <v>8754</v>
      </c>
      <c r="FW14" s="2" t="s">
        <v>1353</v>
      </c>
      <c r="FY14" s="2">
        <v>0</v>
      </c>
      <c r="GG14" s="2">
        <v>1398</v>
      </c>
      <c r="GJ14" s="2" t="s">
        <v>9253</v>
      </c>
      <c r="GL14" s="2">
        <v>0</v>
      </c>
      <c r="GM14" s="2" t="s">
        <v>9261</v>
      </c>
      <c r="GN14" s="2" t="s">
        <v>9269</v>
      </c>
      <c r="GP14" s="2" t="s">
        <v>9275</v>
      </c>
      <c r="GR14" s="2" t="s">
        <v>9481</v>
      </c>
      <c r="GU14" s="2" t="s">
        <v>5194</v>
      </c>
      <c r="GV14" s="2" t="s">
        <v>9620</v>
      </c>
      <c r="HH14" s="2">
        <v>0</v>
      </c>
      <c r="HI14" s="2" t="s">
        <v>9838</v>
      </c>
      <c r="HV14" s="2">
        <v>0</v>
      </c>
      <c r="HW14" s="2" t="s">
        <v>9888</v>
      </c>
      <c r="HZ14" s="2">
        <v>689</v>
      </c>
      <c r="IC14" s="2">
        <v>4</v>
      </c>
      <c r="IF14" s="2" t="s">
        <v>3611</v>
      </c>
      <c r="IG14" s="2" t="s">
        <v>10136</v>
      </c>
      <c r="IH14" s="2">
        <v>92.52</v>
      </c>
      <c r="II14" s="2">
        <v>80</v>
      </c>
      <c r="IJ14" s="2">
        <v>6.62</v>
      </c>
      <c r="IK14" s="2">
        <v>5.0199999999999996</v>
      </c>
      <c r="IL14" s="2">
        <v>0.88</v>
      </c>
      <c r="IM14" s="2">
        <v>2.7919999999999998</v>
      </c>
      <c r="IN14" s="2">
        <v>2.4969999999999999</v>
      </c>
      <c r="IO14" s="2">
        <v>2.0499999999999998</v>
      </c>
      <c r="IP14" s="2" t="s">
        <v>10149</v>
      </c>
    </row>
    <row r="15" spans="1:250" x14ac:dyDescent="0.3">
      <c r="A15" s="2">
        <v>48</v>
      </c>
      <c r="B15" s="2">
        <v>9</v>
      </c>
      <c r="C15" s="2">
        <v>3136</v>
      </c>
      <c r="D15" s="2">
        <v>33839</v>
      </c>
      <c r="E15" s="2">
        <v>19717360</v>
      </c>
      <c r="F15" s="2" t="s">
        <v>262</v>
      </c>
      <c r="G15" s="2" t="s">
        <v>813</v>
      </c>
      <c r="H15" s="2" t="s">
        <v>1354</v>
      </c>
      <c r="I15" s="2" t="s">
        <v>1367</v>
      </c>
      <c r="J15" s="2" t="s">
        <v>1369</v>
      </c>
      <c r="K15" s="2">
        <v>95122</v>
      </c>
      <c r="L15" s="2">
        <v>528000</v>
      </c>
      <c r="M15" s="2">
        <v>548658</v>
      </c>
      <c r="N15" s="2">
        <v>2650</v>
      </c>
      <c r="O15" s="2">
        <v>1992</v>
      </c>
      <c r="P15" s="2" t="s">
        <v>1370</v>
      </c>
      <c r="Q15" s="2" t="s">
        <v>1375</v>
      </c>
      <c r="R15" s="2">
        <v>2</v>
      </c>
      <c r="S15" s="2">
        <v>2</v>
      </c>
      <c r="T15" s="2">
        <v>-121.8429336547852</v>
      </c>
      <c r="U15" s="2">
        <v>37.319580078125</v>
      </c>
      <c r="V15" s="2">
        <v>0</v>
      </c>
      <c r="W15" s="2" t="s">
        <v>1391</v>
      </c>
      <c r="X15" s="2">
        <v>961</v>
      </c>
      <c r="Y15" s="2" t="s">
        <v>1929</v>
      </c>
      <c r="Z15" s="2">
        <v>435</v>
      </c>
      <c r="AA15" s="2" t="s">
        <v>1929</v>
      </c>
      <c r="AB15" s="2">
        <f t="shared" si="0"/>
        <v>435</v>
      </c>
      <c r="AC15" s="2" t="s">
        <v>1944</v>
      </c>
      <c r="AD15" s="2">
        <v>495000</v>
      </c>
      <c r="AE15" s="2">
        <v>5</v>
      </c>
      <c r="AF15" s="2">
        <v>6</v>
      </c>
      <c r="AG15" s="2">
        <v>9</v>
      </c>
      <c r="AH15" s="2">
        <v>8</v>
      </c>
      <c r="AI15" s="2">
        <v>0</v>
      </c>
      <c r="AJ15" s="2" t="s">
        <v>2496</v>
      </c>
      <c r="AK15" s="2" t="s">
        <v>3007</v>
      </c>
      <c r="AL15" s="2">
        <v>225071</v>
      </c>
      <c r="AM15" s="2">
        <v>2020</v>
      </c>
      <c r="AN15" s="2">
        <v>0</v>
      </c>
      <c r="AO15" s="2">
        <v>448</v>
      </c>
      <c r="AP15" s="2">
        <v>0.77</v>
      </c>
      <c r="AQ15" s="2" t="s">
        <v>3008</v>
      </c>
      <c r="AS15" s="2">
        <v>0</v>
      </c>
      <c r="AT15" s="2">
        <v>0</v>
      </c>
      <c r="AU15" s="2">
        <v>0</v>
      </c>
      <c r="AV15" s="2" t="s">
        <v>3040</v>
      </c>
      <c r="AW15" s="2">
        <v>0</v>
      </c>
      <c r="AZ15" s="2">
        <v>9</v>
      </c>
      <c r="BA15" s="2" t="s">
        <v>3592</v>
      </c>
      <c r="BC15" s="2" t="s">
        <v>813</v>
      </c>
      <c r="BD15" s="2" t="s">
        <v>1354</v>
      </c>
      <c r="BE15" s="2" t="s">
        <v>1369</v>
      </c>
      <c r="BF15" s="2">
        <v>95122</v>
      </c>
      <c r="BK15" s="2" t="s">
        <v>4124</v>
      </c>
      <c r="BL15" s="2">
        <v>2</v>
      </c>
      <c r="BM15" s="2">
        <v>2</v>
      </c>
      <c r="BN15" s="2">
        <v>2</v>
      </c>
      <c r="BO15" s="2">
        <v>0</v>
      </c>
      <c r="BP15" s="2">
        <v>0</v>
      </c>
      <c r="BQ15" s="2">
        <v>0</v>
      </c>
      <c r="BT15" s="2" t="s">
        <v>4666</v>
      </c>
      <c r="BV15" s="2" t="s">
        <v>5027</v>
      </c>
      <c r="BW15" s="2" t="s">
        <v>5154</v>
      </c>
      <c r="BX15" s="2">
        <v>1</v>
      </c>
      <c r="BY15" s="2" t="s">
        <v>5149</v>
      </c>
      <c r="BZ15" s="2">
        <v>1</v>
      </c>
      <c r="CA15" s="2" t="s">
        <v>3611</v>
      </c>
      <c r="CB15" s="2" t="s">
        <v>5593</v>
      </c>
      <c r="CE15" s="2">
        <v>1</v>
      </c>
      <c r="CF15" s="2">
        <v>0</v>
      </c>
      <c r="CI15" s="2" t="s">
        <v>6136</v>
      </c>
      <c r="CM15" s="2">
        <v>0</v>
      </c>
      <c r="CN15" s="2" t="s">
        <v>6921</v>
      </c>
      <c r="CR15" s="2">
        <v>0</v>
      </c>
      <c r="DD15" s="2">
        <v>1</v>
      </c>
      <c r="DF15" s="2" t="s">
        <v>3611</v>
      </c>
      <c r="DI15" s="2" t="s">
        <v>3611</v>
      </c>
      <c r="DJ15" s="2">
        <v>0</v>
      </c>
      <c r="DS15" s="2">
        <v>0</v>
      </c>
      <c r="DT15" s="2" t="s">
        <v>7523</v>
      </c>
      <c r="DX15" s="2">
        <v>0</v>
      </c>
      <c r="DY15" s="2" t="s">
        <v>7833</v>
      </c>
      <c r="DZ15" s="2">
        <v>0</v>
      </c>
      <c r="EA15" s="2">
        <v>0</v>
      </c>
      <c r="EE15" s="2" t="s">
        <v>8385</v>
      </c>
      <c r="EG15" s="2" t="s">
        <v>8437</v>
      </c>
      <c r="EH15" s="2" t="s">
        <v>3611</v>
      </c>
      <c r="EI15" s="2" t="s">
        <v>8503</v>
      </c>
      <c r="EL15" s="2">
        <v>0</v>
      </c>
      <c r="EM15" s="2">
        <v>1992</v>
      </c>
      <c r="EP15" s="2">
        <v>1631059200000</v>
      </c>
      <c r="ES15" s="2">
        <v>0</v>
      </c>
      <c r="EY15" s="2" t="s">
        <v>8602</v>
      </c>
      <c r="FI15" s="2">
        <v>0</v>
      </c>
      <c r="FL15" s="2" t="s">
        <v>7174</v>
      </c>
      <c r="FU15" s="2" t="s">
        <v>3611</v>
      </c>
      <c r="FW15" s="2" t="s">
        <v>1354</v>
      </c>
      <c r="FY15" s="2">
        <v>1</v>
      </c>
      <c r="GG15" s="2">
        <v>3452</v>
      </c>
      <c r="GL15" s="2">
        <v>0</v>
      </c>
      <c r="HZ15" s="2">
        <v>549</v>
      </c>
      <c r="IC15" s="2">
        <v>9</v>
      </c>
      <c r="ID15" s="2" t="s">
        <v>9901</v>
      </c>
      <c r="IF15" s="2" t="s">
        <v>9952</v>
      </c>
      <c r="IH15" s="2">
        <v>80.290000000000006</v>
      </c>
      <c r="II15" s="2">
        <v>65.599999999999994</v>
      </c>
      <c r="IJ15" s="2">
        <v>7.03</v>
      </c>
      <c r="IK15" s="2">
        <v>5.0199999999999996</v>
      </c>
      <c r="IL15" s="2">
        <v>2.64</v>
      </c>
      <c r="IM15" s="2">
        <v>2.7770000000000001</v>
      </c>
      <c r="IN15" s="2">
        <v>2.0670000000000002</v>
      </c>
      <c r="IO15" s="2">
        <v>2.4489999999999998</v>
      </c>
      <c r="IP15" s="2" t="s">
        <v>10150</v>
      </c>
    </row>
    <row r="16" spans="1:250" x14ac:dyDescent="0.3">
      <c r="A16" s="2">
        <v>49</v>
      </c>
      <c r="B16" s="2">
        <v>9</v>
      </c>
      <c r="C16" s="2">
        <v>3136</v>
      </c>
      <c r="D16" s="2">
        <v>32999</v>
      </c>
      <c r="E16" s="2">
        <v>112079325</v>
      </c>
      <c r="F16" s="2" t="s">
        <v>263</v>
      </c>
      <c r="G16" s="2" t="s">
        <v>814</v>
      </c>
      <c r="H16" s="2" t="s">
        <v>1356</v>
      </c>
      <c r="I16" s="2" t="s">
        <v>1367</v>
      </c>
      <c r="J16" s="2" t="s">
        <v>1369</v>
      </c>
      <c r="K16" s="2">
        <v>94043</v>
      </c>
      <c r="L16" s="2">
        <v>2398000</v>
      </c>
      <c r="M16" s="2">
        <v>2601996</v>
      </c>
      <c r="N16" s="2">
        <v>5600</v>
      </c>
      <c r="O16" s="2">
        <v>2009</v>
      </c>
      <c r="P16" s="2" t="s">
        <v>1371</v>
      </c>
      <c r="Q16" s="2" t="s">
        <v>1375</v>
      </c>
      <c r="R16" s="2">
        <v>4</v>
      </c>
      <c r="S16" s="2">
        <v>3</v>
      </c>
      <c r="T16" s="2">
        <v>-122.0817337036133</v>
      </c>
      <c r="U16" s="2">
        <v>37.398906707763672</v>
      </c>
      <c r="V16" s="2">
        <v>0</v>
      </c>
      <c r="W16" s="2" t="s">
        <v>1392</v>
      </c>
      <c r="X16" s="2">
        <v>1948</v>
      </c>
      <c r="Y16" s="2" t="s">
        <v>1929</v>
      </c>
      <c r="Z16" s="2">
        <v>4791</v>
      </c>
      <c r="AA16" s="2" t="s">
        <v>1929</v>
      </c>
      <c r="AB16" s="2">
        <f t="shared" si="0"/>
        <v>4791</v>
      </c>
      <c r="AC16" s="2" t="s">
        <v>1945</v>
      </c>
      <c r="AD16" s="2">
        <v>425000</v>
      </c>
      <c r="AE16" s="2">
        <v>5</v>
      </c>
      <c r="AF16" s="2">
        <v>7</v>
      </c>
      <c r="AG16" s="2">
        <v>11</v>
      </c>
      <c r="AH16" s="2">
        <v>9</v>
      </c>
      <c r="AI16" s="2">
        <v>0</v>
      </c>
      <c r="AJ16" s="2" t="s">
        <v>2497</v>
      </c>
      <c r="AK16" s="2" t="s">
        <v>3007</v>
      </c>
      <c r="AL16" s="2">
        <v>910785</v>
      </c>
      <c r="AM16" s="2">
        <v>2020</v>
      </c>
      <c r="AN16" s="2">
        <v>0</v>
      </c>
      <c r="AP16" s="2">
        <v>0.77</v>
      </c>
      <c r="AQ16" s="2" t="s">
        <v>3008</v>
      </c>
      <c r="AS16" s="2">
        <v>0</v>
      </c>
      <c r="AT16" s="2">
        <v>0</v>
      </c>
      <c r="AU16" s="2">
        <v>0</v>
      </c>
      <c r="AV16" s="2" t="s">
        <v>3041</v>
      </c>
      <c r="AW16" s="2">
        <v>0</v>
      </c>
      <c r="AZ16" s="2">
        <v>8</v>
      </c>
      <c r="BA16" s="2" t="s">
        <v>3593</v>
      </c>
      <c r="BC16" s="2" t="s">
        <v>814</v>
      </c>
      <c r="BD16" s="2" t="s">
        <v>1356</v>
      </c>
      <c r="BE16" s="2" t="s">
        <v>1369</v>
      </c>
      <c r="BF16" s="2">
        <v>94043</v>
      </c>
      <c r="BK16" s="2" t="s">
        <v>4125</v>
      </c>
      <c r="BL16" s="2">
        <v>4</v>
      </c>
      <c r="BM16" s="2">
        <v>3</v>
      </c>
      <c r="BN16" s="2">
        <v>3</v>
      </c>
      <c r="BO16" s="2">
        <v>0</v>
      </c>
      <c r="BP16" s="2">
        <v>0</v>
      </c>
      <c r="BQ16" s="2">
        <v>0</v>
      </c>
      <c r="BT16" s="2" t="s">
        <v>4673</v>
      </c>
      <c r="BV16" s="2" t="s">
        <v>5020</v>
      </c>
      <c r="BW16" s="2" t="s">
        <v>5153</v>
      </c>
      <c r="BX16" s="2">
        <v>1</v>
      </c>
      <c r="BY16" s="2" t="s">
        <v>5149</v>
      </c>
      <c r="BZ16" s="2">
        <v>1</v>
      </c>
      <c r="CA16" s="2" t="s">
        <v>5261</v>
      </c>
      <c r="CB16" s="2" t="s">
        <v>5594</v>
      </c>
      <c r="CE16" s="2">
        <v>1</v>
      </c>
      <c r="CF16" s="2">
        <v>0</v>
      </c>
      <c r="CI16" s="2" t="s">
        <v>6137</v>
      </c>
      <c r="CL16" s="3" t="s">
        <v>6597</v>
      </c>
      <c r="CM16" s="2">
        <v>0</v>
      </c>
      <c r="CN16" s="2" t="s">
        <v>6922</v>
      </c>
      <c r="CR16" s="2">
        <v>0</v>
      </c>
      <c r="DD16" s="2">
        <v>0</v>
      </c>
      <c r="DF16" s="2" t="s">
        <v>3611</v>
      </c>
      <c r="DH16" s="2" t="s">
        <v>7382</v>
      </c>
      <c r="DI16" s="2" t="s">
        <v>3611</v>
      </c>
      <c r="DJ16" s="2">
        <v>0</v>
      </c>
      <c r="DS16" s="2">
        <v>0</v>
      </c>
      <c r="DT16" s="2" t="s">
        <v>7516</v>
      </c>
      <c r="DX16" s="2">
        <v>0</v>
      </c>
      <c r="DY16" s="2" t="s">
        <v>7834</v>
      </c>
      <c r="DZ16" s="2">
        <v>0</v>
      </c>
      <c r="EA16" s="2">
        <v>0</v>
      </c>
      <c r="EE16" s="2" t="s">
        <v>8386</v>
      </c>
      <c r="EG16" s="2" t="s">
        <v>8437</v>
      </c>
      <c r="EH16" s="2" t="s">
        <v>3611</v>
      </c>
      <c r="EI16" s="2" t="s">
        <v>8503</v>
      </c>
      <c r="EL16" s="2">
        <v>0</v>
      </c>
      <c r="EM16" s="2">
        <v>2009</v>
      </c>
      <c r="EP16" s="2">
        <v>1631145600000</v>
      </c>
      <c r="ES16" s="2">
        <v>0</v>
      </c>
      <c r="EY16" s="2" t="s">
        <v>8605</v>
      </c>
      <c r="FI16" s="2">
        <v>0</v>
      </c>
      <c r="FL16" s="2" t="s">
        <v>7174</v>
      </c>
      <c r="FU16" s="2" t="s">
        <v>3611</v>
      </c>
      <c r="FW16" s="2" t="s">
        <v>1356</v>
      </c>
      <c r="GG16" s="2">
        <v>11411</v>
      </c>
      <c r="GL16" s="2">
        <v>0</v>
      </c>
      <c r="HZ16" s="2">
        <v>1231</v>
      </c>
      <c r="IC16" s="2">
        <v>8</v>
      </c>
      <c r="IF16" s="2" t="s">
        <v>9953</v>
      </c>
      <c r="IH16" s="2">
        <v>74.83</v>
      </c>
      <c r="II16" s="2">
        <v>60</v>
      </c>
      <c r="IJ16" s="2">
        <v>7.02</v>
      </c>
      <c r="IK16" s="2">
        <v>5.0199999999999996</v>
      </c>
      <c r="IL16" s="2">
        <v>2.8</v>
      </c>
      <c r="IM16" s="2">
        <v>2.7919999999999998</v>
      </c>
      <c r="IN16" s="2">
        <v>2.4969999999999999</v>
      </c>
      <c r="IO16" s="2">
        <v>2.0499999999999998</v>
      </c>
      <c r="IP16" s="2" t="s">
        <v>10151</v>
      </c>
    </row>
    <row r="17" spans="1:250" x14ac:dyDescent="0.3">
      <c r="A17" s="2">
        <v>51</v>
      </c>
      <c r="B17" s="2">
        <v>9</v>
      </c>
      <c r="C17" s="2">
        <v>3136</v>
      </c>
      <c r="D17" s="2">
        <v>33839</v>
      </c>
      <c r="E17" s="2">
        <v>19717378</v>
      </c>
      <c r="F17" s="2" t="s">
        <v>264</v>
      </c>
      <c r="G17" s="2" t="s">
        <v>815</v>
      </c>
      <c r="H17" s="2" t="s">
        <v>1354</v>
      </c>
      <c r="I17" s="2" t="s">
        <v>1367</v>
      </c>
      <c r="J17" s="2" t="s">
        <v>1369</v>
      </c>
      <c r="K17" s="2">
        <v>95122</v>
      </c>
      <c r="L17" s="2">
        <v>499000</v>
      </c>
      <c r="M17" s="2">
        <v>525000</v>
      </c>
      <c r="N17" s="2">
        <v>2650</v>
      </c>
      <c r="O17" s="2">
        <v>1992</v>
      </c>
      <c r="P17" s="2" t="s">
        <v>1370</v>
      </c>
      <c r="Q17" s="2" t="s">
        <v>1375</v>
      </c>
      <c r="R17" s="2">
        <v>2</v>
      </c>
      <c r="S17" s="2">
        <v>2</v>
      </c>
      <c r="T17" s="2">
        <v>-121.84228515625</v>
      </c>
      <c r="U17" s="2">
        <v>37.319789886474609</v>
      </c>
      <c r="V17" s="2">
        <v>0</v>
      </c>
      <c r="W17" s="2" t="s">
        <v>1393</v>
      </c>
      <c r="X17" s="2">
        <v>961</v>
      </c>
      <c r="Y17" s="2" t="s">
        <v>1929</v>
      </c>
      <c r="Z17" s="2">
        <v>435</v>
      </c>
      <c r="AA17" s="2" t="s">
        <v>1929</v>
      </c>
      <c r="AB17" s="2">
        <f t="shared" si="0"/>
        <v>435</v>
      </c>
      <c r="AC17" s="2" t="s">
        <v>1946</v>
      </c>
      <c r="AD17" s="2">
        <v>424000</v>
      </c>
      <c r="AE17" s="2">
        <v>5</v>
      </c>
      <c r="AF17" s="2">
        <v>6</v>
      </c>
      <c r="AG17" s="2">
        <v>9</v>
      </c>
      <c r="AH17" s="2">
        <v>8</v>
      </c>
      <c r="AI17" s="2">
        <v>0</v>
      </c>
      <c r="AJ17" s="2" t="s">
        <v>2498</v>
      </c>
      <c r="AK17" s="2" t="s">
        <v>3007</v>
      </c>
      <c r="AL17" s="2">
        <v>458948</v>
      </c>
      <c r="AM17" s="2">
        <v>2020</v>
      </c>
      <c r="AN17" s="2">
        <v>0</v>
      </c>
      <c r="AO17" s="2">
        <v>469</v>
      </c>
      <c r="AP17" s="2">
        <v>0.77</v>
      </c>
      <c r="AQ17" s="2" t="s">
        <v>3008</v>
      </c>
      <c r="AS17" s="2">
        <v>0</v>
      </c>
      <c r="AT17" s="2">
        <v>0</v>
      </c>
      <c r="AU17" s="2">
        <v>0</v>
      </c>
      <c r="AV17" s="2" t="s">
        <v>3042</v>
      </c>
      <c r="AW17" s="2">
        <v>0</v>
      </c>
      <c r="AZ17" s="2">
        <v>1</v>
      </c>
      <c r="BA17" s="2" t="s">
        <v>3592</v>
      </c>
      <c r="BC17" s="2" t="s">
        <v>815</v>
      </c>
      <c r="BD17" s="2" t="s">
        <v>1354</v>
      </c>
      <c r="BE17" s="2" t="s">
        <v>1369</v>
      </c>
      <c r="BF17" s="2">
        <v>95122</v>
      </c>
      <c r="BK17" s="2" t="s">
        <v>4126</v>
      </c>
      <c r="BL17" s="2">
        <v>2</v>
      </c>
      <c r="BM17" s="2">
        <v>2</v>
      </c>
      <c r="BN17" s="2">
        <v>2</v>
      </c>
      <c r="BO17" s="2">
        <v>0</v>
      </c>
      <c r="BP17" s="2">
        <v>0</v>
      </c>
      <c r="BQ17" s="2">
        <v>0</v>
      </c>
      <c r="BT17" s="2" t="s">
        <v>4666</v>
      </c>
      <c r="BV17" s="2" t="s">
        <v>5028</v>
      </c>
      <c r="BW17" s="2" t="s">
        <v>5154</v>
      </c>
      <c r="BX17" s="2">
        <v>1</v>
      </c>
      <c r="BY17" s="2" t="s">
        <v>5149</v>
      </c>
      <c r="BZ17" s="2">
        <v>1</v>
      </c>
      <c r="CA17" s="2" t="s">
        <v>5259</v>
      </c>
      <c r="CB17" s="2" t="s">
        <v>5595</v>
      </c>
      <c r="CE17" s="2">
        <v>1</v>
      </c>
      <c r="CF17" s="2">
        <v>0</v>
      </c>
      <c r="CI17" s="2" t="s">
        <v>6136</v>
      </c>
      <c r="CL17" s="3" t="s">
        <v>6598</v>
      </c>
      <c r="CM17" s="2">
        <v>0</v>
      </c>
      <c r="CN17" s="2" t="s">
        <v>6921</v>
      </c>
      <c r="CR17" s="2">
        <v>0</v>
      </c>
      <c r="DC17" s="2">
        <v>1</v>
      </c>
      <c r="DD17" s="2">
        <v>1</v>
      </c>
      <c r="DF17" s="2" t="s">
        <v>3611</v>
      </c>
      <c r="DI17" s="2" t="s">
        <v>7442</v>
      </c>
      <c r="DJ17" s="2">
        <v>1</v>
      </c>
      <c r="DS17" s="2">
        <v>0</v>
      </c>
      <c r="DT17" s="2" t="s">
        <v>7523</v>
      </c>
      <c r="DX17" s="2">
        <v>0</v>
      </c>
      <c r="DY17" s="2" t="s">
        <v>7835</v>
      </c>
      <c r="DZ17" s="2">
        <v>0</v>
      </c>
      <c r="EA17" s="2">
        <v>0</v>
      </c>
      <c r="EE17" s="2" t="s">
        <v>8385</v>
      </c>
      <c r="EG17" s="2" t="s">
        <v>8437</v>
      </c>
      <c r="EH17" s="2" t="s">
        <v>3611</v>
      </c>
      <c r="EI17" s="2" t="s">
        <v>8503</v>
      </c>
      <c r="EL17" s="2">
        <v>0</v>
      </c>
      <c r="EM17" s="2">
        <v>1992</v>
      </c>
      <c r="EP17" s="2">
        <v>1631750400000</v>
      </c>
      <c r="ES17" s="2">
        <v>0</v>
      </c>
      <c r="EY17" s="2" t="s">
        <v>8602</v>
      </c>
      <c r="FI17" s="2">
        <v>0</v>
      </c>
      <c r="FL17" s="2" t="s">
        <v>8391</v>
      </c>
      <c r="FU17" s="2" t="s">
        <v>3611</v>
      </c>
      <c r="FW17" s="2" t="s">
        <v>1354</v>
      </c>
      <c r="FY17" s="2">
        <v>1</v>
      </c>
      <c r="GG17" s="2">
        <v>6523</v>
      </c>
      <c r="GL17" s="2">
        <v>0</v>
      </c>
      <c r="GX17" s="2">
        <v>1</v>
      </c>
      <c r="GY17" s="2" t="s">
        <v>9701</v>
      </c>
      <c r="HZ17" s="2">
        <v>519</v>
      </c>
      <c r="IC17" s="2">
        <v>1</v>
      </c>
      <c r="ID17" s="2" t="s">
        <v>9902</v>
      </c>
      <c r="IF17" s="2" t="s">
        <v>9954</v>
      </c>
      <c r="IH17" s="2">
        <v>93.89</v>
      </c>
      <c r="II17" s="2">
        <v>79.2</v>
      </c>
      <c r="IJ17" s="2">
        <v>7.03</v>
      </c>
      <c r="IK17" s="2">
        <v>5.0199999999999996</v>
      </c>
      <c r="IL17" s="2">
        <v>2.64</v>
      </c>
      <c r="IM17" s="2">
        <v>2.7770000000000001</v>
      </c>
      <c r="IN17" s="2">
        <v>2.0670000000000002</v>
      </c>
      <c r="IO17" s="2">
        <v>2.4489999999999998</v>
      </c>
      <c r="IP17" s="2" t="s">
        <v>10150</v>
      </c>
    </row>
    <row r="18" spans="1:250" x14ac:dyDescent="0.3">
      <c r="A18" s="2">
        <v>52</v>
      </c>
      <c r="B18" s="2">
        <v>9</v>
      </c>
      <c r="C18" s="2">
        <v>1510</v>
      </c>
      <c r="D18" s="2">
        <v>13072</v>
      </c>
      <c r="E18" s="2">
        <v>24802416</v>
      </c>
      <c r="F18" s="2" t="s">
        <v>265</v>
      </c>
      <c r="G18" s="2" t="s">
        <v>816</v>
      </c>
      <c r="H18" s="2" t="s">
        <v>1352</v>
      </c>
      <c r="I18" s="2" t="s">
        <v>1365</v>
      </c>
      <c r="J18" s="2" t="s">
        <v>1369</v>
      </c>
      <c r="K18" s="2">
        <v>94603</v>
      </c>
      <c r="L18" s="2">
        <v>485000</v>
      </c>
      <c r="M18" s="2">
        <v>480100</v>
      </c>
      <c r="N18" s="2">
        <v>2605</v>
      </c>
      <c r="O18" s="2">
        <v>1941</v>
      </c>
      <c r="P18" s="2" t="s">
        <v>1371</v>
      </c>
      <c r="Q18" s="2" t="s">
        <v>1375</v>
      </c>
      <c r="R18" s="2">
        <v>2</v>
      </c>
      <c r="S18" s="2">
        <v>1</v>
      </c>
      <c r="T18" s="2">
        <v>-122.17494964599609</v>
      </c>
      <c r="U18" s="2">
        <v>37.733818054199219</v>
      </c>
      <c r="V18" s="2">
        <v>0</v>
      </c>
      <c r="W18" s="2" t="s">
        <v>1394</v>
      </c>
      <c r="X18" s="2">
        <v>824</v>
      </c>
      <c r="Y18" s="2" t="s">
        <v>1929</v>
      </c>
      <c r="Z18" s="2">
        <v>3920.4</v>
      </c>
      <c r="AA18" s="2" t="s">
        <v>1929</v>
      </c>
      <c r="AB18" s="2">
        <f t="shared" si="0"/>
        <v>3920.4</v>
      </c>
      <c r="AC18" s="2" t="s">
        <v>1947</v>
      </c>
      <c r="AD18" s="2">
        <v>160300</v>
      </c>
      <c r="AE18" s="2">
        <v>12</v>
      </c>
      <c r="AF18" s="2">
        <v>11</v>
      </c>
      <c r="AG18" s="2">
        <v>18</v>
      </c>
      <c r="AH18" s="2">
        <v>10</v>
      </c>
      <c r="AI18" s="2">
        <v>0</v>
      </c>
      <c r="AJ18" s="2" t="s">
        <v>2499</v>
      </c>
      <c r="AK18" s="2" t="s">
        <v>3007</v>
      </c>
      <c r="AL18" s="2">
        <v>249817</v>
      </c>
      <c r="AM18" s="2">
        <v>2021</v>
      </c>
      <c r="AN18" s="2">
        <v>0</v>
      </c>
      <c r="AP18" s="2">
        <v>0.81</v>
      </c>
      <c r="AQ18" s="2" t="s">
        <v>3008</v>
      </c>
      <c r="AS18" s="2">
        <v>0</v>
      </c>
      <c r="AT18" s="2">
        <v>0</v>
      </c>
      <c r="AU18" s="2">
        <v>0</v>
      </c>
      <c r="AV18" s="2" t="s">
        <v>3043</v>
      </c>
      <c r="AZ18" s="2">
        <v>0</v>
      </c>
      <c r="BA18" s="2" t="s">
        <v>3594</v>
      </c>
      <c r="BC18" s="2" t="s">
        <v>816</v>
      </c>
      <c r="BD18" s="2" t="s">
        <v>1352</v>
      </c>
      <c r="BE18" s="2" t="s">
        <v>1369</v>
      </c>
      <c r="BF18" s="2">
        <v>94603</v>
      </c>
      <c r="BK18" s="2" t="s">
        <v>4127</v>
      </c>
      <c r="BL18" s="2">
        <v>2</v>
      </c>
      <c r="BM18" s="2">
        <v>1</v>
      </c>
      <c r="BN18" s="2">
        <v>1</v>
      </c>
      <c r="BR18" s="2">
        <v>0</v>
      </c>
      <c r="BT18" s="2" t="s">
        <v>4674</v>
      </c>
      <c r="BV18" s="2" t="s">
        <v>5029</v>
      </c>
      <c r="BW18" s="2" t="s">
        <v>5155</v>
      </c>
      <c r="BX18" s="2">
        <v>1</v>
      </c>
      <c r="BY18" s="2" t="s">
        <v>5194</v>
      </c>
      <c r="BZ18" s="2">
        <v>1</v>
      </c>
      <c r="CA18" s="2" t="s">
        <v>5263</v>
      </c>
      <c r="CB18" s="2" t="s">
        <v>5596</v>
      </c>
      <c r="CC18" s="2">
        <v>0</v>
      </c>
      <c r="CD18" s="2" t="s">
        <v>5194</v>
      </c>
      <c r="CE18" s="2">
        <v>0</v>
      </c>
      <c r="CF18" s="2">
        <v>0</v>
      </c>
      <c r="CH18" s="2" t="s">
        <v>5812</v>
      </c>
      <c r="CI18" s="2" t="s">
        <v>6138</v>
      </c>
      <c r="CL18" s="3" t="s">
        <v>6599</v>
      </c>
      <c r="CM18" s="2">
        <v>1</v>
      </c>
      <c r="CN18" s="2" t="s">
        <v>6923</v>
      </c>
      <c r="CO18" s="2">
        <v>1</v>
      </c>
      <c r="CP18" s="2">
        <v>1</v>
      </c>
      <c r="CQ18" s="2">
        <v>0</v>
      </c>
      <c r="CR18" s="2">
        <v>1</v>
      </c>
      <c r="CV18" s="2">
        <v>0</v>
      </c>
      <c r="CY18" s="2" t="s">
        <v>7169</v>
      </c>
      <c r="CZ18" s="2">
        <v>1</v>
      </c>
      <c r="DC18" s="2">
        <v>0</v>
      </c>
      <c r="DD18" s="2">
        <v>0</v>
      </c>
      <c r="DF18" s="2" t="s">
        <v>7197</v>
      </c>
      <c r="DG18" s="2" t="s">
        <v>7343</v>
      </c>
      <c r="DH18" s="2" t="s">
        <v>7383</v>
      </c>
      <c r="DI18" s="2" t="s">
        <v>3611</v>
      </c>
      <c r="DJ18" s="2">
        <v>0</v>
      </c>
      <c r="DS18" s="2">
        <v>0</v>
      </c>
      <c r="DT18" s="2" t="s">
        <v>7524</v>
      </c>
      <c r="DX18" s="2">
        <v>0</v>
      </c>
      <c r="DY18" s="2" t="s">
        <v>7836</v>
      </c>
      <c r="DZ18" s="2">
        <v>0</v>
      </c>
      <c r="EA18" s="2">
        <v>0</v>
      </c>
      <c r="EE18" s="2" t="s">
        <v>8386</v>
      </c>
      <c r="EF18" s="2" t="s">
        <v>8393</v>
      </c>
      <c r="EG18" s="2" t="s">
        <v>8439</v>
      </c>
      <c r="EH18" s="2" t="s">
        <v>3611</v>
      </c>
      <c r="EI18" s="2" t="s">
        <v>8500</v>
      </c>
      <c r="EK18" s="2" t="s">
        <v>8553</v>
      </c>
      <c r="EL18" s="2">
        <v>0</v>
      </c>
      <c r="EM18" s="2">
        <v>1941</v>
      </c>
      <c r="EP18" s="2">
        <v>1631908096000</v>
      </c>
      <c r="ES18" s="2">
        <v>0</v>
      </c>
      <c r="ET18" s="2" t="s">
        <v>8575</v>
      </c>
      <c r="EW18" s="2" t="s">
        <v>8592</v>
      </c>
      <c r="FI18" s="2">
        <v>0</v>
      </c>
      <c r="FO18" s="2" t="s">
        <v>8721</v>
      </c>
      <c r="FS18" s="2" t="s">
        <v>8721</v>
      </c>
      <c r="FT18" s="2" t="s">
        <v>8753</v>
      </c>
      <c r="FW18" s="2" t="s">
        <v>1352</v>
      </c>
      <c r="FY18" s="2">
        <v>0</v>
      </c>
      <c r="GJ18" s="2" t="s">
        <v>9252</v>
      </c>
      <c r="GL18" s="2">
        <v>0</v>
      </c>
      <c r="GP18" s="2" t="s">
        <v>9276</v>
      </c>
      <c r="GR18" s="2" t="s">
        <v>9482</v>
      </c>
      <c r="GU18" s="2" t="s">
        <v>5194</v>
      </c>
      <c r="GV18" s="2" t="s">
        <v>6981</v>
      </c>
      <c r="GW18" s="3" t="s">
        <v>9631</v>
      </c>
      <c r="HD18" s="2" t="s">
        <v>9710</v>
      </c>
      <c r="HQ18" s="2" t="s">
        <v>9843</v>
      </c>
      <c r="HW18" s="2" t="s">
        <v>9888</v>
      </c>
      <c r="HZ18" s="2">
        <v>589</v>
      </c>
      <c r="IC18" s="2">
        <v>0</v>
      </c>
      <c r="IF18" s="2" t="s">
        <v>3611</v>
      </c>
      <c r="IH18" s="2">
        <v>91.47</v>
      </c>
      <c r="II18" s="2">
        <v>76.8</v>
      </c>
      <c r="IJ18" s="2">
        <v>6.86</v>
      </c>
      <c r="IK18" s="2">
        <v>5.0199999999999996</v>
      </c>
      <c r="IL18" s="2">
        <v>2.8</v>
      </c>
      <c r="IM18" s="2">
        <v>2.7770000000000001</v>
      </c>
      <c r="IN18" s="2">
        <v>2.0670000000000002</v>
      </c>
      <c r="IO18" s="2">
        <v>2.4489999999999998</v>
      </c>
      <c r="IP18" s="2" t="s">
        <v>10152</v>
      </c>
    </row>
    <row r="19" spans="1:250" x14ac:dyDescent="0.3">
      <c r="A19" s="2">
        <v>53</v>
      </c>
      <c r="B19" s="2">
        <v>9</v>
      </c>
      <c r="C19" s="2">
        <v>1510</v>
      </c>
      <c r="D19" s="2">
        <v>32540</v>
      </c>
      <c r="E19" s="2">
        <v>24933904</v>
      </c>
      <c r="F19" s="2" t="s">
        <v>266</v>
      </c>
      <c r="G19" s="2" t="s">
        <v>817</v>
      </c>
      <c r="H19" s="2" t="s">
        <v>1355</v>
      </c>
      <c r="I19" s="2" t="s">
        <v>1365</v>
      </c>
      <c r="J19" s="2" t="s">
        <v>1369</v>
      </c>
      <c r="K19" s="2">
        <v>94550</v>
      </c>
      <c r="L19" s="2">
        <v>1625000</v>
      </c>
      <c r="M19" s="2">
        <v>1671945</v>
      </c>
      <c r="N19" s="2">
        <v>5315</v>
      </c>
      <c r="O19" s="2">
        <v>1987</v>
      </c>
      <c r="P19" s="2" t="s">
        <v>1371</v>
      </c>
      <c r="Q19" s="2" t="s">
        <v>1375</v>
      </c>
      <c r="R19" s="2">
        <v>4</v>
      </c>
      <c r="S19" s="2">
        <v>3</v>
      </c>
      <c r="T19" s="2">
        <v>-121.7635955810547</v>
      </c>
      <c r="U19" s="2">
        <v>37.673580169677727</v>
      </c>
      <c r="V19" s="2">
        <v>0</v>
      </c>
      <c r="W19" s="2" t="s">
        <v>1395</v>
      </c>
      <c r="X19" s="2">
        <v>2647</v>
      </c>
      <c r="Y19" s="2" t="s">
        <v>1929</v>
      </c>
      <c r="Z19" s="2">
        <v>9796</v>
      </c>
      <c r="AA19" s="2" t="s">
        <v>1929</v>
      </c>
      <c r="AB19" s="2">
        <f t="shared" si="0"/>
        <v>9796</v>
      </c>
      <c r="AC19" s="2" t="s">
        <v>1948</v>
      </c>
      <c r="AD19" s="2">
        <v>286000</v>
      </c>
      <c r="AE19" s="2">
        <v>5</v>
      </c>
      <c r="AF19" s="2">
        <v>6</v>
      </c>
      <c r="AG19" s="2">
        <v>18</v>
      </c>
      <c r="AH19" s="2">
        <v>10</v>
      </c>
      <c r="AI19" s="2">
        <v>0</v>
      </c>
      <c r="AJ19" s="2" t="s">
        <v>2500</v>
      </c>
      <c r="AK19" s="2" t="s">
        <v>3007</v>
      </c>
      <c r="AL19" s="2">
        <v>496585</v>
      </c>
      <c r="AM19" s="2">
        <v>2021</v>
      </c>
      <c r="AN19" s="2">
        <v>0</v>
      </c>
      <c r="AP19" s="2">
        <v>0.81</v>
      </c>
      <c r="AQ19" s="2" t="s">
        <v>3008</v>
      </c>
      <c r="AS19" s="2">
        <v>0</v>
      </c>
      <c r="AT19" s="2">
        <v>0</v>
      </c>
      <c r="AU19" s="2">
        <v>0</v>
      </c>
      <c r="AV19" s="2" t="s">
        <v>3044</v>
      </c>
      <c r="AW19" s="2">
        <v>0</v>
      </c>
      <c r="AZ19" s="2">
        <v>125</v>
      </c>
      <c r="BA19" s="2" t="s">
        <v>3595</v>
      </c>
      <c r="BC19" s="2" t="s">
        <v>817</v>
      </c>
      <c r="BD19" s="2" t="s">
        <v>1355</v>
      </c>
      <c r="BE19" s="2" t="s">
        <v>1369</v>
      </c>
      <c r="BF19" s="2">
        <v>94550</v>
      </c>
      <c r="BK19" s="2" t="s">
        <v>4128</v>
      </c>
      <c r="BL19" s="2">
        <v>4</v>
      </c>
      <c r="BM19" s="2">
        <v>3</v>
      </c>
      <c r="BN19" s="2">
        <v>2</v>
      </c>
      <c r="BO19" s="2">
        <v>0</v>
      </c>
      <c r="BP19" s="2">
        <v>1</v>
      </c>
      <c r="BQ19" s="2">
        <v>0</v>
      </c>
      <c r="BT19" s="2" t="s">
        <v>4675</v>
      </c>
      <c r="BV19" s="2" t="s">
        <v>5030</v>
      </c>
      <c r="BW19" s="2" t="s">
        <v>5150</v>
      </c>
      <c r="BX19" s="2">
        <v>1</v>
      </c>
      <c r="BY19" s="2" t="s">
        <v>5149</v>
      </c>
      <c r="BZ19" s="2">
        <v>1</v>
      </c>
      <c r="CA19" s="2" t="s">
        <v>5264</v>
      </c>
      <c r="CB19" s="2" t="s">
        <v>5593</v>
      </c>
      <c r="CD19" s="2" t="s">
        <v>5735</v>
      </c>
      <c r="CE19" s="2">
        <v>1</v>
      </c>
      <c r="CF19" s="2">
        <v>0</v>
      </c>
      <c r="CI19" s="2" t="s">
        <v>6139</v>
      </c>
      <c r="CM19" s="2">
        <v>1</v>
      </c>
      <c r="CN19" s="2" t="s">
        <v>6924</v>
      </c>
      <c r="CP19" s="2">
        <v>1</v>
      </c>
      <c r="CR19" s="2">
        <v>0</v>
      </c>
      <c r="DD19" s="2">
        <v>0</v>
      </c>
      <c r="DF19" s="2" t="s">
        <v>7194</v>
      </c>
      <c r="DH19" s="2" t="s">
        <v>7381</v>
      </c>
      <c r="DI19" s="2" t="s">
        <v>3611</v>
      </c>
      <c r="DJ19" s="2">
        <v>0</v>
      </c>
      <c r="DS19" s="2">
        <v>0</v>
      </c>
      <c r="DT19" s="2" t="s">
        <v>7525</v>
      </c>
      <c r="DV19" s="2" t="s">
        <v>7813</v>
      </c>
      <c r="DX19" s="2">
        <v>0</v>
      </c>
      <c r="DY19" s="2" t="s">
        <v>7837</v>
      </c>
      <c r="DZ19" s="2">
        <v>0</v>
      </c>
      <c r="EA19" s="2">
        <v>0</v>
      </c>
      <c r="EC19" s="2" t="s">
        <v>8372</v>
      </c>
      <c r="EE19" s="2" t="s">
        <v>8386</v>
      </c>
      <c r="EG19" s="2" t="s">
        <v>8437</v>
      </c>
      <c r="EH19" s="2" t="s">
        <v>3611</v>
      </c>
      <c r="EI19" s="2" t="s">
        <v>8503</v>
      </c>
      <c r="EL19" s="2">
        <v>0</v>
      </c>
      <c r="EM19" s="2">
        <v>1987</v>
      </c>
      <c r="EP19" s="2">
        <v>1621036800000</v>
      </c>
      <c r="ES19" s="2">
        <v>0</v>
      </c>
      <c r="EW19" s="2" t="s">
        <v>8594</v>
      </c>
      <c r="EY19" s="2" t="s">
        <v>8604</v>
      </c>
      <c r="FI19" s="2">
        <v>0</v>
      </c>
      <c r="FL19" s="2" t="s">
        <v>7174</v>
      </c>
      <c r="FU19" s="2" t="s">
        <v>3611</v>
      </c>
      <c r="FW19" s="2" t="s">
        <v>1355</v>
      </c>
      <c r="GI19" s="2" t="s">
        <v>9249</v>
      </c>
      <c r="GJ19" s="2" t="s">
        <v>7174</v>
      </c>
      <c r="GL19" s="2">
        <v>0</v>
      </c>
      <c r="GR19" s="2" t="s">
        <v>9483</v>
      </c>
      <c r="HT19" s="2" t="s">
        <v>9874</v>
      </c>
      <c r="HW19" s="2" t="s">
        <v>9888</v>
      </c>
      <c r="HZ19" s="2">
        <v>614</v>
      </c>
      <c r="IC19" s="2">
        <v>125</v>
      </c>
      <c r="IF19" s="2" t="s">
        <v>9955</v>
      </c>
      <c r="IH19" s="2">
        <v>84.62</v>
      </c>
      <c r="II19" s="2">
        <v>69.599999999999994</v>
      </c>
      <c r="IJ19" s="2">
        <v>7.04</v>
      </c>
      <c r="IK19" s="2">
        <v>5.0199999999999996</v>
      </c>
      <c r="IL19" s="2">
        <v>2.96</v>
      </c>
      <c r="IM19" s="2">
        <v>2.7919999999999998</v>
      </c>
      <c r="IN19" s="2">
        <v>2.4969999999999999</v>
      </c>
      <c r="IO19" s="2">
        <v>2.0499999999999998</v>
      </c>
      <c r="IP19" s="2" t="s">
        <v>10142</v>
      </c>
    </row>
    <row r="20" spans="1:250" x14ac:dyDescent="0.3">
      <c r="A20" s="2">
        <v>54</v>
      </c>
      <c r="B20" s="2">
        <v>9</v>
      </c>
      <c r="C20" s="2">
        <v>3136</v>
      </c>
      <c r="D20" s="2">
        <v>33839</v>
      </c>
      <c r="E20" s="2">
        <v>19834917</v>
      </c>
      <c r="F20" s="2" t="s">
        <v>267</v>
      </c>
      <c r="G20" s="2" t="s">
        <v>818</v>
      </c>
      <c r="H20" s="2" t="s">
        <v>1354</v>
      </c>
      <c r="I20" s="2" t="s">
        <v>1367</v>
      </c>
      <c r="J20" s="2" t="s">
        <v>1369</v>
      </c>
      <c r="K20" s="2">
        <v>95120</v>
      </c>
      <c r="L20" s="2">
        <v>1648950</v>
      </c>
      <c r="M20" s="2">
        <v>1735176</v>
      </c>
      <c r="N20" s="2">
        <v>4097</v>
      </c>
      <c r="O20" s="2">
        <v>1967</v>
      </c>
      <c r="P20" s="2" t="s">
        <v>1371</v>
      </c>
      <c r="Q20" s="2" t="s">
        <v>1375</v>
      </c>
      <c r="R20" s="2">
        <v>3</v>
      </c>
      <c r="S20" s="2">
        <v>2</v>
      </c>
      <c r="T20" s="2">
        <v>-121.8687286376953</v>
      </c>
      <c r="U20" s="2">
        <v>37.230602264404297</v>
      </c>
      <c r="V20" s="2">
        <v>0</v>
      </c>
      <c r="W20" s="2" t="s">
        <v>1396</v>
      </c>
      <c r="X20" s="2">
        <v>1700</v>
      </c>
      <c r="Y20" s="2" t="s">
        <v>1929</v>
      </c>
      <c r="Z20" s="2">
        <v>6324</v>
      </c>
      <c r="AA20" s="2" t="s">
        <v>1929</v>
      </c>
      <c r="AB20" s="2">
        <f t="shared" si="0"/>
        <v>6324</v>
      </c>
      <c r="AC20" s="2" t="s">
        <v>1949</v>
      </c>
      <c r="AD20" s="2">
        <v>1230000</v>
      </c>
      <c r="AE20" s="2">
        <v>5</v>
      </c>
      <c r="AF20" s="2">
        <v>6</v>
      </c>
      <c r="AG20" s="2">
        <v>7</v>
      </c>
      <c r="AH20" s="2">
        <v>9</v>
      </c>
      <c r="AI20" s="2">
        <v>0</v>
      </c>
      <c r="AJ20" s="2" t="s">
        <v>2501</v>
      </c>
      <c r="AK20" s="2" t="s">
        <v>3007</v>
      </c>
      <c r="AL20" s="2">
        <v>779691</v>
      </c>
      <c r="AM20" s="2">
        <v>2020</v>
      </c>
      <c r="AN20" s="2">
        <v>0</v>
      </c>
      <c r="AP20" s="2">
        <v>0.77</v>
      </c>
      <c r="AQ20" s="2" t="s">
        <v>3008</v>
      </c>
      <c r="AS20" s="2">
        <v>0</v>
      </c>
      <c r="AT20" s="2">
        <v>0</v>
      </c>
      <c r="AU20" s="2">
        <v>0</v>
      </c>
      <c r="AV20" s="2" t="s">
        <v>3045</v>
      </c>
      <c r="AW20" s="2">
        <v>0</v>
      </c>
      <c r="AZ20" s="2">
        <v>7</v>
      </c>
      <c r="BA20" s="2" t="s">
        <v>3596</v>
      </c>
      <c r="BC20" s="2" t="s">
        <v>818</v>
      </c>
      <c r="BD20" s="2" t="s">
        <v>1354</v>
      </c>
      <c r="BE20" s="2" t="s">
        <v>1369</v>
      </c>
      <c r="BF20" s="2">
        <v>95120</v>
      </c>
      <c r="BK20" s="2" t="s">
        <v>4129</v>
      </c>
      <c r="BL20" s="2">
        <v>3</v>
      </c>
      <c r="BM20" s="2">
        <v>2</v>
      </c>
      <c r="BN20" s="2">
        <v>2</v>
      </c>
      <c r="BO20" s="2">
        <v>0</v>
      </c>
      <c r="BP20" s="2">
        <v>0</v>
      </c>
      <c r="BQ20" s="2">
        <v>0</v>
      </c>
      <c r="BT20" s="2" t="s">
        <v>4676</v>
      </c>
      <c r="BV20" s="2" t="s">
        <v>5031</v>
      </c>
      <c r="BW20" s="2" t="s">
        <v>5158</v>
      </c>
      <c r="BX20" s="2">
        <v>1</v>
      </c>
      <c r="BY20" s="2" t="s">
        <v>5149</v>
      </c>
      <c r="BZ20" s="2">
        <v>1</v>
      </c>
      <c r="CA20" s="2" t="s">
        <v>5265</v>
      </c>
      <c r="CB20" s="2" t="s">
        <v>5597</v>
      </c>
      <c r="CE20" s="2">
        <v>1</v>
      </c>
      <c r="CF20" s="2">
        <v>0</v>
      </c>
      <c r="CI20" s="2" t="s">
        <v>6140</v>
      </c>
      <c r="CM20" s="2">
        <v>0</v>
      </c>
      <c r="CN20" s="2" t="s">
        <v>6913</v>
      </c>
      <c r="CR20" s="2">
        <v>0</v>
      </c>
      <c r="DD20" s="2">
        <v>0</v>
      </c>
      <c r="DF20" s="2" t="s">
        <v>7194</v>
      </c>
      <c r="DI20" s="2" t="s">
        <v>7441</v>
      </c>
      <c r="DJ20" s="2">
        <v>1</v>
      </c>
      <c r="DS20" s="2">
        <v>0</v>
      </c>
      <c r="DT20" s="2" t="s">
        <v>7526</v>
      </c>
      <c r="DX20" s="2">
        <v>0</v>
      </c>
      <c r="DY20" s="2" t="s">
        <v>7838</v>
      </c>
      <c r="DZ20" s="2">
        <v>0</v>
      </c>
      <c r="EA20" s="2">
        <v>0</v>
      </c>
      <c r="EE20" s="2" t="s">
        <v>8386</v>
      </c>
      <c r="EG20" s="2" t="s">
        <v>8437</v>
      </c>
      <c r="EH20" s="2" t="s">
        <v>3611</v>
      </c>
      <c r="EI20" s="2" t="s">
        <v>8503</v>
      </c>
      <c r="EL20" s="2">
        <v>0</v>
      </c>
      <c r="EM20" s="2">
        <v>1967</v>
      </c>
      <c r="EP20" s="2">
        <v>1631232000000</v>
      </c>
      <c r="ES20" s="2">
        <v>0</v>
      </c>
      <c r="EY20" s="2" t="s">
        <v>8606</v>
      </c>
      <c r="FI20" s="2">
        <v>0</v>
      </c>
      <c r="FL20" s="2" t="s">
        <v>7174</v>
      </c>
      <c r="FU20" s="2" t="s">
        <v>3611</v>
      </c>
      <c r="FW20" s="2" t="s">
        <v>1354</v>
      </c>
      <c r="GG20" s="2">
        <v>10862</v>
      </c>
      <c r="GL20" s="2">
        <v>0</v>
      </c>
      <c r="HZ20" s="2">
        <v>970</v>
      </c>
      <c r="IC20" s="2">
        <v>7</v>
      </c>
      <c r="IF20" s="2" t="s">
        <v>9956</v>
      </c>
      <c r="IH20" s="2">
        <v>94.97</v>
      </c>
      <c r="II20" s="2">
        <v>80</v>
      </c>
      <c r="IJ20" s="2">
        <v>7.03</v>
      </c>
      <c r="IK20" s="2">
        <v>5.0199999999999996</v>
      </c>
      <c r="IL20" s="2">
        <v>2.92</v>
      </c>
      <c r="IM20" s="2">
        <v>2.7919999999999998</v>
      </c>
      <c r="IN20" s="2">
        <v>2.4969999999999999</v>
      </c>
      <c r="IO20" s="2">
        <v>2.0499999999999998</v>
      </c>
      <c r="IP20" s="2" t="s">
        <v>10153</v>
      </c>
    </row>
    <row r="21" spans="1:250" x14ac:dyDescent="0.3">
      <c r="A21" s="2">
        <v>55</v>
      </c>
      <c r="B21" s="2">
        <v>9</v>
      </c>
      <c r="C21" s="2">
        <v>3136</v>
      </c>
      <c r="D21" s="2">
        <v>33839</v>
      </c>
      <c r="E21" s="2">
        <v>19563948</v>
      </c>
      <c r="F21" s="2" t="s">
        <v>268</v>
      </c>
      <c r="G21" s="2" t="s">
        <v>819</v>
      </c>
      <c r="H21" s="2" t="s">
        <v>1354</v>
      </c>
      <c r="I21" s="2" t="s">
        <v>1367</v>
      </c>
      <c r="J21" s="2" t="s">
        <v>1369</v>
      </c>
      <c r="K21" s="2">
        <v>95131</v>
      </c>
      <c r="L21" s="2">
        <v>1288000</v>
      </c>
      <c r="M21" s="2">
        <v>1370133</v>
      </c>
      <c r="N21" s="2">
        <v>4046</v>
      </c>
      <c r="O21" s="2">
        <v>1999</v>
      </c>
      <c r="P21" s="2" t="s">
        <v>1371</v>
      </c>
      <c r="Q21" s="2" t="s">
        <v>1375</v>
      </c>
      <c r="R21" s="2">
        <v>4</v>
      </c>
      <c r="S21" s="2">
        <v>3</v>
      </c>
      <c r="T21" s="2">
        <v>-121.8957901000977</v>
      </c>
      <c r="U21" s="2">
        <v>37.387443542480469</v>
      </c>
      <c r="V21" s="2">
        <v>0</v>
      </c>
      <c r="W21" s="2" t="s">
        <v>1397</v>
      </c>
      <c r="X21" s="2">
        <v>1825</v>
      </c>
      <c r="Y21" s="2" t="s">
        <v>1929</v>
      </c>
      <c r="Z21" s="2">
        <v>3092</v>
      </c>
      <c r="AA21" s="2" t="s">
        <v>1929</v>
      </c>
      <c r="AB21" s="2">
        <f t="shared" si="0"/>
        <v>3092</v>
      </c>
      <c r="AC21" s="2" t="s">
        <v>1950</v>
      </c>
      <c r="AD21" s="2">
        <v>775000</v>
      </c>
      <c r="AE21" s="2">
        <v>5</v>
      </c>
      <c r="AF21" s="2">
        <v>7</v>
      </c>
      <c r="AG21" s="2">
        <v>7</v>
      </c>
      <c r="AH21" s="2">
        <v>5</v>
      </c>
      <c r="AI21" s="2">
        <v>0</v>
      </c>
      <c r="AJ21" s="2" t="s">
        <v>2502</v>
      </c>
      <c r="AK21" s="2" t="s">
        <v>3007</v>
      </c>
      <c r="AL21" s="2">
        <v>868689</v>
      </c>
      <c r="AM21" s="2">
        <v>2020</v>
      </c>
      <c r="AN21" s="2">
        <v>0</v>
      </c>
      <c r="AO21" s="2">
        <v>74</v>
      </c>
      <c r="AP21" s="2">
        <v>0.77</v>
      </c>
      <c r="AQ21" s="2" t="s">
        <v>3008</v>
      </c>
      <c r="AS21" s="2">
        <v>0</v>
      </c>
      <c r="AT21" s="2">
        <v>0</v>
      </c>
      <c r="AU21" s="2">
        <v>0</v>
      </c>
      <c r="AV21" s="2" t="s">
        <v>3046</v>
      </c>
      <c r="AW21" s="2">
        <v>0</v>
      </c>
      <c r="AZ21" s="2">
        <v>9</v>
      </c>
      <c r="BA21" s="2" t="s">
        <v>3597</v>
      </c>
      <c r="BC21" s="2" t="s">
        <v>819</v>
      </c>
      <c r="BD21" s="2" t="s">
        <v>1354</v>
      </c>
      <c r="BE21" s="2" t="s">
        <v>1369</v>
      </c>
      <c r="BF21" s="2">
        <v>95131</v>
      </c>
      <c r="BK21" s="2" t="s">
        <v>4130</v>
      </c>
      <c r="BL21" s="2">
        <v>4</v>
      </c>
      <c r="BM21" s="2">
        <v>3</v>
      </c>
      <c r="BN21" s="2">
        <v>2</v>
      </c>
      <c r="BO21" s="2">
        <v>0</v>
      </c>
      <c r="BP21" s="2">
        <v>1</v>
      </c>
      <c r="BQ21" s="2">
        <v>0</v>
      </c>
      <c r="BT21" s="2" t="s">
        <v>4676</v>
      </c>
      <c r="BV21" s="2" t="s">
        <v>5032</v>
      </c>
      <c r="BW21" s="2" t="s">
        <v>5153</v>
      </c>
      <c r="BX21" s="2">
        <v>1</v>
      </c>
      <c r="BY21" s="2" t="s">
        <v>5149</v>
      </c>
      <c r="BZ21" s="2">
        <v>1</v>
      </c>
      <c r="CA21" s="2" t="s">
        <v>5261</v>
      </c>
      <c r="CB21" s="2" t="s">
        <v>5595</v>
      </c>
      <c r="CE21" s="2">
        <v>1</v>
      </c>
      <c r="CF21" s="2">
        <v>0</v>
      </c>
      <c r="CI21" s="2" t="s">
        <v>6141</v>
      </c>
      <c r="CL21" s="3" t="s">
        <v>6600</v>
      </c>
      <c r="CM21" s="2">
        <v>0</v>
      </c>
      <c r="CN21" s="2" t="s">
        <v>6913</v>
      </c>
      <c r="CR21" s="2">
        <v>0</v>
      </c>
      <c r="DD21" s="2">
        <v>0</v>
      </c>
      <c r="DF21" s="2" t="s">
        <v>3611</v>
      </c>
      <c r="DI21" s="2" t="s">
        <v>3611</v>
      </c>
      <c r="DJ21" s="2">
        <v>0</v>
      </c>
      <c r="DS21" s="2">
        <v>0</v>
      </c>
      <c r="DT21" s="2" t="s">
        <v>7527</v>
      </c>
      <c r="DX21" s="2">
        <v>0</v>
      </c>
      <c r="DY21" s="2" t="s">
        <v>7839</v>
      </c>
      <c r="DZ21" s="2">
        <v>0</v>
      </c>
      <c r="EA21" s="2">
        <v>0</v>
      </c>
      <c r="EE21" s="2" t="s">
        <v>8386</v>
      </c>
      <c r="EG21" s="2" t="s">
        <v>8437</v>
      </c>
      <c r="EH21" s="2" t="s">
        <v>3611</v>
      </c>
      <c r="EI21" s="2" t="s">
        <v>8499</v>
      </c>
      <c r="EL21" s="2">
        <v>0</v>
      </c>
      <c r="EM21" s="2">
        <v>1999</v>
      </c>
      <c r="EP21" s="2">
        <v>1631059200000</v>
      </c>
      <c r="ES21" s="2">
        <v>0</v>
      </c>
      <c r="EY21" s="2" t="s">
        <v>8607</v>
      </c>
      <c r="FI21" s="2">
        <v>0</v>
      </c>
      <c r="FL21" s="2" t="s">
        <v>7174</v>
      </c>
      <c r="FU21" s="2" t="s">
        <v>3611</v>
      </c>
      <c r="FW21" s="2" t="s">
        <v>1354</v>
      </c>
      <c r="FY21" s="2">
        <v>1</v>
      </c>
      <c r="GG21" s="2">
        <v>11979</v>
      </c>
      <c r="GL21" s="2">
        <v>0</v>
      </c>
      <c r="HZ21" s="2">
        <v>706</v>
      </c>
      <c r="IC21" s="2">
        <v>9</v>
      </c>
      <c r="ID21" s="2" t="s">
        <v>9903</v>
      </c>
      <c r="IF21" s="2" t="s">
        <v>9957</v>
      </c>
      <c r="IH21" s="2">
        <v>95.25</v>
      </c>
      <c r="II21" s="2">
        <v>80</v>
      </c>
      <c r="IJ21" s="2">
        <v>7.03</v>
      </c>
      <c r="IK21" s="2">
        <v>5.0199999999999996</v>
      </c>
      <c r="IL21" s="2">
        <v>3.2</v>
      </c>
      <c r="IM21" s="2">
        <v>2.7919999999999998</v>
      </c>
      <c r="IN21" s="2">
        <v>2.4969999999999999</v>
      </c>
      <c r="IO21" s="2">
        <v>2.0499999999999998</v>
      </c>
      <c r="IP21" s="2" t="s">
        <v>10154</v>
      </c>
    </row>
    <row r="22" spans="1:250" x14ac:dyDescent="0.3">
      <c r="A22" s="2">
        <v>56</v>
      </c>
      <c r="B22" s="2">
        <v>9</v>
      </c>
      <c r="C22" s="2">
        <v>1510</v>
      </c>
      <c r="D22" s="2">
        <v>32540</v>
      </c>
      <c r="E22" s="2">
        <v>331751148</v>
      </c>
      <c r="F22" s="2" t="s">
        <v>269</v>
      </c>
      <c r="G22" s="2" t="s">
        <v>820</v>
      </c>
      <c r="H22" s="2" t="s">
        <v>1355</v>
      </c>
      <c r="I22" s="2" t="s">
        <v>1365</v>
      </c>
      <c r="J22" s="2" t="s">
        <v>1369</v>
      </c>
      <c r="K22" s="2">
        <v>94550</v>
      </c>
      <c r="L22" s="2">
        <v>2780000</v>
      </c>
      <c r="M22" s="2">
        <v>2825326</v>
      </c>
      <c r="N22" s="2">
        <v>6829</v>
      </c>
      <c r="O22" s="2">
        <v>2009</v>
      </c>
      <c r="P22" s="2" t="s">
        <v>1371</v>
      </c>
      <c r="Q22" s="2" t="s">
        <v>1375</v>
      </c>
      <c r="R22" s="2">
        <v>5</v>
      </c>
      <c r="S22" s="2">
        <v>5</v>
      </c>
      <c r="T22" s="2">
        <v>-121.6705627441406</v>
      </c>
      <c r="U22" s="2">
        <v>37.599720001220703</v>
      </c>
      <c r="V22" s="2">
        <v>0</v>
      </c>
      <c r="W22" s="2" t="s">
        <v>1398</v>
      </c>
      <c r="X22" s="2">
        <v>4573</v>
      </c>
      <c r="Y22" s="2" t="s">
        <v>1929</v>
      </c>
      <c r="Z22" s="2">
        <v>100.0299816345271</v>
      </c>
      <c r="AA22" s="2" t="s">
        <v>1930</v>
      </c>
      <c r="AB22" s="2">
        <f t="shared" si="0"/>
        <v>4357306.0000000009</v>
      </c>
      <c r="AC22" s="2" t="s">
        <v>1951</v>
      </c>
      <c r="AD22" s="2">
        <v>465000</v>
      </c>
      <c r="AE22" s="2">
        <v>5</v>
      </c>
      <c r="AF22" s="2">
        <v>6</v>
      </c>
      <c r="AG22" s="2">
        <v>20</v>
      </c>
      <c r="AH22" s="2">
        <v>25</v>
      </c>
      <c r="AI22" s="2">
        <v>0</v>
      </c>
      <c r="AJ22" s="2" t="s">
        <v>2503</v>
      </c>
      <c r="AK22" s="2" t="s">
        <v>3007</v>
      </c>
      <c r="AL22" s="2">
        <v>914901</v>
      </c>
      <c r="AM22" s="2">
        <v>2021</v>
      </c>
      <c r="AN22" s="2">
        <v>0</v>
      </c>
      <c r="AP22" s="2">
        <v>0.81</v>
      </c>
      <c r="AQ22" s="2" t="s">
        <v>3008</v>
      </c>
      <c r="AS22" s="2">
        <v>0</v>
      </c>
      <c r="AT22" s="2">
        <v>0</v>
      </c>
      <c r="AU22" s="2">
        <v>0</v>
      </c>
      <c r="AV22" s="2" t="s">
        <v>3047</v>
      </c>
      <c r="AW22" s="2">
        <v>0</v>
      </c>
      <c r="AZ22" s="2">
        <v>127</v>
      </c>
      <c r="BA22" s="2" t="s">
        <v>3598</v>
      </c>
      <c r="BC22" s="2" t="s">
        <v>820</v>
      </c>
      <c r="BD22" s="2" t="s">
        <v>1355</v>
      </c>
      <c r="BE22" s="2" t="s">
        <v>1369</v>
      </c>
      <c r="BF22" s="2">
        <v>94550</v>
      </c>
      <c r="BK22" s="2" t="s">
        <v>4131</v>
      </c>
      <c r="BL22" s="2">
        <v>5</v>
      </c>
      <c r="BM22" s="2">
        <v>5</v>
      </c>
      <c r="BN22" s="2">
        <v>4</v>
      </c>
      <c r="BO22" s="2">
        <v>0</v>
      </c>
      <c r="BP22" s="2">
        <v>1</v>
      </c>
      <c r="BQ22" s="2">
        <v>0</v>
      </c>
      <c r="BT22" s="2" t="s">
        <v>4677</v>
      </c>
      <c r="BV22" s="2" t="s">
        <v>5033</v>
      </c>
      <c r="BW22" s="2" t="s">
        <v>5150</v>
      </c>
      <c r="BX22" s="2">
        <v>1</v>
      </c>
      <c r="BY22" s="2" t="s">
        <v>5149</v>
      </c>
      <c r="BZ22" s="2">
        <v>1</v>
      </c>
      <c r="CA22" s="2" t="s">
        <v>5266</v>
      </c>
      <c r="CB22" s="2" t="s">
        <v>5598</v>
      </c>
      <c r="CD22" s="2" t="s">
        <v>5736</v>
      </c>
      <c r="CE22" s="2">
        <v>1</v>
      </c>
      <c r="CF22" s="2">
        <v>0</v>
      </c>
      <c r="CI22" s="2" t="s">
        <v>6142</v>
      </c>
      <c r="CL22" s="3" t="s">
        <v>6601</v>
      </c>
      <c r="CM22" s="2">
        <v>4</v>
      </c>
      <c r="CN22" s="2" t="s">
        <v>6924</v>
      </c>
      <c r="CP22" s="2">
        <v>4</v>
      </c>
      <c r="CR22" s="2">
        <v>0</v>
      </c>
      <c r="DD22" s="2">
        <v>0</v>
      </c>
      <c r="DF22" s="2" t="s">
        <v>7198</v>
      </c>
      <c r="DH22" s="2" t="s">
        <v>7384</v>
      </c>
      <c r="DI22" s="2" t="s">
        <v>3611</v>
      </c>
      <c r="DJ22" s="2">
        <v>0</v>
      </c>
      <c r="DS22" s="2">
        <v>0</v>
      </c>
      <c r="DT22" s="2" t="s">
        <v>7528</v>
      </c>
      <c r="DV22" s="2" t="s">
        <v>7814</v>
      </c>
      <c r="DX22" s="2">
        <v>0</v>
      </c>
      <c r="DY22" s="2" t="s">
        <v>7840</v>
      </c>
      <c r="DZ22" s="2">
        <v>0</v>
      </c>
      <c r="EA22" s="2">
        <v>0</v>
      </c>
      <c r="EC22" s="2" t="s">
        <v>8373</v>
      </c>
      <c r="EE22" s="2" t="s">
        <v>8386</v>
      </c>
      <c r="EG22" s="2" t="s">
        <v>3611</v>
      </c>
      <c r="EH22" s="2" t="s">
        <v>3611</v>
      </c>
      <c r="EI22" s="2" t="s">
        <v>8499</v>
      </c>
      <c r="EL22" s="2">
        <v>0</v>
      </c>
      <c r="EM22" s="2">
        <v>2009</v>
      </c>
      <c r="EP22" s="2">
        <v>1620864000000</v>
      </c>
      <c r="ES22" s="2">
        <v>0</v>
      </c>
      <c r="EW22" s="2" t="s">
        <v>8593</v>
      </c>
      <c r="EY22" s="2" t="s">
        <v>8608</v>
      </c>
      <c r="FI22" s="2">
        <v>0</v>
      </c>
      <c r="FU22" s="2" t="s">
        <v>3611</v>
      </c>
      <c r="FW22" s="2" t="s">
        <v>1355</v>
      </c>
      <c r="GI22" s="2" t="s">
        <v>9250</v>
      </c>
      <c r="GJ22" s="2" t="s">
        <v>9254</v>
      </c>
      <c r="GL22" s="2">
        <v>0</v>
      </c>
      <c r="GP22" s="2" t="s">
        <v>9277</v>
      </c>
      <c r="GR22" s="2" t="s">
        <v>9484</v>
      </c>
      <c r="GT22" s="2" t="s">
        <v>9587</v>
      </c>
      <c r="HT22" s="2" t="s">
        <v>9875</v>
      </c>
      <c r="HW22" s="2" t="s">
        <v>9889</v>
      </c>
      <c r="HZ22" s="2">
        <v>608</v>
      </c>
      <c r="IC22" s="2">
        <v>127</v>
      </c>
      <c r="IF22" s="2" t="s">
        <v>9958</v>
      </c>
      <c r="IM22" s="2">
        <v>2.7919999999999998</v>
      </c>
      <c r="IN22" s="2">
        <v>2.4969999999999999</v>
      </c>
      <c r="IO22" s="2">
        <v>2.0499999999999998</v>
      </c>
      <c r="IP22" s="2" t="s">
        <v>10142</v>
      </c>
    </row>
    <row r="23" spans="1:250" x14ac:dyDescent="0.3">
      <c r="A23" s="2">
        <v>59</v>
      </c>
      <c r="B23" s="2">
        <v>9</v>
      </c>
      <c r="C23" s="2">
        <v>1510</v>
      </c>
      <c r="D23" s="2">
        <v>18518</v>
      </c>
      <c r="E23" s="2">
        <v>24903778</v>
      </c>
      <c r="F23" s="2" t="s">
        <v>270</v>
      </c>
      <c r="G23" s="2" t="s">
        <v>821</v>
      </c>
      <c r="H23" s="2" t="s">
        <v>1357</v>
      </c>
      <c r="I23" s="2" t="s">
        <v>1365</v>
      </c>
      <c r="J23" s="2" t="s">
        <v>1369</v>
      </c>
      <c r="K23" s="2">
        <v>94544</v>
      </c>
      <c r="L23" s="2">
        <v>1799888</v>
      </c>
      <c r="M23" s="2">
        <v>1870000</v>
      </c>
      <c r="N23" s="2">
        <v>6351</v>
      </c>
      <c r="O23" s="2">
        <v>1999</v>
      </c>
      <c r="P23" s="2" t="s">
        <v>1371</v>
      </c>
      <c r="Q23" s="2" t="s">
        <v>1375</v>
      </c>
      <c r="R23" s="2">
        <v>5</v>
      </c>
      <c r="S23" s="2">
        <v>4</v>
      </c>
      <c r="T23" s="2">
        <v>-122.0349044799805</v>
      </c>
      <c r="U23" s="2">
        <v>37.628387451171882</v>
      </c>
      <c r="V23" s="2">
        <v>0</v>
      </c>
      <c r="W23" s="2" t="s">
        <v>1399</v>
      </c>
      <c r="X23" s="2">
        <v>3540</v>
      </c>
      <c r="Y23" s="2" t="s">
        <v>1929</v>
      </c>
      <c r="Z23" s="2">
        <v>0.49</v>
      </c>
      <c r="AA23" s="2" t="s">
        <v>1930</v>
      </c>
      <c r="AB23" s="2">
        <f t="shared" si="0"/>
        <v>21344.399999999998</v>
      </c>
      <c r="AC23" s="2" t="s">
        <v>1952</v>
      </c>
      <c r="AD23" s="2">
        <v>514199</v>
      </c>
      <c r="AE23" s="2">
        <v>5</v>
      </c>
      <c r="AF23" s="2">
        <v>8</v>
      </c>
      <c r="AG23" s="2">
        <v>13</v>
      </c>
      <c r="AH23" s="2">
        <v>23</v>
      </c>
      <c r="AI23" s="2">
        <v>0</v>
      </c>
      <c r="AJ23" s="2" t="s">
        <v>2504</v>
      </c>
      <c r="AK23" s="2" t="s">
        <v>3007</v>
      </c>
      <c r="AL23" s="2">
        <v>602619</v>
      </c>
      <c r="AM23" s="2">
        <v>2021</v>
      </c>
      <c r="AN23" s="2">
        <v>0</v>
      </c>
      <c r="AO23" s="2">
        <v>225</v>
      </c>
      <c r="AP23" s="2">
        <v>0.81</v>
      </c>
      <c r="AQ23" s="2" t="s">
        <v>3008</v>
      </c>
      <c r="AS23" s="2">
        <v>0</v>
      </c>
      <c r="AT23" s="2">
        <v>0</v>
      </c>
      <c r="AU23" s="2">
        <v>0</v>
      </c>
      <c r="AV23" s="2" t="s">
        <v>3048</v>
      </c>
      <c r="AZ23" s="2">
        <v>8</v>
      </c>
      <c r="BA23" s="2" t="s">
        <v>3599</v>
      </c>
      <c r="BC23" s="2" t="s">
        <v>821</v>
      </c>
      <c r="BD23" s="2" t="s">
        <v>1357</v>
      </c>
      <c r="BE23" s="2" t="s">
        <v>1369</v>
      </c>
      <c r="BF23" s="2">
        <v>94544</v>
      </c>
      <c r="BK23" s="2" t="s">
        <v>4132</v>
      </c>
      <c r="BL23" s="2">
        <v>5</v>
      </c>
      <c r="BM23" s="2">
        <v>4</v>
      </c>
      <c r="BN23" s="2">
        <v>3</v>
      </c>
      <c r="BR23" s="2">
        <v>1</v>
      </c>
      <c r="BT23" s="2" t="s">
        <v>4678</v>
      </c>
      <c r="BV23" s="2" t="s">
        <v>5034</v>
      </c>
      <c r="BW23" s="2" t="s">
        <v>5159</v>
      </c>
      <c r="BX23" s="2">
        <v>1</v>
      </c>
      <c r="BY23" s="2" t="s">
        <v>5061</v>
      </c>
      <c r="BZ23" s="2">
        <v>1</v>
      </c>
      <c r="CA23" s="2" t="s">
        <v>5267</v>
      </c>
      <c r="CB23" s="2" t="s">
        <v>5599</v>
      </c>
      <c r="CC23" s="2">
        <v>1</v>
      </c>
      <c r="CD23" s="2" t="s">
        <v>5737</v>
      </c>
      <c r="CE23" s="2">
        <v>1</v>
      </c>
      <c r="CF23" s="2">
        <v>0</v>
      </c>
      <c r="CH23" s="2" t="s">
        <v>5813</v>
      </c>
      <c r="CI23" s="2" t="s">
        <v>6143</v>
      </c>
      <c r="CL23" s="3" t="s">
        <v>6602</v>
      </c>
      <c r="CM23" s="2">
        <v>3</v>
      </c>
      <c r="CN23" s="2" t="s">
        <v>6925</v>
      </c>
      <c r="CO23" s="2">
        <v>3</v>
      </c>
      <c r="CP23" s="2">
        <v>3</v>
      </c>
      <c r="CQ23" s="2">
        <v>1</v>
      </c>
      <c r="CR23" s="2">
        <v>1</v>
      </c>
      <c r="CV23" s="2">
        <v>0</v>
      </c>
      <c r="CY23" s="2" t="s">
        <v>7168</v>
      </c>
      <c r="CZ23" s="2">
        <v>2</v>
      </c>
      <c r="DC23" s="2">
        <v>0</v>
      </c>
      <c r="DD23" s="2">
        <v>0</v>
      </c>
      <c r="DF23" s="2" t="s">
        <v>5061</v>
      </c>
      <c r="DI23" s="2" t="s">
        <v>3611</v>
      </c>
      <c r="DJ23" s="2">
        <v>0</v>
      </c>
      <c r="DS23" s="2">
        <v>0</v>
      </c>
      <c r="DT23" s="2" t="s">
        <v>7529</v>
      </c>
      <c r="DX23" s="2">
        <v>0</v>
      </c>
      <c r="DY23" s="2" t="s">
        <v>7841</v>
      </c>
      <c r="DZ23" s="2">
        <v>0</v>
      </c>
      <c r="EA23" s="2">
        <v>0</v>
      </c>
      <c r="EE23" s="2" t="s">
        <v>8386</v>
      </c>
      <c r="EF23" s="2" t="s">
        <v>8391</v>
      </c>
      <c r="EG23" s="2" t="s">
        <v>8440</v>
      </c>
      <c r="EH23" s="2" t="s">
        <v>3611</v>
      </c>
      <c r="EI23" s="2" t="s">
        <v>7174</v>
      </c>
      <c r="EJ23" s="2" t="s">
        <v>8527</v>
      </c>
      <c r="EK23" s="2" t="s">
        <v>8553</v>
      </c>
      <c r="EL23" s="2">
        <v>0</v>
      </c>
      <c r="EM23" s="2">
        <v>1999</v>
      </c>
      <c r="EP23" s="2">
        <v>1631208189000</v>
      </c>
      <c r="ES23" s="2">
        <v>0</v>
      </c>
      <c r="ET23" s="2" t="s">
        <v>8575</v>
      </c>
      <c r="EU23" s="2">
        <v>1</v>
      </c>
      <c r="EW23" s="2" t="s">
        <v>8592</v>
      </c>
      <c r="FI23" s="2">
        <v>0</v>
      </c>
      <c r="FT23" s="2" t="s">
        <v>8755</v>
      </c>
      <c r="FW23" s="2" t="s">
        <v>1357</v>
      </c>
      <c r="FX23" s="2" t="s">
        <v>8850</v>
      </c>
      <c r="FY23" s="2">
        <v>1</v>
      </c>
      <c r="FZ23" s="2" t="s">
        <v>8966</v>
      </c>
      <c r="GA23" s="2" t="s">
        <v>9024</v>
      </c>
      <c r="GB23" s="2" t="s">
        <v>9111</v>
      </c>
      <c r="GC23" s="2" t="s">
        <v>9188</v>
      </c>
      <c r="GJ23" s="2" t="s">
        <v>9252</v>
      </c>
      <c r="GL23" s="2">
        <v>0</v>
      </c>
      <c r="GO23" s="2" t="s">
        <v>9270</v>
      </c>
      <c r="GP23" s="2" t="s">
        <v>9278</v>
      </c>
      <c r="GR23" s="2" t="s">
        <v>5061</v>
      </c>
      <c r="GT23" s="2" t="s">
        <v>5061</v>
      </c>
      <c r="GU23" s="2" t="s">
        <v>5194</v>
      </c>
      <c r="GV23" s="2" t="s">
        <v>6981</v>
      </c>
      <c r="GW23" s="3" t="s">
        <v>9632</v>
      </c>
      <c r="HD23" s="2" t="s">
        <v>7174</v>
      </c>
      <c r="HQ23" s="2" t="s">
        <v>9843</v>
      </c>
      <c r="HW23" s="2" t="s">
        <v>9888</v>
      </c>
      <c r="HZ23" s="2">
        <v>508</v>
      </c>
      <c r="IC23" s="2">
        <v>8</v>
      </c>
      <c r="ID23" s="2" t="s">
        <v>8850</v>
      </c>
      <c r="IF23" s="2" t="s">
        <v>3611</v>
      </c>
      <c r="IH23" s="2">
        <v>93.9</v>
      </c>
      <c r="II23" s="2">
        <v>79.2</v>
      </c>
      <c r="IJ23" s="2">
        <v>6.92</v>
      </c>
      <c r="IK23" s="2">
        <v>5.0199999999999996</v>
      </c>
      <c r="IL23" s="2">
        <v>2.76</v>
      </c>
      <c r="IM23" s="2">
        <v>2.7919999999999998</v>
      </c>
      <c r="IN23" s="2">
        <v>2.4969999999999999</v>
      </c>
      <c r="IO23" s="2">
        <v>2.0499999999999998</v>
      </c>
      <c r="IP23" s="2" t="s">
        <v>10155</v>
      </c>
    </row>
    <row r="24" spans="1:250" x14ac:dyDescent="0.3">
      <c r="A24" s="2">
        <v>65</v>
      </c>
      <c r="B24" s="2">
        <v>9</v>
      </c>
      <c r="C24" s="2">
        <v>3136</v>
      </c>
      <c r="D24" s="2">
        <v>33839</v>
      </c>
      <c r="E24" s="2">
        <v>19573805</v>
      </c>
      <c r="F24" s="2" t="s">
        <v>271</v>
      </c>
      <c r="G24" s="2" t="s">
        <v>822</v>
      </c>
      <c r="H24" s="2" t="s">
        <v>1354</v>
      </c>
      <c r="I24" s="2" t="s">
        <v>1367</v>
      </c>
      <c r="J24" s="2" t="s">
        <v>1369</v>
      </c>
      <c r="K24" s="2">
        <v>95133</v>
      </c>
      <c r="L24" s="2">
        <v>779000</v>
      </c>
      <c r="M24" s="2">
        <v>713900</v>
      </c>
      <c r="N24" s="2">
        <v>2749</v>
      </c>
      <c r="O24" s="2">
        <v>0</v>
      </c>
      <c r="P24" s="2" t="s">
        <v>1373</v>
      </c>
      <c r="Q24" s="2" t="s">
        <v>1375</v>
      </c>
      <c r="R24" s="2">
        <v>2</v>
      </c>
      <c r="S24" s="2">
        <v>3</v>
      </c>
      <c r="T24" s="2">
        <v>-121.8608779907227</v>
      </c>
      <c r="U24" s="2">
        <v>37.384040832519531</v>
      </c>
      <c r="V24" s="2">
        <v>0</v>
      </c>
      <c r="W24" s="2" t="s">
        <v>1400</v>
      </c>
      <c r="X24" s="2">
        <v>1042</v>
      </c>
      <c r="Y24" s="2" t="s">
        <v>1929</v>
      </c>
      <c r="Z24" s="2">
        <v>1982</v>
      </c>
      <c r="AA24" s="2" t="s">
        <v>1929</v>
      </c>
      <c r="AB24" s="2">
        <f t="shared" si="0"/>
        <v>1982</v>
      </c>
      <c r="AC24" s="2" t="s">
        <v>1953</v>
      </c>
      <c r="AD24" s="2">
        <v>480000</v>
      </c>
      <c r="AE24" s="2">
        <v>5</v>
      </c>
      <c r="AF24" s="2">
        <v>5</v>
      </c>
      <c r="AG24" s="2">
        <v>6</v>
      </c>
      <c r="AH24" s="2">
        <v>5</v>
      </c>
      <c r="AI24" s="2">
        <v>0</v>
      </c>
      <c r="AJ24" s="2" t="s">
        <v>2505</v>
      </c>
      <c r="AK24" s="2" t="s">
        <v>3007</v>
      </c>
      <c r="AL24" s="2">
        <v>599469</v>
      </c>
      <c r="AM24" s="2">
        <v>2020</v>
      </c>
      <c r="AN24" s="2">
        <v>0</v>
      </c>
      <c r="AO24" s="2">
        <v>350</v>
      </c>
      <c r="AP24" s="2">
        <v>0.77</v>
      </c>
      <c r="AQ24" s="2" t="s">
        <v>3008</v>
      </c>
      <c r="AS24" s="2">
        <v>0</v>
      </c>
      <c r="AT24" s="2">
        <v>0</v>
      </c>
      <c r="AU24" s="2">
        <v>0</v>
      </c>
      <c r="AV24" s="2" t="s">
        <v>3049</v>
      </c>
      <c r="AZ24" s="2">
        <v>0</v>
      </c>
      <c r="BA24" s="2" t="s">
        <v>3600</v>
      </c>
      <c r="BC24" s="2" t="s">
        <v>822</v>
      </c>
      <c r="BD24" s="2" t="s">
        <v>1354</v>
      </c>
      <c r="BE24" s="2" t="s">
        <v>1369</v>
      </c>
      <c r="BF24" s="2">
        <v>95133</v>
      </c>
      <c r="BK24" s="2" t="s">
        <v>4133</v>
      </c>
      <c r="BL24" s="2">
        <v>2</v>
      </c>
      <c r="BM24" s="2">
        <v>3</v>
      </c>
      <c r="BN24" s="2">
        <v>2</v>
      </c>
      <c r="BO24" s="2">
        <v>0</v>
      </c>
      <c r="BP24" s="2">
        <v>1</v>
      </c>
      <c r="BQ24" s="2">
        <v>0</v>
      </c>
      <c r="BT24" s="2" t="s">
        <v>4669</v>
      </c>
      <c r="CC24" s="2">
        <v>0</v>
      </c>
      <c r="CE24" s="2">
        <v>0</v>
      </c>
      <c r="CF24" s="2">
        <v>0</v>
      </c>
      <c r="CH24" s="2" t="s">
        <v>5814</v>
      </c>
      <c r="CI24" s="2" t="s">
        <v>6144</v>
      </c>
      <c r="CM24" s="2">
        <v>2</v>
      </c>
      <c r="CN24" s="2" t="s">
        <v>6926</v>
      </c>
      <c r="CO24" s="2">
        <v>0</v>
      </c>
      <c r="CP24" s="2">
        <v>0</v>
      </c>
      <c r="CQ24" s="2">
        <v>1</v>
      </c>
      <c r="CR24" s="2">
        <v>1</v>
      </c>
      <c r="CS24" s="2">
        <v>0</v>
      </c>
      <c r="CT24" s="2">
        <v>0</v>
      </c>
      <c r="CU24" s="2">
        <v>0</v>
      </c>
      <c r="CV24" s="2">
        <v>0</v>
      </c>
      <c r="DD24" s="2">
        <v>0</v>
      </c>
      <c r="DF24" s="2" t="s">
        <v>3611</v>
      </c>
      <c r="DI24" s="2" t="s">
        <v>3611</v>
      </c>
      <c r="DJ24" s="2">
        <v>0</v>
      </c>
      <c r="DS24" s="2">
        <v>0</v>
      </c>
      <c r="DT24" s="2" t="s">
        <v>7530</v>
      </c>
      <c r="DX24" s="2">
        <v>0</v>
      </c>
      <c r="DY24" s="2" t="s">
        <v>7842</v>
      </c>
      <c r="DZ24" s="2">
        <v>1</v>
      </c>
      <c r="EA24" s="2">
        <v>0</v>
      </c>
      <c r="EE24" s="2" t="s">
        <v>8388</v>
      </c>
      <c r="EG24" s="2" t="s">
        <v>3611</v>
      </c>
      <c r="EH24" s="2" t="s">
        <v>3611</v>
      </c>
      <c r="EM24" s="2">
        <v>0</v>
      </c>
      <c r="EP24" s="2">
        <v>1631836800000</v>
      </c>
      <c r="ES24" s="2">
        <v>0</v>
      </c>
      <c r="FE24" s="2">
        <v>0</v>
      </c>
      <c r="FI24" s="2">
        <v>0</v>
      </c>
      <c r="FW24" s="2" t="s">
        <v>1354</v>
      </c>
      <c r="FX24" s="2" t="s">
        <v>8851</v>
      </c>
      <c r="FY24" s="2">
        <v>1</v>
      </c>
      <c r="FZ24" s="2" t="s">
        <v>8967</v>
      </c>
      <c r="GA24" s="2" t="s">
        <v>9025</v>
      </c>
      <c r="GB24" s="2" t="s">
        <v>9112</v>
      </c>
      <c r="GC24" s="2" t="s">
        <v>9189</v>
      </c>
      <c r="GG24" s="2">
        <v>8803</v>
      </c>
      <c r="GJ24" s="2" t="s">
        <v>9252</v>
      </c>
      <c r="GL24" s="2">
        <v>0</v>
      </c>
      <c r="GM24" s="2" t="s">
        <v>9261</v>
      </c>
      <c r="GN24" s="2" t="s">
        <v>9269</v>
      </c>
      <c r="GV24" s="2" t="s">
        <v>9621</v>
      </c>
      <c r="HH24" s="2">
        <v>0</v>
      </c>
      <c r="HI24" s="2" t="s">
        <v>9838</v>
      </c>
      <c r="HV24" s="2">
        <v>0</v>
      </c>
      <c r="HZ24" s="2">
        <v>748</v>
      </c>
      <c r="IC24" s="2">
        <v>0</v>
      </c>
      <c r="ID24" s="2" t="s">
        <v>8851</v>
      </c>
      <c r="IF24" s="2" t="s">
        <v>3611</v>
      </c>
      <c r="IG24" s="2" t="s">
        <v>10136</v>
      </c>
      <c r="IH24" s="2">
        <v>88.65</v>
      </c>
      <c r="II24" s="2">
        <v>73.599999999999994</v>
      </c>
      <c r="IJ24" s="2">
        <v>7.03</v>
      </c>
      <c r="IK24" s="2">
        <v>5.0199999999999996</v>
      </c>
      <c r="IL24" s="2">
        <v>3</v>
      </c>
      <c r="IM24" s="2">
        <v>2.76</v>
      </c>
      <c r="IN24" s="2">
        <v>2.0699999999999998</v>
      </c>
      <c r="IO24" s="2">
        <v>2.5030000000000001</v>
      </c>
      <c r="IP24" s="2" t="s">
        <v>10156</v>
      </c>
    </row>
    <row r="25" spans="1:250" x14ac:dyDescent="0.3">
      <c r="A25" s="2">
        <v>66</v>
      </c>
      <c r="B25" s="2">
        <v>9</v>
      </c>
      <c r="C25" s="2">
        <v>3136</v>
      </c>
      <c r="D25" s="2">
        <v>33839</v>
      </c>
      <c r="E25" s="2">
        <v>19811598</v>
      </c>
      <c r="F25" s="2" t="s">
        <v>272</v>
      </c>
      <c r="G25" s="2" t="s">
        <v>823</v>
      </c>
      <c r="H25" s="2" t="s">
        <v>1354</v>
      </c>
      <c r="I25" s="2" t="s">
        <v>1367</v>
      </c>
      <c r="J25" s="2" t="s">
        <v>1369</v>
      </c>
      <c r="K25" s="2">
        <v>95138</v>
      </c>
      <c r="L25" s="2">
        <v>875000</v>
      </c>
      <c r="M25" s="2">
        <v>924638</v>
      </c>
      <c r="N25" s="2">
        <v>3399</v>
      </c>
      <c r="O25" s="2">
        <v>1999</v>
      </c>
      <c r="P25" s="2" t="s">
        <v>1370</v>
      </c>
      <c r="Q25" s="2" t="s">
        <v>1375</v>
      </c>
      <c r="R25" s="2">
        <v>3</v>
      </c>
      <c r="S25" s="2">
        <v>3</v>
      </c>
      <c r="T25" s="2">
        <v>-121.7628173828125</v>
      </c>
      <c r="U25" s="2">
        <v>37.242229461669922</v>
      </c>
      <c r="V25" s="2">
        <v>0</v>
      </c>
      <c r="W25" s="2" t="s">
        <v>1401</v>
      </c>
      <c r="X25" s="2">
        <v>1439</v>
      </c>
      <c r="Y25" s="2" t="s">
        <v>1929</v>
      </c>
      <c r="Z25" s="2">
        <v>1439</v>
      </c>
      <c r="AA25" s="2" t="s">
        <v>1929</v>
      </c>
      <c r="AB25" s="2">
        <f t="shared" si="0"/>
        <v>1439</v>
      </c>
      <c r="AC25" s="2" t="s">
        <v>1954</v>
      </c>
      <c r="AD25" s="2">
        <v>519000</v>
      </c>
      <c r="AE25" s="2">
        <v>5</v>
      </c>
      <c r="AF25" s="2">
        <v>5</v>
      </c>
      <c r="AG25" s="2">
        <v>6</v>
      </c>
      <c r="AH25" s="2">
        <v>6</v>
      </c>
      <c r="AI25" s="2">
        <v>0</v>
      </c>
      <c r="AJ25" s="2" t="s">
        <v>2506</v>
      </c>
      <c r="AK25" s="2" t="s">
        <v>3007</v>
      </c>
      <c r="AL25" s="2">
        <v>581738</v>
      </c>
      <c r="AM25" s="2">
        <v>2020</v>
      </c>
      <c r="AN25" s="2">
        <v>0</v>
      </c>
      <c r="AO25" s="2">
        <v>334</v>
      </c>
      <c r="AP25" s="2">
        <v>0.77</v>
      </c>
      <c r="AQ25" s="2" t="s">
        <v>3008</v>
      </c>
      <c r="AS25" s="2">
        <v>0</v>
      </c>
      <c r="AT25" s="2">
        <v>0</v>
      </c>
      <c r="AU25" s="2">
        <v>0</v>
      </c>
      <c r="AV25" s="2" t="s">
        <v>3050</v>
      </c>
      <c r="AW25" s="2">
        <v>0</v>
      </c>
      <c r="AZ25" s="2">
        <v>1</v>
      </c>
      <c r="BA25" s="2" t="s">
        <v>3601</v>
      </c>
      <c r="BC25" s="2" t="s">
        <v>823</v>
      </c>
      <c r="BD25" s="2" t="s">
        <v>1354</v>
      </c>
      <c r="BE25" s="2" t="s">
        <v>1369</v>
      </c>
      <c r="BF25" s="2">
        <v>95138</v>
      </c>
      <c r="BK25" s="2" t="s">
        <v>4134</v>
      </c>
      <c r="BL25" s="2">
        <v>3</v>
      </c>
      <c r="BM25" s="2">
        <v>3</v>
      </c>
      <c r="BN25" s="2">
        <v>3</v>
      </c>
      <c r="BO25" s="2">
        <v>0</v>
      </c>
      <c r="BP25" s="2">
        <v>0</v>
      </c>
      <c r="BQ25" s="2">
        <v>0</v>
      </c>
      <c r="BT25" s="2" t="s">
        <v>4676</v>
      </c>
      <c r="BV25" s="2" t="s">
        <v>5035</v>
      </c>
      <c r="BW25" s="2" t="s">
        <v>5154</v>
      </c>
      <c r="BX25" s="2">
        <v>1</v>
      </c>
      <c r="BY25" s="2" t="s">
        <v>5149</v>
      </c>
      <c r="BZ25" s="2">
        <v>1</v>
      </c>
      <c r="CA25" s="2" t="s">
        <v>5268</v>
      </c>
      <c r="CB25" s="2" t="s">
        <v>5600</v>
      </c>
      <c r="CE25" s="2">
        <v>1</v>
      </c>
      <c r="CF25" s="2">
        <v>0</v>
      </c>
      <c r="CI25" s="2" t="s">
        <v>6145</v>
      </c>
      <c r="CL25" s="3" t="s">
        <v>6603</v>
      </c>
      <c r="CM25" s="2">
        <v>0</v>
      </c>
      <c r="CN25" s="2" t="s">
        <v>6913</v>
      </c>
      <c r="CR25" s="2">
        <v>0</v>
      </c>
      <c r="DD25" s="2">
        <v>1</v>
      </c>
      <c r="DF25" s="2" t="s">
        <v>3611</v>
      </c>
      <c r="DI25" s="2" t="s">
        <v>3611</v>
      </c>
      <c r="DJ25" s="2">
        <v>0</v>
      </c>
      <c r="DS25" s="2">
        <v>0</v>
      </c>
      <c r="DT25" s="2" t="s">
        <v>6145</v>
      </c>
      <c r="DX25" s="2">
        <v>0</v>
      </c>
      <c r="DY25" s="2" t="s">
        <v>7843</v>
      </c>
      <c r="DZ25" s="2">
        <v>0</v>
      </c>
      <c r="EA25" s="2">
        <v>0</v>
      </c>
      <c r="EE25" s="2" t="s">
        <v>8385</v>
      </c>
      <c r="EG25" s="2" t="s">
        <v>8437</v>
      </c>
      <c r="EH25" s="2" t="s">
        <v>3611</v>
      </c>
      <c r="EI25" s="2" t="s">
        <v>8503</v>
      </c>
      <c r="EL25" s="2">
        <v>0</v>
      </c>
      <c r="EM25" s="2">
        <v>1999</v>
      </c>
      <c r="EP25" s="2">
        <v>1631750400000</v>
      </c>
      <c r="ES25" s="2">
        <v>0</v>
      </c>
      <c r="EY25" s="2" t="s">
        <v>8602</v>
      </c>
      <c r="FI25" s="2">
        <v>0</v>
      </c>
      <c r="FL25" s="2" t="s">
        <v>8391</v>
      </c>
      <c r="FU25" s="2" t="s">
        <v>3611</v>
      </c>
      <c r="FW25" s="2" t="s">
        <v>1354</v>
      </c>
      <c r="FY25" s="2">
        <v>1</v>
      </c>
      <c r="GG25" s="2">
        <v>7936</v>
      </c>
      <c r="GL25" s="2">
        <v>0</v>
      </c>
      <c r="HZ25" s="2">
        <v>608</v>
      </c>
      <c r="IC25" s="2">
        <v>1</v>
      </c>
      <c r="ID25" s="2" t="s">
        <v>9904</v>
      </c>
      <c r="IF25" s="2" t="s">
        <v>9959</v>
      </c>
      <c r="IH25" s="2">
        <v>84.64</v>
      </c>
      <c r="II25" s="2">
        <v>69.599999999999994</v>
      </c>
      <c r="IJ25" s="2">
        <v>7.06</v>
      </c>
      <c r="IK25" s="2">
        <v>5.0199999999999996</v>
      </c>
      <c r="IL25" s="2">
        <v>2.96</v>
      </c>
      <c r="IM25" s="2">
        <v>2.76</v>
      </c>
      <c r="IN25" s="2">
        <v>2.0699999999999998</v>
      </c>
      <c r="IO25" s="2">
        <v>2.5030000000000001</v>
      </c>
      <c r="IP25" s="2" t="s">
        <v>10157</v>
      </c>
    </row>
    <row r="26" spans="1:250" x14ac:dyDescent="0.3">
      <c r="A26" s="2">
        <v>67</v>
      </c>
      <c r="B26" s="2">
        <v>9</v>
      </c>
      <c r="C26" s="2">
        <v>3227</v>
      </c>
      <c r="D26" s="2">
        <v>20330</v>
      </c>
      <c r="E26" s="2">
        <v>15077498</v>
      </c>
      <c r="F26" s="2" t="s">
        <v>273</v>
      </c>
      <c r="G26" s="2" t="s">
        <v>824</v>
      </c>
      <c r="H26" s="2" t="s">
        <v>1353</v>
      </c>
      <c r="I26" s="2" t="s">
        <v>1366</v>
      </c>
      <c r="J26" s="2" t="s">
        <v>1369</v>
      </c>
      <c r="K26" s="2">
        <v>94109</v>
      </c>
      <c r="L26" s="2">
        <v>788000</v>
      </c>
      <c r="M26" s="2">
        <v>811600</v>
      </c>
      <c r="N26" s="2">
        <v>3488</v>
      </c>
      <c r="O26" s="2">
        <v>1992</v>
      </c>
      <c r="P26" s="2" t="s">
        <v>1370</v>
      </c>
      <c r="Q26" s="2" t="s">
        <v>1375</v>
      </c>
      <c r="R26" s="2">
        <v>2</v>
      </c>
      <c r="S26" s="2">
        <v>2</v>
      </c>
      <c r="T26" s="2">
        <v>-122.4263000488281</v>
      </c>
      <c r="U26" s="2">
        <v>37.782649993896477</v>
      </c>
      <c r="V26" s="2">
        <v>0</v>
      </c>
      <c r="W26" s="2" t="s">
        <v>1402</v>
      </c>
      <c r="X26" s="2">
        <v>892</v>
      </c>
      <c r="Y26" s="2" t="s">
        <v>1929</v>
      </c>
      <c r="Z26" s="2">
        <v>1</v>
      </c>
      <c r="AA26" s="2" t="s">
        <v>1929</v>
      </c>
      <c r="AB26" s="2">
        <f t="shared" si="0"/>
        <v>1</v>
      </c>
      <c r="AC26" s="2" t="s">
        <v>1955</v>
      </c>
      <c r="AD26" s="2">
        <v>168300</v>
      </c>
      <c r="AE26" s="2">
        <v>5</v>
      </c>
      <c r="AF26" s="2">
        <v>5</v>
      </c>
      <c r="AG26" s="2">
        <v>9</v>
      </c>
      <c r="AH26" s="2">
        <v>20</v>
      </c>
      <c r="AI26" s="2">
        <v>0</v>
      </c>
      <c r="AJ26" s="2" t="s">
        <v>2507</v>
      </c>
      <c r="AK26" s="2" t="s">
        <v>3007</v>
      </c>
      <c r="AL26" s="2">
        <v>261533</v>
      </c>
      <c r="AM26" s="2">
        <v>2020</v>
      </c>
      <c r="AN26" s="2">
        <v>0</v>
      </c>
      <c r="AP26" s="2">
        <v>0.67</v>
      </c>
      <c r="AQ26" s="2" t="s">
        <v>3008</v>
      </c>
      <c r="AS26" s="2">
        <v>0</v>
      </c>
      <c r="AT26" s="2">
        <v>0</v>
      </c>
      <c r="AU26" s="2">
        <v>0</v>
      </c>
      <c r="AV26" s="2" t="s">
        <v>3051</v>
      </c>
      <c r="AY26" s="2">
        <v>1012942923</v>
      </c>
      <c r="AZ26" s="2">
        <v>1</v>
      </c>
      <c r="BA26" s="2" t="s">
        <v>3602</v>
      </c>
      <c r="BC26" s="2" t="s">
        <v>824</v>
      </c>
      <c r="BD26" s="2" t="s">
        <v>1353</v>
      </c>
      <c r="BE26" s="2" t="s">
        <v>1369</v>
      </c>
      <c r="BF26" s="2">
        <v>94109</v>
      </c>
      <c r="BK26" s="2" t="s">
        <v>4135</v>
      </c>
      <c r="BL26" s="2">
        <v>2</v>
      </c>
      <c r="BM26" s="2">
        <v>2</v>
      </c>
      <c r="BN26" s="2">
        <v>2</v>
      </c>
      <c r="BO26" s="2">
        <v>0</v>
      </c>
      <c r="BP26" s="2">
        <v>0</v>
      </c>
      <c r="BQ26" s="2">
        <v>0</v>
      </c>
      <c r="BT26" s="2" t="s">
        <v>4669</v>
      </c>
      <c r="BV26" s="2" t="s">
        <v>5036</v>
      </c>
      <c r="BW26" s="2" t="s">
        <v>5155</v>
      </c>
      <c r="BX26" s="2">
        <v>1</v>
      </c>
      <c r="BY26" s="2" t="s">
        <v>5194</v>
      </c>
      <c r="BZ26" s="2">
        <v>1</v>
      </c>
      <c r="CA26" s="2" t="s">
        <v>5269</v>
      </c>
      <c r="CC26" s="2">
        <v>0</v>
      </c>
      <c r="CE26" s="2">
        <v>0</v>
      </c>
      <c r="CF26" s="2">
        <v>0</v>
      </c>
      <c r="CH26" s="2" t="s">
        <v>5815</v>
      </c>
      <c r="CI26" s="2" t="s">
        <v>6146</v>
      </c>
      <c r="CM26" s="2">
        <v>1</v>
      </c>
      <c r="CN26" s="2" t="s">
        <v>6927</v>
      </c>
      <c r="CO26" s="2">
        <v>0</v>
      </c>
      <c r="CP26" s="2">
        <v>0</v>
      </c>
      <c r="CR26" s="2">
        <v>0</v>
      </c>
      <c r="CS26" s="2">
        <v>0</v>
      </c>
      <c r="CT26" s="2">
        <v>0</v>
      </c>
      <c r="CU26" s="2">
        <v>0</v>
      </c>
      <c r="CV26" s="2">
        <v>0</v>
      </c>
      <c r="DD26" s="2">
        <v>0</v>
      </c>
      <c r="DF26" s="2" t="s">
        <v>3611</v>
      </c>
      <c r="DI26" s="2" t="s">
        <v>3611</v>
      </c>
      <c r="DJ26" s="2">
        <v>0</v>
      </c>
      <c r="DS26" s="2">
        <v>0</v>
      </c>
      <c r="DT26" s="2" t="s">
        <v>7531</v>
      </c>
      <c r="DX26" s="2">
        <v>0</v>
      </c>
      <c r="DY26" s="2" t="s">
        <v>7844</v>
      </c>
      <c r="DZ26" s="2">
        <v>1</v>
      </c>
      <c r="EA26" s="2">
        <v>0</v>
      </c>
      <c r="EE26" s="2" t="s">
        <v>8385</v>
      </c>
      <c r="EG26" s="2" t="s">
        <v>3611</v>
      </c>
      <c r="EH26" s="2" t="s">
        <v>8489</v>
      </c>
      <c r="EI26" s="2" t="s">
        <v>8503</v>
      </c>
      <c r="EM26" s="2">
        <v>1992</v>
      </c>
      <c r="EP26" s="2">
        <v>1631232000000</v>
      </c>
      <c r="ES26" s="2">
        <v>0</v>
      </c>
      <c r="FE26" s="2">
        <v>1</v>
      </c>
      <c r="FI26" s="2">
        <v>0</v>
      </c>
      <c r="FW26" s="2" t="s">
        <v>1353</v>
      </c>
      <c r="FX26" s="2" t="s">
        <v>8852</v>
      </c>
      <c r="FY26" s="2">
        <v>1</v>
      </c>
      <c r="GA26" s="2" t="s">
        <v>8999</v>
      </c>
      <c r="GB26" s="2" t="s">
        <v>9113</v>
      </c>
      <c r="GG26" s="2">
        <v>3961</v>
      </c>
      <c r="GJ26" s="2" t="s">
        <v>9252</v>
      </c>
      <c r="GL26" s="2">
        <v>0</v>
      </c>
      <c r="GM26" s="2" t="s">
        <v>9263</v>
      </c>
      <c r="GN26" s="2" t="s">
        <v>9269</v>
      </c>
      <c r="GV26" s="2" t="s">
        <v>9618</v>
      </c>
      <c r="HH26" s="2">
        <v>0</v>
      </c>
      <c r="HI26" s="2" t="s">
        <v>9838</v>
      </c>
      <c r="HV26" s="2">
        <v>0</v>
      </c>
      <c r="HZ26" s="2">
        <v>883</v>
      </c>
      <c r="IC26" s="2">
        <v>1</v>
      </c>
      <c r="ID26" s="2" t="s">
        <v>8852</v>
      </c>
      <c r="IF26" s="2" t="s">
        <v>3611</v>
      </c>
      <c r="IG26" s="2" t="s">
        <v>10136</v>
      </c>
      <c r="IH26" s="2">
        <v>85.24</v>
      </c>
      <c r="II26" s="2">
        <v>73.599999999999994</v>
      </c>
      <c r="IJ26" s="2">
        <v>6.62</v>
      </c>
      <c r="IK26" s="2">
        <v>5.0199999999999996</v>
      </c>
      <c r="IM26" s="2">
        <v>2.76</v>
      </c>
      <c r="IN26" s="2">
        <v>2.0699999999999998</v>
      </c>
      <c r="IO26" s="2">
        <v>2.5030000000000001</v>
      </c>
      <c r="IP26" s="2" t="s">
        <v>10158</v>
      </c>
    </row>
    <row r="27" spans="1:250" x14ac:dyDescent="0.3">
      <c r="A27" s="2">
        <v>68</v>
      </c>
      <c r="B27" s="2">
        <v>9</v>
      </c>
      <c r="C27" s="2">
        <v>3136</v>
      </c>
      <c r="D27" s="2">
        <v>33839</v>
      </c>
      <c r="E27" s="2">
        <v>19684439</v>
      </c>
      <c r="F27" s="2" t="s">
        <v>274</v>
      </c>
      <c r="G27" s="2" t="s">
        <v>825</v>
      </c>
      <c r="H27" s="2" t="s">
        <v>1354</v>
      </c>
      <c r="I27" s="2" t="s">
        <v>1367</v>
      </c>
      <c r="J27" s="2" t="s">
        <v>1369</v>
      </c>
      <c r="K27" s="2">
        <v>95125</v>
      </c>
      <c r="L27" s="2">
        <v>849000</v>
      </c>
      <c r="M27" s="2">
        <v>882600</v>
      </c>
      <c r="N27" s="2">
        <v>3099</v>
      </c>
      <c r="O27" s="2">
        <v>1979</v>
      </c>
      <c r="P27" s="2" t="s">
        <v>1373</v>
      </c>
      <c r="Q27" s="2" t="s">
        <v>1375</v>
      </c>
      <c r="R27" s="2">
        <v>2</v>
      </c>
      <c r="S27" s="2">
        <v>2</v>
      </c>
      <c r="T27" s="2">
        <v>-121.8910598754883</v>
      </c>
      <c r="U27" s="2">
        <v>37.312923431396477</v>
      </c>
      <c r="V27" s="2">
        <v>0</v>
      </c>
      <c r="W27" s="2" t="s">
        <v>1403</v>
      </c>
      <c r="X27" s="2">
        <v>1272</v>
      </c>
      <c r="Y27" s="2" t="s">
        <v>1929</v>
      </c>
      <c r="Z27" s="2">
        <v>2497</v>
      </c>
      <c r="AA27" s="2" t="s">
        <v>1929</v>
      </c>
      <c r="AB27" s="2">
        <f t="shared" si="0"/>
        <v>2497</v>
      </c>
      <c r="AC27" s="2" t="s">
        <v>1956</v>
      </c>
      <c r="AD27" s="2">
        <v>805000</v>
      </c>
      <c r="AE27" s="2">
        <v>5</v>
      </c>
      <c r="AF27" s="2">
        <v>5</v>
      </c>
      <c r="AG27" s="2">
        <v>7</v>
      </c>
      <c r="AH27" s="2">
        <v>8</v>
      </c>
      <c r="AI27" s="2">
        <v>0</v>
      </c>
      <c r="AJ27" s="2" t="s">
        <v>2508</v>
      </c>
      <c r="AK27" s="2" t="s">
        <v>3007</v>
      </c>
      <c r="AL27" s="2">
        <v>821100</v>
      </c>
      <c r="AM27" s="2">
        <v>2020</v>
      </c>
      <c r="AN27" s="2">
        <v>0</v>
      </c>
      <c r="AO27" s="2">
        <v>615</v>
      </c>
      <c r="AP27" s="2">
        <v>0.77</v>
      </c>
      <c r="AQ27" s="2" t="s">
        <v>3008</v>
      </c>
      <c r="AS27" s="2">
        <v>0</v>
      </c>
      <c r="AT27" s="2">
        <v>0</v>
      </c>
      <c r="AU27" s="2">
        <v>0</v>
      </c>
      <c r="AV27" s="2" t="s">
        <v>3052</v>
      </c>
      <c r="AZ27" s="2">
        <v>7</v>
      </c>
      <c r="BA27" s="2" t="s">
        <v>3603</v>
      </c>
      <c r="BC27" s="2" t="s">
        <v>825</v>
      </c>
      <c r="BD27" s="2" t="s">
        <v>1354</v>
      </c>
      <c r="BE27" s="2" t="s">
        <v>1369</v>
      </c>
      <c r="BF27" s="2">
        <v>95125</v>
      </c>
      <c r="BK27" s="2" t="s">
        <v>4136</v>
      </c>
      <c r="BL27" s="2">
        <v>2</v>
      </c>
      <c r="BM27" s="2">
        <v>2</v>
      </c>
      <c r="BN27" s="2">
        <v>2</v>
      </c>
      <c r="BO27" s="2">
        <v>0</v>
      </c>
      <c r="BP27" s="2">
        <v>0</v>
      </c>
      <c r="BQ27" s="2">
        <v>0</v>
      </c>
      <c r="BT27" s="2" t="s">
        <v>4679</v>
      </c>
      <c r="BV27" s="2" t="s">
        <v>5037</v>
      </c>
      <c r="BW27" s="2" t="s">
        <v>5149</v>
      </c>
      <c r="BX27" s="2">
        <v>1</v>
      </c>
      <c r="BY27" s="2" t="s">
        <v>5237</v>
      </c>
      <c r="BZ27" s="2">
        <v>1</v>
      </c>
      <c r="CA27" s="2" t="s">
        <v>5270</v>
      </c>
      <c r="CC27" s="2">
        <v>1</v>
      </c>
      <c r="CD27" s="2" t="s">
        <v>5738</v>
      </c>
      <c r="CE27" s="2">
        <v>1</v>
      </c>
      <c r="CF27" s="2">
        <v>0</v>
      </c>
      <c r="CH27" s="2" t="s">
        <v>5816</v>
      </c>
      <c r="CI27" s="2" t="s">
        <v>6147</v>
      </c>
      <c r="CL27" s="3" t="s">
        <v>6604</v>
      </c>
      <c r="CM27" s="2">
        <v>2</v>
      </c>
      <c r="CN27" s="2" t="s">
        <v>6928</v>
      </c>
      <c r="CO27" s="2">
        <v>0</v>
      </c>
      <c r="CP27" s="2">
        <v>0</v>
      </c>
      <c r="CR27" s="2">
        <v>0</v>
      </c>
      <c r="CS27" s="2">
        <v>0</v>
      </c>
      <c r="CT27" s="2">
        <v>1</v>
      </c>
      <c r="CU27" s="2">
        <v>0</v>
      </c>
      <c r="CV27" s="2">
        <v>0</v>
      </c>
      <c r="DD27" s="2">
        <v>0</v>
      </c>
      <c r="DF27" s="2" t="s">
        <v>3611</v>
      </c>
      <c r="DG27" s="2" t="s">
        <v>7346</v>
      </c>
      <c r="DH27" s="2" t="s">
        <v>7385</v>
      </c>
      <c r="DI27" s="2" t="s">
        <v>3611</v>
      </c>
      <c r="DJ27" s="2">
        <v>0</v>
      </c>
      <c r="DS27" s="2">
        <v>0</v>
      </c>
      <c r="DT27" s="2" t="s">
        <v>6377</v>
      </c>
      <c r="DX27" s="2">
        <v>0</v>
      </c>
      <c r="DY27" s="2" t="s">
        <v>7845</v>
      </c>
      <c r="DZ27" s="2">
        <v>1</v>
      </c>
      <c r="EA27" s="2">
        <v>0</v>
      </c>
      <c r="EE27" s="2" t="s">
        <v>8388</v>
      </c>
      <c r="EF27" s="2" t="s">
        <v>8392</v>
      </c>
      <c r="EG27" s="2" t="s">
        <v>8439</v>
      </c>
      <c r="EH27" s="2" t="s">
        <v>8490</v>
      </c>
      <c r="EI27" s="2" t="s">
        <v>8504</v>
      </c>
      <c r="EJ27" s="2" t="s">
        <v>8527</v>
      </c>
      <c r="EK27" s="2" t="s">
        <v>8554</v>
      </c>
      <c r="EL27" s="2">
        <v>0</v>
      </c>
      <c r="EM27" s="2">
        <v>1979</v>
      </c>
      <c r="EP27" s="2">
        <v>1631145600000</v>
      </c>
      <c r="ES27" s="2">
        <v>0</v>
      </c>
      <c r="EW27" s="2" t="s">
        <v>8592</v>
      </c>
      <c r="EY27" s="2" t="s">
        <v>8604</v>
      </c>
      <c r="FE27" s="2">
        <v>0</v>
      </c>
      <c r="FI27" s="2">
        <v>0</v>
      </c>
      <c r="FW27" s="2" t="s">
        <v>1354</v>
      </c>
      <c r="FX27" s="2" t="s">
        <v>8853</v>
      </c>
      <c r="FY27" s="2">
        <v>1</v>
      </c>
      <c r="FZ27" s="2" t="s">
        <v>8968</v>
      </c>
      <c r="GA27" s="2" t="s">
        <v>9026</v>
      </c>
      <c r="GB27" s="2" t="s">
        <v>9114</v>
      </c>
      <c r="GC27" s="2" t="s">
        <v>9190</v>
      </c>
      <c r="GG27" s="2">
        <v>10755</v>
      </c>
      <c r="GJ27" s="2" t="s">
        <v>9252</v>
      </c>
      <c r="GL27" s="2">
        <v>0</v>
      </c>
      <c r="GM27" s="2" t="s">
        <v>9261</v>
      </c>
      <c r="GN27" s="2" t="s">
        <v>9269</v>
      </c>
      <c r="GV27" s="2" t="s">
        <v>9621</v>
      </c>
      <c r="GW27" s="3" t="s">
        <v>6604</v>
      </c>
      <c r="HH27" s="2">
        <v>0</v>
      </c>
      <c r="HI27" s="2" t="s">
        <v>9838</v>
      </c>
      <c r="HQ27" s="2" t="s">
        <v>9842</v>
      </c>
      <c r="HT27" s="2" t="s">
        <v>9874</v>
      </c>
      <c r="HV27" s="2">
        <v>0</v>
      </c>
      <c r="HW27" s="2" t="s">
        <v>9888</v>
      </c>
      <c r="HZ27" s="2">
        <v>667</v>
      </c>
      <c r="IC27" s="2">
        <v>7</v>
      </c>
      <c r="ID27" s="2" t="s">
        <v>8853</v>
      </c>
      <c r="IF27" s="2" t="s">
        <v>3611</v>
      </c>
      <c r="IG27" s="2" t="s">
        <v>10136</v>
      </c>
      <c r="IH27" s="2">
        <v>94.33</v>
      </c>
      <c r="II27" s="2">
        <v>79.2</v>
      </c>
      <c r="IJ27" s="2">
        <v>7.03</v>
      </c>
      <c r="IK27" s="2">
        <v>5.0199999999999996</v>
      </c>
      <c r="IL27" s="2">
        <v>3.08</v>
      </c>
      <c r="IM27" s="2">
        <v>2.76</v>
      </c>
      <c r="IN27" s="2">
        <v>2.0699999999999998</v>
      </c>
      <c r="IO27" s="2">
        <v>2.5030000000000001</v>
      </c>
      <c r="IP27" s="2" t="s">
        <v>10146</v>
      </c>
    </row>
    <row r="28" spans="1:250" x14ac:dyDescent="0.3">
      <c r="A28" s="2">
        <v>69</v>
      </c>
      <c r="B28" s="2">
        <v>9</v>
      </c>
      <c r="C28" s="2">
        <v>3227</v>
      </c>
      <c r="D28" s="2">
        <v>20330</v>
      </c>
      <c r="E28" s="2">
        <v>15088808</v>
      </c>
      <c r="F28" s="2" t="s">
        <v>275</v>
      </c>
      <c r="G28" s="2" t="s">
        <v>826</v>
      </c>
      <c r="H28" s="2" t="s">
        <v>1353</v>
      </c>
      <c r="I28" s="2" t="s">
        <v>1366</v>
      </c>
      <c r="J28" s="2" t="s">
        <v>1369</v>
      </c>
      <c r="K28" s="2">
        <v>94121</v>
      </c>
      <c r="L28" s="2">
        <v>3650000</v>
      </c>
      <c r="M28" s="2">
        <v>3954200</v>
      </c>
      <c r="N28" s="2">
        <v>13420</v>
      </c>
      <c r="O28" s="2">
        <v>1923</v>
      </c>
      <c r="P28" s="2" t="s">
        <v>1371</v>
      </c>
      <c r="Q28" s="2" t="s">
        <v>1375</v>
      </c>
      <c r="R28" s="2">
        <v>4</v>
      </c>
      <c r="S28" s="2">
        <v>4</v>
      </c>
      <c r="T28" s="2">
        <v>-122.49086761474609</v>
      </c>
      <c r="U28" s="2">
        <v>37.785900115966797</v>
      </c>
      <c r="V28" s="2">
        <v>0</v>
      </c>
      <c r="W28" s="2" t="s">
        <v>1404</v>
      </c>
      <c r="X28" s="2">
        <v>3180</v>
      </c>
      <c r="Y28" s="2" t="s">
        <v>1929</v>
      </c>
      <c r="Z28" s="2">
        <v>4748.04</v>
      </c>
      <c r="AA28" s="2" t="s">
        <v>1929</v>
      </c>
      <c r="AB28" s="2">
        <f t="shared" si="0"/>
        <v>4748.04</v>
      </c>
      <c r="AC28" s="2" t="s">
        <v>1957</v>
      </c>
      <c r="AD28" s="2">
        <v>1025000</v>
      </c>
      <c r="AE28" s="2">
        <v>6</v>
      </c>
      <c r="AF28" s="2">
        <v>5</v>
      </c>
      <c r="AG28" s="2">
        <v>30</v>
      </c>
      <c r="AH28" s="2">
        <v>29</v>
      </c>
      <c r="AI28" s="2">
        <v>0</v>
      </c>
      <c r="AJ28" s="2" t="s">
        <v>2509</v>
      </c>
      <c r="AK28" s="2" t="s">
        <v>3007</v>
      </c>
      <c r="AL28" s="2">
        <v>1526461</v>
      </c>
      <c r="AM28" s="2">
        <v>2020</v>
      </c>
      <c r="AN28" s="2">
        <v>0</v>
      </c>
      <c r="AP28" s="2">
        <v>0.67</v>
      </c>
      <c r="AQ28" s="2" t="s">
        <v>3008</v>
      </c>
      <c r="AS28" s="2">
        <v>0</v>
      </c>
      <c r="AT28" s="2">
        <v>0</v>
      </c>
      <c r="AU28" s="2">
        <v>0</v>
      </c>
      <c r="AV28" s="2" t="s">
        <v>3053</v>
      </c>
      <c r="AZ28" s="2">
        <v>4</v>
      </c>
      <c r="BA28" s="2" t="s">
        <v>3604</v>
      </c>
      <c r="BC28" s="2" t="s">
        <v>826</v>
      </c>
      <c r="BD28" s="2" t="s">
        <v>1353</v>
      </c>
      <c r="BE28" s="2" t="s">
        <v>1369</v>
      </c>
      <c r="BF28" s="2">
        <v>94121</v>
      </c>
      <c r="BK28" s="2" t="s">
        <v>4137</v>
      </c>
      <c r="BL28" s="2">
        <v>4</v>
      </c>
      <c r="BM28" s="2">
        <v>4</v>
      </c>
      <c r="BN28" s="2">
        <v>2</v>
      </c>
      <c r="BO28" s="2">
        <v>0</v>
      </c>
      <c r="BP28" s="2">
        <v>2</v>
      </c>
      <c r="BQ28" s="2">
        <v>0</v>
      </c>
      <c r="BT28" s="2" t="s">
        <v>4680</v>
      </c>
      <c r="BV28" s="2" t="s">
        <v>5038</v>
      </c>
      <c r="BW28" s="2" t="s">
        <v>5160</v>
      </c>
      <c r="BX28" s="2">
        <v>1</v>
      </c>
      <c r="CA28" s="2" t="s">
        <v>5271</v>
      </c>
      <c r="CB28" s="2" t="s">
        <v>5600</v>
      </c>
      <c r="CC28" s="2">
        <v>0</v>
      </c>
      <c r="CE28" s="2">
        <v>0</v>
      </c>
      <c r="CF28" s="2">
        <v>0</v>
      </c>
      <c r="CH28" s="2" t="s">
        <v>5817</v>
      </c>
      <c r="CI28" s="2" t="s">
        <v>6148</v>
      </c>
      <c r="CM28" s="2">
        <v>4</v>
      </c>
      <c r="CN28" s="2" t="s">
        <v>6929</v>
      </c>
      <c r="CO28" s="2">
        <v>0</v>
      </c>
      <c r="CP28" s="2">
        <v>0</v>
      </c>
      <c r="CR28" s="2">
        <v>1</v>
      </c>
      <c r="CS28" s="2">
        <v>0</v>
      </c>
      <c r="CT28" s="2">
        <v>1</v>
      </c>
      <c r="CU28" s="2">
        <v>0</v>
      </c>
      <c r="CV28" s="2">
        <v>0</v>
      </c>
      <c r="DD28" s="2">
        <v>0</v>
      </c>
      <c r="DF28" s="2" t="s">
        <v>7199</v>
      </c>
      <c r="DG28" s="2" t="s">
        <v>7346</v>
      </c>
      <c r="DH28" s="2" t="s">
        <v>7386</v>
      </c>
      <c r="DI28" s="2" t="s">
        <v>7443</v>
      </c>
      <c r="DJ28" s="2">
        <v>1</v>
      </c>
      <c r="DS28" s="2">
        <v>0</v>
      </c>
      <c r="DT28" s="2" t="s">
        <v>7532</v>
      </c>
      <c r="DX28" s="2">
        <v>0</v>
      </c>
      <c r="DY28" s="2" t="s">
        <v>7846</v>
      </c>
      <c r="DZ28" s="2">
        <v>1</v>
      </c>
      <c r="EA28" s="2">
        <v>0</v>
      </c>
      <c r="EE28" s="2" t="s">
        <v>8386</v>
      </c>
      <c r="EG28" s="2" t="s">
        <v>3611</v>
      </c>
      <c r="EH28" s="2" t="s">
        <v>3611</v>
      </c>
      <c r="EJ28" s="2" t="s">
        <v>8528</v>
      </c>
      <c r="EM28" s="2">
        <v>1923</v>
      </c>
      <c r="EP28" s="2">
        <v>1631491200000</v>
      </c>
      <c r="ES28" s="2">
        <v>0</v>
      </c>
      <c r="EW28" s="2" t="s">
        <v>8592</v>
      </c>
      <c r="FE28" s="2">
        <v>0</v>
      </c>
      <c r="FI28" s="2">
        <v>0</v>
      </c>
      <c r="FT28" s="2" t="s">
        <v>8756</v>
      </c>
      <c r="FW28" s="2" t="s">
        <v>1353</v>
      </c>
      <c r="FY28" s="2">
        <v>0</v>
      </c>
      <c r="GG28" s="2">
        <v>18321</v>
      </c>
      <c r="GJ28" s="2" t="s">
        <v>9252</v>
      </c>
      <c r="GL28" s="2">
        <v>0</v>
      </c>
      <c r="GM28" s="2" t="s">
        <v>9261</v>
      </c>
      <c r="GN28" s="2" t="s">
        <v>9269</v>
      </c>
      <c r="GP28" s="2" t="s">
        <v>9279</v>
      </c>
      <c r="GR28" s="2" t="s">
        <v>7469</v>
      </c>
      <c r="GV28" s="2" t="s">
        <v>9620</v>
      </c>
      <c r="HH28" s="2">
        <v>0</v>
      </c>
      <c r="HI28" s="2" t="s">
        <v>9838</v>
      </c>
      <c r="HV28" s="2">
        <v>0</v>
      </c>
      <c r="HW28" s="2" t="s">
        <v>9888</v>
      </c>
      <c r="HZ28" s="2">
        <v>1148</v>
      </c>
      <c r="IC28" s="2">
        <v>4</v>
      </c>
      <c r="IF28" s="2" t="s">
        <v>3611</v>
      </c>
      <c r="IG28" s="2" t="s">
        <v>10136</v>
      </c>
      <c r="IH28" s="2">
        <v>66.2</v>
      </c>
      <c r="II28" s="2">
        <v>53.6</v>
      </c>
      <c r="IJ28" s="2">
        <v>6.62</v>
      </c>
      <c r="IK28" s="2">
        <v>5.0199999999999996</v>
      </c>
      <c r="IL28" s="2">
        <v>0.96</v>
      </c>
      <c r="IM28" s="2">
        <v>2.7919999999999998</v>
      </c>
      <c r="IN28" s="2">
        <v>2.4969999999999999</v>
      </c>
      <c r="IO28" s="2">
        <v>2.0499999999999998</v>
      </c>
      <c r="IP28" s="2" t="s">
        <v>10159</v>
      </c>
    </row>
    <row r="29" spans="1:250" x14ac:dyDescent="0.3">
      <c r="A29" s="2">
        <v>70</v>
      </c>
      <c r="B29" s="2">
        <v>9</v>
      </c>
      <c r="C29" s="2">
        <v>3227</v>
      </c>
      <c r="D29" s="2">
        <v>20330</v>
      </c>
      <c r="E29" s="2">
        <v>15127500</v>
      </c>
      <c r="F29" s="2" t="s">
        <v>276</v>
      </c>
      <c r="G29" s="2" t="s">
        <v>827</v>
      </c>
      <c r="H29" s="2" t="s">
        <v>1353</v>
      </c>
      <c r="I29" s="2" t="s">
        <v>1366</v>
      </c>
      <c r="J29" s="2" t="s">
        <v>1369</v>
      </c>
      <c r="K29" s="2">
        <v>94114</v>
      </c>
      <c r="L29" s="2">
        <v>1995000</v>
      </c>
      <c r="M29" s="2">
        <v>2504000</v>
      </c>
      <c r="N29" s="2">
        <v>6846</v>
      </c>
      <c r="O29" s="2">
        <v>1931</v>
      </c>
      <c r="P29" s="2" t="s">
        <v>1371</v>
      </c>
      <c r="Q29" s="2" t="s">
        <v>1375</v>
      </c>
      <c r="R29" s="2">
        <v>3</v>
      </c>
      <c r="S29" s="2">
        <v>3</v>
      </c>
      <c r="T29" s="2">
        <v>-122.4376220703125</v>
      </c>
      <c r="U29" s="2">
        <v>37.763195037841797</v>
      </c>
      <c r="V29" s="2">
        <v>0</v>
      </c>
      <c r="W29" s="2" t="s">
        <v>1405</v>
      </c>
      <c r="X29" s="2">
        <v>1794</v>
      </c>
      <c r="Y29" s="2" t="s">
        <v>1929</v>
      </c>
      <c r="Z29" s="2">
        <v>1437</v>
      </c>
      <c r="AA29" s="2" t="s">
        <v>1929</v>
      </c>
      <c r="AB29" s="2">
        <f t="shared" si="0"/>
        <v>1437</v>
      </c>
      <c r="AC29" s="2" t="s">
        <v>1958</v>
      </c>
      <c r="AD29" s="2">
        <v>980000</v>
      </c>
      <c r="AE29" s="2">
        <v>10</v>
      </c>
      <c r="AF29" s="2">
        <v>11</v>
      </c>
      <c r="AG29" s="2">
        <v>11</v>
      </c>
      <c r="AH29" s="2">
        <v>18</v>
      </c>
      <c r="AI29" s="2">
        <v>0</v>
      </c>
      <c r="AJ29" s="2" t="s">
        <v>2510</v>
      </c>
      <c r="AK29" s="2" t="s">
        <v>3007</v>
      </c>
      <c r="AL29" s="2">
        <v>1244023</v>
      </c>
      <c r="AM29" s="2">
        <v>2020</v>
      </c>
      <c r="AN29" s="2">
        <v>0</v>
      </c>
      <c r="AP29" s="2">
        <v>0.67</v>
      </c>
      <c r="AQ29" s="2" t="s">
        <v>3008</v>
      </c>
      <c r="AS29" s="2">
        <v>0</v>
      </c>
      <c r="AT29" s="2">
        <v>0</v>
      </c>
      <c r="AU29" s="2">
        <v>0</v>
      </c>
      <c r="AV29" s="2" t="s">
        <v>3054</v>
      </c>
      <c r="AW29" s="2">
        <v>0</v>
      </c>
      <c r="AZ29" s="2">
        <v>2</v>
      </c>
      <c r="BA29" s="2" t="s">
        <v>3605</v>
      </c>
      <c r="BC29" s="2" t="s">
        <v>827</v>
      </c>
      <c r="BD29" s="2" t="s">
        <v>1353</v>
      </c>
      <c r="BE29" s="2" t="s">
        <v>1369</v>
      </c>
      <c r="BF29" s="2">
        <v>94114</v>
      </c>
      <c r="BK29" s="2" t="s">
        <v>4138</v>
      </c>
      <c r="BL29" s="2">
        <v>3</v>
      </c>
      <c r="BM29" s="2">
        <v>3</v>
      </c>
      <c r="BN29" s="2">
        <v>2</v>
      </c>
      <c r="BO29" s="2">
        <v>0</v>
      </c>
      <c r="BP29" s="2">
        <v>1</v>
      </c>
      <c r="BQ29" s="2">
        <v>0</v>
      </c>
      <c r="BT29" s="2" t="s">
        <v>4666</v>
      </c>
      <c r="BV29" s="2" t="s">
        <v>3611</v>
      </c>
      <c r="BW29" s="2" t="s">
        <v>5150</v>
      </c>
      <c r="BX29" s="2">
        <v>1</v>
      </c>
      <c r="BY29" s="2" t="s">
        <v>5194</v>
      </c>
      <c r="BZ29" s="2">
        <v>1</v>
      </c>
      <c r="CA29" s="2" t="s">
        <v>5259</v>
      </c>
      <c r="CB29" s="2" t="s">
        <v>5595</v>
      </c>
      <c r="CE29" s="2">
        <v>1</v>
      </c>
      <c r="CF29" s="2">
        <v>0</v>
      </c>
      <c r="CI29" s="2" t="s">
        <v>6149</v>
      </c>
      <c r="CL29" s="3" t="s">
        <v>6605</v>
      </c>
      <c r="CM29" s="2">
        <v>2</v>
      </c>
      <c r="CN29" s="2" t="s">
        <v>6924</v>
      </c>
      <c r="CR29" s="2">
        <v>0</v>
      </c>
      <c r="DC29" s="2">
        <v>0</v>
      </c>
      <c r="DD29" s="2">
        <v>0</v>
      </c>
      <c r="DF29" s="2" t="s">
        <v>3611</v>
      </c>
      <c r="DI29" s="2" t="s">
        <v>3611</v>
      </c>
      <c r="DJ29" s="2">
        <v>0</v>
      </c>
      <c r="DS29" s="2">
        <v>0</v>
      </c>
      <c r="DT29" s="2" t="s">
        <v>7533</v>
      </c>
      <c r="DX29" s="2">
        <v>0</v>
      </c>
      <c r="DY29" s="2" t="s">
        <v>7847</v>
      </c>
      <c r="DZ29" s="2">
        <v>0</v>
      </c>
      <c r="EA29" s="2">
        <v>0</v>
      </c>
      <c r="EE29" s="2" t="s">
        <v>8386</v>
      </c>
      <c r="EG29" s="2" t="s">
        <v>8437</v>
      </c>
      <c r="EH29" s="2" t="s">
        <v>3611</v>
      </c>
      <c r="EI29" s="2" t="s">
        <v>8499</v>
      </c>
      <c r="EL29" s="2">
        <v>0</v>
      </c>
      <c r="EM29" s="2">
        <v>1931</v>
      </c>
      <c r="EP29" s="2">
        <v>1631664000000</v>
      </c>
      <c r="ES29" s="2">
        <v>0</v>
      </c>
      <c r="EY29" s="2" t="s">
        <v>8602</v>
      </c>
      <c r="FI29" s="2">
        <v>0</v>
      </c>
      <c r="FU29" s="2" t="s">
        <v>3611</v>
      </c>
      <c r="FW29" s="2" t="s">
        <v>1353</v>
      </c>
      <c r="GG29" s="2">
        <v>15565</v>
      </c>
      <c r="GL29" s="2">
        <v>0</v>
      </c>
      <c r="HZ29" s="2">
        <v>1112</v>
      </c>
      <c r="IC29" s="2">
        <v>2</v>
      </c>
      <c r="IF29" s="2" t="s">
        <v>9960</v>
      </c>
      <c r="IH29" s="2">
        <v>82.52</v>
      </c>
      <c r="II29" s="2">
        <v>69.599999999999994</v>
      </c>
      <c r="IJ29" s="2">
        <v>6.62</v>
      </c>
      <c r="IK29" s="2">
        <v>5.0199999999999996</v>
      </c>
      <c r="IL29" s="2">
        <v>1.28</v>
      </c>
      <c r="IM29" s="2">
        <v>2.7919999999999998</v>
      </c>
      <c r="IN29" s="2">
        <v>2.4969999999999999</v>
      </c>
      <c r="IO29" s="2">
        <v>2.0499999999999998</v>
      </c>
      <c r="IP29" s="2" t="s">
        <v>10160</v>
      </c>
    </row>
    <row r="30" spans="1:250" x14ac:dyDescent="0.3">
      <c r="A30" s="2">
        <v>75</v>
      </c>
      <c r="B30" s="2">
        <v>9</v>
      </c>
      <c r="C30" s="2">
        <v>3227</v>
      </c>
      <c r="D30" s="2">
        <v>20330</v>
      </c>
      <c r="E30" s="2">
        <v>79844060</v>
      </c>
      <c r="F30" s="2" t="s">
        <v>277</v>
      </c>
      <c r="G30" s="2" t="s">
        <v>828</v>
      </c>
      <c r="H30" s="2" t="s">
        <v>1353</v>
      </c>
      <c r="I30" s="2" t="s">
        <v>1366</v>
      </c>
      <c r="J30" s="2" t="s">
        <v>1369</v>
      </c>
      <c r="K30" s="2">
        <v>94112</v>
      </c>
      <c r="L30" s="2">
        <v>1198000</v>
      </c>
      <c r="M30" s="2">
        <v>1294400</v>
      </c>
      <c r="N30" s="2">
        <v>4600</v>
      </c>
      <c r="O30" s="2">
        <v>2005</v>
      </c>
      <c r="P30" s="2" t="s">
        <v>1370</v>
      </c>
      <c r="Q30" s="2" t="s">
        <v>1375</v>
      </c>
      <c r="R30" s="2">
        <v>3</v>
      </c>
      <c r="S30" s="2">
        <v>3</v>
      </c>
      <c r="T30" s="2">
        <v>-122.4545211791992</v>
      </c>
      <c r="U30" s="2">
        <v>37.723247528076172</v>
      </c>
      <c r="V30" s="2">
        <v>0</v>
      </c>
      <c r="W30" s="2" t="s">
        <v>1406</v>
      </c>
      <c r="X30" s="2">
        <v>1450</v>
      </c>
      <c r="Y30" s="2" t="s">
        <v>1929</v>
      </c>
      <c r="Z30" s="2">
        <v>7642</v>
      </c>
      <c r="AA30" s="2" t="s">
        <v>1929</v>
      </c>
      <c r="AB30" s="2">
        <f t="shared" si="0"/>
        <v>7642</v>
      </c>
      <c r="AC30" s="2" t="s">
        <v>1959</v>
      </c>
      <c r="AD30" s="2">
        <v>1247500</v>
      </c>
      <c r="AE30" s="2">
        <v>6</v>
      </c>
      <c r="AF30" s="2">
        <v>10</v>
      </c>
      <c r="AG30" s="2">
        <v>15</v>
      </c>
      <c r="AH30" s="2">
        <v>20</v>
      </c>
      <c r="AI30" s="2">
        <v>0</v>
      </c>
      <c r="AJ30" s="2" t="s">
        <v>2511</v>
      </c>
      <c r="AK30" s="2" t="s">
        <v>3007</v>
      </c>
      <c r="AL30" s="2">
        <v>1247500</v>
      </c>
      <c r="AM30" s="2">
        <v>2020</v>
      </c>
      <c r="AN30" s="2">
        <v>0</v>
      </c>
      <c r="AO30" s="2">
        <v>705</v>
      </c>
      <c r="AP30" s="2">
        <v>0.67</v>
      </c>
      <c r="AQ30" s="2" t="s">
        <v>3008</v>
      </c>
      <c r="AS30" s="2">
        <v>0</v>
      </c>
      <c r="AT30" s="2">
        <v>0</v>
      </c>
      <c r="AU30" s="2">
        <v>0</v>
      </c>
      <c r="AV30" s="2" t="s">
        <v>3055</v>
      </c>
      <c r="AY30" s="2">
        <v>1001940346</v>
      </c>
      <c r="AZ30" s="2">
        <v>0</v>
      </c>
      <c r="BA30" s="2" t="s">
        <v>3606</v>
      </c>
      <c r="BC30" s="2" t="s">
        <v>828</v>
      </c>
      <c r="BD30" s="2" t="s">
        <v>1353</v>
      </c>
      <c r="BE30" s="2" t="s">
        <v>1369</v>
      </c>
      <c r="BF30" s="2">
        <v>94112</v>
      </c>
      <c r="BK30" s="2" t="s">
        <v>4139</v>
      </c>
      <c r="BL30" s="2">
        <v>3</v>
      </c>
      <c r="BM30" s="2">
        <v>3</v>
      </c>
      <c r="BN30" s="2">
        <v>2</v>
      </c>
      <c r="BO30" s="2">
        <v>0</v>
      </c>
      <c r="BP30" s="2">
        <v>1</v>
      </c>
      <c r="BQ30" s="2">
        <v>0</v>
      </c>
      <c r="BT30" s="2" t="s">
        <v>4681</v>
      </c>
      <c r="BV30" s="2" t="s">
        <v>5039</v>
      </c>
      <c r="BW30" s="2" t="s">
        <v>5149</v>
      </c>
      <c r="BX30" s="2">
        <v>1</v>
      </c>
      <c r="CA30" s="2" t="s">
        <v>5272</v>
      </c>
      <c r="CB30" s="2" t="s">
        <v>5586</v>
      </c>
      <c r="CC30" s="2">
        <v>0</v>
      </c>
      <c r="CE30" s="2">
        <v>0</v>
      </c>
      <c r="CF30" s="2">
        <v>0</v>
      </c>
      <c r="CG30" s="2" t="s">
        <v>5796</v>
      </c>
      <c r="CH30" s="2" t="s">
        <v>5818</v>
      </c>
      <c r="CI30" s="2" t="s">
        <v>6150</v>
      </c>
      <c r="CL30" s="3" t="s">
        <v>6606</v>
      </c>
      <c r="CM30" s="2">
        <v>1</v>
      </c>
      <c r="CN30" s="2" t="s">
        <v>6930</v>
      </c>
      <c r="CO30" s="2">
        <v>0</v>
      </c>
      <c r="CP30" s="2">
        <v>0</v>
      </c>
      <c r="CR30" s="2">
        <v>1</v>
      </c>
      <c r="CS30" s="2">
        <v>0</v>
      </c>
      <c r="CT30" s="2">
        <v>0</v>
      </c>
      <c r="CU30" s="2">
        <v>0</v>
      </c>
      <c r="CV30" s="2">
        <v>0</v>
      </c>
      <c r="CY30" s="2" t="s">
        <v>7170</v>
      </c>
      <c r="CZ30" s="2">
        <v>4</v>
      </c>
      <c r="DB30" s="2" t="s">
        <v>7179</v>
      </c>
      <c r="DD30" s="2">
        <v>0</v>
      </c>
      <c r="DF30" s="2" t="s">
        <v>3611</v>
      </c>
      <c r="DI30" s="2" t="s">
        <v>3611</v>
      </c>
      <c r="DJ30" s="2">
        <v>0</v>
      </c>
      <c r="DS30" s="2">
        <v>0</v>
      </c>
      <c r="DT30" s="2" t="s">
        <v>7534</v>
      </c>
      <c r="DX30" s="2">
        <v>0</v>
      </c>
      <c r="DY30" s="2" t="s">
        <v>7848</v>
      </c>
      <c r="DZ30" s="2">
        <v>1</v>
      </c>
      <c r="EA30" s="2">
        <v>0</v>
      </c>
      <c r="EE30" s="2" t="s">
        <v>8385</v>
      </c>
      <c r="EG30" s="2" t="s">
        <v>3611</v>
      </c>
      <c r="EH30" s="2" t="s">
        <v>3611</v>
      </c>
      <c r="EJ30" s="2" t="s">
        <v>8529</v>
      </c>
      <c r="EK30" s="2" t="s">
        <v>8554</v>
      </c>
      <c r="EL30" s="2">
        <v>0</v>
      </c>
      <c r="EM30" s="2">
        <v>2005</v>
      </c>
      <c r="EP30" s="2">
        <v>1631836800000</v>
      </c>
      <c r="ES30" s="2">
        <v>0</v>
      </c>
      <c r="EW30" s="2" t="s">
        <v>8592</v>
      </c>
      <c r="EY30" s="2" t="s">
        <v>8604</v>
      </c>
      <c r="FE30" s="2">
        <v>10</v>
      </c>
      <c r="FI30" s="2">
        <v>1</v>
      </c>
      <c r="FW30" s="2" t="s">
        <v>1353</v>
      </c>
      <c r="FX30" s="2" t="s">
        <v>8854</v>
      </c>
      <c r="FY30" s="2">
        <v>1</v>
      </c>
      <c r="FZ30" s="2" t="s">
        <v>8969</v>
      </c>
      <c r="GA30" s="2" t="s">
        <v>9027</v>
      </c>
      <c r="GB30" s="2" t="s">
        <v>9115</v>
      </c>
      <c r="GG30" s="2">
        <v>15867</v>
      </c>
      <c r="GJ30" s="2" t="s">
        <v>9252</v>
      </c>
      <c r="GL30" s="2">
        <v>0</v>
      </c>
      <c r="GM30" s="2" t="s">
        <v>9261</v>
      </c>
      <c r="GN30" s="2" t="s">
        <v>9269</v>
      </c>
      <c r="GT30" s="2" t="s">
        <v>9588</v>
      </c>
      <c r="GV30" s="2" t="s">
        <v>9618</v>
      </c>
      <c r="GW30" s="3" t="s">
        <v>6606</v>
      </c>
      <c r="HH30" s="2">
        <v>0</v>
      </c>
      <c r="HI30" s="2" t="s">
        <v>9838</v>
      </c>
      <c r="HV30" s="2">
        <v>0</v>
      </c>
      <c r="HW30" s="2" t="s">
        <v>9888</v>
      </c>
      <c r="HZ30" s="2">
        <v>826</v>
      </c>
      <c r="IC30" s="2">
        <v>0</v>
      </c>
      <c r="ID30" s="2" t="s">
        <v>8854</v>
      </c>
      <c r="IF30" s="2" t="s">
        <v>3611</v>
      </c>
      <c r="IG30" s="2" t="s">
        <v>10136</v>
      </c>
      <c r="IH30" s="2">
        <v>92.52</v>
      </c>
      <c r="II30" s="2">
        <v>80</v>
      </c>
      <c r="IJ30" s="2">
        <v>6.62</v>
      </c>
      <c r="IK30" s="2">
        <v>5.0199999999999996</v>
      </c>
      <c r="IL30" s="2">
        <v>0.88</v>
      </c>
      <c r="IM30" s="2">
        <v>2.7919999999999998</v>
      </c>
      <c r="IN30" s="2">
        <v>2.4969999999999999</v>
      </c>
      <c r="IO30" s="2">
        <v>2.0499999999999998</v>
      </c>
      <c r="IP30" s="2" t="s">
        <v>10149</v>
      </c>
    </row>
    <row r="31" spans="1:250" x14ac:dyDescent="0.3">
      <c r="A31" s="2">
        <v>82</v>
      </c>
      <c r="B31" s="2">
        <v>9</v>
      </c>
      <c r="C31" s="2">
        <v>3136</v>
      </c>
      <c r="D31" s="2">
        <v>33839</v>
      </c>
      <c r="E31" s="2">
        <v>19763066</v>
      </c>
      <c r="F31" s="2" t="s">
        <v>278</v>
      </c>
      <c r="G31" s="2" t="s">
        <v>829</v>
      </c>
      <c r="H31" s="2" t="s">
        <v>1354</v>
      </c>
      <c r="I31" s="2" t="s">
        <v>1367</v>
      </c>
      <c r="J31" s="2" t="s">
        <v>1369</v>
      </c>
      <c r="K31" s="2">
        <v>95120</v>
      </c>
      <c r="L31" s="2">
        <v>1949000</v>
      </c>
      <c r="M31" s="2">
        <v>2060371</v>
      </c>
      <c r="N31" s="2">
        <v>4921</v>
      </c>
      <c r="O31" s="2">
        <v>1962</v>
      </c>
      <c r="P31" s="2" t="s">
        <v>1371</v>
      </c>
      <c r="Q31" s="2" t="s">
        <v>1375</v>
      </c>
      <c r="R31" s="2">
        <v>6</v>
      </c>
      <c r="S31" s="2">
        <v>3</v>
      </c>
      <c r="T31" s="2">
        <v>-121.86891937255859</v>
      </c>
      <c r="U31" s="2">
        <v>37.224884033203118</v>
      </c>
      <c r="V31" s="2">
        <v>0</v>
      </c>
      <c r="W31" s="2" t="s">
        <v>1407</v>
      </c>
      <c r="X31" s="2">
        <v>2896</v>
      </c>
      <c r="Y31" s="2" t="s">
        <v>1929</v>
      </c>
      <c r="Z31" s="2">
        <v>9517</v>
      </c>
      <c r="AA31" s="2" t="s">
        <v>1929</v>
      </c>
      <c r="AB31" s="2">
        <f t="shared" si="0"/>
        <v>9517</v>
      </c>
      <c r="AC31" s="2" t="s">
        <v>1960</v>
      </c>
      <c r="AD31" s="2">
        <v>790000</v>
      </c>
      <c r="AE31" s="2">
        <v>5</v>
      </c>
      <c r="AF31" s="2">
        <v>8</v>
      </c>
      <c r="AG31" s="2">
        <v>8</v>
      </c>
      <c r="AH31" s="2">
        <v>13</v>
      </c>
      <c r="AI31" s="2">
        <v>0</v>
      </c>
      <c r="AJ31" s="2" t="s">
        <v>2512</v>
      </c>
      <c r="AK31" s="2" t="s">
        <v>3007</v>
      </c>
      <c r="AL31" s="2">
        <v>1128741</v>
      </c>
      <c r="AM31" s="2">
        <v>2020</v>
      </c>
      <c r="AN31" s="2">
        <v>0</v>
      </c>
      <c r="AP31" s="2">
        <v>0.77</v>
      </c>
      <c r="AQ31" s="2" t="s">
        <v>3008</v>
      </c>
      <c r="AS31" s="2">
        <v>0</v>
      </c>
      <c r="AT31" s="2">
        <v>0</v>
      </c>
      <c r="AU31" s="2">
        <v>0</v>
      </c>
      <c r="AV31" s="2" t="s">
        <v>3056</v>
      </c>
      <c r="AW31" s="2">
        <v>0</v>
      </c>
      <c r="AZ31" s="2">
        <v>0</v>
      </c>
      <c r="BA31" s="2" t="s">
        <v>3607</v>
      </c>
      <c r="BC31" s="2" t="s">
        <v>829</v>
      </c>
      <c r="BD31" s="2" t="s">
        <v>1354</v>
      </c>
      <c r="BE31" s="2" t="s">
        <v>1369</v>
      </c>
      <c r="BF31" s="2">
        <v>95120</v>
      </c>
      <c r="BK31" s="2" t="s">
        <v>4140</v>
      </c>
      <c r="BL31" s="2">
        <v>6</v>
      </c>
      <c r="BM31" s="2">
        <v>3</v>
      </c>
      <c r="BN31" s="2">
        <v>3</v>
      </c>
      <c r="BO31" s="2">
        <v>0</v>
      </c>
      <c r="BP31" s="2">
        <v>0</v>
      </c>
      <c r="BQ31" s="2">
        <v>0</v>
      </c>
      <c r="BT31" s="2" t="s">
        <v>4682</v>
      </c>
      <c r="BV31" s="2" t="s">
        <v>5023</v>
      </c>
      <c r="BW31" s="2" t="s">
        <v>5150</v>
      </c>
      <c r="BX31" s="2">
        <v>1</v>
      </c>
      <c r="BY31" s="2" t="s">
        <v>5149</v>
      </c>
      <c r="BZ31" s="2">
        <v>1</v>
      </c>
      <c r="CA31" s="2" t="s">
        <v>5273</v>
      </c>
      <c r="CB31" s="2" t="s">
        <v>5601</v>
      </c>
      <c r="CE31" s="2">
        <v>1</v>
      </c>
      <c r="CF31" s="2">
        <v>0</v>
      </c>
      <c r="CI31" s="2" t="s">
        <v>6151</v>
      </c>
      <c r="CL31" s="3" t="s">
        <v>6607</v>
      </c>
      <c r="CM31" s="2">
        <v>2</v>
      </c>
      <c r="CN31" s="2" t="s">
        <v>6924</v>
      </c>
      <c r="CR31" s="2">
        <v>0</v>
      </c>
      <c r="DD31" s="2">
        <v>1</v>
      </c>
      <c r="DF31" s="2" t="s">
        <v>7194</v>
      </c>
      <c r="DH31" s="2" t="s">
        <v>7387</v>
      </c>
      <c r="DI31" s="2" t="s">
        <v>3611</v>
      </c>
      <c r="DJ31" s="2">
        <v>0</v>
      </c>
      <c r="DS31" s="2">
        <v>0</v>
      </c>
      <c r="DT31" s="2" t="s">
        <v>7535</v>
      </c>
      <c r="DX31" s="2">
        <v>0</v>
      </c>
      <c r="DY31" s="2" t="s">
        <v>7849</v>
      </c>
      <c r="DZ31" s="2">
        <v>0</v>
      </c>
      <c r="EA31" s="2">
        <v>0</v>
      </c>
      <c r="EE31" s="2" t="s">
        <v>8386</v>
      </c>
      <c r="EG31" s="2" t="s">
        <v>8437</v>
      </c>
      <c r="EH31" s="2" t="s">
        <v>3611</v>
      </c>
      <c r="EI31" s="2" t="s">
        <v>8503</v>
      </c>
      <c r="EL31" s="2">
        <v>0</v>
      </c>
      <c r="EM31" s="2">
        <v>1962</v>
      </c>
      <c r="EP31" s="2">
        <v>1631836800000</v>
      </c>
      <c r="ES31" s="2">
        <v>0</v>
      </c>
      <c r="EY31" s="2" t="s">
        <v>8602</v>
      </c>
      <c r="FI31" s="2">
        <v>0</v>
      </c>
      <c r="FL31" s="2" t="s">
        <v>7174</v>
      </c>
      <c r="FU31" s="2" t="s">
        <v>3611</v>
      </c>
      <c r="FW31" s="2" t="s">
        <v>1354</v>
      </c>
      <c r="GG31" s="2">
        <v>14373</v>
      </c>
      <c r="GL31" s="2">
        <v>0</v>
      </c>
      <c r="HZ31" s="2">
        <v>673</v>
      </c>
      <c r="IC31" s="2">
        <v>0</v>
      </c>
      <c r="IF31" s="2" t="s">
        <v>9961</v>
      </c>
      <c r="IH31" s="2">
        <v>94.97</v>
      </c>
      <c r="II31" s="2">
        <v>80</v>
      </c>
      <c r="IJ31" s="2">
        <v>7.03</v>
      </c>
      <c r="IK31" s="2">
        <v>5.0199999999999996</v>
      </c>
      <c r="IL31" s="2">
        <v>2.92</v>
      </c>
      <c r="IM31" s="2">
        <v>2.7919999999999998</v>
      </c>
      <c r="IN31" s="2">
        <v>2.4969999999999999</v>
      </c>
      <c r="IO31" s="2">
        <v>2.0499999999999998</v>
      </c>
      <c r="IP31" s="2" t="s">
        <v>10153</v>
      </c>
    </row>
    <row r="32" spans="1:250" x14ac:dyDescent="0.3">
      <c r="A32" s="2">
        <v>83</v>
      </c>
      <c r="B32" s="2">
        <v>9</v>
      </c>
      <c r="C32" s="2">
        <v>3227</v>
      </c>
      <c r="D32" s="2">
        <v>20330</v>
      </c>
      <c r="E32" s="2">
        <v>15159586</v>
      </c>
      <c r="F32" s="2" t="s">
        <v>279</v>
      </c>
      <c r="G32" s="2" t="s">
        <v>830</v>
      </c>
      <c r="H32" s="2" t="s">
        <v>1353</v>
      </c>
      <c r="I32" s="2" t="s">
        <v>1366</v>
      </c>
      <c r="J32" s="2" t="s">
        <v>1369</v>
      </c>
      <c r="K32" s="2">
        <v>94124</v>
      </c>
      <c r="L32" s="2">
        <v>1150000</v>
      </c>
      <c r="N32" s="2">
        <v>4800</v>
      </c>
      <c r="O32" s="2">
        <v>1910</v>
      </c>
      <c r="P32" s="2" t="s">
        <v>1371</v>
      </c>
      <c r="Q32" s="2" t="s">
        <v>1375</v>
      </c>
      <c r="R32" s="2">
        <v>4</v>
      </c>
      <c r="S32" s="2">
        <v>3</v>
      </c>
      <c r="T32" s="2">
        <v>-122.39846038818359</v>
      </c>
      <c r="U32" s="2">
        <v>37.720607757568359</v>
      </c>
      <c r="V32" s="2">
        <v>0</v>
      </c>
      <c r="W32" s="2" t="s">
        <v>1408</v>
      </c>
      <c r="X32" s="2">
        <v>1920</v>
      </c>
      <c r="Y32" s="2" t="s">
        <v>1929</v>
      </c>
      <c r="Z32" s="2">
        <v>4199</v>
      </c>
      <c r="AA32" s="2" t="s">
        <v>1929</v>
      </c>
      <c r="AB32" s="2">
        <f t="shared" si="0"/>
        <v>4199</v>
      </c>
      <c r="AC32" s="2" t="s">
        <v>1961</v>
      </c>
      <c r="AD32" s="2">
        <v>215000</v>
      </c>
      <c r="AG32" s="2">
        <v>19</v>
      </c>
      <c r="AH32" s="2">
        <v>17</v>
      </c>
      <c r="AI32" s="2">
        <v>0</v>
      </c>
      <c r="AJ32" s="2" t="s">
        <v>2513</v>
      </c>
      <c r="AK32" s="2" t="s">
        <v>3007</v>
      </c>
      <c r="AL32" s="2">
        <v>320190</v>
      </c>
      <c r="AM32" s="2">
        <v>2020</v>
      </c>
      <c r="AN32" s="2">
        <v>0</v>
      </c>
      <c r="AP32" s="2">
        <v>0.67</v>
      </c>
      <c r="AQ32" s="2" t="s">
        <v>3008</v>
      </c>
      <c r="AS32" s="2">
        <v>0</v>
      </c>
      <c r="AT32" s="2">
        <v>0</v>
      </c>
      <c r="AU32" s="2">
        <v>0</v>
      </c>
      <c r="AV32" s="2" t="s">
        <v>3057</v>
      </c>
      <c r="AW32" s="2">
        <v>0</v>
      </c>
      <c r="AZ32" s="2">
        <v>6</v>
      </c>
      <c r="BA32" s="2" t="s">
        <v>3608</v>
      </c>
      <c r="BC32" s="2" t="s">
        <v>830</v>
      </c>
      <c r="BD32" s="2" t="s">
        <v>1353</v>
      </c>
      <c r="BE32" s="2" t="s">
        <v>1369</v>
      </c>
      <c r="BF32" s="2">
        <v>94124</v>
      </c>
      <c r="BK32" s="2" t="s">
        <v>4141</v>
      </c>
      <c r="BL32" s="2">
        <v>4</v>
      </c>
      <c r="BM32" s="2">
        <v>3</v>
      </c>
      <c r="BN32" s="2">
        <v>3</v>
      </c>
      <c r="BO32" s="2">
        <v>0</v>
      </c>
      <c r="BP32" s="2">
        <v>0</v>
      </c>
      <c r="BQ32" s="2">
        <v>0</v>
      </c>
      <c r="BT32" s="2" t="s">
        <v>4676</v>
      </c>
      <c r="BV32" s="2" t="s">
        <v>5040</v>
      </c>
      <c r="BW32" s="2" t="s">
        <v>5161</v>
      </c>
      <c r="BX32" s="2">
        <v>1</v>
      </c>
      <c r="BY32" s="2" t="s">
        <v>5194</v>
      </c>
      <c r="BZ32" s="2">
        <v>1</v>
      </c>
      <c r="CA32" s="2" t="s">
        <v>5274</v>
      </c>
      <c r="CB32" s="2" t="s">
        <v>5259</v>
      </c>
      <c r="CE32" s="2">
        <v>1</v>
      </c>
      <c r="CF32" s="2">
        <v>0</v>
      </c>
      <c r="CI32" s="2" t="s">
        <v>6152</v>
      </c>
      <c r="CL32" s="3" t="s">
        <v>6608</v>
      </c>
      <c r="CM32" s="2">
        <v>0</v>
      </c>
      <c r="CN32" s="2" t="s">
        <v>6931</v>
      </c>
      <c r="CR32" s="2">
        <v>0</v>
      </c>
      <c r="DD32" s="2">
        <v>0</v>
      </c>
      <c r="DF32" s="2" t="s">
        <v>3611</v>
      </c>
      <c r="DH32" s="2" t="s">
        <v>7388</v>
      </c>
      <c r="DI32" s="2" t="s">
        <v>3611</v>
      </c>
      <c r="DJ32" s="2">
        <v>0</v>
      </c>
      <c r="DS32" s="2">
        <v>0</v>
      </c>
      <c r="DT32" s="2" t="s">
        <v>7536</v>
      </c>
      <c r="DX32" s="2">
        <v>0</v>
      </c>
      <c r="DY32" s="2" t="s">
        <v>7850</v>
      </c>
      <c r="DZ32" s="2">
        <v>0</v>
      </c>
      <c r="EA32" s="2">
        <v>0</v>
      </c>
      <c r="EE32" s="2" t="s">
        <v>8386</v>
      </c>
      <c r="EG32" s="2" t="s">
        <v>8437</v>
      </c>
      <c r="EH32" s="2" t="s">
        <v>3611</v>
      </c>
      <c r="EI32" s="2" t="s">
        <v>8503</v>
      </c>
      <c r="EL32" s="2">
        <v>0</v>
      </c>
      <c r="EM32" s="2">
        <v>1910</v>
      </c>
      <c r="EP32" s="2">
        <v>1631318400000</v>
      </c>
      <c r="ES32" s="2">
        <v>0</v>
      </c>
      <c r="EY32" s="2" t="s">
        <v>8609</v>
      </c>
      <c r="FI32" s="2">
        <v>0</v>
      </c>
      <c r="FL32" s="2" t="s">
        <v>8697</v>
      </c>
      <c r="FU32" s="2" t="s">
        <v>3611</v>
      </c>
      <c r="FW32" s="2" t="s">
        <v>1353</v>
      </c>
      <c r="GG32" s="2">
        <v>3864</v>
      </c>
      <c r="GL32" s="2">
        <v>0</v>
      </c>
      <c r="HZ32" s="2">
        <v>599</v>
      </c>
      <c r="IC32" s="2">
        <v>6</v>
      </c>
      <c r="IF32" s="2" t="s">
        <v>9962</v>
      </c>
      <c r="IH32" s="2">
        <v>87.82</v>
      </c>
      <c r="II32" s="2">
        <v>75.2</v>
      </c>
      <c r="IJ32" s="2">
        <v>6.73</v>
      </c>
      <c r="IK32" s="2">
        <v>5.0199999999999996</v>
      </c>
      <c r="IL32" s="2">
        <v>0.88</v>
      </c>
      <c r="IM32" s="2">
        <v>2.7919999999999998</v>
      </c>
      <c r="IN32" s="2">
        <v>2.4969999999999999</v>
      </c>
      <c r="IO32" s="2">
        <v>2.0499999999999998</v>
      </c>
      <c r="IP32" s="2" t="s">
        <v>10161</v>
      </c>
    </row>
    <row r="33" spans="1:250" x14ac:dyDescent="0.3">
      <c r="A33" s="2">
        <v>89</v>
      </c>
      <c r="B33" s="2">
        <v>9</v>
      </c>
      <c r="C33" s="2">
        <v>1510</v>
      </c>
      <c r="D33" s="2">
        <v>47164</v>
      </c>
      <c r="E33" s="2">
        <v>25079808</v>
      </c>
      <c r="F33" s="2" t="s">
        <v>280</v>
      </c>
      <c r="G33" s="2" t="s">
        <v>831</v>
      </c>
      <c r="H33" s="2" t="s">
        <v>1358</v>
      </c>
      <c r="I33" s="2" t="s">
        <v>1365</v>
      </c>
      <c r="J33" s="2" t="s">
        <v>1369</v>
      </c>
      <c r="K33" s="2">
        <v>94566</v>
      </c>
      <c r="L33" s="2">
        <v>949950</v>
      </c>
      <c r="M33" s="2">
        <v>1015300</v>
      </c>
      <c r="N33" s="2">
        <v>3211</v>
      </c>
      <c r="O33" s="2">
        <v>1987</v>
      </c>
      <c r="P33" s="2" t="s">
        <v>1373</v>
      </c>
      <c r="Q33" s="2" t="s">
        <v>1375</v>
      </c>
      <c r="R33" s="2">
        <v>2</v>
      </c>
      <c r="S33" s="2">
        <v>3</v>
      </c>
      <c r="T33" s="2">
        <v>-121.87754821777339</v>
      </c>
      <c r="U33" s="2">
        <v>37.668045043945313</v>
      </c>
      <c r="V33" s="2">
        <v>0</v>
      </c>
      <c r="W33" s="2" t="s">
        <v>1409</v>
      </c>
      <c r="X33" s="2">
        <v>1707</v>
      </c>
      <c r="Y33" s="2" t="s">
        <v>1929</v>
      </c>
      <c r="Z33" s="2">
        <v>3484.8</v>
      </c>
      <c r="AA33" s="2" t="s">
        <v>1929</v>
      </c>
      <c r="AB33" s="2">
        <f t="shared" si="0"/>
        <v>3484.8</v>
      </c>
      <c r="AC33" s="2" t="s">
        <v>1962</v>
      </c>
      <c r="AD33" s="2">
        <v>545000</v>
      </c>
      <c r="AE33" s="2">
        <v>5</v>
      </c>
      <c r="AF33" s="2">
        <v>5</v>
      </c>
      <c r="AG33" s="2">
        <v>7</v>
      </c>
      <c r="AH33" s="2">
        <v>8</v>
      </c>
      <c r="AI33" s="2">
        <v>0</v>
      </c>
      <c r="AJ33" s="2" t="s">
        <v>2514</v>
      </c>
      <c r="AK33" s="2" t="s">
        <v>3007</v>
      </c>
      <c r="AL33" s="2">
        <v>715834</v>
      </c>
      <c r="AM33" s="2">
        <v>2021</v>
      </c>
      <c r="AN33" s="2">
        <v>0</v>
      </c>
      <c r="AO33" s="2">
        <v>233</v>
      </c>
      <c r="AP33" s="2">
        <v>0.81</v>
      </c>
      <c r="AQ33" s="2" t="s">
        <v>3008</v>
      </c>
      <c r="AS33" s="2">
        <v>0</v>
      </c>
      <c r="AT33" s="2">
        <v>0</v>
      </c>
      <c r="AU33" s="2">
        <v>0</v>
      </c>
      <c r="AV33" s="2" t="s">
        <v>3058</v>
      </c>
      <c r="AZ33" s="2">
        <v>22</v>
      </c>
      <c r="BA33" s="2" t="s">
        <v>3609</v>
      </c>
      <c r="BC33" s="2" t="s">
        <v>831</v>
      </c>
      <c r="BD33" s="2" t="s">
        <v>1358</v>
      </c>
      <c r="BE33" s="2" t="s">
        <v>1369</v>
      </c>
      <c r="BF33" s="2">
        <v>94566</v>
      </c>
      <c r="BK33" s="2" t="s">
        <v>4142</v>
      </c>
      <c r="BL33" s="2">
        <v>2</v>
      </c>
      <c r="BM33" s="2">
        <v>3</v>
      </c>
      <c r="BN33" s="2">
        <v>2</v>
      </c>
      <c r="BR33" s="2">
        <v>1</v>
      </c>
      <c r="BT33" s="2" t="s">
        <v>4683</v>
      </c>
      <c r="BV33" s="2" t="s">
        <v>5017</v>
      </c>
      <c r="BW33" s="2" t="s">
        <v>5152</v>
      </c>
      <c r="BX33" s="2">
        <v>1</v>
      </c>
      <c r="BY33" s="2" t="s">
        <v>5233</v>
      </c>
      <c r="BZ33" s="2">
        <v>1</v>
      </c>
      <c r="CA33" s="2" t="s">
        <v>5275</v>
      </c>
      <c r="CB33" s="2" t="s">
        <v>5602</v>
      </c>
      <c r="CC33" s="2">
        <v>1</v>
      </c>
      <c r="CD33" s="2" t="s">
        <v>5731</v>
      </c>
      <c r="CE33" s="2">
        <v>1</v>
      </c>
      <c r="CF33" s="2">
        <v>0</v>
      </c>
      <c r="CH33" s="2" t="s">
        <v>5819</v>
      </c>
      <c r="CI33" s="2" t="s">
        <v>6153</v>
      </c>
      <c r="CM33" s="2">
        <v>2</v>
      </c>
      <c r="CN33" s="2" t="s">
        <v>6932</v>
      </c>
      <c r="CO33" s="2">
        <v>2</v>
      </c>
      <c r="CP33" s="2">
        <v>2</v>
      </c>
      <c r="CQ33" s="2">
        <v>1</v>
      </c>
      <c r="CR33" s="2">
        <v>1</v>
      </c>
      <c r="CV33" s="2">
        <v>0</v>
      </c>
      <c r="CY33" s="2" t="s">
        <v>7168</v>
      </c>
      <c r="CZ33" s="2">
        <v>2</v>
      </c>
      <c r="DB33" s="2" t="s">
        <v>7180</v>
      </c>
      <c r="DC33" s="2">
        <v>0</v>
      </c>
      <c r="DD33" s="2">
        <v>0</v>
      </c>
      <c r="DF33" s="2" t="s">
        <v>7200</v>
      </c>
      <c r="DH33" s="2" t="s">
        <v>7381</v>
      </c>
      <c r="DI33" s="2" t="s">
        <v>3611</v>
      </c>
      <c r="DJ33" s="2">
        <v>0</v>
      </c>
      <c r="DS33" s="2">
        <v>0</v>
      </c>
      <c r="DT33" s="2" t="s">
        <v>7537</v>
      </c>
      <c r="DX33" s="2">
        <v>0</v>
      </c>
      <c r="DY33" s="2" t="s">
        <v>7851</v>
      </c>
      <c r="DZ33" s="2">
        <v>0</v>
      </c>
      <c r="EA33" s="2">
        <v>0</v>
      </c>
      <c r="EE33" s="2" t="s">
        <v>8388</v>
      </c>
      <c r="EF33" s="2" t="s">
        <v>8391</v>
      </c>
      <c r="EG33" s="2" t="s">
        <v>8441</v>
      </c>
      <c r="EH33" s="2" t="s">
        <v>3611</v>
      </c>
      <c r="EI33" s="2" t="s">
        <v>8500</v>
      </c>
      <c r="EK33" s="2" t="s">
        <v>8553</v>
      </c>
      <c r="EL33" s="2">
        <v>0</v>
      </c>
      <c r="EM33" s="2">
        <v>1987</v>
      </c>
      <c r="EP33" s="2">
        <v>1630002493000</v>
      </c>
      <c r="ES33" s="2">
        <v>0</v>
      </c>
      <c r="ET33" s="2" t="s">
        <v>8575</v>
      </c>
      <c r="EW33" s="2" t="s">
        <v>8592</v>
      </c>
      <c r="FE33" s="2">
        <v>29</v>
      </c>
      <c r="FI33" s="2">
        <v>0</v>
      </c>
      <c r="FM33" s="2" t="s">
        <v>8702</v>
      </c>
      <c r="FT33" s="2" t="s">
        <v>8757</v>
      </c>
      <c r="FW33" s="2" t="s">
        <v>1358</v>
      </c>
      <c r="FX33" s="2" t="s">
        <v>8855</v>
      </c>
      <c r="FY33" s="2">
        <v>1</v>
      </c>
      <c r="FZ33" s="2" t="s">
        <v>5061</v>
      </c>
      <c r="GA33" s="2" t="s">
        <v>9028</v>
      </c>
      <c r="GB33" s="2" t="s">
        <v>9116</v>
      </c>
      <c r="GC33" s="2" t="s">
        <v>9191</v>
      </c>
      <c r="GJ33" s="2" t="s">
        <v>9252</v>
      </c>
      <c r="GL33" s="2">
        <v>0</v>
      </c>
      <c r="GP33" s="2" t="s">
        <v>9280</v>
      </c>
      <c r="GR33" s="2" t="s">
        <v>9480</v>
      </c>
      <c r="GU33" s="2" t="s">
        <v>5194</v>
      </c>
      <c r="GV33" s="2" t="s">
        <v>9621</v>
      </c>
      <c r="HD33" s="2" t="s">
        <v>8702</v>
      </c>
      <c r="HQ33" s="2" t="s">
        <v>9844</v>
      </c>
      <c r="HW33" s="2" t="s">
        <v>9888</v>
      </c>
      <c r="HZ33" s="2">
        <v>557</v>
      </c>
      <c r="IC33" s="2">
        <v>22</v>
      </c>
      <c r="ID33" s="2" t="s">
        <v>8855</v>
      </c>
      <c r="IF33" s="2" t="s">
        <v>3611</v>
      </c>
      <c r="IH33" s="2">
        <v>74.77</v>
      </c>
      <c r="II33" s="2">
        <v>60</v>
      </c>
      <c r="IJ33" s="2">
        <v>6.99</v>
      </c>
      <c r="IK33" s="2">
        <v>5.0199999999999996</v>
      </c>
      <c r="IL33" s="2">
        <v>2.76</v>
      </c>
      <c r="IM33" s="2">
        <v>2.76</v>
      </c>
      <c r="IN33" s="2">
        <v>2.0699999999999998</v>
      </c>
      <c r="IO33" s="2">
        <v>2.5030000000000001</v>
      </c>
      <c r="IP33" s="2" t="s">
        <v>10162</v>
      </c>
    </row>
    <row r="34" spans="1:250" x14ac:dyDescent="0.3">
      <c r="A34" s="2">
        <v>91</v>
      </c>
      <c r="B34" s="2">
        <v>9</v>
      </c>
      <c r="C34" s="2">
        <v>3227</v>
      </c>
      <c r="D34" s="2">
        <v>20330</v>
      </c>
      <c r="E34" s="2">
        <v>15141202</v>
      </c>
      <c r="F34" s="2" t="s">
        <v>281</v>
      </c>
      <c r="G34" s="2" t="s">
        <v>832</v>
      </c>
      <c r="H34" s="2" t="s">
        <v>1353</v>
      </c>
      <c r="I34" s="2" t="s">
        <v>1366</v>
      </c>
      <c r="J34" s="2" t="s">
        <v>1369</v>
      </c>
      <c r="K34" s="2">
        <v>94112</v>
      </c>
      <c r="L34" s="2">
        <v>1488000</v>
      </c>
      <c r="M34" s="2">
        <v>1945200</v>
      </c>
      <c r="N34" s="2">
        <v>6496</v>
      </c>
      <c r="O34" s="2">
        <v>1937</v>
      </c>
      <c r="P34" s="2" t="s">
        <v>1371</v>
      </c>
      <c r="Q34" s="2" t="s">
        <v>1375</v>
      </c>
      <c r="R34" s="2">
        <v>3</v>
      </c>
      <c r="S34" s="2">
        <v>4</v>
      </c>
      <c r="T34" s="2">
        <v>-122.4374618530273</v>
      </c>
      <c r="U34" s="2">
        <v>37.724800109863281</v>
      </c>
      <c r="V34" s="2">
        <v>0</v>
      </c>
      <c r="W34" s="2" t="s">
        <v>1410</v>
      </c>
      <c r="X34" s="2">
        <v>2415</v>
      </c>
      <c r="Y34" s="2" t="s">
        <v>1929</v>
      </c>
      <c r="Z34" s="2">
        <v>0</v>
      </c>
      <c r="AA34" s="2" t="s">
        <v>1929</v>
      </c>
      <c r="AB34" s="2">
        <f t="shared" si="0"/>
        <v>0</v>
      </c>
      <c r="AC34" s="2" t="s">
        <v>1963</v>
      </c>
      <c r="AD34" s="2">
        <v>1050000</v>
      </c>
      <c r="AE34" s="2">
        <v>10</v>
      </c>
      <c r="AF34" s="2">
        <v>11</v>
      </c>
      <c r="AG34" s="2">
        <v>15</v>
      </c>
      <c r="AH34" s="2">
        <v>20</v>
      </c>
      <c r="AI34" s="2">
        <v>0</v>
      </c>
      <c r="AJ34" s="2" t="s">
        <v>2515</v>
      </c>
      <c r="AK34" s="2" t="s">
        <v>3007</v>
      </c>
      <c r="AL34" s="2">
        <v>1283942</v>
      </c>
      <c r="AM34" s="2">
        <v>2020</v>
      </c>
      <c r="AN34" s="2">
        <v>0</v>
      </c>
      <c r="AP34" s="2">
        <v>0.67</v>
      </c>
      <c r="AQ34" s="2" t="s">
        <v>3008</v>
      </c>
      <c r="AS34" s="2">
        <v>0</v>
      </c>
      <c r="AT34" s="2">
        <v>0</v>
      </c>
      <c r="AU34" s="2">
        <v>0</v>
      </c>
      <c r="AV34" s="2" t="s">
        <v>3059</v>
      </c>
      <c r="AZ34" s="2">
        <v>0</v>
      </c>
      <c r="BA34" s="2" t="s">
        <v>3610</v>
      </c>
      <c r="BC34" s="2" t="s">
        <v>832</v>
      </c>
      <c r="BD34" s="2" t="s">
        <v>1353</v>
      </c>
      <c r="BE34" s="2" t="s">
        <v>1369</v>
      </c>
      <c r="BF34" s="2">
        <v>94112</v>
      </c>
      <c r="BK34" s="2" t="s">
        <v>4143</v>
      </c>
      <c r="BL34" s="2">
        <v>3</v>
      </c>
      <c r="BM34" s="2">
        <v>4</v>
      </c>
      <c r="BN34" s="2">
        <v>3</v>
      </c>
      <c r="BO34" s="2">
        <v>0</v>
      </c>
      <c r="BP34" s="2">
        <v>1</v>
      </c>
      <c r="BQ34" s="2">
        <v>0</v>
      </c>
      <c r="BT34" s="2" t="s">
        <v>4684</v>
      </c>
      <c r="BV34" s="2" t="s">
        <v>5018</v>
      </c>
      <c r="BW34" s="2" t="s">
        <v>5149</v>
      </c>
      <c r="BX34" s="2">
        <v>1</v>
      </c>
      <c r="CA34" s="2" t="s">
        <v>5276</v>
      </c>
      <c r="CB34" s="2" t="s">
        <v>5600</v>
      </c>
      <c r="CC34" s="2">
        <v>0</v>
      </c>
      <c r="CE34" s="2">
        <v>0</v>
      </c>
      <c r="CF34" s="2">
        <v>0</v>
      </c>
      <c r="CH34" s="2" t="s">
        <v>5820</v>
      </c>
      <c r="CI34" s="2" t="s">
        <v>6154</v>
      </c>
      <c r="CL34" s="3" t="s">
        <v>6609</v>
      </c>
      <c r="CM34" s="2">
        <v>1</v>
      </c>
      <c r="CN34" s="2" t="s">
        <v>6933</v>
      </c>
      <c r="CO34" s="2">
        <v>0</v>
      </c>
      <c r="CP34" s="2">
        <v>0</v>
      </c>
      <c r="CR34" s="2">
        <v>1</v>
      </c>
      <c r="CS34" s="2">
        <v>0</v>
      </c>
      <c r="CT34" s="2">
        <v>0</v>
      </c>
      <c r="CU34" s="2">
        <v>0</v>
      </c>
      <c r="CV34" s="2">
        <v>0</v>
      </c>
      <c r="DD34" s="2">
        <v>0</v>
      </c>
      <c r="DF34" s="2" t="s">
        <v>3611</v>
      </c>
      <c r="DG34" s="2" t="s">
        <v>7346</v>
      </c>
      <c r="DH34" s="2" t="s">
        <v>7389</v>
      </c>
      <c r="DI34" s="2" t="s">
        <v>3611</v>
      </c>
      <c r="DJ34" s="2">
        <v>0</v>
      </c>
      <c r="DS34" s="2">
        <v>0</v>
      </c>
      <c r="DX34" s="2">
        <v>0</v>
      </c>
      <c r="DY34" s="2" t="s">
        <v>7852</v>
      </c>
      <c r="DZ34" s="2">
        <v>1</v>
      </c>
      <c r="EA34" s="2">
        <v>0</v>
      </c>
      <c r="EE34" s="2" t="s">
        <v>8386</v>
      </c>
      <c r="EF34" s="2" t="s">
        <v>8395</v>
      </c>
      <c r="EG34" s="2" t="s">
        <v>3611</v>
      </c>
      <c r="EH34" s="2" t="s">
        <v>3611</v>
      </c>
      <c r="EK34" s="2" t="s">
        <v>8554</v>
      </c>
      <c r="EL34" s="2">
        <v>0</v>
      </c>
      <c r="EM34" s="2">
        <v>1937</v>
      </c>
      <c r="EP34" s="2">
        <v>1631836800000</v>
      </c>
      <c r="ES34" s="2">
        <v>0</v>
      </c>
      <c r="FE34" s="2">
        <v>0</v>
      </c>
      <c r="FI34" s="2">
        <v>0</v>
      </c>
      <c r="FW34" s="2" t="s">
        <v>1353</v>
      </c>
      <c r="FY34" s="2">
        <v>1</v>
      </c>
      <c r="GG34" s="2">
        <v>16178</v>
      </c>
      <c r="GJ34" s="2" t="s">
        <v>9252</v>
      </c>
      <c r="GL34" s="2">
        <v>0</v>
      </c>
      <c r="GM34" s="2" t="s">
        <v>9261</v>
      </c>
      <c r="GN34" s="2" t="s">
        <v>9269</v>
      </c>
      <c r="GV34" s="2" t="s">
        <v>9620</v>
      </c>
      <c r="GW34" s="3" t="s">
        <v>6609</v>
      </c>
      <c r="HH34" s="2">
        <v>0</v>
      </c>
      <c r="HI34" s="2" t="s">
        <v>9838</v>
      </c>
      <c r="HV34" s="2">
        <v>0</v>
      </c>
      <c r="HZ34" s="2">
        <v>616</v>
      </c>
      <c r="IC34" s="2">
        <v>0</v>
      </c>
      <c r="IF34" s="2" t="s">
        <v>3611</v>
      </c>
      <c r="IG34" s="2" t="s">
        <v>10136</v>
      </c>
      <c r="IH34" s="2">
        <v>84.52</v>
      </c>
      <c r="II34" s="2">
        <v>72</v>
      </c>
      <c r="IJ34" s="2">
        <v>6.62</v>
      </c>
      <c r="IK34" s="2">
        <v>5.0199999999999996</v>
      </c>
      <c r="IL34" s="2">
        <v>0.88</v>
      </c>
      <c r="IM34" s="2">
        <v>2.7919999999999998</v>
      </c>
      <c r="IN34" s="2">
        <v>2.4969999999999999</v>
      </c>
      <c r="IO34" s="2">
        <v>2.0499999999999998</v>
      </c>
      <c r="IP34" s="2" t="s">
        <v>10163</v>
      </c>
    </row>
    <row r="35" spans="1:250" x14ac:dyDescent="0.3">
      <c r="A35" s="2">
        <v>97</v>
      </c>
      <c r="B35" s="2">
        <v>9</v>
      </c>
      <c r="C35" s="2">
        <v>1510</v>
      </c>
      <c r="D35" s="2">
        <v>13072</v>
      </c>
      <c r="E35" s="2">
        <v>250134580</v>
      </c>
      <c r="F35" s="2" t="s">
        <v>282</v>
      </c>
      <c r="G35" s="2" t="s">
        <v>833</v>
      </c>
      <c r="H35" s="2" t="s">
        <v>1352</v>
      </c>
      <c r="I35" s="2" t="s">
        <v>1365</v>
      </c>
      <c r="J35" s="2" t="s">
        <v>1369</v>
      </c>
      <c r="K35" s="2">
        <v>94601</v>
      </c>
      <c r="L35" s="2">
        <v>799000</v>
      </c>
      <c r="M35" s="2">
        <v>766600</v>
      </c>
      <c r="N35" s="2">
        <v>2600</v>
      </c>
      <c r="O35" s="2">
        <v>2017</v>
      </c>
      <c r="P35" s="2" t="s">
        <v>1373</v>
      </c>
      <c r="Q35" s="2" t="s">
        <v>1375</v>
      </c>
      <c r="R35" s="2">
        <v>2</v>
      </c>
      <c r="S35" s="2">
        <v>1</v>
      </c>
      <c r="T35" s="2">
        <v>-122.28680419921881</v>
      </c>
      <c r="U35" s="2">
        <v>37.848850250244141</v>
      </c>
      <c r="V35" s="2">
        <v>0</v>
      </c>
      <c r="W35" s="2" t="s">
        <v>1411</v>
      </c>
      <c r="X35" s="2">
        <v>833</v>
      </c>
      <c r="Y35" s="2" t="s">
        <v>1929</v>
      </c>
      <c r="Z35" s="2">
        <v>653.4</v>
      </c>
      <c r="AA35" s="2" t="s">
        <v>1929</v>
      </c>
      <c r="AB35" s="2">
        <f t="shared" si="0"/>
        <v>653.4</v>
      </c>
      <c r="AC35" s="2" t="s">
        <v>1964</v>
      </c>
      <c r="AD35" s="2">
        <v>725000</v>
      </c>
      <c r="AE35" s="2">
        <v>7</v>
      </c>
      <c r="AF35" s="2">
        <v>7</v>
      </c>
      <c r="AG35" s="2">
        <v>8</v>
      </c>
      <c r="AH35" s="2">
        <v>15</v>
      </c>
      <c r="AI35" s="2">
        <v>0</v>
      </c>
      <c r="AJ35" s="2" t="s">
        <v>2516</v>
      </c>
      <c r="AK35" s="2" t="s">
        <v>3007</v>
      </c>
      <c r="AL35" s="2">
        <v>762097</v>
      </c>
      <c r="AM35" s="2">
        <v>2021</v>
      </c>
      <c r="AN35" s="2">
        <v>0</v>
      </c>
      <c r="AO35" s="2">
        <v>335</v>
      </c>
      <c r="AP35" s="2">
        <v>0.81</v>
      </c>
      <c r="AQ35" s="2" t="s">
        <v>3008</v>
      </c>
      <c r="AS35" s="2">
        <v>0</v>
      </c>
      <c r="AT35" s="2">
        <v>0</v>
      </c>
      <c r="AU35" s="2">
        <v>0</v>
      </c>
      <c r="AV35" s="2" t="s">
        <v>3060</v>
      </c>
      <c r="AZ35" s="2">
        <v>0</v>
      </c>
      <c r="BA35" s="2" t="s">
        <v>3611</v>
      </c>
      <c r="BC35" s="2" t="s">
        <v>833</v>
      </c>
      <c r="BD35" s="2" t="s">
        <v>1352</v>
      </c>
      <c r="BE35" s="2" t="s">
        <v>1369</v>
      </c>
      <c r="BF35" s="2">
        <v>94601</v>
      </c>
      <c r="BK35" s="2" t="s">
        <v>4144</v>
      </c>
      <c r="BL35" s="2">
        <v>2</v>
      </c>
      <c r="BM35" s="2">
        <v>1</v>
      </c>
      <c r="BN35" s="2">
        <v>1</v>
      </c>
      <c r="BR35" s="2">
        <v>0</v>
      </c>
      <c r="BT35" s="2" t="s">
        <v>4685</v>
      </c>
      <c r="BV35" s="2" t="s">
        <v>5041</v>
      </c>
      <c r="BW35" s="2" t="s">
        <v>5162</v>
      </c>
      <c r="BX35" s="2">
        <v>1</v>
      </c>
      <c r="BY35" s="2" t="s">
        <v>5238</v>
      </c>
      <c r="BZ35" s="2">
        <v>1</v>
      </c>
      <c r="CA35" s="2" t="s">
        <v>5277</v>
      </c>
      <c r="CB35" s="2" t="s">
        <v>5603</v>
      </c>
      <c r="CC35" s="2">
        <v>0</v>
      </c>
      <c r="CD35" s="2" t="s">
        <v>5194</v>
      </c>
      <c r="CE35" s="2">
        <v>0</v>
      </c>
      <c r="CF35" s="2">
        <v>0</v>
      </c>
      <c r="CH35" s="2" t="s">
        <v>5821</v>
      </c>
      <c r="CI35" s="2" t="s">
        <v>6155</v>
      </c>
      <c r="CL35" s="3" t="s">
        <v>6610</v>
      </c>
      <c r="CM35" s="2">
        <v>1</v>
      </c>
      <c r="CN35" s="2" t="s">
        <v>6934</v>
      </c>
      <c r="CP35" s="2">
        <v>1</v>
      </c>
      <c r="CQ35" s="2">
        <v>0</v>
      </c>
      <c r="CR35" s="2">
        <v>0</v>
      </c>
      <c r="CV35" s="2">
        <v>1</v>
      </c>
      <c r="CY35" s="2" t="s">
        <v>7171</v>
      </c>
      <c r="CZ35" s="2">
        <v>2</v>
      </c>
      <c r="DC35" s="2">
        <v>0</v>
      </c>
      <c r="DD35" s="2">
        <v>0</v>
      </c>
      <c r="DF35" s="2" t="s">
        <v>7201</v>
      </c>
      <c r="DH35" s="2" t="s">
        <v>7390</v>
      </c>
      <c r="DI35" s="2" t="s">
        <v>7444</v>
      </c>
      <c r="DJ35" s="2">
        <v>1</v>
      </c>
      <c r="DS35" s="2">
        <v>0</v>
      </c>
      <c r="DT35" s="2" t="s">
        <v>7538</v>
      </c>
      <c r="DX35" s="2">
        <v>0</v>
      </c>
      <c r="DY35" s="2" t="s">
        <v>7853</v>
      </c>
      <c r="DZ35" s="2">
        <v>0</v>
      </c>
      <c r="EA35" s="2">
        <v>0</v>
      </c>
      <c r="EE35" s="2" t="s">
        <v>8388</v>
      </c>
      <c r="EF35" s="2" t="s">
        <v>8396</v>
      </c>
      <c r="EG35" s="2" t="s">
        <v>8442</v>
      </c>
      <c r="EH35" s="2" t="s">
        <v>8491</v>
      </c>
      <c r="EI35" s="2" t="s">
        <v>7174</v>
      </c>
      <c r="EJ35" s="2" t="s">
        <v>8530</v>
      </c>
      <c r="EK35" s="2" t="s">
        <v>8553</v>
      </c>
      <c r="EL35" s="2">
        <v>0</v>
      </c>
      <c r="EM35" s="2">
        <v>2017</v>
      </c>
      <c r="EP35" s="2">
        <v>1631895189000</v>
      </c>
      <c r="ER35" s="2" t="s">
        <v>8561</v>
      </c>
      <c r="ES35" s="2">
        <v>0</v>
      </c>
      <c r="ET35" s="2" t="s">
        <v>8577</v>
      </c>
      <c r="EW35" s="2" t="s">
        <v>8592</v>
      </c>
      <c r="EY35" s="2" t="s">
        <v>8601</v>
      </c>
      <c r="FA35" s="2" t="s">
        <v>8679</v>
      </c>
      <c r="FD35" s="2" t="s">
        <v>8694</v>
      </c>
      <c r="FE35" s="2">
        <v>15</v>
      </c>
      <c r="FI35" s="2">
        <v>0</v>
      </c>
      <c r="FM35" s="2" t="s">
        <v>8702</v>
      </c>
      <c r="FT35" s="2" t="s">
        <v>8758</v>
      </c>
      <c r="FW35" s="2" t="s">
        <v>1352</v>
      </c>
      <c r="FX35" s="2" t="s">
        <v>8856</v>
      </c>
      <c r="FY35" s="2">
        <v>1</v>
      </c>
      <c r="FZ35" s="2" t="s">
        <v>8970</v>
      </c>
      <c r="GA35" s="2" t="s">
        <v>9029</v>
      </c>
      <c r="GB35" s="2" t="s">
        <v>9117</v>
      </c>
      <c r="GC35" s="2" t="s">
        <v>9192</v>
      </c>
      <c r="GJ35" s="2" t="s">
        <v>9252</v>
      </c>
      <c r="GL35" s="2">
        <v>0</v>
      </c>
      <c r="GP35" s="2" t="s">
        <v>9281</v>
      </c>
      <c r="GR35" s="2" t="s">
        <v>9485</v>
      </c>
      <c r="GT35" s="2" t="s">
        <v>5061</v>
      </c>
      <c r="GU35" s="2" t="s">
        <v>5194</v>
      </c>
      <c r="GV35" s="2" t="s">
        <v>9621</v>
      </c>
      <c r="GW35" s="3" t="s">
        <v>9633</v>
      </c>
      <c r="GX35" s="2">
        <v>0</v>
      </c>
      <c r="HD35" s="2" t="s">
        <v>9711</v>
      </c>
      <c r="HQ35" s="2" t="s">
        <v>9845</v>
      </c>
      <c r="HW35" s="2" t="s">
        <v>9888</v>
      </c>
      <c r="HZ35" s="2">
        <v>959</v>
      </c>
      <c r="IC35" s="2">
        <v>0</v>
      </c>
      <c r="ID35" s="2" t="s">
        <v>8856</v>
      </c>
      <c r="IF35" s="2" t="s">
        <v>3611</v>
      </c>
      <c r="IM35" s="2">
        <v>2.76</v>
      </c>
      <c r="IN35" s="2">
        <v>2.0699999999999998</v>
      </c>
      <c r="IO35" s="2">
        <v>2.5030000000000001</v>
      </c>
      <c r="IP35" s="2" t="s">
        <v>10164</v>
      </c>
    </row>
    <row r="36" spans="1:250" x14ac:dyDescent="0.3">
      <c r="A36" s="2">
        <v>98</v>
      </c>
      <c r="B36" s="2">
        <v>9</v>
      </c>
      <c r="C36" s="2">
        <v>1510</v>
      </c>
      <c r="D36" s="2">
        <v>32540</v>
      </c>
      <c r="E36" s="2">
        <v>58878183</v>
      </c>
      <c r="F36" s="2" t="s">
        <v>283</v>
      </c>
      <c r="G36" s="2" t="s">
        <v>834</v>
      </c>
      <c r="H36" s="2" t="s">
        <v>1355</v>
      </c>
      <c r="I36" s="2" t="s">
        <v>1365</v>
      </c>
      <c r="J36" s="2" t="s">
        <v>1369</v>
      </c>
      <c r="K36" s="2">
        <v>94550</v>
      </c>
      <c r="L36" s="2">
        <v>1799000</v>
      </c>
      <c r="M36" s="2">
        <v>1683700</v>
      </c>
      <c r="N36" s="2">
        <v>5299</v>
      </c>
      <c r="O36" s="2">
        <v>2003</v>
      </c>
      <c r="P36" s="2" t="s">
        <v>1371</v>
      </c>
      <c r="Q36" s="2" t="s">
        <v>1375</v>
      </c>
      <c r="R36" s="2">
        <v>4</v>
      </c>
      <c r="S36" s="2">
        <v>3</v>
      </c>
      <c r="T36" s="2">
        <v>-121.7841110229492</v>
      </c>
      <c r="U36" s="2">
        <v>37.652015686035163</v>
      </c>
      <c r="V36" s="2">
        <v>0</v>
      </c>
      <c r="W36" s="2" t="s">
        <v>1412</v>
      </c>
      <c r="X36" s="2">
        <v>2731</v>
      </c>
      <c r="Y36" s="2" t="s">
        <v>1929</v>
      </c>
      <c r="Z36" s="2">
        <v>0.28000000000000003</v>
      </c>
      <c r="AA36" s="2" t="s">
        <v>1930</v>
      </c>
      <c r="AB36" s="2">
        <f t="shared" si="0"/>
        <v>12196.800000000001</v>
      </c>
      <c r="AC36" s="2" t="s">
        <v>1965</v>
      </c>
      <c r="AD36" s="2">
        <v>688327</v>
      </c>
      <c r="AE36" s="2">
        <v>9</v>
      </c>
      <c r="AF36" s="2">
        <v>9</v>
      </c>
      <c r="AG36" s="2">
        <v>16</v>
      </c>
      <c r="AH36" s="2">
        <v>13</v>
      </c>
      <c r="AI36" s="2">
        <v>0</v>
      </c>
      <c r="AJ36" s="2" t="s">
        <v>2517</v>
      </c>
      <c r="AK36" s="2" t="s">
        <v>3007</v>
      </c>
      <c r="AL36" s="2">
        <v>972409</v>
      </c>
      <c r="AM36" s="2">
        <v>2021</v>
      </c>
      <c r="AN36" s="2">
        <v>0</v>
      </c>
      <c r="AP36" s="2">
        <v>0.81</v>
      </c>
      <c r="AQ36" s="2" t="s">
        <v>3008</v>
      </c>
      <c r="AS36" s="2">
        <v>0</v>
      </c>
      <c r="AT36" s="2">
        <v>0</v>
      </c>
      <c r="AU36" s="2">
        <v>0</v>
      </c>
      <c r="AV36" s="2" t="s">
        <v>3061</v>
      </c>
      <c r="AZ36" s="2">
        <v>0</v>
      </c>
      <c r="BA36" s="2" t="s">
        <v>3612</v>
      </c>
      <c r="BC36" s="2" t="s">
        <v>834</v>
      </c>
      <c r="BD36" s="2" t="s">
        <v>1355</v>
      </c>
      <c r="BE36" s="2" t="s">
        <v>1369</v>
      </c>
      <c r="BF36" s="2">
        <v>94550</v>
      </c>
      <c r="BK36" s="2" t="s">
        <v>4145</v>
      </c>
      <c r="BL36" s="2">
        <v>4</v>
      </c>
      <c r="BM36" s="2">
        <v>3</v>
      </c>
      <c r="BN36" s="2">
        <v>2</v>
      </c>
      <c r="BR36" s="2">
        <v>1</v>
      </c>
      <c r="BT36" s="2" t="s">
        <v>4686</v>
      </c>
      <c r="BV36" s="2" t="s">
        <v>5042</v>
      </c>
      <c r="BW36" s="2" t="s">
        <v>5163</v>
      </c>
      <c r="BX36" s="2">
        <v>1</v>
      </c>
      <c r="BY36" s="2" t="s">
        <v>5237</v>
      </c>
      <c r="BZ36" s="2">
        <v>1</v>
      </c>
      <c r="CA36" s="2" t="s">
        <v>5278</v>
      </c>
      <c r="CB36" s="2" t="s">
        <v>5604</v>
      </c>
      <c r="CC36" s="2">
        <v>2</v>
      </c>
      <c r="CD36" s="2" t="s">
        <v>5739</v>
      </c>
      <c r="CE36" s="2">
        <v>1</v>
      </c>
      <c r="CF36" s="2">
        <v>0</v>
      </c>
      <c r="CH36" s="2" t="s">
        <v>5822</v>
      </c>
      <c r="CI36" s="2" t="s">
        <v>6156</v>
      </c>
      <c r="CM36" s="2">
        <v>2</v>
      </c>
      <c r="CN36" s="2" t="s">
        <v>6935</v>
      </c>
      <c r="CO36" s="2">
        <v>2</v>
      </c>
      <c r="CP36" s="2">
        <v>2</v>
      </c>
      <c r="CQ36" s="2">
        <v>1</v>
      </c>
      <c r="CR36" s="2">
        <v>1</v>
      </c>
      <c r="CV36" s="2">
        <v>0</v>
      </c>
      <c r="CY36" s="2" t="s">
        <v>7169</v>
      </c>
      <c r="CZ36" s="2">
        <v>1</v>
      </c>
      <c r="DC36" s="2">
        <v>1</v>
      </c>
      <c r="DD36" s="2">
        <v>1</v>
      </c>
      <c r="DE36" s="2" t="s">
        <v>7186</v>
      </c>
      <c r="DF36" s="2" t="s">
        <v>7202</v>
      </c>
      <c r="DG36" s="2" t="s">
        <v>6980</v>
      </c>
      <c r="DI36" s="2" t="s">
        <v>3611</v>
      </c>
      <c r="DJ36" s="2">
        <v>0</v>
      </c>
      <c r="DS36" s="2">
        <v>0</v>
      </c>
      <c r="DT36" s="2" t="s">
        <v>7539</v>
      </c>
      <c r="DX36" s="2">
        <v>0</v>
      </c>
      <c r="DY36" s="2" t="s">
        <v>7854</v>
      </c>
      <c r="DZ36" s="2">
        <v>0</v>
      </c>
      <c r="EA36" s="2">
        <v>0</v>
      </c>
      <c r="EE36" s="2" t="s">
        <v>8386</v>
      </c>
      <c r="EF36" s="2" t="s">
        <v>8397</v>
      </c>
      <c r="EG36" s="2" t="s">
        <v>8443</v>
      </c>
      <c r="EH36" s="2" t="s">
        <v>3611</v>
      </c>
      <c r="EI36" s="2" t="s">
        <v>8499</v>
      </c>
      <c r="EJ36" s="2" t="s">
        <v>8531</v>
      </c>
      <c r="EK36" s="2" t="s">
        <v>8553</v>
      </c>
      <c r="EL36" s="2">
        <v>0</v>
      </c>
      <c r="EM36" s="2">
        <v>2003</v>
      </c>
      <c r="EP36" s="2">
        <v>1631903597000</v>
      </c>
      <c r="ES36" s="2">
        <v>0</v>
      </c>
      <c r="ET36" s="2" t="s">
        <v>8578</v>
      </c>
      <c r="EU36" s="2">
        <v>1</v>
      </c>
      <c r="EW36" s="2" t="s">
        <v>8592</v>
      </c>
      <c r="EY36" s="2" t="s">
        <v>8610</v>
      </c>
      <c r="FI36" s="2">
        <v>0</v>
      </c>
      <c r="FO36" s="2" t="s">
        <v>8722</v>
      </c>
      <c r="FS36" s="2" t="s">
        <v>8722</v>
      </c>
      <c r="FT36" s="2" t="s">
        <v>8759</v>
      </c>
      <c r="FW36" s="2" t="s">
        <v>1355</v>
      </c>
      <c r="FY36" s="2">
        <v>0</v>
      </c>
      <c r="GJ36" s="2" t="s">
        <v>9252</v>
      </c>
      <c r="GL36" s="2">
        <v>0</v>
      </c>
      <c r="GP36" s="2" t="s">
        <v>9282</v>
      </c>
      <c r="GR36" s="2" t="s">
        <v>9486</v>
      </c>
      <c r="GU36" s="2" t="s">
        <v>9597</v>
      </c>
      <c r="GV36" s="2" t="s">
        <v>6981</v>
      </c>
      <c r="HD36" s="2" t="s">
        <v>9712</v>
      </c>
      <c r="HQ36" s="2" t="s">
        <v>9841</v>
      </c>
      <c r="HW36" s="2" t="s">
        <v>9888</v>
      </c>
      <c r="HZ36" s="2">
        <v>659</v>
      </c>
      <c r="IC36" s="2">
        <v>0</v>
      </c>
      <c r="IF36" s="2" t="s">
        <v>3611</v>
      </c>
      <c r="IH36" s="2">
        <v>84.62</v>
      </c>
      <c r="II36" s="2">
        <v>69.599999999999994</v>
      </c>
      <c r="IJ36" s="2">
        <v>7.04</v>
      </c>
      <c r="IK36" s="2">
        <v>5.0199999999999996</v>
      </c>
      <c r="IL36" s="2">
        <v>2.96</v>
      </c>
      <c r="IM36" s="2">
        <v>2.7919999999999998</v>
      </c>
      <c r="IN36" s="2">
        <v>2.4969999999999999</v>
      </c>
      <c r="IO36" s="2">
        <v>2.0499999999999998</v>
      </c>
      <c r="IP36" s="2" t="s">
        <v>10142</v>
      </c>
    </row>
    <row r="37" spans="1:250" x14ac:dyDescent="0.3">
      <c r="A37" s="2">
        <v>99</v>
      </c>
      <c r="B37" s="2">
        <v>9</v>
      </c>
      <c r="C37" s="2">
        <v>3136</v>
      </c>
      <c r="D37" s="2">
        <v>33839</v>
      </c>
      <c r="E37" s="2">
        <v>19687527</v>
      </c>
      <c r="F37" s="2" t="s">
        <v>284</v>
      </c>
      <c r="G37" s="2" t="s">
        <v>835</v>
      </c>
      <c r="H37" s="2" t="s">
        <v>1354</v>
      </c>
      <c r="I37" s="2" t="s">
        <v>1367</v>
      </c>
      <c r="J37" s="2" t="s">
        <v>1369</v>
      </c>
      <c r="K37" s="2">
        <v>95125</v>
      </c>
      <c r="L37" s="2">
        <v>2288000</v>
      </c>
      <c r="M37" s="2">
        <v>2006200</v>
      </c>
      <c r="N37" s="2">
        <v>5128</v>
      </c>
      <c r="O37" s="2">
        <v>1954</v>
      </c>
      <c r="P37" s="2" t="s">
        <v>1371</v>
      </c>
      <c r="Q37" s="2" t="s">
        <v>1375</v>
      </c>
      <c r="R37" s="2">
        <v>4</v>
      </c>
      <c r="S37" s="2">
        <v>2</v>
      </c>
      <c r="T37" s="2">
        <v>-121.8856582641602</v>
      </c>
      <c r="U37" s="2">
        <v>37.282794952392578</v>
      </c>
      <c r="V37" s="2">
        <v>0</v>
      </c>
      <c r="W37" s="2" t="s">
        <v>1413</v>
      </c>
      <c r="X37" s="2">
        <v>2308</v>
      </c>
      <c r="Y37" s="2" t="s">
        <v>1929</v>
      </c>
      <c r="Z37" s="2">
        <v>9522</v>
      </c>
      <c r="AA37" s="2" t="s">
        <v>1929</v>
      </c>
      <c r="AB37" s="2">
        <f t="shared" si="0"/>
        <v>9522</v>
      </c>
      <c r="AC37" s="2" t="s">
        <v>1966</v>
      </c>
      <c r="AD37" s="2">
        <v>1049000</v>
      </c>
      <c r="AE37" s="2">
        <v>7</v>
      </c>
      <c r="AF37" s="2">
        <v>7</v>
      </c>
      <c r="AG37" s="2">
        <v>13</v>
      </c>
      <c r="AH37" s="2">
        <v>12</v>
      </c>
      <c r="AI37" s="2">
        <v>0</v>
      </c>
      <c r="AJ37" s="2" t="s">
        <v>2518</v>
      </c>
      <c r="AK37" s="2" t="s">
        <v>3007</v>
      </c>
      <c r="AL37" s="2">
        <v>1315894</v>
      </c>
      <c r="AM37" s="2">
        <v>2020</v>
      </c>
      <c r="AN37" s="2">
        <v>0</v>
      </c>
      <c r="AP37" s="2">
        <v>0.77</v>
      </c>
      <c r="AQ37" s="2" t="s">
        <v>3008</v>
      </c>
      <c r="AS37" s="2">
        <v>0</v>
      </c>
      <c r="AT37" s="2">
        <v>0</v>
      </c>
      <c r="AU37" s="2">
        <v>0</v>
      </c>
      <c r="AV37" s="2" t="s">
        <v>3062</v>
      </c>
      <c r="AW37" s="2">
        <v>0</v>
      </c>
      <c r="AZ37" s="2">
        <v>2</v>
      </c>
      <c r="BA37" s="2" t="s">
        <v>3613</v>
      </c>
      <c r="BC37" s="2" t="s">
        <v>835</v>
      </c>
      <c r="BD37" s="2" t="s">
        <v>1354</v>
      </c>
      <c r="BE37" s="2" t="s">
        <v>1369</v>
      </c>
      <c r="BF37" s="2">
        <v>95125</v>
      </c>
      <c r="BK37" s="2" t="s">
        <v>4146</v>
      </c>
      <c r="BL37" s="2">
        <v>4</v>
      </c>
      <c r="BM37" s="2">
        <v>2</v>
      </c>
      <c r="BN37" s="2">
        <v>2</v>
      </c>
      <c r="BO37" s="2">
        <v>0</v>
      </c>
      <c r="BP37" s="2">
        <v>0</v>
      </c>
      <c r="BQ37" s="2">
        <v>0</v>
      </c>
      <c r="BT37" s="2" t="s">
        <v>4687</v>
      </c>
      <c r="BU37" s="2" t="s">
        <v>5008</v>
      </c>
      <c r="BV37" s="2" t="s">
        <v>5020</v>
      </c>
      <c r="BW37" s="2" t="s">
        <v>5154</v>
      </c>
      <c r="BX37" s="2">
        <v>1</v>
      </c>
      <c r="BY37" s="2" t="s">
        <v>5149</v>
      </c>
      <c r="BZ37" s="2">
        <v>1</v>
      </c>
      <c r="CA37" s="2" t="s">
        <v>5259</v>
      </c>
      <c r="CB37" s="2" t="s">
        <v>5594</v>
      </c>
      <c r="CE37" s="2">
        <v>1</v>
      </c>
      <c r="CF37" s="2">
        <v>0</v>
      </c>
      <c r="CI37" s="2" t="s">
        <v>6157</v>
      </c>
      <c r="CL37" s="3" t="s">
        <v>6611</v>
      </c>
      <c r="CM37" s="2">
        <v>0</v>
      </c>
      <c r="CN37" s="2" t="s">
        <v>6913</v>
      </c>
      <c r="CR37" s="2">
        <v>0</v>
      </c>
      <c r="DD37" s="2">
        <v>1</v>
      </c>
      <c r="DF37" s="2" t="s">
        <v>3611</v>
      </c>
      <c r="DI37" s="2" t="s">
        <v>7445</v>
      </c>
      <c r="DJ37" s="2">
        <v>1</v>
      </c>
      <c r="DS37" s="2">
        <v>0</v>
      </c>
      <c r="DT37" s="2" t="s">
        <v>7540</v>
      </c>
      <c r="DX37" s="2">
        <v>0</v>
      </c>
      <c r="DY37" s="2" t="s">
        <v>7855</v>
      </c>
      <c r="DZ37" s="2">
        <v>0</v>
      </c>
      <c r="EA37" s="2">
        <v>0</v>
      </c>
      <c r="EE37" s="2" t="s">
        <v>8386</v>
      </c>
      <c r="EG37" s="2" t="s">
        <v>8437</v>
      </c>
      <c r="EH37" s="2" t="s">
        <v>3611</v>
      </c>
      <c r="EI37" s="2" t="s">
        <v>8503</v>
      </c>
      <c r="EL37" s="2">
        <v>0</v>
      </c>
      <c r="EM37" s="2">
        <v>1954</v>
      </c>
      <c r="EP37" s="2">
        <v>1631664000000</v>
      </c>
      <c r="ES37" s="2">
        <v>0</v>
      </c>
      <c r="EY37" s="2" t="s">
        <v>8602</v>
      </c>
      <c r="FI37" s="2">
        <v>0</v>
      </c>
      <c r="FL37" s="2" t="s">
        <v>8696</v>
      </c>
      <c r="FU37" s="2" t="s">
        <v>3611</v>
      </c>
      <c r="FW37" s="2" t="s">
        <v>1354</v>
      </c>
      <c r="GG37" s="2">
        <v>17102</v>
      </c>
      <c r="GL37" s="2">
        <v>0</v>
      </c>
      <c r="HZ37" s="2">
        <v>991</v>
      </c>
      <c r="IC37" s="2">
        <v>2</v>
      </c>
      <c r="IF37" s="2" t="s">
        <v>9963</v>
      </c>
      <c r="IH37" s="2">
        <v>93.53</v>
      </c>
      <c r="II37" s="2">
        <v>78.400000000000006</v>
      </c>
      <c r="IJ37" s="2">
        <v>7.03</v>
      </c>
      <c r="IK37" s="2">
        <v>5.0199999999999996</v>
      </c>
      <c r="IL37" s="2">
        <v>3.08</v>
      </c>
      <c r="IM37" s="2">
        <v>2.7919999999999998</v>
      </c>
      <c r="IN37" s="2">
        <v>2.4969999999999999</v>
      </c>
      <c r="IO37" s="2">
        <v>2.0499999999999998</v>
      </c>
      <c r="IP37" s="2" t="s">
        <v>10146</v>
      </c>
    </row>
    <row r="38" spans="1:250" x14ac:dyDescent="0.3">
      <c r="A38" s="2">
        <v>100</v>
      </c>
      <c r="B38" s="2">
        <v>9</v>
      </c>
      <c r="C38" s="2">
        <v>3227</v>
      </c>
      <c r="D38" s="2">
        <v>20330</v>
      </c>
      <c r="E38" s="2">
        <v>15068428</v>
      </c>
      <c r="F38" s="2" t="s">
        <v>285</v>
      </c>
      <c r="G38" s="2" t="s">
        <v>836</v>
      </c>
      <c r="H38" s="2" t="s">
        <v>1353</v>
      </c>
      <c r="I38" s="2" t="s">
        <v>1366</v>
      </c>
      <c r="J38" s="2" t="s">
        <v>1369</v>
      </c>
      <c r="K38" s="2">
        <v>94108</v>
      </c>
      <c r="L38" s="2">
        <v>995000</v>
      </c>
      <c r="M38" s="2">
        <v>985400</v>
      </c>
      <c r="N38" s="2">
        <v>3231</v>
      </c>
      <c r="O38" s="2">
        <v>1978</v>
      </c>
      <c r="P38" s="2" t="s">
        <v>1370</v>
      </c>
      <c r="Q38" s="2" t="s">
        <v>1375</v>
      </c>
      <c r="R38" s="2">
        <v>1</v>
      </c>
      <c r="S38" s="2">
        <v>1</v>
      </c>
      <c r="T38" s="2">
        <v>-122.4136505126953</v>
      </c>
      <c r="U38" s="2">
        <v>37.791027069091797</v>
      </c>
      <c r="V38" s="2">
        <v>0</v>
      </c>
      <c r="W38" s="2" t="s">
        <v>1414</v>
      </c>
      <c r="X38" s="2">
        <v>884</v>
      </c>
      <c r="Y38" s="2" t="s">
        <v>1929</v>
      </c>
      <c r="Z38" s="2">
        <v>0</v>
      </c>
      <c r="AA38" s="2" t="s">
        <v>1929</v>
      </c>
      <c r="AB38" s="2">
        <f t="shared" si="0"/>
        <v>0</v>
      </c>
      <c r="AC38" s="2" t="s">
        <v>1967</v>
      </c>
      <c r="AD38" s="2">
        <v>935000</v>
      </c>
      <c r="AE38" s="2">
        <v>6</v>
      </c>
      <c r="AF38" s="2">
        <v>7</v>
      </c>
      <c r="AG38" s="2">
        <v>17</v>
      </c>
      <c r="AH38" s="2">
        <v>20</v>
      </c>
      <c r="AI38" s="2">
        <v>0</v>
      </c>
      <c r="AJ38" s="2" t="s">
        <v>2519</v>
      </c>
      <c r="AK38" s="2" t="s">
        <v>3007</v>
      </c>
      <c r="AL38" s="2">
        <v>1022008</v>
      </c>
      <c r="AM38" s="2">
        <v>2020</v>
      </c>
      <c r="AN38" s="2">
        <v>0</v>
      </c>
      <c r="AO38" s="2">
        <v>1264</v>
      </c>
      <c r="AP38" s="2">
        <v>0.67</v>
      </c>
      <c r="AQ38" s="2" t="s">
        <v>3008</v>
      </c>
      <c r="AS38" s="2">
        <v>0</v>
      </c>
      <c r="AT38" s="2">
        <v>0</v>
      </c>
      <c r="AU38" s="2">
        <v>0</v>
      </c>
      <c r="AV38" s="2" t="s">
        <v>3063</v>
      </c>
      <c r="AY38" s="2">
        <v>1001813134</v>
      </c>
      <c r="AZ38" s="2">
        <v>0</v>
      </c>
      <c r="BA38" s="2" t="s">
        <v>3614</v>
      </c>
      <c r="BC38" s="2" t="s">
        <v>836</v>
      </c>
      <c r="BD38" s="2" t="s">
        <v>1353</v>
      </c>
      <c r="BE38" s="2" t="s">
        <v>1369</v>
      </c>
      <c r="BF38" s="2">
        <v>94108</v>
      </c>
      <c r="BK38" s="2" t="s">
        <v>4147</v>
      </c>
      <c r="BL38" s="2">
        <v>1</v>
      </c>
      <c r="BM38" s="2">
        <v>1</v>
      </c>
      <c r="BN38" s="2">
        <v>1</v>
      </c>
      <c r="BO38" s="2">
        <v>0</v>
      </c>
      <c r="BP38" s="2">
        <v>0</v>
      </c>
      <c r="BQ38" s="2">
        <v>0</v>
      </c>
      <c r="BT38" s="2" t="s">
        <v>4688</v>
      </c>
      <c r="BV38" s="2" t="s">
        <v>5043</v>
      </c>
      <c r="BW38" s="2" t="s">
        <v>5164</v>
      </c>
      <c r="BX38" s="2">
        <v>1</v>
      </c>
      <c r="CA38" s="2" t="s">
        <v>5279</v>
      </c>
      <c r="CB38" s="2" t="s">
        <v>5586</v>
      </c>
      <c r="CC38" s="2">
        <v>0</v>
      </c>
      <c r="CE38" s="2">
        <v>0</v>
      </c>
      <c r="CF38" s="2">
        <v>0</v>
      </c>
      <c r="CG38" s="2" t="s">
        <v>5797</v>
      </c>
      <c r="CH38" s="2" t="s">
        <v>5823</v>
      </c>
      <c r="CI38" s="2" t="s">
        <v>6158</v>
      </c>
      <c r="CM38" s="2">
        <v>1</v>
      </c>
      <c r="CN38" s="2" t="s">
        <v>6936</v>
      </c>
      <c r="CO38" s="2">
        <v>0</v>
      </c>
      <c r="CP38" s="2">
        <v>0</v>
      </c>
      <c r="CQ38" s="2">
        <v>1</v>
      </c>
      <c r="CR38" s="2">
        <v>1</v>
      </c>
      <c r="CS38" s="2">
        <v>0</v>
      </c>
      <c r="CT38" s="2">
        <v>1</v>
      </c>
      <c r="CU38" s="2">
        <v>0</v>
      </c>
      <c r="CV38" s="2">
        <v>0</v>
      </c>
      <c r="DB38" s="2" t="s">
        <v>7181</v>
      </c>
      <c r="DC38" s="2">
        <v>1</v>
      </c>
      <c r="DD38" s="2">
        <v>0</v>
      </c>
      <c r="DE38" s="2" t="s">
        <v>7187</v>
      </c>
      <c r="DF38" s="2" t="s">
        <v>3611</v>
      </c>
      <c r="DI38" s="2" t="s">
        <v>7446</v>
      </c>
      <c r="DJ38" s="2">
        <v>1</v>
      </c>
      <c r="DS38" s="2">
        <v>0</v>
      </c>
      <c r="DX38" s="2">
        <v>0</v>
      </c>
      <c r="DY38" s="2" t="s">
        <v>7856</v>
      </c>
      <c r="DZ38" s="2">
        <v>1</v>
      </c>
      <c r="EA38" s="2">
        <v>0</v>
      </c>
      <c r="EE38" s="2" t="s">
        <v>8385</v>
      </c>
      <c r="EG38" s="2" t="s">
        <v>3611</v>
      </c>
      <c r="EH38" s="2" t="s">
        <v>3611</v>
      </c>
      <c r="EK38" s="2" t="s">
        <v>8554</v>
      </c>
      <c r="EL38" s="2">
        <v>0</v>
      </c>
      <c r="EM38" s="2">
        <v>1978</v>
      </c>
      <c r="EP38" s="2">
        <v>1631836800000</v>
      </c>
      <c r="ES38" s="2">
        <v>0</v>
      </c>
      <c r="ET38" s="2" t="s">
        <v>8579</v>
      </c>
      <c r="EU38" s="2">
        <v>1</v>
      </c>
      <c r="EY38" s="2" t="s">
        <v>8611</v>
      </c>
      <c r="FE38" s="2">
        <v>250</v>
      </c>
      <c r="FI38" s="2">
        <v>1</v>
      </c>
      <c r="FT38" s="2" t="s">
        <v>8757</v>
      </c>
      <c r="FW38" s="2" t="s">
        <v>1353</v>
      </c>
      <c r="FX38" s="2" t="s">
        <v>8857</v>
      </c>
      <c r="FY38" s="2">
        <v>1</v>
      </c>
      <c r="FZ38" s="2" t="s">
        <v>8971</v>
      </c>
      <c r="GA38" s="2" t="s">
        <v>9030</v>
      </c>
      <c r="GB38" s="2" t="s">
        <v>9118</v>
      </c>
      <c r="GG38" s="2">
        <v>12995</v>
      </c>
      <c r="GJ38" s="2" t="s">
        <v>9252</v>
      </c>
      <c r="GL38" s="2">
        <v>0</v>
      </c>
      <c r="GM38" s="2" t="s">
        <v>9261</v>
      </c>
      <c r="GN38" s="2" t="s">
        <v>9269</v>
      </c>
      <c r="GU38" s="2" t="s">
        <v>9598</v>
      </c>
      <c r="GV38" s="2" t="s">
        <v>9618</v>
      </c>
      <c r="HH38" s="2">
        <v>0</v>
      </c>
      <c r="HI38" s="2" t="s">
        <v>9838</v>
      </c>
      <c r="HT38" s="2" t="s">
        <v>9876</v>
      </c>
      <c r="HV38" s="2">
        <v>0</v>
      </c>
      <c r="HW38" s="2" t="s">
        <v>9888</v>
      </c>
      <c r="HZ38" s="2">
        <v>1126</v>
      </c>
      <c r="IC38" s="2">
        <v>0</v>
      </c>
      <c r="ID38" s="2" t="s">
        <v>8857</v>
      </c>
      <c r="IF38" s="2" t="s">
        <v>3611</v>
      </c>
      <c r="IG38" s="2" t="s">
        <v>10136</v>
      </c>
      <c r="IH38" s="2">
        <v>94.44</v>
      </c>
      <c r="II38" s="2">
        <v>80</v>
      </c>
      <c r="IJ38" s="2">
        <v>6.62</v>
      </c>
      <c r="IK38" s="2">
        <v>5.0199999999999996</v>
      </c>
      <c r="IL38" s="2">
        <v>2.8</v>
      </c>
      <c r="IM38" s="2">
        <v>2.76</v>
      </c>
      <c r="IN38" s="2">
        <v>2.0699999999999998</v>
      </c>
      <c r="IO38" s="2">
        <v>2.5030000000000001</v>
      </c>
      <c r="IP38" s="2" t="s">
        <v>10165</v>
      </c>
    </row>
    <row r="39" spans="1:250" x14ac:dyDescent="0.3">
      <c r="A39" s="2">
        <v>101</v>
      </c>
      <c r="B39" s="2">
        <v>9</v>
      </c>
      <c r="C39" s="2">
        <v>3227</v>
      </c>
      <c r="D39" s="2">
        <v>20330</v>
      </c>
      <c r="E39" s="2">
        <v>15068619</v>
      </c>
      <c r="F39" s="2" t="s">
        <v>286</v>
      </c>
      <c r="G39" s="2" t="s">
        <v>837</v>
      </c>
      <c r="H39" s="2" t="s">
        <v>1353</v>
      </c>
      <c r="I39" s="2" t="s">
        <v>1366</v>
      </c>
      <c r="J39" s="2" t="s">
        <v>1369</v>
      </c>
      <c r="K39" s="2">
        <v>94108</v>
      </c>
      <c r="L39" s="2">
        <v>1645000</v>
      </c>
      <c r="M39" s="2">
        <v>1674600</v>
      </c>
      <c r="N39" s="2">
        <v>6139</v>
      </c>
      <c r="O39" s="2">
        <v>1978</v>
      </c>
      <c r="P39" s="2" t="s">
        <v>1370</v>
      </c>
      <c r="Q39" s="2" t="s">
        <v>1375</v>
      </c>
      <c r="R39" s="2">
        <v>2</v>
      </c>
      <c r="S39" s="2">
        <v>2</v>
      </c>
      <c r="T39" s="2">
        <v>-122.4136505126953</v>
      </c>
      <c r="U39" s="2">
        <v>37.791027069091797</v>
      </c>
      <c r="V39" s="2">
        <v>0</v>
      </c>
      <c r="W39" s="2" t="s">
        <v>1415</v>
      </c>
      <c r="X39" s="2">
        <v>1653</v>
      </c>
      <c r="Y39" s="2" t="s">
        <v>1929</v>
      </c>
      <c r="Z39" s="2">
        <v>0</v>
      </c>
      <c r="AA39" s="2" t="s">
        <v>1929</v>
      </c>
      <c r="AB39" s="2">
        <f t="shared" si="0"/>
        <v>0</v>
      </c>
      <c r="AC39" s="2" t="s">
        <v>1968</v>
      </c>
      <c r="AD39" s="2">
        <v>1350000</v>
      </c>
      <c r="AE39" s="2">
        <v>5</v>
      </c>
      <c r="AF39" s="2">
        <v>5</v>
      </c>
      <c r="AG39" s="2">
        <v>17</v>
      </c>
      <c r="AH39" s="2">
        <v>17</v>
      </c>
      <c r="AI39" s="2">
        <v>0</v>
      </c>
      <c r="AJ39" s="2" t="s">
        <v>2520</v>
      </c>
      <c r="AK39" s="2" t="s">
        <v>3007</v>
      </c>
      <c r="AL39" s="2">
        <v>1377000</v>
      </c>
      <c r="AM39" s="2">
        <v>2020</v>
      </c>
      <c r="AN39" s="2">
        <v>0</v>
      </c>
      <c r="AO39" s="2">
        <v>1802</v>
      </c>
      <c r="AP39" s="2">
        <v>0.67</v>
      </c>
      <c r="AQ39" s="2" t="s">
        <v>3008</v>
      </c>
      <c r="AS39" s="2">
        <v>0</v>
      </c>
      <c r="AT39" s="2">
        <v>0</v>
      </c>
      <c r="AU39" s="2">
        <v>0</v>
      </c>
      <c r="AV39" s="2" t="s">
        <v>3064</v>
      </c>
      <c r="AY39" s="2">
        <v>1001813134</v>
      </c>
      <c r="AZ39" s="2">
        <v>2</v>
      </c>
      <c r="BA39" s="2" t="s">
        <v>3615</v>
      </c>
      <c r="BC39" s="2" t="s">
        <v>837</v>
      </c>
      <c r="BD39" s="2" t="s">
        <v>1353</v>
      </c>
      <c r="BE39" s="2" t="s">
        <v>1369</v>
      </c>
      <c r="BF39" s="2">
        <v>94108</v>
      </c>
      <c r="BK39" s="2" t="s">
        <v>4148</v>
      </c>
      <c r="BL39" s="2">
        <v>2</v>
      </c>
      <c r="BM39" s="2">
        <v>2</v>
      </c>
      <c r="BN39" s="2">
        <v>2</v>
      </c>
      <c r="BO39" s="2">
        <v>0</v>
      </c>
      <c r="BP39" s="2">
        <v>0</v>
      </c>
      <c r="BQ39" s="2">
        <v>0</v>
      </c>
      <c r="BT39" s="2" t="s">
        <v>4689</v>
      </c>
      <c r="BV39" s="2" t="s">
        <v>5018</v>
      </c>
      <c r="BW39" s="2" t="s">
        <v>5164</v>
      </c>
      <c r="BX39" s="2">
        <v>1</v>
      </c>
      <c r="CA39" s="2" t="s">
        <v>5280</v>
      </c>
      <c r="CC39" s="2">
        <v>1</v>
      </c>
      <c r="CD39" s="2" t="s">
        <v>5731</v>
      </c>
      <c r="CE39" s="2">
        <v>1</v>
      </c>
      <c r="CF39" s="2">
        <v>0</v>
      </c>
      <c r="CH39" s="2" t="s">
        <v>5824</v>
      </c>
      <c r="CI39" s="2" t="s">
        <v>6159</v>
      </c>
      <c r="CL39" s="3" t="s">
        <v>6612</v>
      </c>
      <c r="CM39" s="2">
        <v>2</v>
      </c>
      <c r="CN39" s="2" t="s">
        <v>6937</v>
      </c>
      <c r="CO39" s="2">
        <v>0</v>
      </c>
      <c r="CP39" s="2">
        <v>2</v>
      </c>
      <c r="CR39" s="2">
        <v>1</v>
      </c>
      <c r="CS39" s="2">
        <v>0</v>
      </c>
      <c r="CT39" s="2">
        <v>0</v>
      </c>
      <c r="CU39" s="2">
        <v>2</v>
      </c>
      <c r="CV39" s="2">
        <v>1</v>
      </c>
      <c r="DD39" s="2">
        <v>0</v>
      </c>
      <c r="DF39" s="2" t="s">
        <v>7203</v>
      </c>
      <c r="DH39" s="2" t="s">
        <v>7380</v>
      </c>
      <c r="DI39" s="2" t="s">
        <v>7447</v>
      </c>
      <c r="DJ39" s="2">
        <v>1</v>
      </c>
      <c r="DS39" s="2">
        <v>0</v>
      </c>
      <c r="DX39" s="2">
        <v>0</v>
      </c>
      <c r="DY39" s="2" t="s">
        <v>7857</v>
      </c>
      <c r="DZ39" s="2">
        <v>1</v>
      </c>
      <c r="EA39" s="2">
        <v>0</v>
      </c>
      <c r="EE39" s="2" t="s">
        <v>8385</v>
      </c>
      <c r="EG39" s="2" t="s">
        <v>3611</v>
      </c>
      <c r="EH39" s="2" t="s">
        <v>3611</v>
      </c>
      <c r="EK39" s="2" t="s">
        <v>8554</v>
      </c>
      <c r="EL39" s="2">
        <v>0</v>
      </c>
      <c r="EM39" s="2">
        <v>1978</v>
      </c>
      <c r="EP39" s="2">
        <v>1631664000000</v>
      </c>
      <c r="ES39" s="2">
        <v>0</v>
      </c>
      <c r="EU39" s="2">
        <v>1</v>
      </c>
      <c r="EY39" s="2" t="s">
        <v>8612</v>
      </c>
      <c r="FE39" s="2">
        <v>260</v>
      </c>
      <c r="FI39" s="2">
        <v>1</v>
      </c>
      <c r="FT39" s="2" t="s">
        <v>8760</v>
      </c>
      <c r="FW39" s="2" t="s">
        <v>1353</v>
      </c>
      <c r="FX39" s="2" t="s">
        <v>8858</v>
      </c>
      <c r="FY39" s="2">
        <v>1</v>
      </c>
      <c r="FZ39" s="2" t="s">
        <v>8972</v>
      </c>
      <c r="GA39" s="2" t="s">
        <v>9031</v>
      </c>
      <c r="GB39" s="2" t="s">
        <v>9119</v>
      </c>
      <c r="GC39" s="2" t="s">
        <v>9193</v>
      </c>
      <c r="GG39" s="2">
        <v>17300</v>
      </c>
      <c r="GJ39" s="2" t="s">
        <v>9252</v>
      </c>
      <c r="GL39" s="2">
        <v>0</v>
      </c>
      <c r="GM39" s="2" t="s">
        <v>9261</v>
      </c>
      <c r="GN39" s="2" t="s">
        <v>9269</v>
      </c>
      <c r="GV39" s="2" t="s">
        <v>9618</v>
      </c>
      <c r="GW39" s="3" t="s">
        <v>6612</v>
      </c>
      <c r="HH39" s="2">
        <v>0</v>
      </c>
      <c r="HI39" s="2" t="s">
        <v>9838</v>
      </c>
      <c r="HV39" s="2">
        <v>0</v>
      </c>
      <c r="HZ39" s="2">
        <v>995</v>
      </c>
      <c r="IC39" s="2">
        <v>2</v>
      </c>
      <c r="ID39" s="2" t="s">
        <v>8858</v>
      </c>
      <c r="IF39" s="2" t="s">
        <v>3611</v>
      </c>
      <c r="IG39" s="2" t="s">
        <v>10136</v>
      </c>
      <c r="IH39" s="2">
        <v>94.44</v>
      </c>
      <c r="II39" s="2">
        <v>80</v>
      </c>
      <c r="IJ39" s="2">
        <v>6.62</v>
      </c>
      <c r="IK39" s="2">
        <v>5.0199999999999996</v>
      </c>
      <c r="IL39" s="2">
        <v>2.8</v>
      </c>
      <c r="IM39" s="2">
        <v>2.7919999999999998</v>
      </c>
      <c r="IN39" s="2">
        <v>2.4969999999999999</v>
      </c>
      <c r="IO39" s="2">
        <v>2.0499999999999998</v>
      </c>
      <c r="IP39" s="2" t="s">
        <v>10165</v>
      </c>
    </row>
    <row r="40" spans="1:250" x14ac:dyDescent="0.3">
      <c r="A40" s="2">
        <v>110</v>
      </c>
      <c r="B40" s="2">
        <v>9</v>
      </c>
      <c r="C40" s="2">
        <v>3227</v>
      </c>
      <c r="D40" s="2">
        <v>20330</v>
      </c>
      <c r="E40" s="2">
        <v>15189745</v>
      </c>
      <c r="F40" s="2" t="s">
        <v>287</v>
      </c>
      <c r="G40" s="2" t="s">
        <v>838</v>
      </c>
      <c r="H40" s="2" t="s">
        <v>1353</v>
      </c>
      <c r="I40" s="2" t="s">
        <v>1366</v>
      </c>
      <c r="J40" s="2" t="s">
        <v>1369</v>
      </c>
      <c r="K40" s="2">
        <v>94132</v>
      </c>
      <c r="L40" s="2">
        <v>1788000</v>
      </c>
      <c r="M40" s="2">
        <v>1592500</v>
      </c>
      <c r="N40" s="2">
        <v>4995</v>
      </c>
      <c r="O40" s="2">
        <v>1925</v>
      </c>
      <c r="P40" s="2" t="s">
        <v>1371</v>
      </c>
      <c r="Q40" s="2" t="s">
        <v>1375</v>
      </c>
      <c r="R40" s="2">
        <v>3</v>
      </c>
      <c r="S40" s="2">
        <v>3</v>
      </c>
      <c r="T40" s="2">
        <v>-122.46826171875</v>
      </c>
      <c r="U40" s="2">
        <v>37.721412658691413</v>
      </c>
      <c r="V40" s="2">
        <v>0</v>
      </c>
      <c r="W40" s="2" t="s">
        <v>1416</v>
      </c>
      <c r="X40" s="2">
        <v>1596</v>
      </c>
      <c r="Y40" s="2" t="s">
        <v>1929</v>
      </c>
      <c r="Z40" s="2">
        <v>5749</v>
      </c>
      <c r="AA40" s="2" t="s">
        <v>1929</v>
      </c>
      <c r="AB40" s="2">
        <f t="shared" si="0"/>
        <v>5749</v>
      </c>
      <c r="AC40" s="2" t="s">
        <v>1969</v>
      </c>
      <c r="AD40" s="2">
        <v>560000</v>
      </c>
      <c r="AE40" s="2">
        <v>8</v>
      </c>
      <c r="AF40" s="2">
        <v>9</v>
      </c>
      <c r="AG40" s="2">
        <v>16</v>
      </c>
      <c r="AH40" s="2">
        <v>10</v>
      </c>
      <c r="AI40" s="2">
        <v>0</v>
      </c>
      <c r="AJ40" s="2" t="s">
        <v>2521</v>
      </c>
      <c r="AK40" s="2" t="s">
        <v>3007</v>
      </c>
      <c r="AL40" s="2">
        <v>728011</v>
      </c>
      <c r="AM40" s="2">
        <v>2020</v>
      </c>
      <c r="AN40" s="2">
        <v>0</v>
      </c>
      <c r="AP40" s="2">
        <v>0.67</v>
      </c>
      <c r="AQ40" s="2" t="s">
        <v>3008</v>
      </c>
      <c r="AS40" s="2">
        <v>0</v>
      </c>
      <c r="AT40" s="2">
        <v>0</v>
      </c>
      <c r="AU40" s="2">
        <v>0</v>
      </c>
      <c r="AV40" s="2" t="s">
        <v>3065</v>
      </c>
      <c r="AW40" s="2">
        <v>0</v>
      </c>
      <c r="AZ40" s="2">
        <v>1</v>
      </c>
      <c r="BA40" s="2" t="s">
        <v>3616</v>
      </c>
      <c r="BC40" s="2" t="s">
        <v>838</v>
      </c>
      <c r="BD40" s="2" t="s">
        <v>1353</v>
      </c>
      <c r="BE40" s="2" t="s">
        <v>1369</v>
      </c>
      <c r="BF40" s="2">
        <v>94132</v>
      </c>
      <c r="BK40" s="2" t="s">
        <v>4149</v>
      </c>
      <c r="BL40" s="2">
        <v>3</v>
      </c>
      <c r="BM40" s="2">
        <v>3</v>
      </c>
      <c r="BN40" s="2">
        <v>2</v>
      </c>
      <c r="BO40" s="2">
        <v>0</v>
      </c>
      <c r="BP40" s="2">
        <v>1</v>
      </c>
      <c r="BQ40" s="2">
        <v>0</v>
      </c>
      <c r="BT40" s="2" t="s">
        <v>4666</v>
      </c>
      <c r="BV40" s="2" t="s">
        <v>5044</v>
      </c>
      <c r="BW40" s="2" t="s">
        <v>3611</v>
      </c>
      <c r="BX40" s="2">
        <v>0</v>
      </c>
      <c r="BY40" s="2" t="s">
        <v>5061</v>
      </c>
      <c r="BZ40" s="2">
        <v>1</v>
      </c>
      <c r="CA40" s="2" t="s">
        <v>5281</v>
      </c>
      <c r="CB40" s="2" t="s">
        <v>5605</v>
      </c>
      <c r="CE40" s="2">
        <v>1</v>
      </c>
      <c r="CF40" s="2">
        <v>0</v>
      </c>
      <c r="CI40" s="2" t="s">
        <v>6160</v>
      </c>
      <c r="CM40" s="2">
        <v>0</v>
      </c>
      <c r="CN40" s="2" t="s">
        <v>6938</v>
      </c>
      <c r="CR40" s="2">
        <v>0</v>
      </c>
      <c r="DD40" s="2">
        <v>0</v>
      </c>
      <c r="DF40" s="2" t="s">
        <v>3611</v>
      </c>
      <c r="DH40" s="2" t="s">
        <v>7391</v>
      </c>
      <c r="DI40" s="2" t="s">
        <v>3611</v>
      </c>
      <c r="DJ40" s="2">
        <v>0</v>
      </c>
      <c r="DS40" s="2">
        <v>0</v>
      </c>
      <c r="DT40" s="2" t="s">
        <v>7541</v>
      </c>
      <c r="DX40" s="2">
        <v>0</v>
      </c>
      <c r="DY40" s="2" t="s">
        <v>7858</v>
      </c>
      <c r="DZ40" s="2">
        <v>0</v>
      </c>
      <c r="EA40" s="2">
        <v>0</v>
      </c>
      <c r="EE40" s="2" t="s">
        <v>8386</v>
      </c>
      <c r="EG40" s="2" t="s">
        <v>8437</v>
      </c>
      <c r="EH40" s="2" t="s">
        <v>3611</v>
      </c>
      <c r="EI40" s="2" t="s">
        <v>8499</v>
      </c>
      <c r="EL40" s="2">
        <v>0</v>
      </c>
      <c r="EM40" s="2">
        <v>1925</v>
      </c>
      <c r="EP40" s="2">
        <v>1631750400000</v>
      </c>
      <c r="ES40" s="2">
        <v>0</v>
      </c>
      <c r="EY40" s="2" t="s">
        <v>8602</v>
      </c>
      <c r="FI40" s="2">
        <v>0</v>
      </c>
      <c r="FL40" s="2" t="s">
        <v>8391</v>
      </c>
      <c r="FU40" s="2" t="s">
        <v>3611</v>
      </c>
      <c r="FW40" s="2" t="s">
        <v>1353</v>
      </c>
      <c r="GG40" s="2">
        <v>9515</v>
      </c>
      <c r="GL40" s="2">
        <v>0</v>
      </c>
      <c r="HZ40" s="2">
        <v>1120</v>
      </c>
      <c r="IC40" s="2">
        <v>1</v>
      </c>
      <c r="IF40" s="2" t="s">
        <v>9964</v>
      </c>
      <c r="IH40" s="2">
        <v>84.6</v>
      </c>
      <c r="II40" s="2">
        <v>72</v>
      </c>
      <c r="IJ40" s="2">
        <v>6.62</v>
      </c>
      <c r="IK40" s="2">
        <v>5.0199999999999996</v>
      </c>
      <c r="IL40" s="2">
        <v>0.96</v>
      </c>
      <c r="IM40" s="2">
        <v>2.7919999999999998</v>
      </c>
      <c r="IN40" s="2">
        <v>2.4969999999999999</v>
      </c>
      <c r="IO40" s="2">
        <v>2.0499999999999998</v>
      </c>
      <c r="IP40" s="2" t="s">
        <v>10149</v>
      </c>
    </row>
    <row r="41" spans="1:250" x14ac:dyDescent="0.3">
      <c r="A41" s="2">
        <v>111</v>
      </c>
      <c r="B41" s="2">
        <v>9</v>
      </c>
      <c r="C41" s="2">
        <v>1510</v>
      </c>
      <c r="D41" s="2">
        <v>18518</v>
      </c>
      <c r="E41" s="2">
        <v>24962612</v>
      </c>
      <c r="F41" s="2" t="s">
        <v>288</v>
      </c>
      <c r="G41" s="2" t="s">
        <v>839</v>
      </c>
      <c r="H41" s="2" t="s">
        <v>1357</v>
      </c>
      <c r="I41" s="2" t="s">
        <v>1365</v>
      </c>
      <c r="J41" s="2" t="s">
        <v>1369</v>
      </c>
      <c r="K41" s="2">
        <v>94541</v>
      </c>
      <c r="L41" s="2">
        <v>870000</v>
      </c>
      <c r="M41" s="2">
        <v>1000500</v>
      </c>
      <c r="N41" s="2">
        <v>2460</v>
      </c>
      <c r="O41" s="2">
        <v>1925</v>
      </c>
      <c r="P41" s="2" t="s">
        <v>1372</v>
      </c>
      <c r="Q41" s="2" t="s">
        <v>1375</v>
      </c>
      <c r="R41" s="2">
        <v>5</v>
      </c>
      <c r="S41" s="2">
        <v>3</v>
      </c>
      <c r="T41" s="2">
        <v>-122.0996856689453</v>
      </c>
      <c r="U41" s="2">
        <v>37.687713623046882</v>
      </c>
      <c r="V41" s="2">
        <v>0</v>
      </c>
      <c r="W41" s="2" t="s">
        <v>1417</v>
      </c>
      <c r="X41" s="2">
        <v>1936</v>
      </c>
      <c r="Y41" s="2" t="s">
        <v>1929</v>
      </c>
      <c r="Z41" s="2">
        <v>9147.6</v>
      </c>
      <c r="AA41" s="2" t="s">
        <v>1929</v>
      </c>
      <c r="AB41" s="2">
        <f t="shared" si="0"/>
        <v>9147.6</v>
      </c>
      <c r="AC41" s="2" t="s">
        <v>1970</v>
      </c>
      <c r="AD41" s="2">
        <v>625000</v>
      </c>
      <c r="AE41" s="2">
        <v>6</v>
      </c>
      <c r="AF41" s="2">
        <v>7</v>
      </c>
      <c r="AG41" s="2">
        <v>20</v>
      </c>
      <c r="AH41" s="2">
        <v>25</v>
      </c>
      <c r="AI41" s="2">
        <v>0</v>
      </c>
      <c r="AJ41" s="2" t="s">
        <v>2522</v>
      </c>
      <c r="AK41" s="2" t="s">
        <v>3007</v>
      </c>
      <c r="AL41" s="2">
        <v>683518</v>
      </c>
      <c r="AM41" s="2">
        <v>2021</v>
      </c>
      <c r="AN41" s="2">
        <v>0</v>
      </c>
      <c r="AP41" s="2">
        <v>0.81</v>
      </c>
      <c r="AQ41" s="2" t="s">
        <v>3008</v>
      </c>
      <c r="AS41" s="2">
        <v>0</v>
      </c>
      <c r="AT41" s="2">
        <v>0</v>
      </c>
      <c r="AU41" s="2">
        <v>0</v>
      </c>
      <c r="AV41" s="2" t="s">
        <v>3066</v>
      </c>
      <c r="AZ41" s="2">
        <v>93</v>
      </c>
      <c r="BA41" s="2" t="s">
        <v>3617</v>
      </c>
      <c r="BC41" s="2" t="s">
        <v>839</v>
      </c>
      <c r="BD41" s="2" t="s">
        <v>1357</v>
      </c>
      <c r="BE41" s="2" t="s">
        <v>1369</v>
      </c>
      <c r="BF41" s="2">
        <v>94541</v>
      </c>
      <c r="BK41" s="2" t="s">
        <v>4150</v>
      </c>
      <c r="BL41" s="2">
        <v>5</v>
      </c>
      <c r="BM41" s="2">
        <v>3</v>
      </c>
      <c r="BT41" s="2" t="s">
        <v>3611</v>
      </c>
      <c r="BU41" s="2" t="s">
        <v>5008</v>
      </c>
      <c r="BV41" s="2" t="s">
        <v>5045</v>
      </c>
      <c r="BW41" s="2" t="s">
        <v>5165</v>
      </c>
      <c r="BX41" s="2">
        <v>1</v>
      </c>
      <c r="BY41" s="2" t="s">
        <v>5236</v>
      </c>
      <c r="BZ41" s="2">
        <v>1</v>
      </c>
      <c r="CE41" s="2">
        <v>1</v>
      </c>
      <c r="CF41" s="2">
        <v>0</v>
      </c>
      <c r="CH41" s="2" t="s">
        <v>5825</v>
      </c>
      <c r="CI41" s="2" t="s">
        <v>6161</v>
      </c>
      <c r="CM41" s="2">
        <v>2</v>
      </c>
      <c r="CN41" s="2" t="s">
        <v>6939</v>
      </c>
      <c r="CQ41" s="2">
        <v>0</v>
      </c>
      <c r="CR41" s="2">
        <v>1</v>
      </c>
      <c r="CV41" s="2">
        <v>0</v>
      </c>
      <c r="DD41" s="2">
        <v>0</v>
      </c>
      <c r="DF41" s="2" t="s">
        <v>7193</v>
      </c>
      <c r="DG41" s="2" t="s">
        <v>7347</v>
      </c>
      <c r="DH41" s="2" t="s">
        <v>7381</v>
      </c>
      <c r="DI41" s="2" t="s">
        <v>3611</v>
      </c>
      <c r="DJ41" s="2">
        <v>0</v>
      </c>
      <c r="DS41" s="2">
        <v>0</v>
      </c>
      <c r="DT41" s="2" t="s">
        <v>7542</v>
      </c>
      <c r="DX41" s="2">
        <v>0</v>
      </c>
      <c r="DY41" s="2" t="s">
        <v>7859</v>
      </c>
      <c r="DZ41" s="2">
        <v>0</v>
      </c>
      <c r="EA41" s="2">
        <v>0</v>
      </c>
      <c r="EE41" s="2" t="s">
        <v>8387</v>
      </c>
      <c r="EG41" s="2" t="s">
        <v>8441</v>
      </c>
      <c r="EH41" s="2" t="s">
        <v>3611</v>
      </c>
      <c r="EI41" s="2" t="s">
        <v>8505</v>
      </c>
      <c r="EM41" s="2">
        <v>1925</v>
      </c>
      <c r="EP41" s="2">
        <v>1623881360000</v>
      </c>
      <c r="ES41" s="2">
        <v>0</v>
      </c>
      <c r="EW41" s="2" t="s">
        <v>8592</v>
      </c>
      <c r="EY41" s="2" t="s">
        <v>8613</v>
      </c>
      <c r="FI41" s="2">
        <v>0</v>
      </c>
      <c r="FT41" s="2" t="s">
        <v>8757</v>
      </c>
      <c r="FU41" s="2" t="s">
        <v>5194</v>
      </c>
      <c r="FW41" s="2" t="s">
        <v>1357</v>
      </c>
      <c r="GG41" s="2">
        <v>9267</v>
      </c>
      <c r="GJ41" s="2" t="s">
        <v>9252</v>
      </c>
      <c r="GL41" s="2">
        <v>0</v>
      </c>
      <c r="GQ41" s="2" t="s">
        <v>7174</v>
      </c>
      <c r="GR41" s="2" t="s">
        <v>9487</v>
      </c>
      <c r="GV41" s="2" t="s">
        <v>9619</v>
      </c>
      <c r="HQ41" s="2" t="s">
        <v>9844</v>
      </c>
      <c r="HU41" s="2" t="s">
        <v>9886</v>
      </c>
      <c r="HV41" s="2">
        <v>5050</v>
      </c>
      <c r="HZ41" s="2">
        <v>449</v>
      </c>
      <c r="IC41" s="2">
        <v>93</v>
      </c>
      <c r="IF41" s="2" t="s">
        <v>3611</v>
      </c>
      <c r="IH41" s="2">
        <v>93.94</v>
      </c>
      <c r="II41" s="2">
        <v>79.2</v>
      </c>
      <c r="IJ41" s="2">
        <v>6.92</v>
      </c>
      <c r="IK41" s="2">
        <v>5.0199999999999996</v>
      </c>
      <c r="IL41" s="2">
        <v>2.8</v>
      </c>
      <c r="IM41" s="2">
        <v>2.76</v>
      </c>
      <c r="IN41" s="2">
        <v>2.0699999999999998</v>
      </c>
      <c r="IO41" s="2">
        <v>2.5030000000000001</v>
      </c>
      <c r="IP41" s="2" t="s">
        <v>10166</v>
      </c>
    </row>
    <row r="42" spans="1:250" x14ac:dyDescent="0.3">
      <c r="A42" s="2">
        <v>112</v>
      </c>
      <c r="B42" s="2">
        <v>9</v>
      </c>
      <c r="C42" s="2">
        <v>3136</v>
      </c>
      <c r="D42" s="2">
        <v>54626</v>
      </c>
      <c r="E42" s="2">
        <v>19491365</v>
      </c>
      <c r="F42" s="2" t="s">
        <v>289</v>
      </c>
      <c r="G42" s="2" t="s">
        <v>840</v>
      </c>
      <c r="H42" s="2" t="s">
        <v>1359</v>
      </c>
      <c r="I42" s="2" t="s">
        <v>1367</v>
      </c>
      <c r="J42" s="2" t="s">
        <v>1369</v>
      </c>
      <c r="K42" s="2">
        <v>94089</v>
      </c>
      <c r="L42" s="2">
        <v>1350000</v>
      </c>
      <c r="M42" s="2">
        <v>1399700</v>
      </c>
      <c r="N42" s="2">
        <v>3930</v>
      </c>
      <c r="O42" s="2">
        <v>1958</v>
      </c>
      <c r="P42" s="2" t="s">
        <v>1371</v>
      </c>
      <c r="Q42" s="2" t="s">
        <v>1375</v>
      </c>
      <c r="R42" s="2">
        <v>4</v>
      </c>
      <c r="S42" s="2">
        <v>2</v>
      </c>
      <c r="T42" s="2">
        <v>-121.9877395629883</v>
      </c>
      <c r="U42" s="2">
        <v>37.397361755371087</v>
      </c>
      <c r="V42" s="2">
        <v>0</v>
      </c>
      <c r="W42" s="2" t="s">
        <v>1418</v>
      </c>
      <c r="X42" s="2">
        <v>1495</v>
      </c>
      <c r="Y42" s="2" t="s">
        <v>1929</v>
      </c>
      <c r="Z42" s="2">
        <v>5658</v>
      </c>
      <c r="AA42" s="2" t="s">
        <v>1929</v>
      </c>
      <c r="AB42" s="2">
        <f t="shared" si="0"/>
        <v>5658</v>
      </c>
      <c r="AC42" s="2" t="s">
        <v>1971</v>
      </c>
      <c r="AD42" s="2">
        <v>480000</v>
      </c>
      <c r="AE42" s="2">
        <v>7</v>
      </c>
      <c r="AF42" s="2">
        <v>7</v>
      </c>
      <c r="AG42" s="2">
        <v>5</v>
      </c>
      <c r="AH42" s="2">
        <v>6</v>
      </c>
      <c r="AI42" s="2">
        <v>0</v>
      </c>
      <c r="AJ42" s="2" t="s">
        <v>2523</v>
      </c>
      <c r="AK42" s="2" t="s">
        <v>3007</v>
      </c>
      <c r="AL42" s="2">
        <v>551274</v>
      </c>
      <c r="AM42" s="2">
        <v>2020</v>
      </c>
      <c r="AN42" s="2">
        <v>0</v>
      </c>
      <c r="AP42" s="2">
        <v>0.77</v>
      </c>
      <c r="AQ42" s="2" t="s">
        <v>3008</v>
      </c>
      <c r="AS42" s="2">
        <v>0</v>
      </c>
      <c r="AT42" s="2">
        <v>0</v>
      </c>
      <c r="AU42" s="2">
        <v>0</v>
      </c>
      <c r="AV42" s="2" t="s">
        <v>3067</v>
      </c>
      <c r="AW42" s="2">
        <v>0</v>
      </c>
      <c r="AZ42" s="2">
        <v>0</v>
      </c>
      <c r="BA42" s="2" t="s">
        <v>3618</v>
      </c>
      <c r="BC42" s="2" t="s">
        <v>840</v>
      </c>
      <c r="BD42" s="2" t="s">
        <v>1359</v>
      </c>
      <c r="BE42" s="2" t="s">
        <v>1369</v>
      </c>
      <c r="BF42" s="2">
        <v>94089</v>
      </c>
      <c r="BK42" s="2" t="s">
        <v>4151</v>
      </c>
      <c r="BL42" s="2">
        <v>4</v>
      </c>
      <c r="BM42" s="2">
        <v>2</v>
      </c>
      <c r="BN42" s="2">
        <v>2</v>
      </c>
      <c r="BO42" s="2">
        <v>0</v>
      </c>
      <c r="BP42" s="2">
        <v>0</v>
      </c>
      <c r="BQ42" s="2">
        <v>0</v>
      </c>
      <c r="BT42" s="2" t="s">
        <v>4666</v>
      </c>
      <c r="BV42" s="2" t="s">
        <v>5023</v>
      </c>
      <c r="BW42" s="2" t="s">
        <v>5154</v>
      </c>
      <c r="BX42" s="2">
        <v>1</v>
      </c>
      <c r="BY42" s="2" t="s">
        <v>5061</v>
      </c>
      <c r="BZ42" s="2">
        <v>1</v>
      </c>
      <c r="CA42" s="2" t="s">
        <v>5282</v>
      </c>
      <c r="CE42" s="2">
        <v>0</v>
      </c>
      <c r="CF42" s="2">
        <v>0</v>
      </c>
      <c r="CI42" s="2" t="s">
        <v>6162</v>
      </c>
      <c r="CL42" s="3" t="s">
        <v>6613</v>
      </c>
      <c r="CM42" s="2">
        <v>1</v>
      </c>
      <c r="CN42" s="2" t="s">
        <v>6924</v>
      </c>
      <c r="CR42" s="2">
        <v>0</v>
      </c>
      <c r="DC42" s="2">
        <v>0</v>
      </c>
      <c r="DD42" s="2">
        <v>0</v>
      </c>
      <c r="DF42" s="2" t="s">
        <v>7204</v>
      </c>
      <c r="DI42" s="2" t="s">
        <v>3611</v>
      </c>
      <c r="DJ42" s="2">
        <v>0</v>
      </c>
      <c r="DS42" s="2">
        <v>0</v>
      </c>
      <c r="DT42" s="2" t="s">
        <v>7543</v>
      </c>
      <c r="DX42" s="2">
        <v>0</v>
      </c>
      <c r="DY42" s="2" t="s">
        <v>7860</v>
      </c>
      <c r="DZ42" s="2">
        <v>0</v>
      </c>
      <c r="EA42" s="2">
        <v>0</v>
      </c>
      <c r="EE42" s="2" t="s">
        <v>8386</v>
      </c>
      <c r="EG42" s="2" t="s">
        <v>8437</v>
      </c>
      <c r="EH42" s="2" t="s">
        <v>3611</v>
      </c>
      <c r="EI42" s="2" t="s">
        <v>7174</v>
      </c>
      <c r="EL42" s="2">
        <v>0</v>
      </c>
      <c r="EM42" s="2">
        <v>1958</v>
      </c>
      <c r="EP42" s="2">
        <v>1631836800000</v>
      </c>
      <c r="ES42" s="2">
        <v>0</v>
      </c>
      <c r="EY42" s="2" t="s">
        <v>8602</v>
      </c>
      <c r="FI42" s="2">
        <v>0</v>
      </c>
      <c r="FL42" s="2" t="s">
        <v>7174</v>
      </c>
      <c r="FU42" s="2" t="s">
        <v>3611</v>
      </c>
      <c r="FW42" s="2" t="s">
        <v>1359</v>
      </c>
      <c r="GG42" s="2">
        <v>6704</v>
      </c>
      <c r="GL42" s="2">
        <v>0</v>
      </c>
      <c r="HZ42" s="2">
        <v>903</v>
      </c>
      <c r="IC42" s="2">
        <v>0</v>
      </c>
      <c r="IF42" s="2" t="s">
        <v>9965</v>
      </c>
      <c r="IH42" s="2">
        <v>89.26</v>
      </c>
      <c r="II42" s="2">
        <v>74.400000000000006</v>
      </c>
      <c r="IJ42" s="2">
        <v>7.05</v>
      </c>
      <c r="IK42" s="2">
        <v>5.0199999999999996</v>
      </c>
      <c r="IL42" s="2">
        <v>2.8</v>
      </c>
      <c r="IM42" s="2">
        <v>2.7919999999999998</v>
      </c>
      <c r="IN42" s="2">
        <v>2.4969999999999999</v>
      </c>
      <c r="IO42" s="2">
        <v>2.0499999999999998</v>
      </c>
      <c r="IP42" s="2" t="s">
        <v>10167</v>
      </c>
    </row>
    <row r="43" spans="1:250" x14ac:dyDescent="0.3">
      <c r="A43" s="2">
        <v>113</v>
      </c>
      <c r="B43" s="2">
        <v>9</v>
      </c>
      <c r="C43" s="2">
        <v>1510</v>
      </c>
      <c r="D43" s="2">
        <v>32540</v>
      </c>
      <c r="E43" s="2">
        <v>24940594</v>
      </c>
      <c r="F43" s="2" t="s">
        <v>290</v>
      </c>
      <c r="G43" s="2" t="s">
        <v>841</v>
      </c>
      <c r="H43" s="2" t="s">
        <v>1355</v>
      </c>
      <c r="I43" s="2" t="s">
        <v>1365</v>
      </c>
      <c r="J43" s="2" t="s">
        <v>1369</v>
      </c>
      <c r="K43" s="2">
        <v>94551</v>
      </c>
      <c r="L43" s="2">
        <v>849000</v>
      </c>
      <c r="M43" s="2">
        <v>889800</v>
      </c>
      <c r="N43" s="2">
        <v>3097</v>
      </c>
      <c r="O43" s="2">
        <v>1963</v>
      </c>
      <c r="P43" s="2" t="s">
        <v>1371</v>
      </c>
      <c r="Q43" s="2" t="s">
        <v>1375</v>
      </c>
      <c r="R43" s="2">
        <v>2</v>
      </c>
      <c r="S43" s="2">
        <v>2</v>
      </c>
      <c r="T43" s="2">
        <v>-121.7392883300781</v>
      </c>
      <c r="U43" s="2">
        <v>37.709747314453118</v>
      </c>
      <c r="V43" s="2">
        <v>0</v>
      </c>
      <c r="W43" s="2" t="s">
        <v>1419</v>
      </c>
      <c r="X43" s="2">
        <v>1280</v>
      </c>
      <c r="Y43" s="2" t="s">
        <v>1929</v>
      </c>
      <c r="Z43" s="2">
        <v>6534</v>
      </c>
      <c r="AA43" s="2" t="s">
        <v>1929</v>
      </c>
      <c r="AB43" s="2">
        <f t="shared" si="0"/>
        <v>6534</v>
      </c>
      <c r="AC43" s="2" t="s">
        <v>1972</v>
      </c>
      <c r="AD43" s="2">
        <v>650000</v>
      </c>
      <c r="AE43" s="2">
        <v>5</v>
      </c>
      <c r="AF43" s="2">
        <v>5</v>
      </c>
      <c r="AG43" s="2">
        <v>13</v>
      </c>
      <c r="AH43" s="2">
        <v>13</v>
      </c>
      <c r="AI43" s="2">
        <v>0</v>
      </c>
      <c r="AJ43" s="2" t="s">
        <v>2524</v>
      </c>
      <c r="AK43" s="2" t="s">
        <v>3007</v>
      </c>
      <c r="AL43" s="2">
        <v>683260</v>
      </c>
      <c r="AM43" s="2">
        <v>2021</v>
      </c>
      <c r="AN43" s="2">
        <v>0</v>
      </c>
      <c r="AO43" s="2">
        <v>38</v>
      </c>
      <c r="AP43" s="2">
        <v>0.81</v>
      </c>
      <c r="AQ43" s="2" t="s">
        <v>3008</v>
      </c>
      <c r="AS43" s="2">
        <v>0</v>
      </c>
      <c r="AT43" s="2">
        <v>0</v>
      </c>
      <c r="AU43" s="2">
        <v>0</v>
      </c>
      <c r="AV43" s="2" t="s">
        <v>3068</v>
      </c>
      <c r="AZ43" s="2">
        <v>8</v>
      </c>
      <c r="BA43" s="2" t="s">
        <v>3619</v>
      </c>
      <c r="BC43" s="2" t="s">
        <v>841</v>
      </c>
      <c r="BD43" s="2" t="s">
        <v>1355</v>
      </c>
      <c r="BE43" s="2" t="s">
        <v>1369</v>
      </c>
      <c r="BF43" s="2">
        <v>94551</v>
      </c>
      <c r="BK43" s="2" t="s">
        <v>4152</v>
      </c>
      <c r="BL43" s="2">
        <v>2</v>
      </c>
      <c r="BM43" s="2">
        <v>2</v>
      </c>
      <c r="BN43" s="2">
        <v>2</v>
      </c>
      <c r="BR43" s="2">
        <v>0</v>
      </c>
      <c r="BT43" s="2" t="s">
        <v>4690</v>
      </c>
      <c r="BV43" s="2" t="s">
        <v>5046</v>
      </c>
      <c r="BW43" s="2" t="s">
        <v>5152</v>
      </c>
      <c r="BX43" s="2">
        <v>1</v>
      </c>
      <c r="BY43" s="2" t="s">
        <v>5233</v>
      </c>
      <c r="BZ43" s="2">
        <v>1</v>
      </c>
      <c r="CA43" s="2" t="s">
        <v>5283</v>
      </c>
      <c r="CB43" s="2" t="s">
        <v>5600</v>
      </c>
      <c r="CC43" s="2">
        <v>0</v>
      </c>
      <c r="CD43" s="2" t="s">
        <v>5194</v>
      </c>
      <c r="CE43" s="2">
        <v>0</v>
      </c>
      <c r="CF43" s="2">
        <v>0</v>
      </c>
      <c r="CH43" s="2" t="s">
        <v>5826</v>
      </c>
      <c r="CI43" s="2" t="s">
        <v>6163</v>
      </c>
      <c r="CL43" s="3" t="s">
        <v>6614</v>
      </c>
      <c r="CM43" s="2">
        <v>1</v>
      </c>
      <c r="CN43" s="2" t="s">
        <v>6932</v>
      </c>
      <c r="CO43" s="2">
        <v>1</v>
      </c>
      <c r="CP43" s="2">
        <v>1</v>
      </c>
      <c r="CQ43" s="2">
        <v>1</v>
      </c>
      <c r="CR43" s="2">
        <v>1</v>
      </c>
      <c r="CV43" s="2">
        <v>0</v>
      </c>
      <c r="CY43" s="2" t="s">
        <v>7169</v>
      </c>
      <c r="CZ43" s="2">
        <v>1</v>
      </c>
      <c r="DC43" s="2">
        <v>0</v>
      </c>
      <c r="DD43" s="2">
        <v>0</v>
      </c>
      <c r="DF43" s="2" t="s">
        <v>7196</v>
      </c>
      <c r="DG43" s="2" t="s">
        <v>7343</v>
      </c>
      <c r="DH43" s="2" t="s">
        <v>7381</v>
      </c>
      <c r="DI43" s="2" t="s">
        <v>3611</v>
      </c>
      <c r="DJ43" s="2">
        <v>0</v>
      </c>
      <c r="DS43" s="2">
        <v>0</v>
      </c>
      <c r="DT43" s="2" t="s">
        <v>7544</v>
      </c>
      <c r="DX43" s="2">
        <v>0</v>
      </c>
      <c r="DY43" s="2" t="s">
        <v>7861</v>
      </c>
      <c r="DZ43" s="2">
        <v>0</v>
      </c>
      <c r="EA43" s="2">
        <v>0</v>
      </c>
      <c r="EE43" s="2" t="s">
        <v>8386</v>
      </c>
      <c r="EF43" s="2" t="s">
        <v>8397</v>
      </c>
      <c r="EG43" s="2" t="s">
        <v>7194</v>
      </c>
      <c r="EH43" s="2" t="s">
        <v>3611</v>
      </c>
      <c r="EI43" s="2" t="s">
        <v>8500</v>
      </c>
      <c r="EJ43" s="2" t="s">
        <v>8527</v>
      </c>
      <c r="EK43" s="2" t="s">
        <v>8553</v>
      </c>
      <c r="EL43" s="2">
        <v>0</v>
      </c>
      <c r="EM43" s="2">
        <v>1963</v>
      </c>
      <c r="EP43" s="2">
        <v>1631159347000</v>
      </c>
      <c r="ES43" s="2">
        <v>0</v>
      </c>
      <c r="ET43" s="2" t="s">
        <v>8575</v>
      </c>
      <c r="EW43" s="2" t="s">
        <v>8592</v>
      </c>
      <c r="EY43" s="2" t="s">
        <v>8613</v>
      </c>
      <c r="FI43" s="2">
        <v>0</v>
      </c>
      <c r="FT43" s="2" t="s">
        <v>8761</v>
      </c>
      <c r="FW43" s="2" t="s">
        <v>1355</v>
      </c>
      <c r="FX43" s="2" t="s">
        <v>8859</v>
      </c>
      <c r="FY43" s="2">
        <v>1</v>
      </c>
      <c r="FZ43" s="2" t="s">
        <v>8973</v>
      </c>
      <c r="GA43" s="2" t="s">
        <v>9032</v>
      </c>
      <c r="GB43" s="2" t="s">
        <v>9120</v>
      </c>
      <c r="GC43" s="2" t="s">
        <v>9194</v>
      </c>
      <c r="GJ43" s="2" t="s">
        <v>9252</v>
      </c>
      <c r="GL43" s="2">
        <v>0</v>
      </c>
      <c r="GP43" s="2" t="s">
        <v>9283</v>
      </c>
      <c r="GR43" s="2" t="s">
        <v>9480</v>
      </c>
      <c r="GU43" s="2" t="s">
        <v>9595</v>
      </c>
      <c r="GV43" s="2" t="s">
        <v>6981</v>
      </c>
      <c r="HD43" s="2" t="s">
        <v>9713</v>
      </c>
      <c r="HQ43" s="2" t="s">
        <v>9846</v>
      </c>
      <c r="HW43" s="2" t="s">
        <v>9888</v>
      </c>
      <c r="HZ43" s="2">
        <v>663</v>
      </c>
      <c r="IC43" s="2">
        <v>8</v>
      </c>
      <c r="ID43" s="2" t="s">
        <v>8859</v>
      </c>
      <c r="IF43" s="2" t="s">
        <v>3611</v>
      </c>
      <c r="IH43" s="2">
        <v>74.849999999999994</v>
      </c>
      <c r="II43" s="2">
        <v>60</v>
      </c>
      <c r="IJ43" s="2">
        <v>7.03</v>
      </c>
      <c r="IK43" s="2">
        <v>5.0199999999999996</v>
      </c>
      <c r="IL43" s="2">
        <v>2.8</v>
      </c>
      <c r="IM43" s="2">
        <v>2.76</v>
      </c>
      <c r="IN43" s="2">
        <v>2.0699999999999998</v>
      </c>
      <c r="IO43" s="2">
        <v>2.5030000000000001</v>
      </c>
      <c r="IP43" s="2" t="s">
        <v>10147</v>
      </c>
    </row>
    <row r="44" spans="1:250" x14ac:dyDescent="0.3">
      <c r="A44" s="2">
        <v>120</v>
      </c>
      <c r="B44" s="2">
        <v>9</v>
      </c>
      <c r="C44" s="2">
        <v>3136</v>
      </c>
      <c r="D44" s="2">
        <v>32999</v>
      </c>
      <c r="E44" s="2">
        <v>19532693</v>
      </c>
      <c r="F44" s="2" t="s">
        <v>291</v>
      </c>
      <c r="G44" s="2" t="s">
        <v>842</v>
      </c>
      <c r="H44" s="2" t="s">
        <v>1356</v>
      </c>
      <c r="I44" s="2" t="s">
        <v>1367</v>
      </c>
      <c r="J44" s="2" t="s">
        <v>1369</v>
      </c>
      <c r="K44" s="2">
        <v>94040</v>
      </c>
      <c r="L44" s="2">
        <v>2295000</v>
      </c>
      <c r="M44" s="2">
        <v>2510808</v>
      </c>
      <c r="N44" s="2">
        <v>6350</v>
      </c>
      <c r="O44" s="2">
        <v>1972</v>
      </c>
      <c r="P44" s="2" t="s">
        <v>1371</v>
      </c>
      <c r="Q44" s="2" t="s">
        <v>1375</v>
      </c>
      <c r="R44" s="2">
        <v>4</v>
      </c>
      <c r="S44" s="2">
        <v>2</v>
      </c>
      <c r="T44" s="2">
        <v>-122.08737945556641</v>
      </c>
      <c r="U44" s="2">
        <v>37.382049560546882</v>
      </c>
      <c r="V44" s="2">
        <v>0</v>
      </c>
      <c r="W44" s="2" t="s">
        <v>1420</v>
      </c>
      <c r="X44" s="2">
        <v>2030</v>
      </c>
      <c r="Y44" s="2" t="s">
        <v>1929</v>
      </c>
      <c r="Z44" s="2">
        <v>5906</v>
      </c>
      <c r="AA44" s="2" t="s">
        <v>1929</v>
      </c>
      <c r="AB44" s="2">
        <f t="shared" si="0"/>
        <v>5906</v>
      </c>
      <c r="AC44" s="2" t="s">
        <v>1973</v>
      </c>
      <c r="AD44" s="2">
        <v>432500</v>
      </c>
      <c r="AE44" s="2">
        <v>6</v>
      </c>
      <c r="AF44" s="2">
        <v>5</v>
      </c>
      <c r="AG44" s="2">
        <v>15</v>
      </c>
      <c r="AH44" s="2">
        <v>13</v>
      </c>
      <c r="AI44" s="2">
        <v>0</v>
      </c>
      <c r="AJ44" s="2" t="s">
        <v>2525</v>
      </c>
      <c r="AK44" s="2" t="s">
        <v>3007</v>
      </c>
      <c r="AL44" s="2">
        <v>644079</v>
      </c>
      <c r="AM44" s="2">
        <v>2020</v>
      </c>
      <c r="AN44" s="2">
        <v>0</v>
      </c>
      <c r="AP44" s="2">
        <v>0.77</v>
      </c>
      <c r="AQ44" s="2" t="s">
        <v>3008</v>
      </c>
      <c r="AS44" s="2">
        <v>0</v>
      </c>
      <c r="AT44" s="2">
        <v>0</v>
      </c>
      <c r="AU44" s="2">
        <v>0</v>
      </c>
      <c r="AV44" s="2" t="s">
        <v>3069</v>
      </c>
      <c r="AW44" s="2">
        <v>0</v>
      </c>
      <c r="AZ44" s="2">
        <v>29</v>
      </c>
      <c r="BA44" s="2" t="s">
        <v>3620</v>
      </c>
      <c r="BC44" s="2" t="s">
        <v>842</v>
      </c>
      <c r="BD44" s="2" t="s">
        <v>1356</v>
      </c>
      <c r="BE44" s="2" t="s">
        <v>1369</v>
      </c>
      <c r="BF44" s="2">
        <v>94040</v>
      </c>
      <c r="BK44" s="2" t="s">
        <v>4153</v>
      </c>
      <c r="BL44" s="2">
        <v>4</v>
      </c>
      <c r="BM44" s="2">
        <v>2</v>
      </c>
      <c r="BN44" s="2">
        <v>2</v>
      </c>
      <c r="BO44" s="2">
        <v>0</v>
      </c>
      <c r="BP44" s="2">
        <v>0</v>
      </c>
      <c r="BQ44" s="2">
        <v>0</v>
      </c>
      <c r="BT44" s="2" t="s">
        <v>4666</v>
      </c>
      <c r="BV44" s="2" t="s">
        <v>5047</v>
      </c>
      <c r="BW44" s="2" t="s">
        <v>5166</v>
      </c>
      <c r="BX44" s="2">
        <v>1</v>
      </c>
      <c r="BY44" s="2" t="s">
        <v>5196</v>
      </c>
      <c r="BZ44" s="2">
        <v>1</v>
      </c>
      <c r="CA44" s="2" t="s">
        <v>5284</v>
      </c>
      <c r="CB44" s="2" t="s">
        <v>5606</v>
      </c>
      <c r="CE44" s="2">
        <v>1</v>
      </c>
      <c r="CF44" s="2">
        <v>0</v>
      </c>
      <c r="CI44" s="2" t="s">
        <v>6164</v>
      </c>
      <c r="CL44" s="3" t="s">
        <v>6615</v>
      </c>
      <c r="CM44" s="2">
        <v>0</v>
      </c>
      <c r="CN44" s="2" t="s">
        <v>6931</v>
      </c>
      <c r="CR44" s="2">
        <v>0</v>
      </c>
      <c r="DC44" s="2">
        <v>1</v>
      </c>
      <c r="DD44" s="2">
        <v>1</v>
      </c>
      <c r="DF44" s="2" t="s">
        <v>5061</v>
      </c>
      <c r="DH44" s="2" t="s">
        <v>7385</v>
      </c>
      <c r="DI44" s="2" t="s">
        <v>3611</v>
      </c>
      <c r="DJ44" s="2">
        <v>0</v>
      </c>
      <c r="DS44" s="2">
        <v>0</v>
      </c>
      <c r="DT44" s="2" t="s">
        <v>7545</v>
      </c>
      <c r="DX44" s="2">
        <v>0</v>
      </c>
      <c r="DY44" s="2" t="s">
        <v>7862</v>
      </c>
      <c r="DZ44" s="2">
        <v>0</v>
      </c>
      <c r="EA44" s="2">
        <v>0</v>
      </c>
      <c r="EE44" s="2" t="s">
        <v>8386</v>
      </c>
      <c r="EG44" s="2" t="s">
        <v>8437</v>
      </c>
      <c r="EH44" s="2" t="s">
        <v>3611</v>
      </c>
      <c r="EI44" s="2" t="s">
        <v>8503</v>
      </c>
      <c r="EL44" s="2">
        <v>0</v>
      </c>
      <c r="EM44" s="2">
        <v>1972</v>
      </c>
      <c r="EP44" s="2">
        <v>1629331200000</v>
      </c>
      <c r="ES44" s="2">
        <v>0</v>
      </c>
      <c r="EY44" s="2" t="s">
        <v>8602</v>
      </c>
      <c r="FI44" s="2">
        <v>0</v>
      </c>
      <c r="FL44" s="2" t="s">
        <v>7174</v>
      </c>
      <c r="FU44" s="2" t="s">
        <v>3611</v>
      </c>
      <c r="FW44" s="2" t="s">
        <v>1356</v>
      </c>
      <c r="GG44" s="2">
        <v>7745</v>
      </c>
      <c r="GL44" s="2">
        <v>0</v>
      </c>
      <c r="HZ44" s="2">
        <v>1131</v>
      </c>
      <c r="IC44" s="2">
        <v>29</v>
      </c>
      <c r="IF44" s="2" t="s">
        <v>9966</v>
      </c>
      <c r="IH44" s="2">
        <v>95.11</v>
      </c>
      <c r="II44" s="2">
        <v>80</v>
      </c>
      <c r="IJ44" s="2">
        <v>7.02</v>
      </c>
      <c r="IK44" s="2">
        <v>5.0199999999999996</v>
      </c>
      <c r="IL44" s="2">
        <v>3.08</v>
      </c>
      <c r="IM44" s="2">
        <v>2.7919999999999998</v>
      </c>
      <c r="IN44" s="2">
        <v>2.4969999999999999</v>
      </c>
      <c r="IO44" s="2">
        <v>2.0499999999999998</v>
      </c>
      <c r="IP44" s="2" t="s">
        <v>10168</v>
      </c>
    </row>
    <row r="45" spans="1:250" x14ac:dyDescent="0.3">
      <c r="A45" s="2">
        <v>122</v>
      </c>
      <c r="B45" s="2">
        <v>9</v>
      </c>
      <c r="C45" s="2">
        <v>1510</v>
      </c>
      <c r="D45" s="2">
        <v>32540</v>
      </c>
      <c r="E45" s="2">
        <v>153108767</v>
      </c>
      <c r="F45" s="2" t="s">
        <v>292</v>
      </c>
      <c r="G45" s="2" t="s">
        <v>843</v>
      </c>
      <c r="H45" s="2" t="s">
        <v>1355</v>
      </c>
      <c r="I45" s="2" t="s">
        <v>1365</v>
      </c>
      <c r="J45" s="2" t="s">
        <v>1369</v>
      </c>
      <c r="K45" s="2">
        <v>94550</v>
      </c>
      <c r="L45" s="2">
        <v>1890000</v>
      </c>
      <c r="M45" s="2">
        <v>2056500</v>
      </c>
      <c r="N45" s="2">
        <v>2840</v>
      </c>
      <c r="O45" s="2">
        <v>1957</v>
      </c>
      <c r="P45" s="2" t="s">
        <v>1371</v>
      </c>
      <c r="Q45" s="2" t="s">
        <v>1375</v>
      </c>
      <c r="R45" s="2">
        <v>4</v>
      </c>
      <c r="S45" s="2">
        <v>2</v>
      </c>
      <c r="T45" s="2">
        <v>-121.63079833984381</v>
      </c>
      <c r="U45" s="2">
        <v>37.595005035400391</v>
      </c>
      <c r="V45" s="2">
        <v>0</v>
      </c>
      <c r="W45" s="2" t="s">
        <v>1421</v>
      </c>
      <c r="X45" s="2">
        <v>2473</v>
      </c>
      <c r="Y45" s="2" t="s">
        <v>1929</v>
      </c>
      <c r="Z45" s="2">
        <v>5</v>
      </c>
      <c r="AA45" s="2" t="s">
        <v>1930</v>
      </c>
      <c r="AB45" s="2">
        <f t="shared" si="0"/>
        <v>217800</v>
      </c>
      <c r="AC45" s="2" t="s">
        <v>1974</v>
      </c>
      <c r="AD45" s="2">
        <v>682500</v>
      </c>
      <c r="AE45" s="2">
        <v>8</v>
      </c>
      <c r="AF45" s="2">
        <v>7</v>
      </c>
      <c r="AG45" s="2">
        <v>18</v>
      </c>
      <c r="AH45" s="2">
        <v>25</v>
      </c>
      <c r="AI45" s="2">
        <v>0</v>
      </c>
      <c r="AJ45" s="2" t="s">
        <v>2526</v>
      </c>
      <c r="AK45" s="2" t="s">
        <v>3007</v>
      </c>
      <c r="AL45" s="2">
        <v>42596</v>
      </c>
      <c r="AM45" s="2">
        <v>2021</v>
      </c>
      <c r="AN45" s="2">
        <v>0</v>
      </c>
      <c r="AP45" s="2">
        <v>0.81</v>
      </c>
      <c r="AQ45" s="2" t="s">
        <v>3008</v>
      </c>
      <c r="AS45" s="2">
        <v>0</v>
      </c>
      <c r="AT45" s="2">
        <v>0</v>
      </c>
      <c r="AU45" s="2">
        <v>0</v>
      </c>
      <c r="AV45" s="2" t="s">
        <v>3070</v>
      </c>
      <c r="AZ45" s="2">
        <v>2</v>
      </c>
      <c r="BA45" s="2" t="s">
        <v>3621</v>
      </c>
      <c r="BC45" s="2" t="s">
        <v>843</v>
      </c>
      <c r="BD45" s="2" t="s">
        <v>1355</v>
      </c>
      <c r="BE45" s="2" t="s">
        <v>1369</v>
      </c>
      <c r="BF45" s="2">
        <v>94550</v>
      </c>
      <c r="BK45" s="2" t="s">
        <v>4154</v>
      </c>
      <c r="BL45" s="2">
        <v>4</v>
      </c>
      <c r="BM45" s="2">
        <v>2</v>
      </c>
      <c r="BN45" s="2">
        <v>2</v>
      </c>
      <c r="BR45" s="2">
        <v>0</v>
      </c>
      <c r="BT45" s="2" t="s">
        <v>4691</v>
      </c>
      <c r="BV45" s="2" t="s">
        <v>5023</v>
      </c>
      <c r="BW45" s="2" t="s">
        <v>5152</v>
      </c>
      <c r="BX45" s="2">
        <v>1</v>
      </c>
      <c r="BY45" s="2" t="s">
        <v>5237</v>
      </c>
      <c r="BZ45" s="2">
        <v>1</v>
      </c>
      <c r="CA45" s="2" t="s">
        <v>5285</v>
      </c>
      <c r="CB45" s="2" t="s">
        <v>5602</v>
      </c>
      <c r="CC45" s="2">
        <v>1</v>
      </c>
      <c r="CD45" s="2" t="s">
        <v>5740</v>
      </c>
      <c r="CE45" s="2">
        <v>1</v>
      </c>
      <c r="CF45" s="2">
        <v>0</v>
      </c>
      <c r="CH45" s="2" t="s">
        <v>5827</v>
      </c>
      <c r="CI45" s="2" t="s">
        <v>6165</v>
      </c>
      <c r="CM45" s="2">
        <v>2</v>
      </c>
      <c r="CN45" s="2" t="s">
        <v>6932</v>
      </c>
      <c r="CO45" s="2">
        <v>2</v>
      </c>
      <c r="CP45" s="2">
        <v>2</v>
      </c>
      <c r="CQ45" s="2">
        <v>1</v>
      </c>
      <c r="CR45" s="2">
        <v>1</v>
      </c>
      <c r="CV45" s="2">
        <v>0</v>
      </c>
      <c r="CY45" s="2" t="s">
        <v>7169</v>
      </c>
      <c r="CZ45" s="2">
        <v>1</v>
      </c>
      <c r="DC45" s="2">
        <v>0</v>
      </c>
      <c r="DD45" s="2">
        <v>0</v>
      </c>
      <c r="DF45" s="2" t="s">
        <v>7205</v>
      </c>
      <c r="DG45" s="2" t="s">
        <v>7343</v>
      </c>
      <c r="DH45" s="2" t="s">
        <v>7392</v>
      </c>
      <c r="DI45" s="2" t="s">
        <v>3611</v>
      </c>
      <c r="DJ45" s="2">
        <v>0</v>
      </c>
      <c r="DS45" s="2">
        <v>1</v>
      </c>
      <c r="DT45" s="2" t="s">
        <v>7546</v>
      </c>
      <c r="DV45" s="2" t="s">
        <v>7815</v>
      </c>
      <c r="DX45" s="2">
        <v>0</v>
      </c>
      <c r="DY45" s="2" t="s">
        <v>7863</v>
      </c>
      <c r="DZ45" s="2">
        <v>0</v>
      </c>
      <c r="EA45" s="2">
        <v>0</v>
      </c>
      <c r="EE45" s="2" t="s">
        <v>8386</v>
      </c>
      <c r="EF45" s="2" t="s">
        <v>8398</v>
      </c>
      <c r="EG45" s="2" t="s">
        <v>7194</v>
      </c>
      <c r="EH45" s="2" t="s">
        <v>3611</v>
      </c>
      <c r="EI45" s="2" t="s">
        <v>8499</v>
      </c>
      <c r="EK45" s="2" t="s">
        <v>8553</v>
      </c>
      <c r="EL45" s="2">
        <v>0</v>
      </c>
      <c r="EM45" s="2">
        <v>1957</v>
      </c>
      <c r="EP45" s="2">
        <v>1631687885000</v>
      </c>
      <c r="ES45" s="2">
        <v>0</v>
      </c>
      <c r="ET45" s="2" t="s">
        <v>8580</v>
      </c>
      <c r="EW45" s="2" t="s">
        <v>8593</v>
      </c>
      <c r="FI45" s="2">
        <v>0</v>
      </c>
      <c r="FW45" s="2" t="s">
        <v>1355</v>
      </c>
      <c r="FY45" s="2">
        <v>0</v>
      </c>
      <c r="GJ45" s="2" t="s">
        <v>9252</v>
      </c>
      <c r="GL45" s="2">
        <v>0</v>
      </c>
      <c r="GP45" s="2" t="s">
        <v>9284</v>
      </c>
      <c r="GR45" s="2" t="s">
        <v>9488</v>
      </c>
      <c r="GU45" s="2" t="s">
        <v>5194</v>
      </c>
      <c r="GV45" s="2" t="s">
        <v>6981</v>
      </c>
      <c r="HD45" s="2" t="s">
        <v>9714</v>
      </c>
      <c r="HK45" s="2" t="s">
        <v>9839</v>
      </c>
      <c r="HL45" s="2">
        <v>1</v>
      </c>
      <c r="HQ45" s="2" t="s">
        <v>9842</v>
      </c>
      <c r="HW45" s="2" t="s">
        <v>9890</v>
      </c>
      <c r="HZ45" s="2">
        <v>764</v>
      </c>
      <c r="IC45" s="2">
        <v>2</v>
      </c>
      <c r="IF45" s="2" t="s">
        <v>3611</v>
      </c>
      <c r="IH45" s="2">
        <v>69.47</v>
      </c>
      <c r="II45" s="2">
        <v>54.4</v>
      </c>
      <c r="IJ45" s="2">
        <v>7.1</v>
      </c>
      <c r="IK45" s="2">
        <v>5.0199999999999996</v>
      </c>
      <c r="IL45" s="2">
        <v>2.96</v>
      </c>
      <c r="IM45" s="2">
        <v>2.7919999999999998</v>
      </c>
      <c r="IN45" s="2">
        <v>2.4969999999999999</v>
      </c>
      <c r="IO45" s="2">
        <v>2.0499999999999998</v>
      </c>
      <c r="IP45" s="2" t="s">
        <v>10142</v>
      </c>
    </row>
    <row r="46" spans="1:250" x14ac:dyDescent="0.3">
      <c r="A46" s="2">
        <v>125</v>
      </c>
      <c r="B46" s="2">
        <v>9</v>
      </c>
      <c r="C46" s="2">
        <v>1510</v>
      </c>
      <c r="D46" s="2">
        <v>32540</v>
      </c>
      <c r="E46" s="2">
        <v>24944171</v>
      </c>
      <c r="F46" s="2" t="s">
        <v>293</v>
      </c>
      <c r="G46" s="2" t="s">
        <v>844</v>
      </c>
      <c r="H46" s="2" t="s">
        <v>1355</v>
      </c>
      <c r="I46" s="2" t="s">
        <v>1365</v>
      </c>
      <c r="J46" s="2" t="s">
        <v>1369</v>
      </c>
      <c r="K46" s="2">
        <v>94550</v>
      </c>
      <c r="L46" s="2">
        <v>1099000</v>
      </c>
      <c r="M46" s="2">
        <v>1183700</v>
      </c>
      <c r="N46" s="2">
        <v>3889</v>
      </c>
      <c r="O46" s="2">
        <v>1966</v>
      </c>
      <c r="P46" s="2" t="s">
        <v>1371</v>
      </c>
      <c r="Q46" s="2" t="s">
        <v>1375</v>
      </c>
      <c r="R46" s="2">
        <v>4</v>
      </c>
      <c r="S46" s="2">
        <v>3</v>
      </c>
      <c r="T46" s="2">
        <v>-121.7903594970703</v>
      </c>
      <c r="U46" s="2">
        <v>37.667057037353523</v>
      </c>
      <c r="V46" s="2">
        <v>0</v>
      </c>
      <c r="W46" s="2" t="s">
        <v>1422</v>
      </c>
      <c r="X46" s="2">
        <v>1928</v>
      </c>
      <c r="Y46" s="2" t="s">
        <v>1929</v>
      </c>
      <c r="Z46" s="2">
        <v>6098.4</v>
      </c>
      <c r="AA46" s="2" t="s">
        <v>1929</v>
      </c>
      <c r="AB46" s="2">
        <f t="shared" si="0"/>
        <v>6098.4</v>
      </c>
      <c r="AC46" s="2" t="s">
        <v>1975</v>
      </c>
      <c r="AD46" s="2">
        <v>337500</v>
      </c>
      <c r="AE46" s="2">
        <v>5</v>
      </c>
      <c r="AF46" s="2">
        <v>6</v>
      </c>
      <c r="AG46" s="2">
        <v>8</v>
      </c>
      <c r="AH46" s="2">
        <v>15</v>
      </c>
      <c r="AI46" s="2">
        <v>0</v>
      </c>
      <c r="AJ46" s="2" t="s">
        <v>2527</v>
      </c>
      <c r="AK46" s="2" t="s">
        <v>3007</v>
      </c>
      <c r="AL46" s="2">
        <v>479205</v>
      </c>
      <c r="AM46" s="2">
        <v>2021</v>
      </c>
      <c r="AN46" s="2">
        <v>0</v>
      </c>
      <c r="AP46" s="2">
        <v>0.81</v>
      </c>
      <c r="AQ46" s="2" t="s">
        <v>3008</v>
      </c>
      <c r="AS46" s="2">
        <v>0</v>
      </c>
      <c r="AT46" s="2">
        <v>0</v>
      </c>
      <c r="AU46" s="2">
        <v>0</v>
      </c>
      <c r="AV46" s="2" t="s">
        <v>3071</v>
      </c>
      <c r="AZ46" s="2">
        <v>9</v>
      </c>
      <c r="BA46" s="2" t="s">
        <v>3622</v>
      </c>
      <c r="BC46" s="2" t="s">
        <v>844</v>
      </c>
      <c r="BD46" s="2" t="s">
        <v>1355</v>
      </c>
      <c r="BE46" s="2" t="s">
        <v>1369</v>
      </c>
      <c r="BF46" s="2">
        <v>94550</v>
      </c>
      <c r="BK46" s="2" t="s">
        <v>4155</v>
      </c>
      <c r="BL46" s="2">
        <v>4</v>
      </c>
      <c r="BM46" s="2">
        <v>3</v>
      </c>
      <c r="BN46" s="2">
        <v>2</v>
      </c>
      <c r="BR46" s="2">
        <v>1</v>
      </c>
      <c r="BT46" s="2" t="s">
        <v>4692</v>
      </c>
      <c r="BV46" s="2" t="s">
        <v>5021</v>
      </c>
      <c r="BW46" s="2" t="s">
        <v>5152</v>
      </c>
      <c r="BX46" s="2">
        <v>1</v>
      </c>
      <c r="BY46" s="2" t="s">
        <v>5233</v>
      </c>
      <c r="BZ46" s="2">
        <v>1</v>
      </c>
      <c r="CA46" s="2" t="s">
        <v>5286</v>
      </c>
      <c r="CB46" s="2" t="s">
        <v>5607</v>
      </c>
      <c r="CC46" s="2">
        <v>1</v>
      </c>
      <c r="CD46" s="2" t="s">
        <v>5741</v>
      </c>
      <c r="CE46" s="2">
        <v>1</v>
      </c>
      <c r="CF46" s="2">
        <v>0</v>
      </c>
      <c r="CH46" s="2" t="s">
        <v>5828</v>
      </c>
      <c r="CI46" s="2" t="s">
        <v>6166</v>
      </c>
      <c r="CL46" s="3" t="s">
        <v>6616</v>
      </c>
      <c r="CM46" s="2">
        <v>2</v>
      </c>
      <c r="CN46" s="2" t="s">
        <v>6940</v>
      </c>
      <c r="CO46" s="2">
        <v>2</v>
      </c>
      <c r="CP46" s="2">
        <v>2</v>
      </c>
      <c r="CQ46" s="2">
        <v>1</v>
      </c>
      <c r="CR46" s="2">
        <v>1</v>
      </c>
      <c r="CV46" s="2">
        <v>0</v>
      </c>
      <c r="CY46" s="2" t="s">
        <v>7168</v>
      </c>
      <c r="CZ46" s="2">
        <v>2</v>
      </c>
      <c r="DC46" s="2">
        <v>0</v>
      </c>
      <c r="DD46" s="2">
        <v>0</v>
      </c>
      <c r="DF46" s="2" t="s">
        <v>7206</v>
      </c>
      <c r="DG46" s="2" t="s">
        <v>7345</v>
      </c>
      <c r="DH46" s="2" t="s">
        <v>7381</v>
      </c>
      <c r="DI46" s="2" t="s">
        <v>3611</v>
      </c>
      <c r="DJ46" s="2">
        <v>0</v>
      </c>
      <c r="DS46" s="2">
        <v>0</v>
      </c>
      <c r="DT46" s="2" t="s">
        <v>7547</v>
      </c>
      <c r="DX46" s="2">
        <v>0</v>
      </c>
      <c r="DY46" s="2" t="s">
        <v>7864</v>
      </c>
      <c r="DZ46" s="2">
        <v>0</v>
      </c>
      <c r="EA46" s="2">
        <v>0</v>
      </c>
      <c r="EE46" s="2" t="s">
        <v>8386</v>
      </c>
      <c r="EF46" s="2" t="s">
        <v>8392</v>
      </c>
      <c r="EG46" s="2" t="s">
        <v>8439</v>
      </c>
      <c r="EH46" s="2" t="s">
        <v>3611</v>
      </c>
      <c r="EI46" s="2" t="s">
        <v>8500</v>
      </c>
      <c r="EJ46" s="2" t="s">
        <v>8532</v>
      </c>
      <c r="EK46" s="2" t="s">
        <v>8553</v>
      </c>
      <c r="EL46" s="2">
        <v>0</v>
      </c>
      <c r="EM46" s="2">
        <v>1966</v>
      </c>
      <c r="EP46" s="2">
        <v>1631106259000</v>
      </c>
      <c r="ES46" s="2">
        <v>0</v>
      </c>
      <c r="ET46" s="2" t="s">
        <v>8581</v>
      </c>
      <c r="EU46" s="2">
        <v>1</v>
      </c>
      <c r="EW46" s="2" t="s">
        <v>8592</v>
      </c>
      <c r="FI46" s="2">
        <v>0</v>
      </c>
      <c r="FW46" s="2" t="s">
        <v>1355</v>
      </c>
      <c r="FY46" s="2">
        <v>0</v>
      </c>
      <c r="GJ46" s="2" t="s">
        <v>9252</v>
      </c>
      <c r="GL46" s="2">
        <v>0</v>
      </c>
      <c r="GP46" s="2" t="s">
        <v>9285</v>
      </c>
      <c r="GR46" s="2" t="s">
        <v>9489</v>
      </c>
      <c r="GT46" s="2" t="s">
        <v>5061</v>
      </c>
      <c r="GU46" s="2" t="s">
        <v>5194</v>
      </c>
      <c r="GV46" s="2" t="s">
        <v>6981</v>
      </c>
      <c r="GW46" s="3" t="s">
        <v>9634</v>
      </c>
      <c r="HD46" s="2" t="s">
        <v>9715</v>
      </c>
      <c r="HQ46" s="2" t="s">
        <v>9842</v>
      </c>
      <c r="HW46" s="2" t="s">
        <v>9888</v>
      </c>
      <c r="HZ46" s="2">
        <v>570</v>
      </c>
      <c r="IC46" s="2">
        <v>9</v>
      </c>
      <c r="IF46" s="2" t="s">
        <v>3611</v>
      </c>
      <c r="IH46" s="2">
        <v>76.62</v>
      </c>
      <c r="II46" s="2">
        <v>61.6</v>
      </c>
      <c r="IJ46" s="2">
        <v>7.04</v>
      </c>
      <c r="IK46" s="2">
        <v>5.0199999999999996</v>
      </c>
      <c r="IL46" s="2">
        <v>2.96</v>
      </c>
      <c r="IM46" s="2">
        <v>2.7919999999999998</v>
      </c>
      <c r="IN46" s="2">
        <v>2.4969999999999999</v>
      </c>
      <c r="IO46" s="2">
        <v>2.0499999999999998</v>
      </c>
      <c r="IP46" s="2" t="s">
        <v>10142</v>
      </c>
    </row>
    <row r="47" spans="1:250" x14ac:dyDescent="0.3">
      <c r="A47" s="2">
        <v>126</v>
      </c>
      <c r="B47" s="2">
        <v>9</v>
      </c>
      <c r="C47" s="2">
        <v>3227</v>
      </c>
      <c r="D47" s="2">
        <v>20330</v>
      </c>
      <c r="E47" s="2">
        <v>15101319</v>
      </c>
      <c r="F47" s="2" t="s">
        <v>294</v>
      </c>
      <c r="G47" s="2" t="s">
        <v>845</v>
      </c>
      <c r="H47" s="2" t="s">
        <v>1353</v>
      </c>
      <c r="I47" s="2" t="s">
        <v>1366</v>
      </c>
      <c r="J47" s="2" t="s">
        <v>1369</v>
      </c>
      <c r="K47" s="2">
        <v>94122</v>
      </c>
      <c r="L47" s="2">
        <v>1798000</v>
      </c>
      <c r="M47" s="2">
        <v>2204000</v>
      </c>
      <c r="N47" s="2">
        <v>4808</v>
      </c>
      <c r="O47" s="2">
        <v>1924</v>
      </c>
      <c r="P47" s="2" t="s">
        <v>1371</v>
      </c>
      <c r="Q47" s="2" t="s">
        <v>1375</v>
      </c>
      <c r="R47" s="2">
        <v>5</v>
      </c>
      <c r="S47" s="2">
        <v>2</v>
      </c>
      <c r="T47" s="2">
        <v>-122.4946746826172</v>
      </c>
      <c r="U47" s="2">
        <v>37.763893127441413</v>
      </c>
      <c r="V47" s="2">
        <v>0</v>
      </c>
      <c r="W47" s="2" t="s">
        <v>1423</v>
      </c>
      <c r="X47" s="2">
        <v>2073</v>
      </c>
      <c r="Y47" s="2" t="s">
        <v>1929</v>
      </c>
      <c r="Z47" s="2">
        <v>2996.9279999999999</v>
      </c>
      <c r="AA47" s="2" t="s">
        <v>1929</v>
      </c>
      <c r="AB47" s="2">
        <f t="shared" si="0"/>
        <v>2996.9279999999999</v>
      </c>
      <c r="AC47" s="2" t="s">
        <v>1976</v>
      </c>
      <c r="AD47" s="2">
        <v>340000</v>
      </c>
      <c r="AE47" s="2">
        <v>11</v>
      </c>
      <c r="AF47" s="2">
        <v>5</v>
      </c>
      <c r="AG47" s="2">
        <v>15</v>
      </c>
      <c r="AH47" s="2">
        <v>19</v>
      </c>
      <c r="AI47" s="2">
        <v>0</v>
      </c>
      <c r="AJ47" s="2" t="s">
        <v>2528</v>
      </c>
      <c r="AK47" s="2" t="s">
        <v>3007</v>
      </c>
      <c r="AL47" s="2">
        <v>564210</v>
      </c>
      <c r="AM47" s="2">
        <v>2020</v>
      </c>
      <c r="AN47" s="2">
        <v>0</v>
      </c>
      <c r="AP47" s="2">
        <v>0.67</v>
      </c>
      <c r="AQ47" s="2" t="s">
        <v>3008</v>
      </c>
      <c r="AS47" s="2">
        <v>0</v>
      </c>
      <c r="AT47" s="2">
        <v>0</v>
      </c>
      <c r="AU47" s="2">
        <v>0</v>
      </c>
      <c r="AV47" s="2" t="s">
        <v>3072</v>
      </c>
      <c r="AZ47" s="2">
        <v>3</v>
      </c>
      <c r="BA47" s="2" t="s">
        <v>3623</v>
      </c>
      <c r="BC47" s="2" t="s">
        <v>845</v>
      </c>
      <c r="BD47" s="2" t="s">
        <v>1353</v>
      </c>
      <c r="BE47" s="2" t="s">
        <v>1369</v>
      </c>
      <c r="BF47" s="2">
        <v>94122</v>
      </c>
      <c r="BK47" s="2" t="s">
        <v>4156</v>
      </c>
      <c r="BL47" s="2">
        <v>5</v>
      </c>
      <c r="BM47" s="2">
        <v>2</v>
      </c>
      <c r="BN47" s="2">
        <v>2</v>
      </c>
      <c r="BO47" s="2">
        <v>0</v>
      </c>
      <c r="BP47" s="2">
        <v>0</v>
      </c>
      <c r="BQ47" s="2">
        <v>0</v>
      </c>
      <c r="BT47" s="2" t="s">
        <v>4693</v>
      </c>
      <c r="BV47" s="2" t="s">
        <v>5048</v>
      </c>
      <c r="CA47" s="2" t="s">
        <v>5287</v>
      </c>
      <c r="CB47" s="2" t="s">
        <v>5608</v>
      </c>
      <c r="CC47" s="2">
        <v>1</v>
      </c>
      <c r="CD47" s="2" t="s">
        <v>5742</v>
      </c>
      <c r="CE47" s="2">
        <v>1</v>
      </c>
      <c r="CF47" s="2">
        <v>0</v>
      </c>
      <c r="CH47" s="2" t="s">
        <v>5829</v>
      </c>
      <c r="CI47" s="2" t="s">
        <v>6167</v>
      </c>
      <c r="CL47" s="3" t="s">
        <v>6617</v>
      </c>
      <c r="CM47" s="2">
        <v>2</v>
      </c>
      <c r="CN47" s="2" t="s">
        <v>6941</v>
      </c>
      <c r="CO47" s="2">
        <v>0</v>
      </c>
      <c r="CP47" s="2">
        <v>0</v>
      </c>
      <c r="CQ47" s="2">
        <v>1</v>
      </c>
      <c r="CR47" s="2">
        <v>1</v>
      </c>
      <c r="CS47" s="2">
        <v>0</v>
      </c>
      <c r="CT47" s="2">
        <v>0</v>
      </c>
      <c r="CU47" s="2">
        <v>0</v>
      </c>
      <c r="CV47" s="2">
        <v>0</v>
      </c>
      <c r="DD47" s="2">
        <v>0</v>
      </c>
      <c r="DF47" s="2" t="s">
        <v>3611</v>
      </c>
      <c r="DI47" s="2" t="s">
        <v>3611</v>
      </c>
      <c r="DJ47" s="2">
        <v>0</v>
      </c>
      <c r="DS47" s="2">
        <v>0</v>
      </c>
      <c r="DT47" s="2" t="s">
        <v>7548</v>
      </c>
      <c r="DX47" s="2">
        <v>0</v>
      </c>
      <c r="DY47" s="2" t="s">
        <v>7865</v>
      </c>
      <c r="DZ47" s="2">
        <v>1</v>
      </c>
      <c r="EA47" s="2">
        <v>0</v>
      </c>
      <c r="EE47" s="2" t="s">
        <v>8386</v>
      </c>
      <c r="EG47" s="2" t="s">
        <v>3611</v>
      </c>
      <c r="EH47" s="2" t="s">
        <v>3611</v>
      </c>
      <c r="EJ47" s="2" t="s">
        <v>8533</v>
      </c>
      <c r="EK47" s="2" t="s">
        <v>8554</v>
      </c>
      <c r="EL47" s="2">
        <v>0</v>
      </c>
      <c r="EM47" s="2">
        <v>1924</v>
      </c>
      <c r="EP47" s="2">
        <v>1631577600000</v>
      </c>
      <c r="ES47" s="2">
        <v>0</v>
      </c>
      <c r="FE47" s="2">
        <v>0</v>
      </c>
      <c r="FI47" s="2">
        <v>0</v>
      </c>
      <c r="FW47" s="2" t="s">
        <v>1353</v>
      </c>
      <c r="FY47" s="2">
        <v>0</v>
      </c>
      <c r="GG47" s="2">
        <v>7418</v>
      </c>
      <c r="GJ47" s="2" t="s">
        <v>9252</v>
      </c>
      <c r="GL47" s="2">
        <v>0</v>
      </c>
      <c r="GM47" s="2" t="s">
        <v>9261</v>
      </c>
      <c r="GN47" s="2" t="s">
        <v>9269</v>
      </c>
      <c r="GP47" s="2" t="s">
        <v>7282</v>
      </c>
      <c r="GV47" s="2" t="s">
        <v>9620</v>
      </c>
      <c r="GW47" s="3" t="s">
        <v>6617</v>
      </c>
      <c r="HH47" s="2">
        <v>0</v>
      </c>
      <c r="HI47" s="2" t="s">
        <v>9838</v>
      </c>
      <c r="HV47" s="2">
        <v>0</v>
      </c>
      <c r="HZ47" s="2">
        <v>867</v>
      </c>
      <c r="IC47" s="2">
        <v>3</v>
      </c>
      <c r="IF47" s="2" t="s">
        <v>3611</v>
      </c>
      <c r="IG47" s="2" t="s">
        <v>10136</v>
      </c>
      <c r="IH47" s="2">
        <v>92.52</v>
      </c>
      <c r="II47" s="2">
        <v>80</v>
      </c>
      <c r="IJ47" s="2">
        <v>6.62</v>
      </c>
      <c r="IK47" s="2">
        <v>5.0199999999999996</v>
      </c>
      <c r="IL47" s="2">
        <v>0.88</v>
      </c>
      <c r="IM47" s="2">
        <v>2.7919999999999998</v>
      </c>
      <c r="IN47" s="2">
        <v>2.4969999999999999</v>
      </c>
      <c r="IO47" s="2">
        <v>2.0499999999999998</v>
      </c>
      <c r="IP47" s="2" t="s">
        <v>10169</v>
      </c>
    </row>
    <row r="48" spans="1:250" x14ac:dyDescent="0.3">
      <c r="A48" s="2">
        <v>127</v>
      </c>
      <c r="B48" s="2">
        <v>9</v>
      </c>
      <c r="C48" s="2">
        <v>3227</v>
      </c>
      <c r="D48" s="2">
        <v>20330</v>
      </c>
      <c r="E48" s="2">
        <v>15173235</v>
      </c>
      <c r="F48" s="2" t="s">
        <v>295</v>
      </c>
      <c r="G48" s="2" t="s">
        <v>846</v>
      </c>
      <c r="H48" s="2" t="s">
        <v>1353</v>
      </c>
      <c r="I48" s="2" t="s">
        <v>1366</v>
      </c>
      <c r="J48" s="2" t="s">
        <v>1369</v>
      </c>
      <c r="K48" s="2">
        <v>94134</v>
      </c>
      <c r="L48" s="2">
        <v>998888</v>
      </c>
      <c r="M48" s="2">
        <v>1012700</v>
      </c>
      <c r="N48" s="2">
        <v>3069</v>
      </c>
      <c r="O48" s="2">
        <v>1955</v>
      </c>
      <c r="P48" s="2" t="s">
        <v>1371</v>
      </c>
      <c r="Q48" s="2" t="s">
        <v>1375</v>
      </c>
      <c r="R48" s="2">
        <v>2</v>
      </c>
      <c r="S48" s="2">
        <v>1</v>
      </c>
      <c r="T48" s="2">
        <v>-122.4011306762695</v>
      </c>
      <c r="U48" s="2">
        <v>37.7152099609375</v>
      </c>
      <c r="V48" s="2">
        <v>0</v>
      </c>
      <c r="W48" s="2" t="s">
        <v>1424</v>
      </c>
      <c r="X48" s="2">
        <v>1265</v>
      </c>
      <c r="Y48" s="2" t="s">
        <v>1929</v>
      </c>
      <c r="Z48" s="2">
        <v>2495.9879999999998</v>
      </c>
      <c r="AA48" s="2" t="s">
        <v>1929</v>
      </c>
      <c r="AB48" s="2">
        <f t="shared" si="0"/>
        <v>2495.9879999999998</v>
      </c>
      <c r="AC48" s="2" t="s">
        <v>1977</v>
      </c>
      <c r="AD48" s="2">
        <v>215000</v>
      </c>
      <c r="AE48" s="2">
        <v>8</v>
      </c>
      <c r="AF48" s="2">
        <v>8</v>
      </c>
      <c r="AG48" s="2">
        <v>17</v>
      </c>
      <c r="AH48" s="2">
        <v>17</v>
      </c>
      <c r="AI48" s="2">
        <v>0</v>
      </c>
      <c r="AJ48" s="2" t="s">
        <v>2529</v>
      </c>
      <c r="AK48" s="2" t="s">
        <v>3007</v>
      </c>
      <c r="AL48" s="2">
        <v>313889</v>
      </c>
      <c r="AM48" s="2">
        <v>2020</v>
      </c>
      <c r="AN48" s="2">
        <v>0</v>
      </c>
      <c r="AP48" s="2">
        <v>0.67</v>
      </c>
      <c r="AQ48" s="2" t="s">
        <v>3008</v>
      </c>
      <c r="AS48" s="2">
        <v>0</v>
      </c>
      <c r="AT48" s="2">
        <v>0</v>
      </c>
      <c r="AU48" s="2">
        <v>0</v>
      </c>
      <c r="AV48" s="2" t="s">
        <v>3073</v>
      </c>
      <c r="AZ48" s="2">
        <v>0</v>
      </c>
      <c r="BA48" s="2" t="s">
        <v>3624</v>
      </c>
      <c r="BC48" s="2" t="s">
        <v>846</v>
      </c>
      <c r="BD48" s="2" t="s">
        <v>1353</v>
      </c>
      <c r="BE48" s="2" t="s">
        <v>1369</v>
      </c>
      <c r="BF48" s="2">
        <v>94134</v>
      </c>
      <c r="BK48" s="2" t="s">
        <v>4157</v>
      </c>
      <c r="BL48" s="2">
        <v>2</v>
      </c>
      <c r="BM48" s="2">
        <v>1</v>
      </c>
      <c r="BN48" s="2">
        <v>1</v>
      </c>
      <c r="BO48" s="2">
        <v>0</v>
      </c>
      <c r="BP48" s="2">
        <v>0</v>
      </c>
      <c r="BQ48" s="2">
        <v>0</v>
      </c>
      <c r="BT48" s="2" t="s">
        <v>4694</v>
      </c>
      <c r="BV48" s="2" t="s">
        <v>5039</v>
      </c>
      <c r="BW48" s="2" t="s">
        <v>5167</v>
      </c>
      <c r="BX48" s="2">
        <v>1</v>
      </c>
      <c r="CA48" s="2" t="s">
        <v>5288</v>
      </c>
      <c r="CB48" s="2" t="s">
        <v>5600</v>
      </c>
      <c r="CC48" s="2">
        <v>1</v>
      </c>
      <c r="CD48" s="2" t="s">
        <v>5743</v>
      </c>
      <c r="CE48" s="2">
        <v>1</v>
      </c>
      <c r="CF48" s="2">
        <v>0</v>
      </c>
      <c r="CH48" s="2" t="s">
        <v>5830</v>
      </c>
      <c r="CI48" s="2" t="s">
        <v>6168</v>
      </c>
      <c r="CM48" s="2">
        <v>1</v>
      </c>
      <c r="CN48" s="2" t="s">
        <v>6942</v>
      </c>
      <c r="CO48" s="2">
        <v>0</v>
      </c>
      <c r="CP48" s="2">
        <v>0</v>
      </c>
      <c r="CR48" s="2">
        <v>1</v>
      </c>
      <c r="CS48" s="2">
        <v>0</v>
      </c>
      <c r="CT48" s="2">
        <v>0</v>
      </c>
      <c r="CU48" s="2">
        <v>0</v>
      </c>
      <c r="CV48" s="2">
        <v>0</v>
      </c>
      <c r="CZ48" s="2">
        <v>2</v>
      </c>
      <c r="DD48" s="2">
        <v>0</v>
      </c>
      <c r="DF48" s="2" t="s">
        <v>3611</v>
      </c>
      <c r="DI48" s="2" t="s">
        <v>3611</v>
      </c>
      <c r="DJ48" s="2">
        <v>0</v>
      </c>
      <c r="DS48" s="2">
        <v>0</v>
      </c>
      <c r="DT48" s="2" t="s">
        <v>7549</v>
      </c>
      <c r="DX48" s="2">
        <v>0</v>
      </c>
      <c r="DY48" s="2" t="s">
        <v>7866</v>
      </c>
      <c r="DZ48" s="2">
        <v>1</v>
      </c>
      <c r="EA48" s="2">
        <v>0</v>
      </c>
      <c r="EE48" s="2" t="s">
        <v>8386</v>
      </c>
      <c r="EF48" s="2" t="s">
        <v>8399</v>
      </c>
      <c r="EG48" s="2" t="s">
        <v>3611</v>
      </c>
      <c r="EH48" s="2" t="s">
        <v>8447</v>
      </c>
      <c r="EK48" s="2" t="s">
        <v>8554</v>
      </c>
      <c r="EL48" s="2">
        <v>0</v>
      </c>
      <c r="EM48" s="2">
        <v>1955</v>
      </c>
      <c r="EP48" s="2">
        <v>1631836800000</v>
      </c>
      <c r="ES48" s="2">
        <v>0</v>
      </c>
      <c r="EY48" s="2" t="s">
        <v>8604</v>
      </c>
      <c r="FE48" s="2">
        <v>0</v>
      </c>
      <c r="FI48" s="2">
        <v>0</v>
      </c>
      <c r="FW48" s="2" t="s">
        <v>1353</v>
      </c>
      <c r="FY48" s="2">
        <v>0</v>
      </c>
      <c r="GG48" s="2">
        <v>4604</v>
      </c>
      <c r="GJ48" s="2" t="s">
        <v>9252</v>
      </c>
      <c r="GL48" s="2">
        <v>0</v>
      </c>
      <c r="GM48" s="2" t="s">
        <v>9261</v>
      </c>
      <c r="GN48" s="2" t="s">
        <v>9269</v>
      </c>
      <c r="GV48" s="2" t="s">
        <v>9620</v>
      </c>
      <c r="HH48" s="2">
        <v>0</v>
      </c>
      <c r="HI48" s="2" t="s">
        <v>9838</v>
      </c>
      <c r="HV48" s="2">
        <v>0</v>
      </c>
      <c r="HZ48" s="2">
        <v>790</v>
      </c>
      <c r="IC48" s="2">
        <v>0</v>
      </c>
      <c r="IF48" s="2" t="s">
        <v>3611</v>
      </c>
      <c r="IG48" s="2" t="s">
        <v>10136</v>
      </c>
      <c r="IH48" s="2">
        <v>85.32</v>
      </c>
      <c r="II48" s="2">
        <v>72.8</v>
      </c>
      <c r="IJ48" s="2">
        <v>6.62</v>
      </c>
      <c r="IK48" s="2">
        <v>5.0199999999999996</v>
      </c>
      <c r="IL48" s="2">
        <v>0.88</v>
      </c>
      <c r="IM48" s="2">
        <v>2.76</v>
      </c>
      <c r="IN48" s="2">
        <v>2.0699999999999998</v>
      </c>
      <c r="IO48" s="2">
        <v>2.5030000000000001</v>
      </c>
      <c r="IP48" s="2" t="s">
        <v>10170</v>
      </c>
    </row>
    <row r="49" spans="1:250" x14ac:dyDescent="0.3">
      <c r="A49" s="2">
        <v>131</v>
      </c>
      <c r="B49" s="2">
        <v>9</v>
      </c>
      <c r="C49" s="2">
        <v>3136</v>
      </c>
      <c r="D49" s="2">
        <v>54626</v>
      </c>
      <c r="E49" s="2">
        <v>19541428</v>
      </c>
      <c r="F49" s="2" t="s">
        <v>296</v>
      </c>
      <c r="G49" s="2" t="s">
        <v>847</v>
      </c>
      <c r="H49" s="2" t="s">
        <v>1359</v>
      </c>
      <c r="I49" s="2" t="s">
        <v>1367</v>
      </c>
      <c r="J49" s="2" t="s">
        <v>1369</v>
      </c>
      <c r="K49" s="2">
        <v>94087</v>
      </c>
      <c r="L49" s="2">
        <v>948000</v>
      </c>
      <c r="M49" s="2">
        <v>960064</v>
      </c>
      <c r="N49" s="2">
        <v>2934</v>
      </c>
      <c r="O49" s="2">
        <v>1988</v>
      </c>
      <c r="P49" s="2" t="s">
        <v>1373</v>
      </c>
      <c r="Q49" s="2" t="s">
        <v>1375</v>
      </c>
      <c r="R49" s="2">
        <v>2</v>
      </c>
      <c r="S49" s="2">
        <v>2</v>
      </c>
      <c r="T49" s="2">
        <v>-122.041748046875</v>
      </c>
      <c r="U49" s="2">
        <v>37.352779388427727</v>
      </c>
      <c r="V49" s="2">
        <v>0</v>
      </c>
      <c r="W49" s="2" t="s">
        <v>1425</v>
      </c>
      <c r="X49" s="2">
        <v>926</v>
      </c>
      <c r="Y49" s="2" t="s">
        <v>1929</v>
      </c>
      <c r="Z49" s="2">
        <v>561</v>
      </c>
      <c r="AA49" s="2" t="s">
        <v>1929</v>
      </c>
      <c r="AB49" s="2">
        <f t="shared" si="0"/>
        <v>561</v>
      </c>
      <c r="AC49" s="2" t="s">
        <v>1978</v>
      </c>
      <c r="AD49" s="2">
        <v>1014000</v>
      </c>
      <c r="AE49" s="2">
        <v>5</v>
      </c>
      <c r="AF49" s="2">
        <v>5</v>
      </c>
      <c r="AG49" s="2">
        <v>10</v>
      </c>
      <c r="AH49" s="2">
        <v>12</v>
      </c>
      <c r="AI49" s="2">
        <v>0</v>
      </c>
      <c r="AJ49" s="2" t="s">
        <v>2530</v>
      </c>
      <c r="AK49" s="2" t="s">
        <v>3007</v>
      </c>
      <c r="AL49" s="2">
        <v>988000</v>
      </c>
      <c r="AM49" s="2">
        <v>2020</v>
      </c>
      <c r="AN49" s="2">
        <v>0</v>
      </c>
      <c r="AO49" s="2">
        <v>345</v>
      </c>
      <c r="AP49" s="2">
        <v>0.77</v>
      </c>
      <c r="AQ49" s="2" t="s">
        <v>3008</v>
      </c>
      <c r="AS49" s="2">
        <v>0</v>
      </c>
      <c r="AT49" s="2">
        <v>0</v>
      </c>
      <c r="AU49" s="2">
        <v>0</v>
      </c>
      <c r="AV49" s="2" t="s">
        <v>3074</v>
      </c>
      <c r="AW49" s="2">
        <v>0</v>
      </c>
      <c r="AY49" s="2">
        <v>2120138732</v>
      </c>
      <c r="AZ49" s="2">
        <v>1</v>
      </c>
      <c r="BA49" s="2" t="s">
        <v>3625</v>
      </c>
      <c r="BC49" s="2" t="s">
        <v>847</v>
      </c>
      <c r="BD49" s="2" t="s">
        <v>1359</v>
      </c>
      <c r="BE49" s="2" t="s">
        <v>1369</v>
      </c>
      <c r="BF49" s="2">
        <v>94087</v>
      </c>
      <c r="BK49" s="2" t="s">
        <v>4158</v>
      </c>
      <c r="BL49" s="2">
        <v>2</v>
      </c>
      <c r="BM49" s="2">
        <v>2</v>
      </c>
      <c r="BN49" s="2">
        <v>2</v>
      </c>
      <c r="BO49" s="2">
        <v>0</v>
      </c>
      <c r="BP49" s="2">
        <v>0</v>
      </c>
      <c r="BQ49" s="2">
        <v>0</v>
      </c>
      <c r="BT49" s="2" t="s">
        <v>4666</v>
      </c>
      <c r="BV49" s="2" t="s">
        <v>5046</v>
      </c>
      <c r="BW49" s="2" t="s">
        <v>5153</v>
      </c>
      <c r="BX49" s="2">
        <v>1</v>
      </c>
      <c r="BY49" s="2" t="s">
        <v>5194</v>
      </c>
      <c r="BZ49" s="2">
        <v>1</v>
      </c>
      <c r="CA49" s="2" t="s">
        <v>5259</v>
      </c>
      <c r="CB49" s="2" t="s">
        <v>5595</v>
      </c>
      <c r="CE49" s="2">
        <v>1</v>
      </c>
      <c r="CF49" s="2">
        <v>0</v>
      </c>
      <c r="CI49" s="2" t="s">
        <v>6169</v>
      </c>
      <c r="CL49" s="3" t="s">
        <v>6618</v>
      </c>
      <c r="CM49" s="2">
        <v>0</v>
      </c>
      <c r="CN49" s="2" t="s">
        <v>6913</v>
      </c>
      <c r="CR49" s="2">
        <v>0</v>
      </c>
      <c r="DD49" s="2">
        <v>0</v>
      </c>
      <c r="DF49" s="2" t="s">
        <v>3611</v>
      </c>
      <c r="DH49" s="2" t="s">
        <v>7387</v>
      </c>
      <c r="DI49" s="2" t="s">
        <v>7445</v>
      </c>
      <c r="DJ49" s="2">
        <v>1</v>
      </c>
      <c r="DS49" s="2">
        <v>0</v>
      </c>
      <c r="DT49" s="2" t="s">
        <v>7550</v>
      </c>
      <c r="DX49" s="2">
        <v>0</v>
      </c>
      <c r="DY49" s="2" t="s">
        <v>7867</v>
      </c>
      <c r="DZ49" s="2">
        <v>0</v>
      </c>
      <c r="EA49" s="2">
        <v>0</v>
      </c>
      <c r="EE49" s="2" t="s">
        <v>8388</v>
      </c>
      <c r="EG49" s="2" t="s">
        <v>8437</v>
      </c>
      <c r="EH49" s="2" t="s">
        <v>3611</v>
      </c>
      <c r="EI49" s="2" t="s">
        <v>8503</v>
      </c>
      <c r="EL49" s="2">
        <v>0</v>
      </c>
      <c r="EM49" s="2">
        <v>1988</v>
      </c>
      <c r="EP49" s="2">
        <v>1631750400000</v>
      </c>
      <c r="ES49" s="2">
        <v>0</v>
      </c>
      <c r="EY49" s="2" t="s">
        <v>8607</v>
      </c>
      <c r="FI49" s="2">
        <v>0</v>
      </c>
      <c r="FL49" s="2" t="s">
        <v>8391</v>
      </c>
      <c r="FU49" s="2" t="s">
        <v>3611</v>
      </c>
      <c r="FW49" s="2" t="s">
        <v>1359</v>
      </c>
      <c r="FY49" s="2">
        <v>1</v>
      </c>
      <c r="GG49" s="2">
        <v>11769</v>
      </c>
      <c r="GL49" s="2">
        <v>0</v>
      </c>
      <c r="HZ49" s="2">
        <v>1024</v>
      </c>
      <c r="IC49" s="2">
        <v>1</v>
      </c>
      <c r="ID49" s="2" t="s">
        <v>9905</v>
      </c>
      <c r="IF49" s="2" t="s">
        <v>9967</v>
      </c>
      <c r="IH49" s="2">
        <v>94.75</v>
      </c>
      <c r="II49" s="2">
        <v>80</v>
      </c>
      <c r="IJ49" s="2">
        <v>7.02</v>
      </c>
      <c r="IK49" s="2">
        <v>5.0199999999999996</v>
      </c>
      <c r="IL49" s="2">
        <v>2.72</v>
      </c>
      <c r="IM49" s="2">
        <v>2.76</v>
      </c>
      <c r="IN49" s="2">
        <v>2.0699999999999998</v>
      </c>
      <c r="IO49" s="2">
        <v>2.5030000000000001</v>
      </c>
      <c r="IP49" s="2" t="s">
        <v>10171</v>
      </c>
    </row>
    <row r="50" spans="1:250" x14ac:dyDescent="0.3">
      <c r="A50" s="2">
        <v>132</v>
      </c>
      <c r="B50" s="2">
        <v>9</v>
      </c>
      <c r="C50" s="2">
        <v>3136</v>
      </c>
      <c r="D50" s="2">
        <v>54626</v>
      </c>
      <c r="E50" s="2">
        <v>19614402</v>
      </c>
      <c r="F50" s="2" t="s">
        <v>297</v>
      </c>
      <c r="G50" s="2" t="s">
        <v>848</v>
      </c>
      <c r="H50" s="2" t="s">
        <v>1359</v>
      </c>
      <c r="I50" s="2" t="s">
        <v>1367</v>
      </c>
      <c r="J50" s="2" t="s">
        <v>1369</v>
      </c>
      <c r="K50" s="2">
        <v>94087</v>
      </c>
      <c r="L50" s="2">
        <v>1199000</v>
      </c>
      <c r="M50" s="2">
        <v>1255023</v>
      </c>
      <c r="N50" s="2">
        <v>4025</v>
      </c>
      <c r="O50" s="2">
        <v>1971</v>
      </c>
      <c r="P50" s="2" t="s">
        <v>1373</v>
      </c>
      <c r="Q50" s="2" t="s">
        <v>1375</v>
      </c>
      <c r="R50" s="2">
        <v>3</v>
      </c>
      <c r="S50" s="2">
        <v>2</v>
      </c>
      <c r="T50" s="2">
        <v>-122.0313034057617</v>
      </c>
      <c r="U50" s="2">
        <v>37.34954833984375</v>
      </c>
      <c r="V50" s="2">
        <v>0</v>
      </c>
      <c r="W50" s="2" t="s">
        <v>1426</v>
      </c>
      <c r="X50" s="2">
        <v>1355</v>
      </c>
      <c r="Y50" s="2" t="s">
        <v>1929</v>
      </c>
      <c r="Z50" s="2">
        <v>1476</v>
      </c>
      <c r="AA50" s="2" t="s">
        <v>1929</v>
      </c>
      <c r="AB50" s="2">
        <f t="shared" si="0"/>
        <v>1476</v>
      </c>
      <c r="AC50" s="2" t="s">
        <v>1979</v>
      </c>
      <c r="AD50" s="2">
        <v>500000</v>
      </c>
      <c r="AE50" s="2">
        <v>5</v>
      </c>
      <c r="AF50" s="2">
        <v>6</v>
      </c>
      <c r="AG50" s="2">
        <v>9</v>
      </c>
      <c r="AH50" s="2">
        <v>9</v>
      </c>
      <c r="AI50" s="2">
        <v>0</v>
      </c>
      <c r="AJ50" s="2" t="s">
        <v>2531</v>
      </c>
      <c r="AK50" s="2" t="s">
        <v>3007</v>
      </c>
      <c r="AL50" s="2">
        <v>650014</v>
      </c>
      <c r="AM50" s="2">
        <v>2020</v>
      </c>
      <c r="AN50" s="2">
        <v>0</v>
      </c>
      <c r="AO50" s="2">
        <v>353</v>
      </c>
      <c r="AP50" s="2">
        <v>0.77</v>
      </c>
      <c r="AQ50" s="2" t="s">
        <v>3008</v>
      </c>
      <c r="AS50" s="2">
        <v>0</v>
      </c>
      <c r="AT50" s="2">
        <v>0</v>
      </c>
      <c r="AU50" s="2">
        <v>0</v>
      </c>
      <c r="AV50" s="2" t="s">
        <v>3075</v>
      </c>
      <c r="AW50" s="2">
        <v>0</v>
      </c>
      <c r="AY50" s="2">
        <v>1001622706</v>
      </c>
      <c r="AZ50" s="2">
        <v>3</v>
      </c>
      <c r="BA50" s="2" t="s">
        <v>3626</v>
      </c>
      <c r="BC50" s="2" t="s">
        <v>848</v>
      </c>
      <c r="BD50" s="2" t="s">
        <v>1359</v>
      </c>
      <c r="BE50" s="2" t="s">
        <v>1369</v>
      </c>
      <c r="BF50" s="2">
        <v>94087</v>
      </c>
      <c r="BK50" s="2" t="s">
        <v>4159</v>
      </c>
      <c r="BL50" s="2">
        <v>3</v>
      </c>
      <c r="BM50" s="2">
        <v>2</v>
      </c>
      <c r="BN50" s="2">
        <v>2</v>
      </c>
      <c r="BO50" s="2">
        <v>0</v>
      </c>
      <c r="BP50" s="2">
        <v>0</v>
      </c>
      <c r="BQ50" s="2">
        <v>0</v>
      </c>
      <c r="BT50" s="2" t="s">
        <v>4666</v>
      </c>
      <c r="BV50" s="2" t="s">
        <v>5020</v>
      </c>
      <c r="BW50" s="2" t="s">
        <v>5150</v>
      </c>
      <c r="BX50" s="2">
        <v>1</v>
      </c>
      <c r="BY50" s="2" t="s">
        <v>5194</v>
      </c>
      <c r="BZ50" s="2">
        <v>1</v>
      </c>
      <c r="CA50" s="2" t="s">
        <v>5259</v>
      </c>
      <c r="CB50" s="2" t="s">
        <v>5605</v>
      </c>
      <c r="CE50" s="2">
        <v>1</v>
      </c>
      <c r="CF50" s="2">
        <v>0</v>
      </c>
      <c r="CI50" s="2" t="s">
        <v>6170</v>
      </c>
      <c r="CL50" s="3" t="s">
        <v>6619</v>
      </c>
      <c r="CM50" s="2">
        <v>0</v>
      </c>
      <c r="CN50" s="2" t="s">
        <v>6921</v>
      </c>
      <c r="CR50" s="2">
        <v>0</v>
      </c>
      <c r="DD50" s="2">
        <v>0</v>
      </c>
      <c r="DF50" s="2" t="s">
        <v>7194</v>
      </c>
      <c r="DI50" s="2" t="s">
        <v>3611</v>
      </c>
      <c r="DJ50" s="2">
        <v>0</v>
      </c>
      <c r="DS50" s="2">
        <v>0</v>
      </c>
      <c r="DT50" s="2" t="s">
        <v>7551</v>
      </c>
      <c r="DX50" s="2">
        <v>0</v>
      </c>
      <c r="DY50" s="2" t="s">
        <v>7868</v>
      </c>
      <c r="DZ50" s="2">
        <v>0</v>
      </c>
      <c r="EA50" s="2">
        <v>0</v>
      </c>
      <c r="EE50" s="2" t="s">
        <v>8388</v>
      </c>
      <c r="EG50" s="2" t="s">
        <v>8437</v>
      </c>
      <c r="EH50" s="2" t="s">
        <v>3611</v>
      </c>
      <c r="EI50" s="2" t="s">
        <v>8503</v>
      </c>
      <c r="EL50" s="2">
        <v>0</v>
      </c>
      <c r="EM50" s="2">
        <v>1971</v>
      </c>
      <c r="EP50" s="2">
        <v>1631577600000</v>
      </c>
      <c r="ES50" s="2">
        <v>0</v>
      </c>
      <c r="EY50" s="2" t="s">
        <v>8602</v>
      </c>
      <c r="FI50" s="2">
        <v>0</v>
      </c>
      <c r="FL50" s="2" t="s">
        <v>7174</v>
      </c>
      <c r="FU50" s="2" t="s">
        <v>3611</v>
      </c>
      <c r="FW50" s="2" t="s">
        <v>1359</v>
      </c>
      <c r="FY50" s="2">
        <v>1</v>
      </c>
      <c r="GG50" s="2">
        <v>8055</v>
      </c>
      <c r="GL50" s="2">
        <v>0</v>
      </c>
      <c r="HZ50" s="2">
        <v>885</v>
      </c>
      <c r="IC50" s="2">
        <v>3</v>
      </c>
      <c r="ID50" s="2" t="s">
        <v>9906</v>
      </c>
      <c r="IF50" s="2" t="s">
        <v>9968</v>
      </c>
      <c r="IH50" s="2">
        <v>93.95</v>
      </c>
      <c r="II50" s="2">
        <v>79.2</v>
      </c>
      <c r="IJ50" s="2">
        <v>7.02</v>
      </c>
      <c r="IK50" s="2">
        <v>5.0199999999999996</v>
      </c>
      <c r="IL50" s="2">
        <v>2.72</v>
      </c>
      <c r="IM50" s="2">
        <v>2.7919999999999998</v>
      </c>
      <c r="IN50" s="2">
        <v>2.4969999999999999</v>
      </c>
      <c r="IO50" s="2">
        <v>2.0499999999999998</v>
      </c>
      <c r="IP50" s="2" t="s">
        <v>10172</v>
      </c>
    </row>
    <row r="51" spans="1:250" x14ac:dyDescent="0.3">
      <c r="A51" s="2">
        <v>133</v>
      </c>
      <c r="B51" s="2">
        <v>9</v>
      </c>
      <c r="C51" s="2">
        <v>3227</v>
      </c>
      <c r="D51" s="2">
        <v>20330</v>
      </c>
      <c r="E51" s="2">
        <v>15087329</v>
      </c>
      <c r="F51" s="2" t="s">
        <v>298</v>
      </c>
      <c r="G51" s="2" t="s">
        <v>849</v>
      </c>
      <c r="H51" s="2" t="s">
        <v>1353</v>
      </c>
      <c r="I51" s="2" t="s">
        <v>1366</v>
      </c>
      <c r="J51" s="2" t="s">
        <v>1369</v>
      </c>
      <c r="K51" s="2">
        <v>94117</v>
      </c>
      <c r="L51" s="2">
        <v>1995000</v>
      </c>
      <c r="M51" s="2">
        <v>1956900</v>
      </c>
      <c r="N51" s="2">
        <v>6287</v>
      </c>
      <c r="O51" s="2">
        <v>1995</v>
      </c>
      <c r="P51" s="2" t="s">
        <v>1370</v>
      </c>
      <c r="Q51" s="2" t="s">
        <v>1375</v>
      </c>
      <c r="R51" s="2">
        <v>2</v>
      </c>
      <c r="S51" s="2">
        <v>2</v>
      </c>
      <c r="T51" s="2">
        <v>-122.43701171875</v>
      </c>
      <c r="U51" s="2">
        <v>37.769340515136719</v>
      </c>
      <c r="V51" s="2">
        <v>0</v>
      </c>
      <c r="W51" s="2" t="s">
        <v>1427</v>
      </c>
      <c r="X51" s="2">
        <v>2061</v>
      </c>
      <c r="Y51" s="2" t="s">
        <v>1929</v>
      </c>
      <c r="Z51" s="2">
        <v>9517.86</v>
      </c>
      <c r="AA51" s="2" t="s">
        <v>1929</v>
      </c>
      <c r="AB51" s="2">
        <f t="shared" si="0"/>
        <v>9517.86</v>
      </c>
      <c r="AC51" s="2" t="s">
        <v>1980</v>
      </c>
      <c r="AD51" s="2">
        <v>936000</v>
      </c>
      <c r="AE51" s="2">
        <v>9</v>
      </c>
      <c r="AF51" s="2">
        <v>9</v>
      </c>
      <c r="AG51" s="2">
        <v>28</v>
      </c>
      <c r="AH51" s="2">
        <v>23</v>
      </c>
      <c r="AI51" s="2">
        <v>0</v>
      </c>
      <c r="AJ51" s="2" t="s">
        <v>2532</v>
      </c>
      <c r="AK51" s="2" t="s">
        <v>3007</v>
      </c>
      <c r="AL51" s="2">
        <v>1216812</v>
      </c>
      <c r="AM51" s="2">
        <v>2020</v>
      </c>
      <c r="AN51" s="2">
        <v>0</v>
      </c>
      <c r="AO51" s="2">
        <v>714</v>
      </c>
      <c r="AP51" s="2">
        <v>0.67</v>
      </c>
      <c r="AQ51" s="2" t="s">
        <v>3008</v>
      </c>
      <c r="AS51" s="2">
        <v>0</v>
      </c>
      <c r="AT51" s="2">
        <v>0</v>
      </c>
      <c r="AU51" s="2">
        <v>0</v>
      </c>
      <c r="AV51" s="2" t="s">
        <v>3076</v>
      </c>
      <c r="AZ51" s="2">
        <v>0</v>
      </c>
      <c r="BA51" s="2" t="s">
        <v>3627</v>
      </c>
      <c r="BC51" s="2" t="s">
        <v>849</v>
      </c>
      <c r="BD51" s="2" t="s">
        <v>1353</v>
      </c>
      <c r="BE51" s="2" t="s">
        <v>1369</v>
      </c>
      <c r="BF51" s="2">
        <v>94117</v>
      </c>
      <c r="BK51" s="2" t="s">
        <v>4160</v>
      </c>
      <c r="BL51" s="2">
        <v>2</v>
      </c>
      <c r="BM51" s="2">
        <v>2</v>
      </c>
      <c r="BN51" s="2">
        <v>2</v>
      </c>
      <c r="BO51" s="2">
        <v>0</v>
      </c>
      <c r="BP51" s="2">
        <v>0</v>
      </c>
      <c r="BQ51" s="2">
        <v>0</v>
      </c>
      <c r="BT51" s="2" t="s">
        <v>4695</v>
      </c>
      <c r="BV51" s="2" t="s">
        <v>5049</v>
      </c>
      <c r="BW51" s="2" t="s">
        <v>5149</v>
      </c>
      <c r="BX51" s="2">
        <v>1</v>
      </c>
      <c r="CA51" s="2" t="s">
        <v>5289</v>
      </c>
      <c r="CB51" s="2" t="s">
        <v>5593</v>
      </c>
      <c r="CC51" s="2">
        <v>0</v>
      </c>
      <c r="CE51" s="2">
        <v>0</v>
      </c>
      <c r="CF51" s="2">
        <v>0</v>
      </c>
      <c r="CH51" s="2" t="s">
        <v>5831</v>
      </c>
      <c r="CI51" s="2" t="s">
        <v>6171</v>
      </c>
      <c r="CL51" s="3" t="s">
        <v>6620</v>
      </c>
      <c r="CM51" s="2">
        <v>1</v>
      </c>
      <c r="CN51" s="2" t="s">
        <v>6943</v>
      </c>
      <c r="CO51" s="2">
        <v>0</v>
      </c>
      <c r="CP51" s="2">
        <v>0</v>
      </c>
      <c r="CR51" s="2">
        <v>1</v>
      </c>
      <c r="CS51" s="2">
        <v>0</v>
      </c>
      <c r="CT51" s="2">
        <v>0</v>
      </c>
      <c r="CU51" s="2">
        <v>0</v>
      </c>
      <c r="CV51" s="2">
        <v>0</v>
      </c>
      <c r="CX51" s="2" t="s">
        <v>7159</v>
      </c>
      <c r="CY51" s="2" t="s">
        <v>7167</v>
      </c>
      <c r="DD51" s="2">
        <v>0</v>
      </c>
      <c r="DF51" s="2" t="s">
        <v>7207</v>
      </c>
      <c r="DG51" s="2" t="s">
        <v>7348</v>
      </c>
      <c r="DH51" s="2" t="s">
        <v>7393</v>
      </c>
      <c r="DI51" s="2" t="s">
        <v>7448</v>
      </c>
      <c r="DJ51" s="2">
        <v>1</v>
      </c>
      <c r="DS51" s="2">
        <v>0</v>
      </c>
      <c r="DT51" s="2" t="s">
        <v>7535</v>
      </c>
      <c r="DX51" s="2">
        <v>0</v>
      </c>
      <c r="DY51" s="2" t="s">
        <v>7869</v>
      </c>
      <c r="DZ51" s="2">
        <v>1</v>
      </c>
      <c r="EA51" s="2">
        <v>0</v>
      </c>
      <c r="EE51" s="2" t="s">
        <v>8385</v>
      </c>
      <c r="EF51" s="2" t="s">
        <v>8391</v>
      </c>
      <c r="EG51" s="2" t="s">
        <v>3611</v>
      </c>
      <c r="EH51" s="2" t="s">
        <v>3611</v>
      </c>
      <c r="EJ51" s="2" t="s">
        <v>8532</v>
      </c>
      <c r="EK51" s="2" t="s">
        <v>8554</v>
      </c>
      <c r="EL51" s="2">
        <v>0</v>
      </c>
      <c r="EM51" s="2">
        <v>1995</v>
      </c>
      <c r="EP51" s="2">
        <v>1631750400000</v>
      </c>
      <c r="ES51" s="2">
        <v>0</v>
      </c>
      <c r="EW51" s="2" t="s">
        <v>8592</v>
      </c>
      <c r="EY51" s="2" t="s">
        <v>8604</v>
      </c>
      <c r="FE51" s="2">
        <v>9</v>
      </c>
      <c r="FI51" s="2">
        <v>1</v>
      </c>
      <c r="FT51" s="2" t="s">
        <v>8757</v>
      </c>
      <c r="FW51" s="2" t="s">
        <v>1353</v>
      </c>
      <c r="FX51" s="2" t="s">
        <v>8860</v>
      </c>
      <c r="FY51" s="2">
        <v>1</v>
      </c>
      <c r="GA51" s="2" t="s">
        <v>9033</v>
      </c>
      <c r="GB51" s="2" t="s">
        <v>9121</v>
      </c>
      <c r="GG51" s="2">
        <v>15294</v>
      </c>
      <c r="GJ51" s="2" t="s">
        <v>9252</v>
      </c>
      <c r="GL51" s="2">
        <v>0</v>
      </c>
      <c r="GM51" s="2" t="s">
        <v>9261</v>
      </c>
      <c r="GN51" s="2" t="s">
        <v>9269</v>
      </c>
      <c r="GP51" s="2" t="s">
        <v>7282</v>
      </c>
      <c r="GV51" s="2" t="s">
        <v>9618</v>
      </c>
      <c r="GW51" s="3" t="s">
        <v>6620</v>
      </c>
      <c r="GX51" s="2">
        <v>1</v>
      </c>
      <c r="GY51" s="2" t="s">
        <v>9702</v>
      </c>
      <c r="HH51" s="2">
        <v>0</v>
      </c>
      <c r="HI51" s="2" t="s">
        <v>9838</v>
      </c>
      <c r="HT51" s="2" t="s">
        <v>9877</v>
      </c>
      <c r="HV51" s="2">
        <v>0</v>
      </c>
      <c r="HW51" s="2" t="s">
        <v>9888</v>
      </c>
      <c r="HZ51" s="2">
        <v>968</v>
      </c>
      <c r="IC51" s="2">
        <v>0</v>
      </c>
      <c r="ID51" s="2" t="s">
        <v>8860</v>
      </c>
      <c r="IF51" s="2" t="s">
        <v>3611</v>
      </c>
      <c r="IG51" s="2" t="s">
        <v>10136</v>
      </c>
      <c r="IH51" s="2">
        <v>89.24</v>
      </c>
      <c r="II51" s="2">
        <v>76.8</v>
      </c>
      <c r="IJ51" s="2">
        <v>6.62</v>
      </c>
      <c r="IK51" s="2">
        <v>5.0199999999999996</v>
      </c>
      <c r="IL51" s="2">
        <v>0.8</v>
      </c>
      <c r="IM51" s="2">
        <v>2.7919999999999998</v>
      </c>
      <c r="IN51" s="2">
        <v>2.4969999999999999</v>
      </c>
      <c r="IO51" s="2">
        <v>2.0499999999999998</v>
      </c>
      <c r="IP51" s="2" t="s">
        <v>10173</v>
      </c>
    </row>
    <row r="52" spans="1:250" x14ac:dyDescent="0.3">
      <c r="A52" s="2">
        <v>134</v>
      </c>
      <c r="B52" s="2">
        <v>9</v>
      </c>
      <c r="C52" s="2">
        <v>3136</v>
      </c>
      <c r="D52" s="2">
        <v>33839</v>
      </c>
      <c r="E52" s="2">
        <v>19696819</v>
      </c>
      <c r="F52" s="2" t="s">
        <v>299</v>
      </c>
      <c r="G52" s="2" t="s">
        <v>850</v>
      </c>
      <c r="H52" s="2" t="s">
        <v>1354</v>
      </c>
      <c r="I52" s="2" t="s">
        <v>1367</v>
      </c>
      <c r="J52" s="2" t="s">
        <v>1369</v>
      </c>
      <c r="K52" s="2">
        <v>95118</v>
      </c>
      <c r="L52" s="2">
        <v>1198000</v>
      </c>
      <c r="M52" s="2">
        <v>1291147</v>
      </c>
      <c r="N52" s="2">
        <v>3750</v>
      </c>
      <c r="O52" s="2">
        <v>1968</v>
      </c>
      <c r="P52" s="2" t="s">
        <v>1371</v>
      </c>
      <c r="Q52" s="2" t="s">
        <v>1375</v>
      </c>
      <c r="R52" s="2">
        <v>3</v>
      </c>
      <c r="S52" s="2">
        <v>2</v>
      </c>
      <c r="T52" s="2">
        <v>-121.8836288452148</v>
      </c>
      <c r="U52" s="2">
        <v>37.272102355957031</v>
      </c>
      <c r="V52" s="2">
        <v>0</v>
      </c>
      <c r="W52" s="2" t="s">
        <v>1428</v>
      </c>
      <c r="X52" s="2">
        <v>1160</v>
      </c>
      <c r="Y52" s="2" t="s">
        <v>1929</v>
      </c>
      <c r="Z52" s="2">
        <v>6133</v>
      </c>
      <c r="AA52" s="2" t="s">
        <v>1929</v>
      </c>
      <c r="AB52" s="2">
        <f t="shared" si="0"/>
        <v>6133</v>
      </c>
      <c r="AC52" s="2" t="s">
        <v>1981</v>
      </c>
      <c r="AD52" s="2">
        <v>852000</v>
      </c>
      <c r="AE52" s="2">
        <v>6</v>
      </c>
      <c r="AF52" s="2">
        <v>7</v>
      </c>
      <c r="AG52" s="2">
        <v>8</v>
      </c>
      <c r="AH52" s="2">
        <v>5</v>
      </c>
      <c r="AI52" s="2">
        <v>0</v>
      </c>
      <c r="AJ52" s="2" t="s">
        <v>2533</v>
      </c>
      <c r="AK52" s="2" t="s">
        <v>3007</v>
      </c>
      <c r="AL52" s="2">
        <v>922229</v>
      </c>
      <c r="AM52" s="2">
        <v>2020</v>
      </c>
      <c r="AN52" s="2">
        <v>0</v>
      </c>
      <c r="AP52" s="2">
        <v>0.77</v>
      </c>
      <c r="AQ52" s="2" t="s">
        <v>3008</v>
      </c>
      <c r="AS52" s="2">
        <v>0</v>
      </c>
      <c r="AT52" s="2">
        <v>0</v>
      </c>
      <c r="AU52" s="2">
        <v>0</v>
      </c>
      <c r="AV52" s="2" t="s">
        <v>3077</v>
      </c>
      <c r="AW52" s="2">
        <v>0</v>
      </c>
      <c r="AZ52" s="2">
        <v>7</v>
      </c>
      <c r="BA52" s="2" t="s">
        <v>3628</v>
      </c>
      <c r="BC52" s="2" t="s">
        <v>850</v>
      </c>
      <c r="BD52" s="2" t="s">
        <v>1354</v>
      </c>
      <c r="BE52" s="2" t="s">
        <v>1369</v>
      </c>
      <c r="BF52" s="2">
        <v>95118</v>
      </c>
      <c r="BK52" s="2" t="s">
        <v>4161</v>
      </c>
      <c r="BL52" s="2">
        <v>3</v>
      </c>
      <c r="BM52" s="2">
        <v>2</v>
      </c>
      <c r="BN52" s="2">
        <v>2</v>
      </c>
      <c r="BO52" s="2">
        <v>0</v>
      </c>
      <c r="BP52" s="2">
        <v>0</v>
      </c>
      <c r="BQ52" s="2">
        <v>0</v>
      </c>
      <c r="BT52" s="2" t="s">
        <v>4666</v>
      </c>
      <c r="BV52" s="2" t="s">
        <v>5047</v>
      </c>
      <c r="BW52" s="2" t="s">
        <v>5154</v>
      </c>
      <c r="BX52" s="2">
        <v>1</v>
      </c>
      <c r="BY52" s="2" t="s">
        <v>5149</v>
      </c>
      <c r="BZ52" s="2">
        <v>1</v>
      </c>
      <c r="CA52" s="2" t="s">
        <v>5290</v>
      </c>
      <c r="CB52" s="2" t="s">
        <v>5597</v>
      </c>
      <c r="CE52" s="2">
        <v>1</v>
      </c>
      <c r="CF52" s="2">
        <v>0</v>
      </c>
      <c r="CI52" s="2" t="s">
        <v>6172</v>
      </c>
      <c r="CL52" s="3" t="s">
        <v>6621</v>
      </c>
      <c r="CM52" s="2">
        <v>0</v>
      </c>
      <c r="CN52" s="2" t="s">
        <v>6931</v>
      </c>
      <c r="CR52" s="2">
        <v>0</v>
      </c>
      <c r="DD52" s="2">
        <v>0</v>
      </c>
      <c r="DF52" s="2" t="s">
        <v>3611</v>
      </c>
      <c r="DI52" s="2" t="s">
        <v>3611</v>
      </c>
      <c r="DJ52" s="2">
        <v>0</v>
      </c>
      <c r="DS52" s="2">
        <v>0</v>
      </c>
      <c r="DT52" s="2" t="s">
        <v>7552</v>
      </c>
      <c r="DX52" s="2">
        <v>0</v>
      </c>
      <c r="DY52" s="2" t="s">
        <v>7870</v>
      </c>
      <c r="DZ52" s="2">
        <v>0</v>
      </c>
      <c r="EA52" s="2">
        <v>0</v>
      </c>
      <c r="EE52" s="2" t="s">
        <v>8386</v>
      </c>
      <c r="EG52" s="2" t="s">
        <v>8437</v>
      </c>
      <c r="EH52" s="2" t="s">
        <v>3611</v>
      </c>
      <c r="EI52" s="2" t="s">
        <v>8503</v>
      </c>
      <c r="EL52" s="2">
        <v>0</v>
      </c>
      <c r="EM52" s="2">
        <v>1968</v>
      </c>
      <c r="EP52" s="2">
        <v>1631232000000</v>
      </c>
      <c r="ES52" s="2">
        <v>0</v>
      </c>
      <c r="EY52" s="2" t="s">
        <v>8602</v>
      </c>
      <c r="FI52" s="2">
        <v>0</v>
      </c>
      <c r="FL52" s="2" t="s">
        <v>7174</v>
      </c>
      <c r="FT52" s="2" t="s">
        <v>8762</v>
      </c>
      <c r="FU52" s="2" t="s">
        <v>3611</v>
      </c>
      <c r="FW52" s="2" t="s">
        <v>1354</v>
      </c>
      <c r="GG52" s="2">
        <v>12115</v>
      </c>
      <c r="GL52" s="2">
        <v>0</v>
      </c>
      <c r="HZ52" s="2">
        <v>1033</v>
      </c>
      <c r="IC52" s="2">
        <v>7</v>
      </c>
      <c r="IF52" s="2" t="s">
        <v>9969</v>
      </c>
      <c r="IH52" s="2">
        <v>92.85</v>
      </c>
      <c r="II52" s="2">
        <v>77.599999999999994</v>
      </c>
      <c r="IJ52" s="2">
        <v>7.03</v>
      </c>
      <c r="IK52" s="2">
        <v>5.0199999999999996</v>
      </c>
      <c r="IL52" s="2">
        <v>3.2</v>
      </c>
      <c r="IM52" s="2">
        <v>2.7919999999999998</v>
      </c>
      <c r="IN52" s="2">
        <v>2.4969999999999999</v>
      </c>
      <c r="IO52" s="2">
        <v>2.0499999999999998</v>
      </c>
      <c r="IP52" s="2" t="s">
        <v>4108</v>
      </c>
    </row>
    <row r="53" spans="1:250" x14ac:dyDescent="0.3">
      <c r="A53" s="2">
        <v>138</v>
      </c>
      <c r="B53" s="2">
        <v>9</v>
      </c>
      <c r="C53" s="2">
        <v>3136</v>
      </c>
      <c r="D53" s="2">
        <v>54626</v>
      </c>
      <c r="E53" s="2">
        <v>19550921</v>
      </c>
      <c r="F53" s="2" t="s">
        <v>300</v>
      </c>
      <c r="G53" s="2" t="s">
        <v>851</v>
      </c>
      <c r="H53" s="2" t="s">
        <v>1359</v>
      </c>
      <c r="I53" s="2" t="s">
        <v>1367</v>
      </c>
      <c r="J53" s="2" t="s">
        <v>1369</v>
      </c>
      <c r="K53" s="2">
        <v>94086</v>
      </c>
      <c r="L53" s="2">
        <v>1035000</v>
      </c>
      <c r="M53" s="2">
        <v>1076474</v>
      </c>
      <c r="N53" s="2">
        <v>3280</v>
      </c>
      <c r="O53" s="2">
        <v>1981</v>
      </c>
      <c r="P53" s="2" t="s">
        <v>1373</v>
      </c>
      <c r="Q53" s="2" t="s">
        <v>1375</v>
      </c>
      <c r="R53" s="2">
        <v>2</v>
      </c>
      <c r="S53" s="2">
        <v>3</v>
      </c>
      <c r="T53" s="2">
        <v>-122.0083465576172</v>
      </c>
      <c r="U53" s="2">
        <v>37.353351593017578</v>
      </c>
      <c r="V53" s="2">
        <v>0</v>
      </c>
      <c r="W53" s="2" t="s">
        <v>1429</v>
      </c>
      <c r="X53" s="2">
        <v>1368</v>
      </c>
      <c r="Y53" s="2" t="s">
        <v>1929</v>
      </c>
      <c r="Z53" s="2">
        <v>574</v>
      </c>
      <c r="AA53" s="2" t="s">
        <v>1929</v>
      </c>
      <c r="AB53" s="2">
        <f t="shared" si="0"/>
        <v>574</v>
      </c>
      <c r="AC53" s="2" t="s">
        <v>1982</v>
      </c>
      <c r="AD53" s="2">
        <v>985000</v>
      </c>
      <c r="AE53" s="2">
        <v>5</v>
      </c>
      <c r="AF53" s="2">
        <v>5</v>
      </c>
      <c r="AG53" s="2">
        <v>9</v>
      </c>
      <c r="AH53" s="2">
        <v>11</v>
      </c>
      <c r="AI53" s="2">
        <v>0</v>
      </c>
      <c r="AJ53" s="2" t="s">
        <v>2534</v>
      </c>
      <c r="AK53" s="2" t="s">
        <v>3007</v>
      </c>
      <c r="AL53" s="2">
        <v>1024794</v>
      </c>
      <c r="AM53" s="2">
        <v>2020</v>
      </c>
      <c r="AN53" s="2">
        <v>0</v>
      </c>
      <c r="AO53" s="2">
        <v>470</v>
      </c>
      <c r="AP53" s="2">
        <v>0.77</v>
      </c>
      <c r="AQ53" s="2" t="s">
        <v>3008</v>
      </c>
      <c r="AS53" s="2">
        <v>0</v>
      </c>
      <c r="AT53" s="2">
        <v>0</v>
      </c>
      <c r="AU53" s="2">
        <v>0</v>
      </c>
      <c r="AV53" s="2" t="s">
        <v>3078</v>
      </c>
      <c r="AW53" s="2">
        <v>0</v>
      </c>
      <c r="AY53" s="2">
        <v>1004657783</v>
      </c>
      <c r="AZ53" s="2">
        <v>6</v>
      </c>
      <c r="BA53" s="2" t="s">
        <v>3629</v>
      </c>
      <c r="BC53" s="2" t="s">
        <v>851</v>
      </c>
      <c r="BD53" s="2" t="s">
        <v>1359</v>
      </c>
      <c r="BE53" s="2" t="s">
        <v>1369</v>
      </c>
      <c r="BF53" s="2">
        <v>94086</v>
      </c>
      <c r="BK53" s="2" t="s">
        <v>4162</v>
      </c>
      <c r="BL53" s="2">
        <v>2</v>
      </c>
      <c r="BM53" s="2">
        <v>3</v>
      </c>
      <c r="BN53" s="2">
        <v>2</v>
      </c>
      <c r="BO53" s="2">
        <v>0</v>
      </c>
      <c r="BP53" s="2">
        <v>1</v>
      </c>
      <c r="BQ53" s="2">
        <v>0</v>
      </c>
      <c r="BT53" s="2" t="s">
        <v>4666</v>
      </c>
      <c r="BV53" s="2" t="s">
        <v>5050</v>
      </c>
      <c r="BW53" s="2" t="s">
        <v>5164</v>
      </c>
      <c r="BX53" s="2">
        <v>1</v>
      </c>
      <c r="BY53" s="2" t="s">
        <v>5194</v>
      </c>
      <c r="BZ53" s="2">
        <v>1</v>
      </c>
      <c r="CA53" s="2" t="s">
        <v>5259</v>
      </c>
      <c r="CB53" s="2" t="s">
        <v>5609</v>
      </c>
      <c r="CE53" s="2">
        <v>1</v>
      </c>
      <c r="CF53" s="2">
        <v>0</v>
      </c>
      <c r="CI53" s="2" t="s">
        <v>6173</v>
      </c>
      <c r="CM53" s="2">
        <v>0</v>
      </c>
      <c r="CN53" s="2" t="s">
        <v>6921</v>
      </c>
      <c r="CR53" s="2">
        <v>0</v>
      </c>
      <c r="DD53" s="2">
        <v>0</v>
      </c>
      <c r="DF53" s="2" t="s">
        <v>3611</v>
      </c>
      <c r="DI53" s="2" t="s">
        <v>3611</v>
      </c>
      <c r="DJ53" s="2">
        <v>0</v>
      </c>
      <c r="DS53" s="2">
        <v>0</v>
      </c>
      <c r="DT53" s="2" t="s">
        <v>7553</v>
      </c>
      <c r="DX53" s="2">
        <v>0</v>
      </c>
      <c r="DY53" s="2" t="s">
        <v>7871</v>
      </c>
      <c r="DZ53" s="2">
        <v>0</v>
      </c>
      <c r="EA53" s="2">
        <v>0</v>
      </c>
      <c r="EE53" s="2" t="s">
        <v>8388</v>
      </c>
      <c r="EG53" s="2" t="s">
        <v>8437</v>
      </c>
      <c r="EH53" s="2" t="s">
        <v>3611</v>
      </c>
      <c r="EI53" s="2" t="s">
        <v>7174</v>
      </c>
      <c r="EL53" s="2">
        <v>0</v>
      </c>
      <c r="EM53" s="2">
        <v>1981</v>
      </c>
      <c r="EP53" s="2">
        <v>1631318400000</v>
      </c>
      <c r="ES53" s="2">
        <v>0</v>
      </c>
      <c r="EY53" s="2" t="s">
        <v>8602</v>
      </c>
      <c r="FI53" s="2">
        <v>0</v>
      </c>
      <c r="FL53" s="2" t="s">
        <v>7174</v>
      </c>
      <c r="FU53" s="2" t="s">
        <v>3611</v>
      </c>
      <c r="FW53" s="2" t="s">
        <v>1359</v>
      </c>
      <c r="FY53" s="2">
        <v>1</v>
      </c>
      <c r="GG53" s="2">
        <v>12226</v>
      </c>
      <c r="GL53" s="2">
        <v>0</v>
      </c>
      <c r="HZ53" s="2">
        <v>757</v>
      </c>
      <c r="IC53" s="2">
        <v>6</v>
      </c>
      <c r="ID53" s="2" t="s">
        <v>9907</v>
      </c>
      <c r="IF53" s="2" t="s">
        <v>9970</v>
      </c>
      <c r="IH53" s="2">
        <v>86.83</v>
      </c>
      <c r="II53" s="2">
        <v>72</v>
      </c>
      <c r="IJ53" s="2">
        <v>7.02</v>
      </c>
      <c r="IK53" s="2">
        <v>5.0199999999999996</v>
      </c>
      <c r="IL53" s="2">
        <v>2.8</v>
      </c>
      <c r="IM53" s="2">
        <v>2.7919999999999998</v>
      </c>
      <c r="IN53" s="2">
        <v>2.4969999999999999</v>
      </c>
      <c r="IO53" s="2">
        <v>2.0499999999999998</v>
      </c>
      <c r="IP53" s="2" t="s">
        <v>4110</v>
      </c>
    </row>
    <row r="54" spans="1:250" x14ac:dyDescent="0.3">
      <c r="A54" s="2">
        <v>139</v>
      </c>
      <c r="B54" s="2">
        <v>9</v>
      </c>
      <c r="C54" s="2">
        <v>3227</v>
      </c>
      <c r="D54" s="2">
        <v>20330</v>
      </c>
      <c r="E54" s="2">
        <v>53734069</v>
      </c>
      <c r="F54" s="2" t="s">
        <v>301</v>
      </c>
      <c r="G54" s="2" t="s">
        <v>852</v>
      </c>
      <c r="H54" s="2" t="s">
        <v>1353</v>
      </c>
      <c r="I54" s="2" t="s">
        <v>1366</v>
      </c>
      <c r="J54" s="2" t="s">
        <v>1369</v>
      </c>
      <c r="K54" s="2">
        <v>94108</v>
      </c>
      <c r="L54" s="2">
        <v>1495000</v>
      </c>
      <c r="M54" s="2">
        <v>1509300</v>
      </c>
      <c r="N54" s="2">
        <v>4495</v>
      </c>
      <c r="O54" s="2">
        <v>1909</v>
      </c>
      <c r="P54" s="2" t="s">
        <v>1370</v>
      </c>
      <c r="Q54" s="2" t="s">
        <v>1375</v>
      </c>
      <c r="R54" s="2">
        <v>2</v>
      </c>
      <c r="S54" s="2">
        <v>2</v>
      </c>
      <c r="T54" s="2">
        <v>-122.413932800293</v>
      </c>
      <c r="U54" s="2">
        <v>37.79254150390625</v>
      </c>
      <c r="V54" s="2">
        <v>0</v>
      </c>
      <c r="W54" s="2" t="s">
        <v>1430</v>
      </c>
      <c r="X54" s="2">
        <v>1260</v>
      </c>
      <c r="Y54" s="2" t="s">
        <v>1929</v>
      </c>
      <c r="Z54" s="2">
        <v>0</v>
      </c>
      <c r="AA54" s="2" t="s">
        <v>1929</v>
      </c>
      <c r="AB54" s="2">
        <f t="shared" si="0"/>
        <v>0</v>
      </c>
      <c r="AC54" s="2" t="s">
        <v>1983</v>
      </c>
      <c r="AD54" s="2">
        <v>1368000</v>
      </c>
      <c r="AE54" s="2">
        <v>7</v>
      </c>
      <c r="AF54" s="2">
        <v>7</v>
      </c>
      <c r="AG54" s="2">
        <v>20</v>
      </c>
      <c r="AH54" s="2">
        <v>17</v>
      </c>
      <c r="AI54" s="2">
        <v>0</v>
      </c>
      <c r="AJ54" s="2" t="s">
        <v>2535</v>
      </c>
      <c r="AK54" s="2" t="s">
        <v>3007</v>
      </c>
      <c r="AL54" s="2">
        <v>1423094</v>
      </c>
      <c r="AM54" s="2">
        <v>2020</v>
      </c>
      <c r="AN54" s="2">
        <v>0</v>
      </c>
      <c r="AO54" s="2">
        <v>400</v>
      </c>
      <c r="AP54" s="2">
        <v>0.67</v>
      </c>
      <c r="AQ54" s="2" t="s">
        <v>3008</v>
      </c>
      <c r="AS54" s="2">
        <v>0</v>
      </c>
      <c r="AT54" s="2">
        <v>0</v>
      </c>
      <c r="AU54" s="2">
        <v>0</v>
      </c>
      <c r="AV54" s="2" t="s">
        <v>3079</v>
      </c>
      <c r="AZ54" s="2">
        <v>0</v>
      </c>
      <c r="BA54" s="2" t="s">
        <v>3630</v>
      </c>
      <c r="BC54" s="2" t="s">
        <v>852</v>
      </c>
      <c r="BD54" s="2" t="s">
        <v>1353</v>
      </c>
      <c r="BE54" s="2" t="s">
        <v>1369</v>
      </c>
      <c r="BF54" s="2">
        <v>94108</v>
      </c>
      <c r="BK54" s="2" t="s">
        <v>4163</v>
      </c>
      <c r="BL54" s="2">
        <v>2</v>
      </c>
      <c r="BM54" s="2">
        <v>2</v>
      </c>
      <c r="BN54" s="2">
        <v>2</v>
      </c>
      <c r="BO54" s="2">
        <v>0</v>
      </c>
      <c r="BP54" s="2">
        <v>0</v>
      </c>
      <c r="BQ54" s="2">
        <v>0</v>
      </c>
      <c r="BT54" s="2" t="s">
        <v>4696</v>
      </c>
      <c r="BU54" s="2" t="s">
        <v>5009</v>
      </c>
      <c r="BV54" s="2" t="s">
        <v>5039</v>
      </c>
      <c r="CA54" s="2" t="s">
        <v>5288</v>
      </c>
      <c r="CB54" s="2" t="s">
        <v>5586</v>
      </c>
      <c r="CC54" s="2">
        <v>0</v>
      </c>
      <c r="CE54" s="2">
        <v>0</v>
      </c>
      <c r="CF54" s="2">
        <v>0</v>
      </c>
      <c r="CH54" s="2" t="s">
        <v>5832</v>
      </c>
      <c r="CI54" s="2" t="s">
        <v>6174</v>
      </c>
      <c r="CL54" s="3" t="s">
        <v>6622</v>
      </c>
      <c r="CM54" s="2">
        <v>0</v>
      </c>
      <c r="CN54" s="2" t="s">
        <v>6944</v>
      </c>
      <c r="CO54" s="2">
        <v>0</v>
      </c>
      <c r="CP54" s="2">
        <v>0</v>
      </c>
      <c r="CR54" s="2">
        <v>0</v>
      </c>
      <c r="CS54" s="2">
        <v>0</v>
      </c>
      <c r="CT54" s="2">
        <v>0</v>
      </c>
      <c r="CU54" s="2">
        <v>0</v>
      </c>
      <c r="CV54" s="2">
        <v>0</v>
      </c>
      <c r="DD54" s="2">
        <v>0</v>
      </c>
      <c r="DF54" s="2" t="s">
        <v>3611</v>
      </c>
      <c r="DI54" s="2" t="s">
        <v>3611</v>
      </c>
      <c r="DJ54" s="2">
        <v>0</v>
      </c>
      <c r="DS54" s="2">
        <v>0</v>
      </c>
      <c r="DX54" s="2">
        <v>0</v>
      </c>
      <c r="DY54" s="2" t="s">
        <v>7872</v>
      </c>
      <c r="DZ54" s="2">
        <v>0</v>
      </c>
      <c r="EA54" s="2">
        <v>0</v>
      </c>
      <c r="EE54" s="2" t="s">
        <v>8385</v>
      </c>
      <c r="EG54" s="2" t="s">
        <v>3611</v>
      </c>
      <c r="EH54" s="2" t="s">
        <v>3611</v>
      </c>
      <c r="EM54" s="2">
        <v>1909</v>
      </c>
      <c r="EP54" s="2">
        <v>1631836800000</v>
      </c>
      <c r="ES54" s="2">
        <v>0</v>
      </c>
      <c r="FE54" s="2">
        <v>3</v>
      </c>
      <c r="FI54" s="2">
        <v>0</v>
      </c>
      <c r="FW54" s="2" t="s">
        <v>1353</v>
      </c>
      <c r="FX54" s="2" t="s">
        <v>8861</v>
      </c>
      <c r="FY54" s="2">
        <v>1</v>
      </c>
      <c r="GG54" s="2">
        <v>17904</v>
      </c>
      <c r="GJ54" s="2" t="s">
        <v>9252</v>
      </c>
      <c r="GL54" s="2">
        <v>0</v>
      </c>
      <c r="GM54" s="2" t="s">
        <v>9261</v>
      </c>
      <c r="GN54" s="2" t="s">
        <v>9269</v>
      </c>
      <c r="GV54" s="2" t="s">
        <v>9618</v>
      </c>
      <c r="GW54" s="3" t="s">
        <v>6622</v>
      </c>
      <c r="HH54" s="2">
        <v>0</v>
      </c>
      <c r="HI54" s="2" t="s">
        <v>9838</v>
      </c>
      <c r="HV54" s="2">
        <v>0</v>
      </c>
      <c r="HZ54" s="2">
        <v>1187</v>
      </c>
      <c r="IC54" s="2">
        <v>0</v>
      </c>
      <c r="ID54" s="2" t="s">
        <v>8861</v>
      </c>
      <c r="IF54" s="2" t="s">
        <v>3611</v>
      </c>
      <c r="IG54" s="2" t="s">
        <v>10136</v>
      </c>
      <c r="IH54" s="2">
        <v>95.24</v>
      </c>
      <c r="II54" s="2">
        <v>80.8</v>
      </c>
      <c r="IJ54" s="2">
        <v>6.62</v>
      </c>
      <c r="IK54" s="2">
        <v>5.0199999999999996</v>
      </c>
      <c r="IL54" s="2">
        <v>2.8</v>
      </c>
      <c r="IM54" s="2">
        <v>2.7919999999999998</v>
      </c>
      <c r="IN54" s="2">
        <v>2.4969999999999999</v>
      </c>
      <c r="IO54" s="2">
        <v>2.0499999999999998</v>
      </c>
      <c r="IP54" s="2" t="s">
        <v>10149</v>
      </c>
    </row>
    <row r="55" spans="1:250" x14ac:dyDescent="0.3">
      <c r="A55" s="2">
        <v>142</v>
      </c>
      <c r="B55" s="2">
        <v>9</v>
      </c>
      <c r="C55" s="2">
        <v>1510</v>
      </c>
      <c r="D55" s="2">
        <v>18518</v>
      </c>
      <c r="E55" s="2">
        <v>63084331</v>
      </c>
      <c r="F55" s="2" t="s">
        <v>302</v>
      </c>
      <c r="G55" s="2" t="s">
        <v>853</v>
      </c>
      <c r="H55" s="2" t="s">
        <v>1357</v>
      </c>
      <c r="I55" s="2" t="s">
        <v>1365</v>
      </c>
      <c r="J55" s="2" t="s">
        <v>1369</v>
      </c>
      <c r="K55" s="2">
        <v>94544</v>
      </c>
      <c r="L55" s="2">
        <v>249000</v>
      </c>
      <c r="M55" s="2">
        <v>258100</v>
      </c>
      <c r="N55" s="2">
        <v>660</v>
      </c>
      <c r="O55" s="2">
        <v>2002</v>
      </c>
      <c r="P55" s="2" t="s">
        <v>1374</v>
      </c>
      <c r="Q55" s="2" t="s">
        <v>1375</v>
      </c>
      <c r="R55" s="2">
        <v>2</v>
      </c>
      <c r="S55" s="2">
        <v>2</v>
      </c>
      <c r="T55" s="2">
        <v>-122.0677108764648</v>
      </c>
      <c r="U55" s="2">
        <v>37.6221923828125</v>
      </c>
      <c r="V55" s="2">
        <v>0</v>
      </c>
      <c r="W55" s="2" t="s">
        <v>1431</v>
      </c>
      <c r="X55" s="2">
        <v>1200</v>
      </c>
      <c r="Y55" s="2" t="s">
        <v>1929</v>
      </c>
      <c r="Z55" s="2">
        <v>1200</v>
      </c>
      <c r="AA55" s="2" t="s">
        <v>1929</v>
      </c>
      <c r="AB55" s="2">
        <f t="shared" si="0"/>
        <v>1200</v>
      </c>
      <c r="AC55" s="2" t="s">
        <v>1984</v>
      </c>
      <c r="AD55" s="2">
        <v>218000</v>
      </c>
      <c r="AE55" s="2">
        <v>5</v>
      </c>
      <c r="AF55" s="2">
        <v>5</v>
      </c>
      <c r="AG55" s="2">
        <v>18</v>
      </c>
      <c r="AH55" s="2">
        <v>25</v>
      </c>
      <c r="AI55" s="2">
        <v>0</v>
      </c>
      <c r="AJ55" s="2" t="s">
        <v>2536</v>
      </c>
      <c r="AK55" s="2" t="s">
        <v>3007</v>
      </c>
      <c r="AL55" s="2">
        <v>36036</v>
      </c>
      <c r="AM55" s="2">
        <v>2021</v>
      </c>
      <c r="AN55" s="2">
        <v>0</v>
      </c>
      <c r="AP55" s="2">
        <v>0.81</v>
      </c>
      <c r="AQ55" s="2" t="s">
        <v>3008</v>
      </c>
      <c r="AS55" s="2">
        <v>0</v>
      </c>
      <c r="AT55" s="2">
        <v>0</v>
      </c>
      <c r="AU55" s="2">
        <v>0</v>
      </c>
      <c r="AV55" s="2" t="s">
        <v>3080</v>
      </c>
      <c r="AZ55" s="2">
        <v>21</v>
      </c>
      <c r="BA55" s="2" t="s">
        <v>3631</v>
      </c>
      <c r="BC55" s="2" t="s">
        <v>853</v>
      </c>
      <c r="BD55" s="2" t="s">
        <v>1357</v>
      </c>
      <c r="BE55" s="2" t="s">
        <v>1369</v>
      </c>
      <c r="BF55" s="2">
        <v>94544</v>
      </c>
      <c r="BK55" s="2" t="s">
        <v>4164</v>
      </c>
      <c r="BL55" s="2">
        <v>2</v>
      </c>
      <c r="BM55" s="2">
        <v>2</v>
      </c>
      <c r="BN55" s="2">
        <v>2</v>
      </c>
      <c r="BT55" s="2" t="s">
        <v>4697</v>
      </c>
      <c r="BV55" s="2" t="s">
        <v>5051</v>
      </c>
      <c r="BW55" s="2" t="s">
        <v>5152</v>
      </c>
      <c r="BX55" s="2">
        <v>1</v>
      </c>
      <c r="BY55" s="2" t="s">
        <v>5235</v>
      </c>
      <c r="BZ55" s="2">
        <v>1</v>
      </c>
      <c r="CA55" s="2" t="s">
        <v>5291</v>
      </c>
      <c r="CB55" s="2" t="s">
        <v>5610</v>
      </c>
      <c r="CD55" s="2" t="s">
        <v>5194</v>
      </c>
      <c r="CE55" s="2">
        <v>0</v>
      </c>
      <c r="CF55" s="2">
        <v>0</v>
      </c>
      <c r="CH55" s="2" t="s">
        <v>5833</v>
      </c>
      <c r="CI55" s="2" t="s">
        <v>6175</v>
      </c>
      <c r="CM55" s="2">
        <v>3</v>
      </c>
      <c r="CN55" s="2" t="s">
        <v>6945</v>
      </c>
      <c r="CO55" s="2">
        <v>3</v>
      </c>
      <c r="CP55" s="2">
        <v>3</v>
      </c>
      <c r="CQ55" s="2">
        <v>0</v>
      </c>
      <c r="CR55" s="2">
        <v>0</v>
      </c>
      <c r="CV55" s="2">
        <v>0</v>
      </c>
      <c r="DC55" s="2">
        <v>0</v>
      </c>
      <c r="DD55" s="2">
        <v>0</v>
      </c>
      <c r="DF55" s="2" t="s">
        <v>7208</v>
      </c>
      <c r="DG55" s="2" t="s">
        <v>6980</v>
      </c>
      <c r="DI55" s="2" t="s">
        <v>3611</v>
      </c>
      <c r="DJ55" s="2">
        <v>0</v>
      </c>
      <c r="DS55" s="2">
        <v>0</v>
      </c>
      <c r="DT55" s="2" t="s">
        <v>6175</v>
      </c>
      <c r="DX55" s="2">
        <v>0</v>
      </c>
      <c r="DY55" s="2" t="s">
        <v>7873</v>
      </c>
      <c r="DZ55" s="2">
        <v>0</v>
      </c>
      <c r="EA55" s="2">
        <v>0</v>
      </c>
      <c r="EE55" s="2" t="s">
        <v>8389</v>
      </c>
      <c r="EG55" s="2" t="s">
        <v>8444</v>
      </c>
      <c r="EH55" s="2" t="s">
        <v>3611</v>
      </c>
      <c r="EI55" s="2" t="s">
        <v>8500</v>
      </c>
      <c r="EJ55" s="2" t="s">
        <v>8532</v>
      </c>
      <c r="EM55" s="2">
        <v>2002</v>
      </c>
      <c r="EP55" s="2">
        <v>1630094585000</v>
      </c>
      <c r="ES55" s="2">
        <v>1</v>
      </c>
      <c r="EW55" s="2" t="s">
        <v>8592</v>
      </c>
      <c r="EY55" s="2" t="s">
        <v>8614</v>
      </c>
      <c r="FI55" s="2">
        <v>1</v>
      </c>
      <c r="FJ55" s="2">
        <v>1</v>
      </c>
      <c r="FT55" s="2" t="s">
        <v>8757</v>
      </c>
      <c r="FU55" s="2" t="s">
        <v>8841</v>
      </c>
      <c r="FV55" s="2">
        <v>1</v>
      </c>
      <c r="FW55" s="2" t="s">
        <v>1357</v>
      </c>
      <c r="GJ55" s="2" t="s">
        <v>9252</v>
      </c>
      <c r="GL55" s="2">
        <v>0</v>
      </c>
      <c r="GP55" s="2" t="s">
        <v>9286</v>
      </c>
      <c r="GR55" s="2" t="s">
        <v>9480</v>
      </c>
      <c r="GU55" s="2" t="s">
        <v>9599</v>
      </c>
      <c r="GV55" s="2" t="s">
        <v>9622</v>
      </c>
      <c r="HF55" s="2" t="s">
        <v>9837</v>
      </c>
      <c r="HQ55" s="2" t="s">
        <v>9842</v>
      </c>
      <c r="HW55" s="2" t="s">
        <v>9888</v>
      </c>
      <c r="HZ55" s="2">
        <v>208</v>
      </c>
      <c r="IC55" s="2">
        <v>21</v>
      </c>
      <c r="IF55" s="2" t="s">
        <v>3611</v>
      </c>
      <c r="IH55" s="2">
        <v>93.9</v>
      </c>
      <c r="II55" s="2">
        <v>79.2</v>
      </c>
      <c r="IJ55" s="2">
        <v>6.92</v>
      </c>
      <c r="IK55" s="2">
        <v>5.0199999999999996</v>
      </c>
      <c r="IL55" s="2">
        <v>2.76</v>
      </c>
      <c r="IM55" s="2">
        <v>3.024</v>
      </c>
      <c r="IN55" s="2">
        <v>2.294</v>
      </c>
      <c r="IO55" s="2">
        <v>2.0939999999999999</v>
      </c>
      <c r="IP55" s="2" t="s">
        <v>10174</v>
      </c>
    </row>
    <row r="56" spans="1:250" x14ac:dyDescent="0.3">
      <c r="A56" s="2">
        <v>146</v>
      </c>
      <c r="B56" s="2">
        <v>9</v>
      </c>
      <c r="C56" s="2">
        <v>1510</v>
      </c>
      <c r="D56" s="2">
        <v>13072</v>
      </c>
      <c r="E56" s="2">
        <v>24795378</v>
      </c>
      <c r="F56" s="2" t="s">
        <v>303</v>
      </c>
      <c r="G56" s="2" t="s">
        <v>854</v>
      </c>
      <c r="H56" s="2" t="s">
        <v>1352</v>
      </c>
      <c r="I56" s="2" t="s">
        <v>1365</v>
      </c>
      <c r="J56" s="2" t="s">
        <v>1369</v>
      </c>
      <c r="K56" s="2">
        <v>94621</v>
      </c>
      <c r="L56" s="2">
        <v>488000</v>
      </c>
      <c r="M56" s="2">
        <v>610400</v>
      </c>
      <c r="N56" s="2">
        <v>2728</v>
      </c>
      <c r="O56" s="2">
        <v>1923</v>
      </c>
      <c r="P56" s="2" t="s">
        <v>1371</v>
      </c>
      <c r="Q56" s="2" t="s">
        <v>1375</v>
      </c>
      <c r="R56" s="2">
        <v>2</v>
      </c>
      <c r="S56" s="2">
        <v>1</v>
      </c>
      <c r="T56" s="2">
        <v>-122.19952392578119</v>
      </c>
      <c r="U56" s="2">
        <v>37.762985229492188</v>
      </c>
      <c r="V56" s="2">
        <v>0</v>
      </c>
      <c r="W56" s="2" t="s">
        <v>1432</v>
      </c>
      <c r="X56" s="2">
        <v>923</v>
      </c>
      <c r="Y56" s="2" t="s">
        <v>1929</v>
      </c>
      <c r="Z56" s="2">
        <v>4000</v>
      </c>
      <c r="AA56" s="2" t="s">
        <v>1929</v>
      </c>
      <c r="AB56" s="2">
        <f t="shared" si="0"/>
        <v>4000</v>
      </c>
      <c r="AC56" s="2" t="s">
        <v>1985</v>
      </c>
      <c r="AD56" s="2">
        <v>535000</v>
      </c>
      <c r="AE56" s="2">
        <v>9</v>
      </c>
      <c r="AF56" s="2">
        <v>10</v>
      </c>
      <c r="AG56" s="2">
        <v>13</v>
      </c>
      <c r="AH56" s="2">
        <v>14</v>
      </c>
      <c r="AI56" s="2">
        <v>0</v>
      </c>
      <c r="AJ56" s="2" t="s">
        <v>2537</v>
      </c>
      <c r="AK56" s="2" t="s">
        <v>3007</v>
      </c>
      <c r="AL56" s="2">
        <v>535000</v>
      </c>
      <c r="AM56" s="2">
        <v>2021</v>
      </c>
      <c r="AN56" s="2">
        <v>0</v>
      </c>
      <c r="AP56" s="2">
        <v>0.81</v>
      </c>
      <c r="AQ56" s="2" t="s">
        <v>3008</v>
      </c>
      <c r="AS56" s="2">
        <v>0</v>
      </c>
      <c r="AT56" s="2">
        <v>0</v>
      </c>
      <c r="AU56" s="2">
        <v>0</v>
      </c>
      <c r="AV56" s="2" t="s">
        <v>3081</v>
      </c>
      <c r="AZ56" s="2">
        <v>0</v>
      </c>
      <c r="BA56" s="2" t="s">
        <v>3632</v>
      </c>
      <c r="BC56" s="2" t="s">
        <v>854</v>
      </c>
      <c r="BD56" s="2" t="s">
        <v>1352</v>
      </c>
      <c r="BE56" s="2" t="s">
        <v>1369</v>
      </c>
      <c r="BF56" s="2">
        <v>94621</v>
      </c>
      <c r="BK56" s="2" t="s">
        <v>4165</v>
      </c>
      <c r="BL56" s="2">
        <v>2</v>
      </c>
      <c r="BM56" s="2">
        <v>1</v>
      </c>
      <c r="BN56" s="2">
        <v>1</v>
      </c>
      <c r="BO56" s="2">
        <v>0</v>
      </c>
      <c r="BP56" s="2">
        <v>0</v>
      </c>
      <c r="BQ56" s="2">
        <v>0</v>
      </c>
      <c r="BT56" s="2" t="s">
        <v>4698</v>
      </c>
      <c r="BU56" s="2" t="s">
        <v>5010</v>
      </c>
      <c r="BV56" s="2" t="s">
        <v>5046</v>
      </c>
      <c r="BW56" s="2" t="s">
        <v>5168</v>
      </c>
      <c r="BX56" s="2">
        <v>1</v>
      </c>
      <c r="CA56" s="2" t="s">
        <v>5292</v>
      </c>
      <c r="CC56" s="2">
        <v>1</v>
      </c>
      <c r="CD56" s="2" t="s">
        <v>5743</v>
      </c>
      <c r="CE56" s="2">
        <v>1</v>
      </c>
      <c r="CF56" s="2">
        <v>0</v>
      </c>
      <c r="CH56" s="2" t="s">
        <v>5834</v>
      </c>
      <c r="CI56" s="2" t="s">
        <v>6176</v>
      </c>
      <c r="CM56" s="2">
        <v>4</v>
      </c>
      <c r="CN56" s="2" t="s">
        <v>6946</v>
      </c>
      <c r="CO56" s="2">
        <v>0</v>
      </c>
      <c r="CP56" s="2">
        <v>0</v>
      </c>
      <c r="CQ56" s="2">
        <v>0</v>
      </c>
      <c r="CR56" s="2">
        <v>1</v>
      </c>
      <c r="CS56" s="2">
        <v>0</v>
      </c>
      <c r="CT56" s="2">
        <v>1</v>
      </c>
      <c r="CU56" s="2">
        <v>0</v>
      </c>
      <c r="CV56" s="2">
        <v>0</v>
      </c>
      <c r="CZ56" s="2">
        <v>1</v>
      </c>
      <c r="DD56" s="2">
        <v>0</v>
      </c>
      <c r="DF56" s="2" t="s">
        <v>3611</v>
      </c>
      <c r="DG56" s="2" t="s">
        <v>7349</v>
      </c>
      <c r="DH56" s="2" t="s">
        <v>7394</v>
      </c>
      <c r="DI56" s="2" t="s">
        <v>7444</v>
      </c>
      <c r="DJ56" s="2">
        <v>1</v>
      </c>
      <c r="DS56" s="2">
        <v>0</v>
      </c>
      <c r="DT56" s="2" t="s">
        <v>7554</v>
      </c>
      <c r="DX56" s="2">
        <v>0</v>
      </c>
      <c r="DY56" s="2" t="s">
        <v>7874</v>
      </c>
      <c r="DZ56" s="2">
        <v>0</v>
      </c>
      <c r="EA56" s="2">
        <v>0</v>
      </c>
      <c r="EE56" s="2" t="s">
        <v>8386</v>
      </c>
      <c r="EF56" s="2" t="s">
        <v>8393</v>
      </c>
      <c r="EG56" s="2" t="s">
        <v>7194</v>
      </c>
      <c r="EH56" s="2" t="s">
        <v>3611</v>
      </c>
      <c r="EJ56" s="2" t="s">
        <v>8534</v>
      </c>
      <c r="EK56" s="2" t="s">
        <v>8554</v>
      </c>
      <c r="EL56" s="2">
        <v>0</v>
      </c>
      <c r="EM56" s="2">
        <v>1923</v>
      </c>
      <c r="EP56" s="2">
        <v>1631836800000</v>
      </c>
      <c r="ES56" s="2">
        <v>1</v>
      </c>
      <c r="EW56" s="2" t="s">
        <v>8592</v>
      </c>
      <c r="EY56" s="2" t="s">
        <v>8615</v>
      </c>
      <c r="FE56" s="2">
        <v>0</v>
      </c>
      <c r="FI56" s="2">
        <v>0</v>
      </c>
      <c r="FT56" s="2" t="s">
        <v>8763</v>
      </c>
      <c r="FW56" s="2" t="s">
        <v>1352</v>
      </c>
      <c r="FY56" s="2">
        <v>0</v>
      </c>
      <c r="GJ56" s="2" t="s">
        <v>9252</v>
      </c>
      <c r="GL56" s="2">
        <v>0</v>
      </c>
      <c r="GM56" s="2" t="s">
        <v>9261</v>
      </c>
      <c r="GN56" s="2" t="s">
        <v>9269</v>
      </c>
      <c r="GR56" s="2" t="s">
        <v>9490</v>
      </c>
      <c r="GV56" s="2" t="s">
        <v>9620</v>
      </c>
      <c r="HH56" s="2">
        <v>0</v>
      </c>
      <c r="HI56" s="2" t="s">
        <v>9838</v>
      </c>
      <c r="HT56" s="2" t="s">
        <v>9878</v>
      </c>
      <c r="HV56" s="2">
        <v>0</v>
      </c>
      <c r="HW56" s="2" t="s">
        <v>9891</v>
      </c>
      <c r="HZ56" s="2">
        <v>529</v>
      </c>
      <c r="IC56" s="2">
        <v>0</v>
      </c>
      <c r="IF56" s="2" t="s">
        <v>3611</v>
      </c>
      <c r="IG56" s="2" t="s">
        <v>10136</v>
      </c>
      <c r="IH56" s="2">
        <v>93.03</v>
      </c>
      <c r="II56" s="2">
        <v>79.2</v>
      </c>
      <c r="IJ56" s="2">
        <v>6.86</v>
      </c>
      <c r="IK56" s="2">
        <v>5.0199999999999996</v>
      </c>
      <c r="IL56" s="2">
        <v>1.96</v>
      </c>
      <c r="IM56" s="2">
        <v>2.7770000000000001</v>
      </c>
      <c r="IN56" s="2">
        <v>2.0670000000000002</v>
      </c>
      <c r="IO56" s="2">
        <v>2.4489999999999998</v>
      </c>
      <c r="IP56" s="2" t="s">
        <v>10175</v>
      </c>
    </row>
    <row r="57" spans="1:250" x14ac:dyDescent="0.3">
      <c r="A57" s="2">
        <v>148</v>
      </c>
      <c r="B57" s="2">
        <v>9</v>
      </c>
      <c r="C57" s="2">
        <v>3227</v>
      </c>
      <c r="D57" s="2">
        <v>20330</v>
      </c>
      <c r="E57" s="2">
        <v>64972197</v>
      </c>
      <c r="F57" s="2" t="s">
        <v>304</v>
      </c>
      <c r="G57" s="2" t="s">
        <v>855</v>
      </c>
      <c r="H57" s="2" t="s">
        <v>1353</v>
      </c>
      <c r="I57" s="2" t="s">
        <v>1366</v>
      </c>
      <c r="J57" s="2" t="s">
        <v>1369</v>
      </c>
      <c r="K57" s="2">
        <v>94115</v>
      </c>
      <c r="L57" s="2">
        <v>549000</v>
      </c>
      <c r="M57" s="2">
        <v>571600</v>
      </c>
      <c r="N57" s="2">
        <v>3184</v>
      </c>
      <c r="O57" s="2">
        <v>0</v>
      </c>
      <c r="P57" s="2" t="s">
        <v>1370</v>
      </c>
      <c r="Q57" s="2" t="s">
        <v>1375</v>
      </c>
      <c r="R57" s="2">
        <v>2</v>
      </c>
      <c r="S57" s="2">
        <v>1</v>
      </c>
      <c r="T57" s="2">
        <v>-122.4284362792969</v>
      </c>
      <c r="U57" s="2">
        <v>37.783405303955078</v>
      </c>
      <c r="V57" s="2">
        <v>0</v>
      </c>
      <c r="W57" s="2" t="s">
        <v>1433</v>
      </c>
      <c r="X57" s="2">
        <v>850</v>
      </c>
      <c r="Y57" s="2" t="s">
        <v>1929</v>
      </c>
      <c r="Z57" s="2">
        <v>0</v>
      </c>
      <c r="AA57" s="2" t="s">
        <v>1929</v>
      </c>
      <c r="AB57" s="2">
        <f t="shared" si="0"/>
        <v>0</v>
      </c>
      <c r="AC57" s="2" t="s">
        <v>1986</v>
      </c>
      <c r="AD57" s="2">
        <v>370000</v>
      </c>
      <c r="AE57" s="2">
        <v>8</v>
      </c>
      <c r="AF57" s="2">
        <v>8</v>
      </c>
      <c r="AG57" s="2">
        <v>14</v>
      </c>
      <c r="AH57" s="2">
        <v>18</v>
      </c>
      <c r="AI57" s="2">
        <v>0</v>
      </c>
      <c r="AJ57" s="2" t="s">
        <v>2538</v>
      </c>
      <c r="AK57" s="2" t="s">
        <v>3007</v>
      </c>
      <c r="AL57" s="2">
        <v>406600</v>
      </c>
      <c r="AM57" s="2">
        <v>2020</v>
      </c>
      <c r="AN57" s="2">
        <v>0</v>
      </c>
      <c r="AO57" s="2">
        <v>958</v>
      </c>
      <c r="AP57" s="2">
        <v>0</v>
      </c>
      <c r="AQ57" s="2" t="s">
        <v>3008</v>
      </c>
      <c r="AS57" s="2">
        <v>0</v>
      </c>
      <c r="AT57" s="2">
        <v>0</v>
      </c>
      <c r="AU57" s="2">
        <v>0</v>
      </c>
      <c r="AV57" s="2" t="s">
        <v>3082</v>
      </c>
      <c r="AY57" s="2">
        <v>2082954963</v>
      </c>
      <c r="AZ57" s="2">
        <v>0</v>
      </c>
      <c r="BA57" s="2" t="s">
        <v>3633</v>
      </c>
      <c r="BC57" s="2" t="s">
        <v>855</v>
      </c>
      <c r="BD57" s="2" t="s">
        <v>1353</v>
      </c>
      <c r="BE57" s="2" t="s">
        <v>1369</v>
      </c>
      <c r="BF57" s="2">
        <v>94115</v>
      </c>
      <c r="BK57" s="2" t="s">
        <v>4166</v>
      </c>
      <c r="BL57" s="2">
        <v>2</v>
      </c>
      <c r="BM57" s="2">
        <v>1</v>
      </c>
      <c r="BN57" s="2">
        <v>1</v>
      </c>
      <c r="BO57" s="2">
        <v>0</v>
      </c>
      <c r="BP57" s="2">
        <v>0</v>
      </c>
      <c r="BQ57" s="2">
        <v>0</v>
      </c>
      <c r="BT57" s="2" t="s">
        <v>4699</v>
      </c>
      <c r="CA57" s="2" t="s">
        <v>5293</v>
      </c>
      <c r="CB57" s="2" t="s">
        <v>5586</v>
      </c>
      <c r="CC57" s="2">
        <v>0</v>
      </c>
      <c r="CE57" s="2">
        <v>0</v>
      </c>
      <c r="CF57" s="2">
        <v>0</v>
      </c>
      <c r="CH57" s="2" t="s">
        <v>5835</v>
      </c>
      <c r="CI57" s="2" t="s">
        <v>6177</v>
      </c>
      <c r="CM57" s="2">
        <v>1</v>
      </c>
      <c r="CN57" s="2" t="s">
        <v>6947</v>
      </c>
      <c r="CO57" s="2">
        <v>0</v>
      </c>
      <c r="CP57" s="2">
        <v>0</v>
      </c>
      <c r="CQ57" s="2">
        <v>0</v>
      </c>
      <c r="CR57" s="2">
        <v>1</v>
      </c>
      <c r="CS57" s="2">
        <v>0</v>
      </c>
      <c r="CT57" s="2">
        <v>1</v>
      </c>
      <c r="CU57" s="2">
        <v>0</v>
      </c>
      <c r="CV57" s="2">
        <v>0</v>
      </c>
      <c r="DD57" s="2">
        <v>0</v>
      </c>
      <c r="DF57" s="2" t="s">
        <v>7199</v>
      </c>
      <c r="DG57" s="2" t="s">
        <v>7343</v>
      </c>
      <c r="DI57" s="2" t="s">
        <v>3611</v>
      </c>
      <c r="DJ57" s="2">
        <v>0</v>
      </c>
      <c r="DS57" s="2">
        <v>0</v>
      </c>
      <c r="DX57" s="2">
        <v>0</v>
      </c>
      <c r="DY57" s="2" t="s">
        <v>7875</v>
      </c>
      <c r="DZ57" s="2">
        <v>0</v>
      </c>
      <c r="EA57" s="2">
        <v>0</v>
      </c>
      <c r="EE57" s="2" t="s">
        <v>8390</v>
      </c>
      <c r="EG57" s="2" t="s">
        <v>3611</v>
      </c>
      <c r="EH57" s="2" t="s">
        <v>3611</v>
      </c>
      <c r="EJ57" s="2" t="s">
        <v>8527</v>
      </c>
      <c r="EK57" s="2" t="s">
        <v>8554</v>
      </c>
      <c r="EL57" s="2">
        <v>0</v>
      </c>
      <c r="EM57" s="2">
        <v>0</v>
      </c>
      <c r="EP57" s="2">
        <v>1631750400000</v>
      </c>
      <c r="ES57" s="2">
        <v>0</v>
      </c>
      <c r="EU57" s="2">
        <v>1</v>
      </c>
      <c r="EW57" s="2" t="s">
        <v>8592</v>
      </c>
      <c r="EY57" s="2" t="s">
        <v>8616</v>
      </c>
      <c r="FE57" s="2">
        <v>0</v>
      </c>
      <c r="FI57" s="2">
        <v>1</v>
      </c>
      <c r="FT57" s="2" t="s">
        <v>8764</v>
      </c>
      <c r="FW57" s="2" t="s">
        <v>1353</v>
      </c>
      <c r="FX57" s="2" t="s">
        <v>8862</v>
      </c>
      <c r="FY57" s="2">
        <v>1</v>
      </c>
      <c r="FZ57" s="2" t="s">
        <v>8974</v>
      </c>
      <c r="GA57" s="2" t="s">
        <v>9034</v>
      </c>
      <c r="GB57" s="2" t="s">
        <v>9122</v>
      </c>
      <c r="GC57" s="2" t="s">
        <v>9195</v>
      </c>
      <c r="GG57" s="2">
        <v>5614</v>
      </c>
      <c r="GJ57" s="2" t="s">
        <v>9252</v>
      </c>
      <c r="GL57" s="2">
        <v>0</v>
      </c>
      <c r="GM57" s="2" t="s">
        <v>9261</v>
      </c>
      <c r="GN57" s="2" t="s">
        <v>9269</v>
      </c>
      <c r="GV57" s="2" t="s">
        <v>9623</v>
      </c>
      <c r="HH57" s="2">
        <v>0</v>
      </c>
      <c r="HI57" s="2" t="s">
        <v>9838</v>
      </c>
      <c r="HV57" s="2">
        <v>0</v>
      </c>
      <c r="HW57" s="2" t="s">
        <v>9888</v>
      </c>
      <c r="HZ57" s="2">
        <v>646</v>
      </c>
      <c r="IC57" s="2">
        <v>0</v>
      </c>
      <c r="ID57" s="2" t="s">
        <v>8862</v>
      </c>
      <c r="IF57" s="2" t="s">
        <v>3611</v>
      </c>
      <c r="IG57" s="2" t="s">
        <v>10136</v>
      </c>
      <c r="IH57" s="2">
        <v>94.44</v>
      </c>
      <c r="II57" s="2">
        <v>80</v>
      </c>
      <c r="IJ57" s="2">
        <v>6.62</v>
      </c>
      <c r="IK57" s="2">
        <v>5.0199999999999996</v>
      </c>
      <c r="IL57" s="2">
        <v>2.8</v>
      </c>
      <c r="IM57" s="2">
        <v>2.7770000000000001</v>
      </c>
      <c r="IN57" s="2">
        <v>2.0670000000000002</v>
      </c>
      <c r="IO57" s="2">
        <v>2.4489999999999998</v>
      </c>
      <c r="IP57" s="2" t="s">
        <v>10176</v>
      </c>
    </row>
    <row r="58" spans="1:250" x14ac:dyDescent="0.3">
      <c r="A58" s="2">
        <v>152</v>
      </c>
      <c r="B58" s="2">
        <v>9</v>
      </c>
      <c r="C58" s="2">
        <v>1510</v>
      </c>
      <c r="D58" s="2">
        <v>13072</v>
      </c>
      <c r="E58" s="2">
        <v>24800614</v>
      </c>
      <c r="F58" s="2" t="s">
        <v>305</v>
      </c>
      <c r="G58" s="2" t="s">
        <v>856</v>
      </c>
      <c r="H58" s="2" t="s">
        <v>1352</v>
      </c>
      <c r="I58" s="2" t="s">
        <v>1365</v>
      </c>
      <c r="J58" s="2" t="s">
        <v>1369</v>
      </c>
      <c r="K58" s="2">
        <v>94603</v>
      </c>
      <c r="L58" s="2">
        <v>499000</v>
      </c>
      <c r="M58" s="2">
        <v>532900</v>
      </c>
      <c r="N58" s="2">
        <v>3170</v>
      </c>
      <c r="O58" s="2">
        <v>1917</v>
      </c>
      <c r="P58" s="2" t="s">
        <v>1371</v>
      </c>
      <c r="Q58" s="2" t="s">
        <v>1375</v>
      </c>
      <c r="R58" s="2">
        <v>3</v>
      </c>
      <c r="S58" s="2">
        <v>2</v>
      </c>
      <c r="T58" s="2">
        <v>-122.173828125</v>
      </c>
      <c r="U58" s="2">
        <v>37.746871948242188</v>
      </c>
      <c r="V58" s="2">
        <v>0</v>
      </c>
      <c r="W58" s="2" t="s">
        <v>1434</v>
      </c>
      <c r="X58" s="2">
        <v>1020</v>
      </c>
      <c r="Y58" s="2" t="s">
        <v>1929</v>
      </c>
      <c r="Z58" s="2">
        <v>2874.96</v>
      </c>
      <c r="AA58" s="2" t="s">
        <v>1929</v>
      </c>
      <c r="AB58" s="2">
        <f t="shared" si="0"/>
        <v>2874.96</v>
      </c>
      <c r="AC58" s="2" t="s">
        <v>1987</v>
      </c>
      <c r="AD58" s="2">
        <v>275000</v>
      </c>
      <c r="AE58" s="2">
        <v>6</v>
      </c>
      <c r="AF58" s="2">
        <v>6</v>
      </c>
      <c r="AG58" s="2">
        <v>11</v>
      </c>
      <c r="AH58" s="2">
        <v>10</v>
      </c>
      <c r="AI58" s="2">
        <v>0</v>
      </c>
      <c r="AJ58" s="2" t="s">
        <v>2539</v>
      </c>
      <c r="AK58" s="2" t="s">
        <v>3007</v>
      </c>
      <c r="AL58" s="2">
        <v>294851</v>
      </c>
      <c r="AM58" s="2">
        <v>2021</v>
      </c>
      <c r="AN58" s="2">
        <v>0</v>
      </c>
      <c r="AP58" s="2">
        <v>0.81</v>
      </c>
      <c r="AQ58" s="2" t="s">
        <v>3008</v>
      </c>
      <c r="AS58" s="2">
        <v>0</v>
      </c>
      <c r="AT58" s="2">
        <v>0</v>
      </c>
      <c r="AU58" s="2">
        <v>0</v>
      </c>
      <c r="AV58" s="2" t="s">
        <v>3083</v>
      </c>
      <c r="AZ58" s="2">
        <v>11</v>
      </c>
      <c r="BA58" s="2" t="s">
        <v>3634</v>
      </c>
      <c r="BC58" s="2" t="s">
        <v>856</v>
      </c>
      <c r="BD58" s="2" t="s">
        <v>1352</v>
      </c>
      <c r="BE58" s="2" t="s">
        <v>1369</v>
      </c>
      <c r="BF58" s="2">
        <v>94603</v>
      </c>
      <c r="BK58" s="2" t="s">
        <v>4167</v>
      </c>
      <c r="BL58" s="2">
        <v>3</v>
      </c>
      <c r="BM58" s="2">
        <v>2</v>
      </c>
      <c r="BN58" s="2">
        <v>2</v>
      </c>
      <c r="BT58" s="2" t="s">
        <v>4700</v>
      </c>
      <c r="BV58" s="2" t="s">
        <v>5034</v>
      </c>
      <c r="BW58" s="2" t="s">
        <v>5152</v>
      </c>
      <c r="BX58" s="2">
        <v>1</v>
      </c>
      <c r="BY58" s="2" t="s">
        <v>5235</v>
      </c>
      <c r="BZ58" s="2">
        <v>1</v>
      </c>
      <c r="CA58" s="2" t="s">
        <v>5294</v>
      </c>
      <c r="CB58" s="2" t="s">
        <v>5596</v>
      </c>
      <c r="CC58" s="2">
        <v>1</v>
      </c>
      <c r="CD58" s="2" t="s">
        <v>5194</v>
      </c>
      <c r="CE58" s="2">
        <v>1</v>
      </c>
      <c r="CF58" s="2">
        <v>0</v>
      </c>
      <c r="CH58" s="2" t="s">
        <v>5836</v>
      </c>
      <c r="CI58" s="2" t="s">
        <v>6178</v>
      </c>
      <c r="CM58" s="2">
        <v>0</v>
      </c>
      <c r="CN58" s="2" t="s">
        <v>6948</v>
      </c>
      <c r="CO58" s="2">
        <v>0</v>
      </c>
      <c r="CP58" s="2">
        <v>0</v>
      </c>
      <c r="CQ58" s="2">
        <v>0</v>
      </c>
      <c r="CR58" s="2">
        <v>0</v>
      </c>
      <c r="CV58" s="2">
        <v>0</v>
      </c>
      <c r="CY58" s="2" t="s">
        <v>7169</v>
      </c>
      <c r="CZ58" s="2">
        <v>1</v>
      </c>
      <c r="DC58" s="2">
        <v>0</v>
      </c>
      <c r="DD58" s="2">
        <v>0</v>
      </c>
      <c r="DF58" s="2" t="s">
        <v>7196</v>
      </c>
      <c r="DI58" s="2" t="s">
        <v>3611</v>
      </c>
      <c r="DJ58" s="2">
        <v>0</v>
      </c>
      <c r="DS58" s="2">
        <v>0</v>
      </c>
      <c r="DT58" s="2" t="s">
        <v>6498</v>
      </c>
      <c r="DX58" s="2">
        <v>0</v>
      </c>
      <c r="DY58" s="2" t="s">
        <v>7876</v>
      </c>
      <c r="DZ58" s="2">
        <v>0</v>
      </c>
      <c r="EA58" s="2">
        <v>0</v>
      </c>
      <c r="EE58" s="2" t="s">
        <v>8386</v>
      </c>
      <c r="EF58" s="2" t="s">
        <v>8392</v>
      </c>
      <c r="EG58" s="2" t="s">
        <v>8439</v>
      </c>
      <c r="EH58" s="2" t="s">
        <v>3611</v>
      </c>
      <c r="EI58" s="2" t="s">
        <v>8500</v>
      </c>
      <c r="EK58" s="2" t="s">
        <v>8553</v>
      </c>
      <c r="EL58" s="2">
        <v>0</v>
      </c>
      <c r="EM58" s="2">
        <v>1917</v>
      </c>
      <c r="EP58" s="2">
        <v>1630964592000</v>
      </c>
      <c r="ES58" s="2">
        <v>0</v>
      </c>
      <c r="ET58" s="2" t="s">
        <v>8581</v>
      </c>
      <c r="EU58" s="2">
        <v>1</v>
      </c>
      <c r="EW58" s="2" t="s">
        <v>8592</v>
      </c>
      <c r="FI58" s="2">
        <v>0</v>
      </c>
      <c r="FW58" s="2" t="s">
        <v>1352</v>
      </c>
      <c r="FY58" s="2">
        <v>0</v>
      </c>
      <c r="GJ58" s="2" t="s">
        <v>9252</v>
      </c>
      <c r="GL58" s="2">
        <v>0</v>
      </c>
      <c r="GP58" s="2" t="s">
        <v>9287</v>
      </c>
      <c r="GR58" s="2" t="s">
        <v>9480</v>
      </c>
      <c r="GU58" s="2" t="s">
        <v>5194</v>
      </c>
      <c r="GV58" s="2" t="s">
        <v>6981</v>
      </c>
      <c r="HD58" s="2" t="s">
        <v>9716</v>
      </c>
      <c r="HQ58" s="2" t="s">
        <v>9844</v>
      </c>
      <c r="HZ58" s="2">
        <v>489</v>
      </c>
      <c r="IC58" s="2">
        <v>11</v>
      </c>
      <c r="IF58" s="2" t="s">
        <v>3611</v>
      </c>
      <c r="IH58" s="2">
        <v>93.07</v>
      </c>
      <c r="II58" s="2">
        <v>78.400000000000006</v>
      </c>
      <c r="IJ58" s="2">
        <v>6.86</v>
      </c>
      <c r="IK58" s="2">
        <v>5.0199999999999996</v>
      </c>
      <c r="IL58" s="2">
        <v>2.8</v>
      </c>
      <c r="IM58" s="2">
        <v>2.7770000000000001</v>
      </c>
      <c r="IN58" s="2">
        <v>2.0670000000000002</v>
      </c>
      <c r="IO58" s="2">
        <v>2.4489999999999998</v>
      </c>
      <c r="IP58" s="2" t="s">
        <v>10177</v>
      </c>
    </row>
    <row r="59" spans="1:250" x14ac:dyDescent="0.3">
      <c r="A59" s="2">
        <v>155</v>
      </c>
      <c r="B59" s="2">
        <v>9</v>
      </c>
      <c r="C59" s="2">
        <v>1510</v>
      </c>
      <c r="D59" s="2">
        <v>13072</v>
      </c>
      <c r="E59" s="2">
        <v>24763673</v>
      </c>
      <c r="F59" s="2" t="s">
        <v>306</v>
      </c>
      <c r="G59" s="2" t="s">
        <v>857</v>
      </c>
      <c r="H59" s="2" t="s">
        <v>1352</v>
      </c>
      <c r="I59" s="2" t="s">
        <v>1365</v>
      </c>
      <c r="J59" s="2" t="s">
        <v>1369</v>
      </c>
      <c r="K59" s="2">
        <v>94602</v>
      </c>
      <c r="L59" s="2">
        <v>649999</v>
      </c>
      <c r="M59" s="2">
        <v>680400</v>
      </c>
      <c r="N59" s="2">
        <v>2428</v>
      </c>
      <c r="O59" s="2">
        <v>1938</v>
      </c>
      <c r="P59" s="2" t="s">
        <v>1371</v>
      </c>
      <c r="Q59" s="2" t="s">
        <v>1375</v>
      </c>
      <c r="R59" s="2">
        <v>2</v>
      </c>
      <c r="S59" s="2">
        <v>1</v>
      </c>
      <c r="T59" s="2">
        <v>-122.2299499511719</v>
      </c>
      <c r="U59" s="2">
        <v>37.80267333984375</v>
      </c>
      <c r="V59" s="2">
        <v>0</v>
      </c>
      <c r="W59" s="2" t="s">
        <v>1435</v>
      </c>
      <c r="X59" s="2">
        <v>949</v>
      </c>
      <c r="Y59" s="2" t="s">
        <v>1929</v>
      </c>
      <c r="Z59" s="2">
        <v>0.44000000000000011</v>
      </c>
      <c r="AA59" s="2" t="s">
        <v>1930</v>
      </c>
      <c r="AB59" s="2">
        <f t="shared" si="0"/>
        <v>19166.400000000005</v>
      </c>
      <c r="AC59" s="2" t="s">
        <v>1988</v>
      </c>
      <c r="AD59" s="2">
        <v>465000</v>
      </c>
      <c r="AE59" s="2">
        <v>5</v>
      </c>
      <c r="AF59" s="2">
        <v>7</v>
      </c>
      <c r="AG59" s="2">
        <v>15</v>
      </c>
      <c r="AH59" s="2">
        <v>18</v>
      </c>
      <c r="AI59" s="2">
        <v>0</v>
      </c>
      <c r="AJ59" s="2" t="s">
        <v>2540</v>
      </c>
      <c r="AK59" s="2" t="s">
        <v>3007</v>
      </c>
      <c r="AL59" s="2">
        <v>508537</v>
      </c>
      <c r="AM59" s="2">
        <v>2021</v>
      </c>
      <c r="AN59" s="2">
        <v>0</v>
      </c>
      <c r="AP59" s="2">
        <v>0.81</v>
      </c>
      <c r="AQ59" s="2" t="s">
        <v>3008</v>
      </c>
      <c r="AS59" s="2">
        <v>0</v>
      </c>
      <c r="AT59" s="2">
        <v>0</v>
      </c>
      <c r="AU59" s="2">
        <v>0</v>
      </c>
      <c r="AV59" s="2" t="s">
        <v>3084</v>
      </c>
      <c r="AZ59" s="2">
        <v>8</v>
      </c>
      <c r="BA59" s="2" t="s">
        <v>3635</v>
      </c>
      <c r="BC59" s="2" t="s">
        <v>857</v>
      </c>
      <c r="BD59" s="2" t="s">
        <v>1352</v>
      </c>
      <c r="BE59" s="2" t="s">
        <v>1369</v>
      </c>
      <c r="BF59" s="2">
        <v>94602</v>
      </c>
      <c r="BK59" s="2" t="s">
        <v>4168</v>
      </c>
      <c r="BL59" s="2">
        <v>2</v>
      </c>
      <c r="BM59" s="2">
        <v>1</v>
      </c>
      <c r="BN59" s="2">
        <v>1</v>
      </c>
      <c r="BT59" s="2" t="s">
        <v>4701</v>
      </c>
      <c r="BV59" s="2" t="s">
        <v>5046</v>
      </c>
      <c r="BW59" s="2" t="s">
        <v>5152</v>
      </c>
      <c r="BX59" s="2">
        <v>1</v>
      </c>
      <c r="BY59" s="2" t="s">
        <v>5239</v>
      </c>
      <c r="BZ59" s="2">
        <v>1</v>
      </c>
      <c r="CA59" s="2" t="s">
        <v>5295</v>
      </c>
      <c r="CB59" s="2" t="s">
        <v>5259</v>
      </c>
      <c r="CC59" s="2">
        <v>0</v>
      </c>
      <c r="CD59" s="2" t="s">
        <v>5194</v>
      </c>
      <c r="CE59" s="2">
        <v>0</v>
      </c>
      <c r="CF59" s="2">
        <v>0</v>
      </c>
      <c r="CH59" s="2" t="s">
        <v>5837</v>
      </c>
      <c r="CI59" s="2" t="s">
        <v>6179</v>
      </c>
      <c r="CL59" s="3" t="s">
        <v>6623</v>
      </c>
      <c r="CM59" s="2">
        <v>0</v>
      </c>
      <c r="CN59" s="2" t="s">
        <v>6919</v>
      </c>
      <c r="CO59" s="2">
        <v>0</v>
      </c>
      <c r="CP59" s="2">
        <v>0</v>
      </c>
      <c r="CQ59" s="2">
        <v>0</v>
      </c>
      <c r="CR59" s="2">
        <v>0</v>
      </c>
      <c r="CV59" s="2">
        <v>0</v>
      </c>
      <c r="CY59" s="2" t="s">
        <v>7169</v>
      </c>
      <c r="CZ59" s="2">
        <v>1</v>
      </c>
      <c r="DC59" s="2">
        <v>0</v>
      </c>
      <c r="DD59" s="2">
        <v>0</v>
      </c>
      <c r="DF59" s="2" t="s">
        <v>7209</v>
      </c>
      <c r="DH59" s="2" t="s">
        <v>7381</v>
      </c>
      <c r="DI59" s="2" t="s">
        <v>3611</v>
      </c>
      <c r="DJ59" s="2">
        <v>0</v>
      </c>
      <c r="DS59" s="2">
        <v>0</v>
      </c>
      <c r="DT59" s="2" t="s">
        <v>7555</v>
      </c>
      <c r="DV59" s="2" t="s">
        <v>7816</v>
      </c>
      <c r="DX59" s="2">
        <v>0</v>
      </c>
      <c r="DY59" s="2" t="s">
        <v>7877</v>
      </c>
      <c r="DZ59" s="2">
        <v>0</v>
      </c>
      <c r="EA59" s="2">
        <v>0</v>
      </c>
      <c r="EE59" s="2" t="s">
        <v>8386</v>
      </c>
      <c r="EF59" s="2" t="s">
        <v>8393</v>
      </c>
      <c r="EG59" s="2" t="s">
        <v>8445</v>
      </c>
      <c r="EH59" s="2" t="s">
        <v>3611</v>
      </c>
      <c r="EI59" s="2" t="s">
        <v>8506</v>
      </c>
      <c r="EJ59" s="2" t="s">
        <v>8527</v>
      </c>
      <c r="EK59" s="2" t="s">
        <v>8553</v>
      </c>
      <c r="EL59" s="2">
        <v>0</v>
      </c>
      <c r="EM59" s="2">
        <v>1938</v>
      </c>
      <c r="EP59" s="2">
        <v>1631215089000</v>
      </c>
      <c r="ES59" s="2">
        <v>0</v>
      </c>
      <c r="ET59" s="2" t="s">
        <v>8575</v>
      </c>
      <c r="EW59" s="2" t="s">
        <v>8592</v>
      </c>
      <c r="FI59" s="2">
        <v>0</v>
      </c>
      <c r="FW59" s="2" t="s">
        <v>1352</v>
      </c>
      <c r="FY59" s="2">
        <v>0</v>
      </c>
      <c r="GJ59" s="2" t="s">
        <v>9252</v>
      </c>
      <c r="GL59" s="2">
        <v>0</v>
      </c>
      <c r="GP59" s="2" t="s">
        <v>9288</v>
      </c>
      <c r="GR59" s="2" t="s">
        <v>9491</v>
      </c>
      <c r="GU59" s="2" t="s">
        <v>5194</v>
      </c>
      <c r="GV59" s="2" t="s">
        <v>6981</v>
      </c>
      <c r="GW59" s="3" t="s">
        <v>9635</v>
      </c>
      <c r="HD59" s="2" t="s">
        <v>9709</v>
      </c>
      <c r="HQ59" s="2" t="s">
        <v>9842</v>
      </c>
      <c r="HZ59" s="2">
        <v>685</v>
      </c>
      <c r="IC59" s="2">
        <v>8</v>
      </c>
      <c r="IF59" s="2" t="s">
        <v>3611</v>
      </c>
      <c r="IH59" s="2">
        <v>85.03</v>
      </c>
      <c r="II59" s="2">
        <v>70.400000000000006</v>
      </c>
      <c r="IJ59" s="2">
        <v>6.82</v>
      </c>
      <c r="IK59" s="2">
        <v>5.0199999999999996</v>
      </c>
      <c r="IL59" s="2">
        <v>2.8</v>
      </c>
      <c r="IM59" s="2">
        <v>2.76</v>
      </c>
      <c r="IN59" s="2">
        <v>2.0699999999999998</v>
      </c>
      <c r="IO59" s="2">
        <v>2.5030000000000001</v>
      </c>
      <c r="IP59" s="2" t="s">
        <v>10143</v>
      </c>
    </row>
    <row r="60" spans="1:250" x14ac:dyDescent="0.3">
      <c r="A60" s="2">
        <v>156</v>
      </c>
      <c r="B60" s="2">
        <v>9</v>
      </c>
      <c r="C60" s="2">
        <v>3136</v>
      </c>
      <c r="D60" s="2">
        <v>33839</v>
      </c>
      <c r="E60" s="2">
        <v>19680570</v>
      </c>
      <c r="F60" s="2" t="s">
        <v>307</v>
      </c>
      <c r="G60" s="2" t="s">
        <v>858</v>
      </c>
      <c r="H60" s="2" t="s">
        <v>1354</v>
      </c>
      <c r="I60" s="2" t="s">
        <v>1367</v>
      </c>
      <c r="J60" s="2" t="s">
        <v>1369</v>
      </c>
      <c r="K60" s="2">
        <v>95125</v>
      </c>
      <c r="L60" s="2">
        <v>2524000</v>
      </c>
      <c r="M60" s="2">
        <v>2610432</v>
      </c>
      <c r="N60" s="2">
        <v>5799</v>
      </c>
      <c r="O60" s="2">
        <v>1951</v>
      </c>
      <c r="P60" s="2" t="s">
        <v>1371</v>
      </c>
      <c r="Q60" s="2" t="s">
        <v>1375</v>
      </c>
      <c r="R60" s="2">
        <v>4</v>
      </c>
      <c r="S60" s="2">
        <v>3</v>
      </c>
      <c r="T60" s="2">
        <v>-121.90927886962891</v>
      </c>
      <c r="U60" s="2">
        <v>37.301513671875</v>
      </c>
      <c r="V60" s="2">
        <v>0</v>
      </c>
      <c r="W60" s="2" t="s">
        <v>1436</v>
      </c>
      <c r="X60" s="2">
        <v>2678</v>
      </c>
      <c r="Y60" s="2" t="s">
        <v>1929</v>
      </c>
      <c r="Z60" s="2">
        <v>9875</v>
      </c>
      <c r="AA60" s="2" t="s">
        <v>1929</v>
      </c>
      <c r="AB60" s="2">
        <f t="shared" si="0"/>
        <v>9875</v>
      </c>
      <c r="AC60" s="2" t="s">
        <v>1989</v>
      </c>
      <c r="AD60" s="2">
        <v>2425000</v>
      </c>
      <c r="AE60" s="2">
        <v>5</v>
      </c>
      <c r="AF60" s="2">
        <v>7</v>
      </c>
      <c r="AG60" s="2">
        <v>9</v>
      </c>
      <c r="AH60" s="2">
        <v>34</v>
      </c>
      <c r="AI60" s="2">
        <v>0</v>
      </c>
      <c r="AJ60" s="2" t="s">
        <v>2541</v>
      </c>
      <c r="AK60" s="2" t="s">
        <v>3007</v>
      </c>
      <c r="AL60" s="2">
        <v>999957</v>
      </c>
      <c r="AM60" s="2">
        <v>2020</v>
      </c>
      <c r="AN60" s="2">
        <v>0</v>
      </c>
      <c r="AP60" s="2">
        <v>0.77</v>
      </c>
      <c r="AQ60" s="2" t="s">
        <v>3008</v>
      </c>
      <c r="AS60" s="2">
        <v>0</v>
      </c>
      <c r="AT60" s="2">
        <v>0</v>
      </c>
      <c r="AU60" s="2">
        <v>0</v>
      </c>
      <c r="AV60" s="2" t="s">
        <v>3085</v>
      </c>
      <c r="AW60" s="2">
        <v>0</v>
      </c>
      <c r="AZ60" s="2">
        <v>10</v>
      </c>
      <c r="BA60" s="2" t="s">
        <v>3636</v>
      </c>
      <c r="BC60" s="2" t="s">
        <v>858</v>
      </c>
      <c r="BD60" s="2" t="s">
        <v>1354</v>
      </c>
      <c r="BE60" s="2" t="s">
        <v>1369</v>
      </c>
      <c r="BF60" s="2">
        <v>95125</v>
      </c>
      <c r="BK60" s="2" t="s">
        <v>4169</v>
      </c>
      <c r="BL60" s="2">
        <v>4</v>
      </c>
      <c r="BM60" s="2">
        <v>3</v>
      </c>
      <c r="BN60" s="2">
        <v>3</v>
      </c>
      <c r="BO60" s="2">
        <v>0</v>
      </c>
      <c r="BP60" s="2">
        <v>0</v>
      </c>
      <c r="BQ60" s="2">
        <v>0</v>
      </c>
      <c r="BT60" s="2" t="s">
        <v>4702</v>
      </c>
      <c r="BV60" s="2" t="s">
        <v>5020</v>
      </c>
      <c r="BW60" s="2" t="s">
        <v>5154</v>
      </c>
      <c r="BX60" s="2">
        <v>1</v>
      </c>
      <c r="BY60" s="2" t="s">
        <v>5149</v>
      </c>
      <c r="BZ60" s="2">
        <v>1</v>
      </c>
      <c r="CA60" s="2" t="s">
        <v>5290</v>
      </c>
      <c r="CB60" s="2" t="s">
        <v>5611</v>
      </c>
      <c r="CE60" s="2">
        <v>1</v>
      </c>
      <c r="CF60" s="2">
        <v>0</v>
      </c>
      <c r="CI60" s="2" t="s">
        <v>6180</v>
      </c>
      <c r="CL60" s="3" t="s">
        <v>6624</v>
      </c>
      <c r="CM60" s="2">
        <v>0</v>
      </c>
      <c r="CN60" s="2" t="s">
        <v>6913</v>
      </c>
      <c r="CR60" s="2">
        <v>0</v>
      </c>
      <c r="DD60" s="2">
        <v>0</v>
      </c>
      <c r="DF60" s="2" t="s">
        <v>3611</v>
      </c>
      <c r="DI60" s="2" t="s">
        <v>3611</v>
      </c>
      <c r="DJ60" s="2">
        <v>0</v>
      </c>
      <c r="DS60" s="2">
        <v>0</v>
      </c>
      <c r="DT60" s="2" t="s">
        <v>7556</v>
      </c>
      <c r="DX60" s="2">
        <v>0</v>
      </c>
      <c r="DY60" s="2" t="s">
        <v>7878</v>
      </c>
      <c r="DZ60" s="2">
        <v>0</v>
      </c>
      <c r="EA60" s="2">
        <v>0</v>
      </c>
      <c r="EE60" s="2" t="s">
        <v>8386</v>
      </c>
      <c r="EG60" s="2" t="s">
        <v>8437</v>
      </c>
      <c r="EH60" s="2" t="s">
        <v>3611</v>
      </c>
      <c r="EI60" s="2" t="s">
        <v>8503</v>
      </c>
      <c r="EL60" s="2">
        <v>0</v>
      </c>
      <c r="EM60" s="2">
        <v>1951</v>
      </c>
      <c r="EP60" s="2">
        <v>1630972800000</v>
      </c>
      <c r="ES60" s="2">
        <v>0</v>
      </c>
      <c r="EY60" s="2" t="s">
        <v>8602</v>
      </c>
      <c r="FI60" s="2">
        <v>0</v>
      </c>
      <c r="FL60" s="2" t="s">
        <v>7174</v>
      </c>
      <c r="FT60" s="2" t="s">
        <v>8762</v>
      </c>
      <c r="FU60" s="2" t="s">
        <v>3611</v>
      </c>
      <c r="FW60" s="2" t="s">
        <v>1354</v>
      </c>
      <c r="GG60" s="2">
        <v>12875</v>
      </c>
      <c r="GL60" s="2">
        <v>0</v>
      </c>
      <c r="HZ60" s="2">
        <v>942</v>
      </c>
      <c r="IC60" s="2">
        <v>10</v>
      </c>
      <c r="IF60" s="2" t="s">
        <v>9971</v>
      </c>
      <c r="IH60" s="2">
        <v>95.14</v>
      </c>
      <c r="II60" s="2">
        <v>80</v>
      </c>
      <c r="IJ60" s="2">
        <v>7.05</v>
      </c>
      <c r="IK60" s="2">
        <v>5.0199999999999996</v>
      </c>
      <c r="IL60" s="2">
        <v>3.08</v>
      </c>
      <c r="IM60" s="2">
        <v>2.7919999999999998</v>
      </c>
      <c r="IN60" s="2">
        <v>2.4969999999999999</v>
      </c>
      <c r="IO60" s="2">
        <v>2.0499999999999998</v>
      </c>
      <c r="IP60" s="2" t="s">
        <v>10146</v>
      </c>
    </row>
    <row r="61" spans="1:250" x14ac:dyDescent="0.3">
      <c r="A61" s="2">
        <v>159</v>
      </c>
      <c r="B61" s="2">
        <v>9</v>
      </c>
      <c r="C61" s="2">
        <v>3227</v>
      </c>
      <c r="D61" s="2">
        <v>20330</v>
      </c>
      <c r="E61" s="2">
        <v>15068290</v>
      </c>
      <c r="F61" s="2" t="s">
        <v>308</v>
      </c>
      <c r="G61" s="2" t="s">
        <v>859</v>
      </c>
      <c r="H61" s="2" t="s">
        <v>1353</v>
      </c>
      <c r="I61" s="2" t="s">
        <v>1366</v>
      </c>
      <c r="J61" s="2" t="s">
        <v>1369</v>
      </c>
      <c r="K61" s="2">
        <v>94109</v>
      </c>
      <c r="L61" s="2">
        <v>1150000</v>
      </c>
      <c r="M61" s="2">
        <v>971000</v>
      </c>
      <c r="N61" s="2">
        <v>3207</v>
      </c>
      <c r="O61" s="2">
        <v>1984</v>
      </c>
      <c r="P61" s="2" t="s">
        <v>1370</v>
      </c>
      <c r="Q61" s="2" t="s">
        <v>1375</v>
      </c>
      <c r="R61" s="2">
        <v>2</v>
      </c>
      <c r="S61" s="2">
        <v>1</v>
      </c>
      <c r="T61" s="2">
        <v>-122.4166946411133</v>
      </c>
      <c r="U61" s="2">
        <v>37.791385650634773</v>
      </c>
      <c r="V61" s="2">
        <v>0</v>
      </c>
      <c r="W61" s="2" t="s">
        <v>1437</v>
      </c>
      <c r="X61" s="2">
        <v>943</v>
      </c>
      <c r="Y61" s="2" t="s">
        <v>1929</v>
      </c>
      <c r="Z61" s="2">
        <v>0.32534435261707989</v>
      </c>
      <c r="AA61" s="2" t="s">
        <v>1930</v>
      </c>
      <c r="AB61" s="2">
        <f t="shared" si="0"/>
        <v>14172</v>
      </c>
      <c r="AC61" s="2" t="s">
        <v>1990</v>
      </c>
      <c r="AD61" s="2">
        <v>1025000</v>
      </c>
      <c r="AE61" s="2">
        <v>6</v>
      </c>
      <c r="AF61" s="2">
        <v>6</v>
      </c>
      <c r="AG61" s="2">
        <v>24</v>
      </c>
      <c r="AH61" s="2">
        <v>23</v>
      </c>
      <c r="AI61" s="2">
        <v>0</v>
      </c>
      <c r="AJ61" s="2" t="s">
        <v>2542</v>
      </c>
      <c r="AK61" s="2" t="s">
        <v>3007</v>
      </c>
      <c r="AL61" s="2">
        <v>1066410</v>
      </c>
      <c r="AM61" s="2">
        <v>2020</v>
      </c>
      <c r="AN61" s="2">
        <v>0</v>
      </c>
      <c r="AO61" s="2">
        <v>780</v>
      </c>
      <c r="AP61" s="2">
        <v>0.67</v>
      </c>
      <c r="AQ61" s="2" t="s">
        <v>3008</v>
      </c>
      <c r="AS61" s="2">
        <v>0</v>
      </c>
      <c r="AT61" s="2">
        <v>0</v>
      </c>
      <c r="AU61" s="2">
        <v>0</v>
      </c>
      <c r="AV61" s="2" t="s">
        <v>3086</v>
      </c>
      <c r="AY61" s="2">
        <v>1002165694</v>
      </c>
      <c r="AZ61" s="2">
        <v>0</v>
      </c>
      <c r="BA61" s="2" t="s">
        <v>3637</v>
      </c>
      <c r="BC61" s="2" t="s">
        <v>859</v>
      </c>
      <c r="BD61" s="2" t="s">
        <v>1353</v>
      </c>
      <c r="BE61" s="2" t="s">
        <v>1369</v>
      </c>
      <c r="BF61" s="2">
        <v>94109</v>
      </c>
      <c r="BK61" s="2" t="s">
        <v>4170</v>
      </c>
      <c r="BL61" s="2">
        <v>2</v>
      </c>
      <c r="BM61" s="2">
        <v>1</v>
      </c>
      <c r="BN61" s="2">
        <v>1</v>
      </c>
      <c r="BO61" s="2">
        <v>0</v>
      </c>
      <c r="BP61" s="2">
        <v>0</v>
      </c>
      <c r="BQ61" s="2">
        <v>0</v>
      </c>
      <c r="BT61" s="2" t="s">
        <v>4669</v>
      </c>
      <c r="BW61" s="2" t="s">
        <v>5164</v>
      </c>
      <c r="BX61" s="2">
        <v>1</v>
      </c>
      <c r="CB61" s="2" t="s">
        <v>5178</v>
      </c>
      <c r="CC61" s="2">
        <v>1</v>
      </c>
      <c r="CD61" s="2" t="s">
        <v>5744</v>
      </c>
      <c r="CE61" s="2">
        <v>1</v>
      </c>
      <c r="CF61" s="2">
        <v>0</v>
      </c>
      <c r="CH61" s="2" t="s">
        <v>5838</v>
      </c>
      <c r="CI61" s="2" t="s">
        <v>6181</v>
      </c>
      <c r="CM61" s="2">
        <v>1</v>
      </c>
      <c r="CN61" s="2" t="s">
        <v>6949</v>
      </c>
      <c r="CO61" s="2">
        <v>0</v>
      </c>
      <c r="CP61" s="2">
        <v>0</v>
      </c>
      <c r="CQ61" s="2">
        <v>1</v>
      </c>
      <c r="CR61" s="2">
        <v>1</v>
      </c>
      <c r="CS61" s="2">
        <v>0</v>
      </c>
      <c r="CT61" s="2">
        <v>0</v>
      </c>
      <c r="CU61" s="2">
        <v>0</v>
      </c>
      <c r="CV61" s="2">
        <v>0</v>
      </c>
      <c r="DD61" s="2">
        <v>0</v>
      </c>
      <c r="DF61" s="2" t="s">
        <v>3611</v>
      </c>
      <c r="DI61" s="2" t="s">
        <v>3611</v>
      </c>
      <c r="DJ61" s="2">
        <v>0</v>
      </c>
      <c r="DS61" s="2">
        <v>0</v>
      </c>
      <c r="DT61" s="2" t="s">
        <v>7557</v>
      </c>
      <c r="DX61" s="2">
        <v>0</v>
      </c>
      <c r="DY61" s="2" t="s">
        <v>7879</v>
      </c>
      <c r="DZ61" s="2">
        <v>1</v>
      </c>
      <c r="EA61" s="2">
        <v>0</v>
      </c>
      <c r="EE61" s="2" t="s">
        <v>8385</v>
      </c>
      <c r="EG61" s="2" t="s">
        <v>3611</v>
      </c>
      <c r="EH61" s="2" t="s">
        <v>3611</v>
      </c>
      <c r="EK61" s="2" t="s">
        <v>8554</v>
      </c>
      <c r="EM61" s="2">
        <v>1984</v>
      </c>
      <c r="EP61" s="2">
        <v>1631836800000</v>
      </c>
      <c r="ES61" s="2">
        <v>0</v>
      </c>
      <c r="FE61" s="2">
        <v>31</v>
      </c>
      <c r="FI61" s="2">
        <v>0</v>
      </c>
      <c r="FW61" s="2" t="s">
        <v>1353</v>
      </c>
      <c r="FX61" s="2" t="s">
        <v>8863</v>
      </c>
      <c r="FY61" s="2">
        <v>1</v>
      </c>
      <c r="GG61" s="2">
        <v>13538</v>
      </c>
      <c r="GJ61" s="2" t="s">
        <v>9252</v>
      </c>
      <c r="GL61" s="2">
        <v>0</v>
      </c>
      <c r="GM61" s="2" t="s">
        <v>9261</v>
      </c>
      <c r="GN61" s="2" t="s">
        <v>9269</v>
      </c>
      <c r="GV61" s="2" t="s">
        <v>9618</v>
      </c>
      <c r="HH61" s="2">
        <v>0</v>
      </c>
      <c r="HI61" s="2" t="s">
        <v>9838</v>
      </c>
      <c r="HV61" s="2">
        <v>0</v>
      </c>
      <c r="HZ61" s="2">
        <v>1220</v>
      </c>
      <c r="IC61" s="2">
        <v>0</v>
      </c>
      <c r="ID61" s="2" t="s">
        <v>8863</v>
      </c>
      <c r="IF61" s="2" t="s">
        <v>3611</v>
      </c>
      <c r="IG61" s="2" t="s">
        <v>10136</v>
      </c>
      <c r="IH61" s="2">
        <v>90.84</v>
      </c>
      <c r="II61" s="2">
        <v>79.2</v>
      </c>
      <c r="IJ61" s="2">
        <v>6.62</v>
      </c>
      <c r="IK61" s="2">
        <v>5.0199999999999996</v>
      </c>
      <c r="IM61" s="2">
        <v>2.7919999999999998</v>
      </c>
      <c r="IN61" s="2">
        <v>2.4969999999999999</v>
      </c>
      <c r="IO61" s="2">
        <v>2.0499999999999998</v>
      </c>
      <c r="IP61" s="2" t="s">
        <v>10165</v>
      </c>
    </row>
    <row r="62" spans="1:250" x14ac:dyDescent="0.3">
      <c r="A62" s="2">
        <v>162</v>
      </c>
      <c r="B62" s="2">
        <v>9</v>
      </c>
      <c r="C62" s="2">
        <v>3136</v>
      </c>
      <c r="D62" s="2">
        <v>33839</v>
      </c>
      <c r="E62" s="2">
        <v>19688333</v>
      </c>
      <c r="F62" s="2" t="s">
        <v>309</v>
      </c>
      <c r="G62" s="2" t="s">
        <v>860</v>
      </c>
      <c r="H62" s="2" t="s">
        <v>1354</v>
      </c>
      <c r="I62" s="2" t="s">
        <v>1367</v>
      </c>
      <c r="J62" s="2" t="s">
        <v>1369</v>
      </c>
      <c r="K62" s="2">
        <v>95125</v>
      </c>
      <c r="L62" s="2">
        <v>3599000</v>
      </c>
      <c r="M62" s="2">
        <v>3780378</v>
      </c>
      <c r="N62" s="2">
        <v>6587</v>
      </c>
      <c r="O62" s="2">
        <v>1962</v>
      </c>
      <c r="P62" s="2" t="s">
        <v>1371</v>
      </c>
      <c r="Q62" s="2" t="s">
        <v>1375</v>
      </c>
      <c r="R62" s="2">
        <v>4</v>
      </c>
      <c r="S62" s="2">
        <v>4</v>
      </c>
      <c r="T62" s="2">
        <v>-121.90049743652339</v>
      </c>
      <c r="U62" s="2">
        <v>37.292266845703118</v>
      </c>
      <c r="V62" s="2">
        <v>0</v>
      </c>
      <c r="W62" s="2" t="s">
        <v>1438</v>
      </c>
      <c r="X62" s="2">
        <v>3570</v>
      </c>
      <c r="Y62" s="2" t="s">
        <v>1929</v>
      </c>
      <c r="Z62" s="2">
        <v>9369</v>
      </c>
      <c r="AA62" s="2" t="s">
        <v>1929</v>
      </c>
      <c r="AB62" s="2">
        <f t="shared" si="0"/>
        <v>9369</v>
      </c>
      <c r="AC62" s="2" t="s">
        <v>1991</v>
      </c>
      <c r="AD62" s="2">
        <v>592000</v>
      </c>
      <c r="AE62" s="2">
        <v>5</v>
      </c>
      <c r="AF62" s="2">
        <v>5</v>
      </c>
      <c r="AG62" s="2">
        <v>19</v>
      </c>
      <c r="AH62" s="2">
        <v>15</v>
      </c>
      <c r="AI62" s="2">
        <v>0</v>
      </c>
      <c r="AJ62" s="2" t="s">
        <v>2543</v>
      </c>
      <c r="AK62" s="2" t="s">
        <v>3007</v>
      </c>
      <c r="AL62" s="2">
        <v>1159491</v>
      </c>
      <c r="AM62" s="2">
        <v>2020</v>
      </c>
      <c r="AN62" s="2">
        <v>0</v>
      </c>
      <c r="AP62" s="2">
        <v>0.77</v>
      </c>
      <c r="AQ62" s="2" t="s">
        <v>3008</v>
      </c>
      <c r="AR62" s="2" t="s">
        <v>3011</v>
      </c>
      <c r="AS62" s="2">
        <v>0</v>
      </c>
      <c r="AT62" s="2">
        <v>0</v>
      </c>
      <c r="AU62" s="2">
        <v>0</v>
      </c>
      <c r="AV62" s="2" t="s">
        <v>3087</v>
      </c>
      <c r="AW62" s="2">
        <v>0</v>
      </c>
      <c r="AZ62" s="2">
        <v>7</v>
      </c>
      <c r="BA62" s="2" t="s">
        <v>3638</v>
      </c>
      <c r="BC62" s="2" t="s">
        <v>860</v>
      </c>
      <c r="BD62" s="2" t="s">
        <v>1354</v>
      </c>
      <c r="BE62" s="2" t="s">
        <v>1369</v>
      </c>
      <c r="BF62" s="2">
        <v>95125</v>
      </c>
      <c r="BK62" s="2" t="s">
        <v>4171</v>
      </c>
      <c r="BL62" s="2">
        <v>4</v>
      </c>
      <c r="BM62" s="2">
        <v>4</v>
      </c>
      <c r="BN62" s="2">
        <v>3</v>
      </c>
      <c r="BO62" s="2">
        <v>0</v>
      </c>
      <c r="BP62" s="2">
        <v>1</v>
      </c>
      <c r="BQ62" s="2">
        <v>0</v>
      </c>
      <c r="BT62" s="2" t="s">
        <v>4702</v>
      </c>
      <c r="BV62" s="2" t="s">
        <v>5020</v>
      </c>
      <c r="BW62" s="2" t="s">
        <v>5154</v>
      </c>
      <c r="BX62" s="2">
        <v>1</v>
      </c>
      <c r="BY62" s="2" t="s">
        <v>5149</v>
      </c>
      <c r="BZ62" s="2">
        <v>1</v>
      </c>
      <c r="CA62" s="2" t="s">
        <v>5296</v>
      </c>
      <c r="CB62" s="2" t="s">
        <v>5611</v>
      </c>
      <c r="CE62" s="2">
        <v>1</v>
      </c>
      <c r="CF62" s="2">
        <v>0</v>
      </c>
      <c r="CI62" s="2" t="s">
        <v>6182</v>
      </c>
      <c r="CL62" s="3" t="s">
        <v>6625</v>
      </c>
      <c r="CM62" s="2">
        <v>0</v>
      </c>
      <c r="CN62" s="2" t="s">
        <v>6913</v>
      </c>
      <c r="CR62" s="2">
        <v>0</v>
      </c>
      <c r="DC62" s="2">
        <v>1</v>
      </c>
      <c r="DD62" s="2">
        <v>1</v>
      </c>
      <c r="DF62" s="2" t="s">
        <v>5742</v>
      </c>
      <c r="DI62" s="2" t="s">
        <v>3611</v>
      </c>
      <c r="DJ62" s="2">
        <v>0</v>
      </c>
      <c r="DS62" s="2">
        <v>0</v>
      </c>
      <c r="DT62" s="2" t="s">
        <v>7558</v>
      </c>
      <c r="DX62" s="2">
        <v>0</v>
      </c>
      <c r="DY62" s="2" t="s">
        <v>7880</v>
      </c>
      <c r="DZ62" s="2">
        <v>0</v>
      </c>
      <c r="EA62" s="2">
        <v>0</v>
      </c>
      <c r="EE62" s="2" t="s">
        <v>8386</v>
      </c>
      <c r="EG62" s="2" t="s">
        <v>8437</v>
      </c>
      <c r="EH62" s="2" t="s">
        <v>3611</v>
      </c>
      <c r="EI62" s="2" t="s">
        <v>8503</v>
      </c>
      <c r="EL62" s="2">
        <v>0</v>
      </c>
      <c r="EM62" s="2">
        <v>1962</v>
      </c>
      <c r="EP62" s="2">
        <v>1631145600000</v>
      </c>
      <c r="ES62" s="2">
        <v>0</v>
      </c>
      <c r="EY62" s="2" t="s">
        <v>8602</v>
      </c>
      <c r="FI62" s="2">
        <v>0</v>
      </c>
      <c r="FL62" s="2" t="s">
        <v>7174</v>
      </c>
      <c r="FT62" s="2" t="s">
        <v>8765</v>
      </c>
      <c r="FU62" s="2" t="s">
        <v>3611</v>
      </c>
      <c r="FW62" s="2" t="s">
        <v>1354</v>
      </c>
      <c r="GG62" s="2">
        <v>15346</v>
      </c>
      <c r="GL62" s="2">
        <v>0</v>
      </c>
      <c r="HZ62" s="2">
        <v>1008</v>
      </c>
      <c r="IC62" s="2">
        <v>7</v>
      </c>
      <c r="IF62" s="2" t="s">
        <v>9972</v>
      </c>
      <c r="IH62" s="2">
        <v>91.94</v>
      </c>
      <c r="II62" s="2">
        <v>76.8</v>
      </c>
      <c r="IJ62" s="2">
        <v>7.05</v>
      </c>
      <c r="IK62" s="2">
        <v>5.0199999999999996</v>
      </c>
      <c r="IL62" s="2">
        <v>3.08</v>
      </c>
      <c r="IM62" s="2">
        <v>2.7919999999999998</v>
      </c>
      <c r="IN62" s="2">
        <v>2.4969999999999999</v>
      </c>
      <c r="IO62" s="2">
        <v>2.0499999999999998</v>
      </c>
      <c r="IP62" s="2" t="s">
        <v>10146</v>
      </c>
    </row>
    <row r="63" spans="1:250" x14ac:dyDescent="0.3">
      <c r="A63" s="2">
        <v>164</v>
      </c>
      <c r="B63" s="2">
        <v>9</v>
      </c>
      <c r="C63" s="2">
        <v>1510</v>
      </c>
      <c r="D63" s="2">
        <v>13072</v>
      </c>
      <c r="E63" s="2">
        <v>24763685</v>
      </c>
      <c r="F63" s="2" t="s">
        <v>310</v>
      </c>
      <c r="G63" s="2" t="s">
        <v>861</v>
      </c>
      <c r="H63" s="2" t="s">
        <v>1352</v>
      </c>
      <c r="I63" s="2" t="s">
        <v>1365</v>
      </c>
      <c r="J63" s="2" t="s">
        <v>1369</v>
      </c>
      <c r="K63" s="2">
        <v>94602</v>
      </c>
      <c r="L63" s="2">
        <v>889000</v>
      </c>
      <c r="M63" s="2">
        <v>1070900</v>
      </c>
      <c r="N63" s="2">
        <v>3308</v>
      </c>
      <c r="O63" s="2">
        <v>1905</v>
      </c>
      <c r="P63" s="2" t="s">
        <v>1371</v>
      </c>
      <c r="Q63" s="2" t="s">
        <v>1375</v>
      </c>
      <c r="R63" s="2">
        <v>2</v>
      </c>
      <c r="S63" s="2">
        <v>3</v>
      </c>
      <c r="T63" s="2">
        <v>-122.2290573120117</v>
      </c>
      <c r="U63" s="2">
        <v>37.802722930908203</v>
      </c>
      <c r="V63" s="2">
        <v>0</v>
      </c>
      <c r="W63" s="2" t="s">
        <v>1439</v>
      </c>
      <c r="X63" s="2">
        <v>1065</v>
      </c>
      <c r="Y63" s="2" t="s">
        <v>1929</v>
      </c>
      <c r="Z63" s="2">
        <v>2613.6</v>
      </c>
      <c r="AA63" s="2" t="s">
        <v>1929</v>
      </c>
      <c r="AB63" s="2">
        <f t="shared" si="0"/>
        <v>2613.6</v>
      </c>
      <c r="AC63" s="2" t="s">
        <v>1992</v>
      </c>
      <c r="AD63" s="2">
        <v>752000</v>
      </c>
      <c r="AE63" s="2">
        <v>7</v>
      </c>
      <c r="AF63" s="2">
        <v>8</v>
      </c>
      <c r="AG63" s="2">
        <v>25</v>
      </c>
      <c r="AH63" s="2">
        <v>22</v>
      </c>
      <c r="AI63" s="2">
        <v>0</v>
      </c>
      <c r="AJ63" s="2" t="s">
        <v>2544</v>
      </c>
      <c r="AK63" s="2" t="s">
        <v>3007</v>
      </c>
      <c r="AL63" s="2">
        <v>806286</v>
      </c>
      <c r="AM63" s="2">
        <v>2021</v>
      </c>
      <c r="AN63" s="2">
        <v>0</v>
      </c>
      <c r="AP63" s="2">
        <v>0.81</v>
      </c>
      <c r="AQ63" s="2" t="s">
        <v>3008</v>
      </c>
      <c r="AS63" s="2">
        <v>0</v>
      </c>
      <c r="AT63" s="2">
        <v>0</v>
      </c>
      <c r="AU63" s="2">
        <v>0</v>
      </c>
      <c r="AV63" s="2" t="s">
        <v>3088</v>
      </c>
      <c r="AZ63" s="2">
        <v>8</v>
      </c>
      <c r="BA63" s="2" t="s">
        <v>3639</v>
      </c>
      <c r="BC63" s="2" t="s">
        <v>861</v>
      </c>
      <c r="BD63" s="2" t="s">
        <v>1352</v>
      </c>
      <c r="BE63" s="2" t="s">
        <v>1369</v>
      </c>
      <c r="BF63" s="2">
        <v>94602</v>
      </c>
      <c r="BK63" s="2" t="s">
        <v>4172</v>
      </c>
      <c r="BL63" s="2">
        <v>2</v>
      </c>
      <c r="BM63" s="2">
        <v>3</v>
      </c>
      <c r="BN63" s="2">
        <v>2</v>
      </c>
      <c r="BR63" s="2">
        <v>1</v>
      </c>
      <c r="BT63" s="2" t="s">
        <v>4703</v>
      </c>
      <c r="BU63" s="2" t="s">
        <v>5010</v>
      </c>
      <c r="BV63" s="2" t="s">
        <v>5052</v>
      </c>
      <c r="BW63" s="2" t="s">
        <v>5152</v>
      </c>
      <c r="BX63" s="2">
        <v>1</v>
      </c>
      <c r="BY63" s="2" t="s">
        <v>5235</v>
      </c>
      <c r="BZ63" s="2">
        <v>1</v>
      </c>
      <c r="CA63" s="2" t="s">
        <v>5297</v>
      </c>
      <c r="CB63" s="2" t="s">
        <v>5610</v>
      </c>
      <c r="CC63" s="2">
        <v>1</v>
      </c>
      <c r="CD63" s="2" t="s">
        <v>5731</v>
      </c>
      <c r="CE63" s="2">
        <v>1</v>
      </c>
      <c r="CF63" s="2">
        <v>0</v>
      </c>
      <c r="CH63" s="2" t="s">
        <v>5839</v>
      </c>
      <c r="CI63" s="2" t="s">
        <v>6183</v>
      </c>
      <c r="CL63" s="3" t="s">
        <v>6626</v>
      </c>
      <c r="CM63" s="2">
        <v>1</v>
      </c>
      <c r="CN63" s="2" t="s">
        <v>6950</v>
      </c>
      <c r="CP63" s="2">
        <v>1</v>
      </c>
      <c r="CQ63" s="2">
        <v>1</v>
      </c>
      <c r="CR63" s="2">
        <v>1</v>
      </c>
      <c r="CV63" s="2">
        <v>1</v>
      </c>
      <c r="CY63" s="2" t="s">
        <v>7169</v>
      </c>
      <c r="CZ63" s="2">
        <v>1</v>
      </c>
      <c r="DC63" s="2">
        <v>0</v>
      </c>
      <c r="DD63" s="2">
        <v>0</v>
      </c>
      <c r="DF63" s="2" t="s">
        <v>7210</v>
      </c>
      <c r="DG63" s="2" t="s">
        <v>7343</v>
      </c>
      <c r="DH63" s="2" t="s">
        <v>7381</v>
      </c>
      <c r="DI63" s="2" t="s">
        <v>3611</v>
      </c>
      <c r="DJ63" s="2">
        <v>0</v>
      </c>
      <c r="DS63" s="2">
        <v>0</v>
      </c>
      <c r="DT63" s="2" t="s">
        <v>6373</v>
      </c>
      <c r="DX63" s="2">
        <v>0</v>
      </c>
      <c r="DY63" s="2" t="s">
        <v>7881</v>
      </c>
      <c r="DZ63" s="2">
        <v>0</v>
      </c>
      <c r="EA63" s="2">
        <v>0</v>
      </c>
      <c r="EE63" s="2" t="s">
        <v>8386</v>
      </c>
      <c r="EF63" s="2" t="s">
        <v>8393</v>
      </c>
      <c r="EG63" s="2" t="s">
        <v>8441</v>
      </c>
      <c r="EH63" s="2" t="s">
        <v>3611</v>
      </c>
      <c r="EI63" s="2" t="s">
        <v>8500</v>
      </c>
      <c r="EJ63" s="2" t="s">
        <v>8525</v>
      </c>
      <c r="EK63" s="2" t="s">
        <v>8553</v>
      </c>
      <c r="EL63" s="2">
        <v>0</v>
      </c>
      <c r="EM63" s="2">
        <v>1905</v>
      </c>
      <c r="EP63" s="2">
        <v>1631217793000</v>
      </c>
      <c r="ES63" s="2">
        <v>0</v>
      </c>
      <c r="ET63" s="2" t="s">
        <v>8575</v>
      </c>
      <c r="EW63" s="2" t="s">
        <v>8592</v>
      </c>
      <c r="FI63" s="2">
        <v>0</v>
      </c>
      <c r="FO63" s="2" t="s">
        <v>8721</v>
      </c>
      <c r="FS63" s="2" t="s">
        <v>8721</v>
      </c>
      <c r="FT63" s="2" t="s">
        <v>8766</v>
      </c>
      <c r="FW63" s="2" t="s">
        <v>1352</v>
      </c>
      <c r="FY63" s="2">
        <v>0</v>
      </c>
      <c r="GJ63" s="2" t="s">
        <v>9252</v>
      </c>
      <c r="GL63" s="2">
        <v>0</v>
      </c>
      <c r="GP63" s="2" t="s">
        <v>9289</v>
      </c>
      <c r="GR63" s="2" t="s">
        <v>9489</v>
      </c>
      <c r="GU63" s="2" t="s">
        <v>5194</v>
      </c>
      <c r="GV63" s="2" t="s">
        <v>6981</v>
      </c>
      <c r="GW63" s="3" t="s">
        <v>6626</v>
      </c>
      <c r="HD63" s="2" t="s">
        <v>9709</v>
      </c>
      <c r="HQ63" s="2" t="s">
        <v>9842</v>
      </c>
      <c r="HW63" s="2" t="s">
        <v>9888</v>
      </c>
      <c r="HZ63" s="2">
        <v>835</v>
      </c>
      <c r="IC63" s="2">
        <v>8</v>
      </c>
      <c r="IF63" s="2" t="s">
        <v>3611</v>
      </c>
      <c r="IH63" s="2">
        <v>85.03</v>
      </c>
      <c r="II63" s="2">
        <v>70.400000000000006</v>
      </c>
      <c r="IJ63" s="2">
        <v>6.82</v>
      </c>
      <c r="IK63" s="2">
        <v>5.0199999999999996</v>
      </c>
      <c r="IL63" s="2">
        <v>2.8</v>
      </c>
      <c r="IM63" s="2">
        <v>2.76</v>
      </c>
      <c r="IN63" s="2">
        <v>2.0699999999999998</v>
      </c>
      <c r="IO63" s="2">
        <v>2.5030000000000001</v>
      </c>
      <c r="IP63" s="2" t="s">
        <v>10143</v>
      </c>
    </row>
    <row r="64" spans="1:250" x14ac:dyDescent="0.3">
      <c r="A64" s="2">
        <v>166</v>
      </c>
      <c r="B64" s="2">
        <v>9</v>
      </c>
      <c r="C64" s="2">
        <v>3136</v>
      </c>
      <c r="D64" s="2">
        <v>33839</v>
      </c>
      <c r="E64" s="2">
        <v>19592358</v>
      </c>
      <c r="F64" s="2" t="s">
        <v>311</v>
      </c>
      <c r="G64" s="2" t="s">
        <v>862</v>
      </c>
      <c r="H64" s="2" t="s">
        <v>1354</v>
      </c>
      <c r="I64" s="2" t="s">
        <v>1367</v>
      </c>
      <c r="J64" s="2" t="s">
        <v>1369</v>
      </c>
      <c r="K64" s="2">
        <v>95125</v>
      </c>
      <c r="L64" s="2">
        <v>985000</v>
      </c>
      <c r="M64" s="2">
        <v>1024399</v>
      </c>
      <c r="N64" s="2">
        <v>3198</v>
      </c>
      <c r="O64" s="2">
        <v>1985</v>
      </c>
      <c r="P64" s="2" t="s">
        <v>1373</v>
      </c>
      <c r="Q64" s="2" t="s">
        <v>1375</v>
      </c>
      <c r="R64" s="2">
        <v>2</v>
      </c>
      <c r="S64" s="2">
        <v>3</v>
      </c>
      <c r="T64" s="2">
        <v>-121.9277648925781</v>
      </c>
      <c r="U64" s="2">
        <v>37.297786712646477</v>
      </c>
      <c r="V64" s="2">
        <v>0</v>
      </c>
      <c r="W64" s="2" t="s">
        <v>1440</v>
      </c>
      <c r="X64" s="2">
        <v>1224</v>
      </c>
      <c r="Y64" s="2" t="s">
        <v>1929</v>
      </c>
      <c r="Z64" s="2">
        <v>1964</v>
      </c>
      <c r="AA64" s="2" t="s">
        <v>1929</v>
      </c>
      <c r="AB64" s="2">
        <f t="shared" si="0"/>
        <v>1964</v>
      </c>
      <c r="AC64" s="2" t="s">
        <v>1993</v>
      </c>
      <c r="AD64" s="2">
        <v>610500</v>
      </c>
      <c r="AE64" s="2">
        <v>5</v>
      </c>
      <c r="AF64" s="2">
        <v>5</v>
      </c>
      <c r="AG64" s="2">
        <v>9</v>
      </c>
      <c r="AH64" s="2">
        <v>6</v>
      </c>
      <c r="AI64" s="2">
        <v>0</v>
      </c>
      <c r="AJ64" s="2" t="s">
        <v>2545</v>
      </c>
      <c r="AK64" s="2" t="s">
        <v>3007</v>
      </c>
      <c r="AL64" s="2">
        <v>747281</v>
      </c>
      <c r="AM64" s="2">
        <v>2020</v>
      </c>
      <c r="AN64" s="2">
        <v>0</v>
      </c>
      <c r="AO64" s="2">
        <v>406</v>
      </c>
      <c r="AP64" s="2">
        <v>0.77</v>
      </c>
      <c r="AQ64" s="2" t="s">
        <v>3008</v>
      </c>
      <c r="AS64" s="2">
        <v>0</v>
      </c>
      <c r="AT64" s="2">
        <v>0</v>
      </c>
      <c r="AU64" s="2">
        <v>0</v>
      </c>
      <c r="AV64" s="2" t="s">
        <v>3089</v>
      </c>
      <c r="AW64" s="2">
        <v>0</v>
      </c>
      <c r="AZ64" s="2">
        <v>4</v>
      </c>
      <c r="BA64" s="2" t="s">
        <v>3640</v>
      </c>
      <c r="BC64" s="2" t="s">
        <v>862</v>
      </c>
      <c r="BD64" s="2" t="s">
        <v>1354</v>
      </c>
      <c r="BE64" s="2" t="s">
        <v>1369</v>
      </c>
      <c r="BF64" s="2">
        <v>95125</v>
      </c>
      <c r="BK64" s="2" t="s">
        <v>4173</v>
      </c>
      <c r="BL64" s="2">
        <v>2</v>
      </c>
      <c r="BM64" s="2">
        <v>3</v>
      </c>
      <c r="BN64" s="2">
        <v>2</v>
      </c>
      <c r="BO64" s="2">
        <v>0</v>
      </c>
      <c r="BP64" s="2">
        <v>1</v>
      </c>
      <c r="BQ64" s="2">
        <v>0</v>
      </c>
      <c r="BT64" s="2" t="s">
        <v>4666</v>
      </c>
      <c r="BV64" s="2" t="s">
        <v>5031</v>
      </c>
      <c r="BW64" s="2" t="s">
        <v>5150</v>
      </c>
      <c r="BX64" s="2">
        <v>1</v>
      </c>
      <c r="BY64" s="2" t="s">
        <v>5149</v>
      </c>
      <c r="BZ64" s="2">
        <v>1</v>
      </c>
      <c r="CA64" s="2" t="s">
        <v>5298</v>
      </c>
      <c r="CB64" s="2" t="s">
        <v>5595</v>
      </c>
      <c r="CE64" s="2">
        <v>1</v>
      </c>
      <c r="CF64" s="2">
        <v>0</v>
      </c>
      <c r="CI64" s="2" t="s">
        <v>6184</v>
      </c>
      <c r="CL64" s="3" t="s">
        <v>6627</v>
      </c>
      <c r="CM64" s="2">
        <v>0</v>
      </c>
      <c r="CN64" s="2" t="s">
        <v>6913</v>
      </c>
      <c r="CR64" s="2">
        <v>0</v>
      </c>
      <c r="DD64" s="2">
        <v>0</v>
      </c>
      <c r="DF64" s="2" t="s">
        <v>7194</v>
      </c>
      <c r="DH64" s="2" t="s">
        <v>7387</v>
      </c>
      <c r="DI64" s="2" t="s">
        <v>3611</v>
      </c>
      <c r="DJ64" s="2">
        <v>0</v>
      </c>
      <c r="DS64" s="2">
        <v>0</v>
      </c>
      <c r="DT64" s="2" t="s">
        <v>7559</v>
      </c>
      <c r="DX64" s="2">
        <v>0</v>
      </c>
      <c r="DY64" s="2" t="s">
        <v>7882</v>
      </c>
      <c r="DZ64" s="2">
        <v>0</v>
      </c>
      <c r="EA64" s="2">
        <v>0</v>
      </c>
      <c r="EE64" s="2" t="s">
        <v>8388</v>
      </c>
      <c r="EG64" s="2" t="s">
        <v>8437</v>
      </c>
      <c r="EH64" s="2" t="s">
        <v>3611</v>
      </c>
      <c r="EI64" s="2" t="s">
        <v>8499</v>
      </c>
      <c r="EL64" s="2">
        <v>0</v>
      </c>
      <c r="EM64" s="2">
        <v>1985</v>
      </c>
      <c r="EP64" s="2">
        <v>1631491200000</v>
      </c>
      <c r="ES64" s="2">
        <v>0</v>
      </c>
      <c r="EY64" s="2" t="s">
        <v>8602</v>
      </c>
      <c r="FI64" s="2">
        <v>0</v>
      </c>
      <c r="FL64" s="2" t="s">
        <v>7174</v>
      </c>
      <c r="FU64" s="2" t="s">
        <v>3611</v>
      </c>
      <c r="FW64" s="2" t="s">
        <v>1354</v>
      </c>
      <c r="FY64" s="2">
        <v>1</v>
      </c>
      <c r="GG64" s="2">
        <v>10379</v>
      </c>
      <c r="GL64" s="2">
        <v>0</v>
      </c>
      <c r="HZ64" s="2">
        <v>805</v>
      </c>
      <c r="IC64" s="2">
        <v>4</v>
      </c>
      <c r="ID64" s="2" t="s">
        <v>9908</v>
      </c>
      <c r="IF64" s="2" t="s">
        <v>9973</v>
      </c>
      <c r="IH64" s="2">
        <v>89.54</v>
      </c>
      <c r="II64" s="2">
        <v>74.400000000000006</v>
      </c>
      <c r="IJ64" s="2">
        <v>7.05</v>
      </c>
      <c r="IK64" s="2">
        <v>5.0199999999999996</v>
      </c>
      <c r="IL64" s="2">
        <v>3.08</v>
      </c>
      <c r="IM64" s="2">
        <v>2.76</v>
      </c>
      <c r="IN64" s="2">
        <v>2.0699999999999998</v>
      </c>
      <c r="IO64" s="2">
        <v>2.5030000000000001</v>
      </c>
      <c r="IP64" s="2" t="s">
        <v>10146</v>
      </c>
    </row>
    <row r="65" spans="1:250" x14ac:dyDescent="0.3">
      <c r="A65" s="2">
        <v>171</v>
      </c>
      <c r="B65" s="2">
        <v>9</v>
      </c>
      <c r="C65" s="2">
        <v>1510</v>
      </c>
      <c r="D65" s="2">
        <v>18518</v>
      </c>
      <c r="E65" s="2">
        <v>24889748</v>
      </c>
      <c r="F65" s="2" t="s">
        <v>312</v>
      </c>
      <c r="G65" s="2" t="s">
        <v>863</v>
      </c>
      <c r="H65" s="2" t="s">
        <v>1357</v>
      </c>
      <c r="I65" s="2" t="s">
        <v>1365</v>
      </c>
      <c r="J65" s="2" t="s">
        <v>1369</v>
      </c>
      <c r="K65" s="2">
        <v>94544</v>
      </c>
      <c r="L65" s="2">
        <v>849000</v>
      </c>
      <c r="M65" s="2">
        <v>917716</v>
      </c>
      <c r="N65" s="2">
        <v>3249</v>
      </c>
      <c r="O65" s="2">
        <v>1951</v>
      </c>
      <c r="P65" s="2" t="s">
        <v>1371</v>
      </c>
      <c r="Q65" s="2" t="s">
        <v>1375</v>
      </c>
      <c r="R65" s="2">
        <v>3</v>
      </c>
      <c r="S65" s="2">
        <v>3</v>
      </c>
      <c r="T65" s="2">
        <v>-122.0325393676758</v>
      </c>
      <c r="U65" s="2">
        <v>37.610427856445313</v>
      </c>
      <c r="V65" s="2">
        <v>0</v>
      </c>
      <c r="W65" s="2" t="s">
        <v>1441</v>
      </c>
      <c r="X65" s="2">
        <v>1031</v>
      </c>
      <c r="Y65" s="2" t="s">
        <v>1929</v>
      </c>
      <c r="Z65" s="2">
        <v>5048</v>
      </c>
      <c r="AA65" s="2" t="s">
        <v>1929</v>
      </c>
      <c r="AB65" s="2">
        <f t="shared" si="0"/>
        <v>5048</v>
      </c>
      <c r="AC65" s="2" t="s">
        <v>1994</v>
      </c>
      <c r="AD65" s="2">
        <v>545000</v>
      </c>
      <c r="AE65" s="2">
        <v>5</v>
      </c>
      <c r="AF65" s="2">
        <v>5</v>
      </c>
      <c r="AG65" s="2">
        <v>8</v>
      </c>
      <c r="AH65" s="2">
        <v>5</v>
      </c>
      <c r="AI65" s="2">
        <v>0</v>
      </c>
      <c r="AJ65" s="2" t="s">
        <v>2546</v>
      </c>
      <c r="AK65" s="2" t="s">
        <v>3007</v>
      </c>
      <c r="AL65" s="2">
        <v>567013</v>
      </c>
      <c r="AM65" s="2">
        <v>2021</v>
      </c>
      <c r="AN65" s="2">
        <v>0</v>
      </c>
      <c r="AP65" s="2">
        <v>0.81</v>
      </c>
      <c r="AQ65" s="2" t="s">
        <v>3008</v>
      </c>
      <c r="AS65" s="2">
        <v>0</v>
      </c>
      <c r="AT65" s="2">
        <v>0</v>
      </c>
      <c r="AU65" s="2">
        <v>0</v>
      </c>
      <c r="AV65" s="2" t="s">
        <v>3090</v>
      </c>
      <c r="AW65" s="2">
        <v>0</v>
      </c>
      <c r="AZ65" s="2">
        <v>28</v>
      </c>
      <c r="BA65" s="2" t="s">
        <v>3641</v>
      </c>
      <c r="BC65" s="2" t="s">
        <v>863</v>
      </c>
      <c r="BD65" s="2" t="s">
        <v>1357</v>
      </c>
      <c r="BE65" s="2" t="s">
        <v>1369</v>
      </c>
      <c r="BF65" s="2">
        <v>94544</v>
      </c>
      <c r="BK65" s="2" t="s">
        <v>4174</v>
      </c>
      <c r="BL65" s="2">
        <v>3</v>
      </c>
      <c r="BM65" s="2">
        <v>3</v>
      </c>
      <c r="BN65" s="2">
        <v>2</v>
      </c>
      <c r="BO65" s="2">
        <v>0</v>
      </c>
      <c r="BP65" s="2">
        <v>1</v>
      </c>
      <c r="BQ65" s="2">
        <v>0</v>
      </c>
      <c r="BT65" s="2" t="s">
        <v>4666</v>
      </c>
      <c r="BV65" s="2" t="s">
        <v>5023</v>
      </c>
      <c r="BW65" s="2" t="s">
        <v>5150</v>
      </c>
      <c r="BX65" s="2">
        <v>1</v>
      </c>
      <c r="BY65" s="2" t="s">
        <v>5194</v>
      </c>
      <c r="BZ65" s="2">
        <v>1</v>
      </c>
      <c r="CA65" s="2" t="s">
        <v>5299</v>
      </c>
      <c r="CB65" s="2" t="s">
        <v>5595</v>
      </c>
      <c r="CE65" s="2">
        <v>1</v>
      </c>
      <c r="CF65" s="2">
        <v>0</v>
      </c>
      <c r="CI65" s="2" t="s">
        <v>6185</v>
      </c>
      <c r="CM65" s="2">
        <v>1</v>
      </c>
      <c r="CN65" s="2" t="s">
        <v>6951</v>
      </c>
      <c r="CR65" s="2">
        <v>0</v>
      </c>
      <c r="DD65" s="2">
        <v>0</v>
      </c>
      <c r="DF65" s="2" t="s">
        <v>7194</v>
      </c>
      <c r="DI65" s="2" t="s">
        <v>3611</v>
      </c>
      <c r="DJ65" s="2">
        <v>0</v>
      </c>
      <c r="DS65" s="2">
        <v>0</v>
      </c>
      <c r="DT65" s="2" t="s">
        <v>7560</v>
      </c>
      <c r="DX65" s="2">
        <v>0</v>
      </c>
      <c r="DY65" s="2" t="s">
        <v>7883</v>
      </c>
      <c r="DZ65" s="2">
        <v>0</v>
      </c>
      <c r="EA65" s="2">
        <v>0</v>
      </c>
      <c r="EE65" s="2" t="s">
        <v>8386</v>
      </c>
      <c r="EG65" s="2" t="s">
        <v>8437</v>
      </c>
      <c r="EH65" s="2" t="s">
        <v>3611</v>
      </c>
      <c r="EI65" s="2" t="s">
        <v>8503</v>
      </c>
      <c r="EL65" s="2">
        <v>0</v>
      </c>
      <c r="EM65" s="2">
        <v>1951</v>
      </c>
      <c r="EP65" s="2">
        <v>1629417600000</v>
      </c>
      <c r="ES65" s="2">
        <v>0</v>
      </c>
      <c r="EY65" s="2" t="s">
        <v>8602</v>
      </c>
      <c r="FI65" s="2">
        <v>0</v>
      </c>
      <c r="FL65" s="2" t="s">
        <v>7174</v>
      </c>
      <c r="FU65" s="2" t="s">
        <v>3611</v>
      </c>
      <c r="FW65" s="2" t="s">
        <v>1357</v>
      </c>
      <c r="GL65" s="2">
        <v>0</v>
      </c>
      <c r="HZ65" s="2">
        <v>823</v>
      </c>
      <c r="IC65" s="2">
        <v>28</v>
      </c>
      <c r="IF65" s="2" t="s">
        <v>9974</v>
      </c>
      <c r="IH65" s="2">
        <v>89.1</v>
      </c>
      <c r="II65" s="2">
        <v>74.400000000000006</v>
      </c>
      <c r="IJ65" s="2">
        <v>6.92</v>
      </c>
      <c r="IK65" s="2">
        <v>5.0199999999999996</v>
      </c>
      <c r="IL65" s="2">
        <v>2.76</v>
      </c>
      <c r="IM65" s="2">
        <v>2.76</v>
      </c>
      <c r="IN65" s="2">
        <v>2.0699999999999998</v>
      </c>
      <c r="IO65" s="2">
        <v>2.5030000000000001</v>
      </c>
      <c r="IP65" s="2" t="s">
        <v>10178</v>
      </c>
    </row>
    <row r="66" spans="1:250" x14ac:dyDescent="0.3">
      <c r="A66" s="2">
        <v>174</v>
      </c>
      <c r="B66" s="2">
        <v>9</v>
      </c>
      <c r="C66" s="2">
        <v>3136</v>
      </c>
      <c r="D66" s="2">
        <v>33839</v>
      </c>
      <c r="E66" s="2">
        <v>19726674</v>
      </c>
      <c r="F66" s="2" t="s">
        <v>313</v>
      </c>
      <c r="G66" s="2" t="s">
        <v>864</v>
      </c>
      <c r="H66" s="2" t="s">
        <v>1354</v>
      </c>
      <c r="I66" s="2" t="s">
        <v>1367</v>
      </c>
      <c r="J66" s="2" t="s">
        <v>1369</v>
      </c>
      <c r="K66" s="2">
        <v>95122</v>
      </c>
      <c r="L66" s="2">
        <v>1088888</v>
      </c>
      <c r="M66" s="2">
        <v>1142170</v>
      </c>
      <c r="N66" s="2">
        <v>4500</v>
      </c>
      <c r="O66" s="2">
        <v>1961</v>
      </c>
      <c r="P66" s="2" t="s">
        <v>1371</v>
      </c>
      <c r="Q66" s="2" t="s">
        <v>1375</v>
      </c>
      <c r="R66" s="2">
        <v>5</v>
      </c>
      <c r="S66" s="2">
        <v>2</v>
      </c>
      <c r="T66" s="2">
        <v>-121.8315734863281</v>
      </c>
      <c r="U66" s="2">
        <v>37.341773986816413</v>
      </c>
      <c r="V66" s="2">
        <v>0</v>
      </c>
      <c r="W66" s="2" t="s">
        <v>1442</v>
      </c>
      <c r="X66" s="2">
        <v>1920</v>
      </c>
      <c r="Y66" s="2" t="s">
        <v>1929</v>
      </c>
      <c r="Z66" s="2">
        <v>6002</v>
      </c>
      <c r="AA66" s="2" t="s">
        <v>1929</v>
      </c>
      <c r="AB66" s="2">
        <f t="shared" si="0"/>
        <v>6002</v>
      </c>
      <c r="AC66" s="2" t="s">
        <v>1995</v>
      </c>
      <c r="AD66" s="2">
        <v>835000</v>
      </c>
      <c r="AE66" s="2">
        <v>5</v>
      </c>
      <c r="AF66" s="2">
        <v>7</v>
      </c>
      <c r="AG66" s="2">
        <v>14</v>
      </c>
      <c r="AH66" s="2">
        <v>10</v>
      </c>
      <c r="AI66" s="2">
        <v>0</v>
      </c>
      <c r="AJ66" s="2" t="s">
        <v>2547</v>
      </c>
      <c r="AK66" s="2" t="s">
        <v>3007</v>
      </c>
      <c r="AL66" s="2">
        <v>793000</v>
      </c>
      <c r="AM66" s="2">
        <v>2020</v>
      </c>
      <c r="AN66" s="2">
        <v>0</v>
      </c>
      <c r="AP66" s="2">
        <v>0.77</v>
      </c>
      <c r="AQ66" s="2" t="s">
        <v>3008</v>
      </c>
      <c r="AS66" s="2">
        <v>0</v>
      </c>
      <c r="AT66" s="2">
        <v>0</v>
      </c>
      <c r="AU66" s="2">
        <v>0</v>
      </c>
      <c r="AV66" s="2" t="s">
        <v>3091</v>
      </c>
      <c r="AW66" s="2">
        <v>0</v>
      </c>
      <c r="AZ66" s="2">
        <v>7</v>
      </c>
      <c r="BA66" s="2" t="s">
        <v>3642</v>
      </c>
      <c r="BC66" s="2" t="s">
        <v>864</v>
      </c>
      <c r="BD66" s="2" t="s">
        <v>1354</v>
      </c>
      <c r="BE66" s="2" t="s">
        <v>1369</v>
      </c>
      <c r="BF66" s="2">
        <v>95122</v>
      </c>
      <c r="BK66" s="2" t="s">
        <v>4175</v>
      </c>
      <c r="BL66" s="2">
        <v>5</v>
      </c>
      <c r="BM66" s="2">
        <v>2</v>
      </c>
      <c r="BN66" s="2">
        <v>2</v>
      </c>
      <c r="BO66" s="2">
        <v>0</v>
      </c>
      <c r="BP66" s="2">
        <v>0</v>
      </c>
      <c r="BQ66" s="2">
        <v>0</v>
      </c>
      <c r="BT66" s="2" t="s">
        <v>4666</v>
      </c>
      <c r="BV66" s="2" t="s">
        <v>5046</v>
      </c>
      <c r="BW66" s="2" t="s">
        <v>5154</v>
      </c>
      <c r="BX66" s="2">
        <v>1</v>
      </c>
      <c r="BY66" s="2" t="s">
        <v>5196</v>
      </c>
      <c r="BZ66" s="2">
        <v>1</v>
      </c>
      <c r="CA66" s="2" t="s">
        <v>5300</v>
      </c>
      <c r="CB66" s="2" t="s">
        <v>5595</v>
      </c>
      <c r="CE66" s="2">
        <v>0</v>
      </c>
      <c r="CF66" s="2">
        <v>0</v>
      </c>
      <c r="CI66" s="2" t="s">
        <v>6152</v>
      </c>
      <c r="CM66" s="2">
        <v>0</v>
      </c>
      <c r="CN66" s="2" t="s">
        <v>6952</v>
      </c>
      <c r="CR66" s="2">
        <v>0</v>
      </c>
      <c r="DC66" s="2">
        <v>0</v>
      </c>
      <c r="DD66" s="2">
        <v>0</v>
      </c>
      <c r="DF66" s="2" t="s">
        <v>3611</v>
      </c>
      <c r="DI66" s="2" t="s">
        <v>3611</v>
      </c>
      <c r="DJ66" s="2">
        <v>0</v>
      </c>
      <c r="DS66" s="2">
        <v>0</v>
      </c>
      <c r="DT66" s="2" t="s">
        <v>7561</v>
      </c>
      <c r="DX66" s="2">
        <v>0</v>
      </c>
      <c r="DY66" s="2" t="s">
        <v>7884</v>
      </c>
      <c r="DZ66" s="2">
        <v>0</v>
      </c>
      <c r="EA66" s="2">
        <v>0</v>
      </c>
      <c r="EE66" s="2" t="s">
        <v>8386</v>
      </c>
      <c r="EG66" s="2" t="s">
        <v>8437</v>
      </c>
      <c r="EH66" s="2" t="s">
        <v>3611</v>
      </c>
      <c r="EI66" s="2" t="s">
        <v>8503</v>
      </c>
      <c r="EL66" s="2">
        <v>0</v>
      </c>
      <c r="EM66" s="2">
        <v>1961</v>
      </c>
      <c r="EP66" s="2">
        <v>1631232000000</v>
      </c>
      <c r="ES66" s="2">
        <v>0</v>
      </c>
      <c r="EY66" s="2" t="s">
        <v>8602</v>
      </c>
      <c r="FI66" s="2">
        <v>0</v>
      </c>
      <c r="FL66" s="2" t="s">
        <v>7174</v>
      </c>
      <c r="FU66" s="2" t="s">
        <v>3611</v>
      </c>
      <c r="FW66" s="2" t="s">
        <v>1354</v>
      </c>
      <c r="GG66" s="2">
        <v>12119</v>
      </c>
      <c r="GL66" s="2">
        <v>0</v>
      </c>
      <c r="HZ66" s="2">
        <v>567</v>
      </c>
      <c r="IC66" s="2">
        <v>7</v>
      </c>
      <c r="IF66" s="2" t="s">
        <v>9975</v>
      </c>
      <c r="IH66" s="2">
        <v>93.89</v>
      </c>
      <c r="II66" s="2">
        <v>79.2</v>
      </c>
      <c r="IJ66" s="2">
        <v>7.03</v>
      </c>
      <c r="IK66" s="2">
        <v>5.0199999999999996</v>
      </c>
      <c r="IL66" s="2">
        <v>2.64</v>
      </c>
      <c r="IM66" s="2">
        <v>2.7919999999999998</v>
      </c>
      <c r="IN66" s="2">
        <v>2.4969999999999999</v>
      </c>
      <c r="IO66" s="2">
        <v>2.0499999999999998</v>
      </c>
      <c r="IP66" s="2" t="s">
        <v>10150</v>
      </c>
    </row>
    <row r="67" spans="1:250" x14ac:dyDescent="0.3">
      <c r="A67" s="2">
        <v>175</v>
      </c>
      <c r="B67" s="2">
        <v>9</v>
      </c>
      <c r="C67" s="2">
        <v>3227</v>
      </c>
      <c r="D67" s="2">
        <v>20330</v>
      </c>
      <c r="E67" s="2">
        <v>184817168</v>
      </c>
      <c r="F67" s="2" t="s">
        <v>314</v>
      </c>
      <c r="G67" s="2" t="s">
        <v>865</v>
      </c>
      <c r="H67" s="2" t="s">
        <v>1353</v>
      </c>
      <c r="I67" s="2" t="s">
        <v>1366</v>
      </c>
      <c r="J67" s="2" t="s">
        <v>1369</v>
      </c>
      <c r="K67" s="2">
        <v>94115</v>
      </c>
      <c r="L67" s="2">
        <v>680000</v>
      </c>
      <c r="M67" s="2">
        <v>692200</v>
      </c>
      <c r="N67" s="2">
        <v>2725</v>
      </c>
      <c r="O67" s="2">
        <v>1959</v>
      </c>
      <c r="P67" s="2" t="s">
        <v>1370</v>
      </c>
      <c r="Q67" s="2" t="s">
        <v>1375</v>
      </c>
      <c r="R67" s="2">
        <v>1</v>
      </c>
      <c r="S67" s="2">
        <v>1</v>
      </c>
      <c r="T67" s="2">
        <v>-122.4447326660156</v>
      </c>
      <c r="U67" s="2">
        <v>37.783367156982422</v>
      </c>
      <c r="V67" s="2">
        <v>0</v>
      </c>
      <c r="W67" s="2" t="s">
        <v>1443</v>
      </c>
      <c r="X67" s="2">
        <v>552</v>
      </c>
      <c r="Y67" s="2" t="s">
        <v>1929</v>
      </c>
      <c r="Z67" s="2">
        <v>2426.2919999999999</v>
      </c>
      <c r="AA67" s="2" t="s">
        <v>1929</v>
      </c>
      <c r="AB67" s="2">
        <f t="shared" ref="AB67:AB130" si="1">IF(AA67="Acres", Z67*43560, Z67)</f>
        <v>2426.2919999999999</v>
      </c>
      <c r="AC67" s="2" t="s">
        <v>1996</v>
      </c>
      <c r="AD67" s="2">
        <v>627000</v>
      </c>
      <c r="AE67" s="2">
        <v>7</v>
      </c>
      <c r="AF67" s="2">
        <v>8</v>
      </c>
      <c r="AG67" s="2">
        <v>16</v>
      </c>
      <c r="AH67" s="2">
        <v>21</v>
      </c>
      <c r="AI67" s="2">
        <v>0</v>
      </c>
      <c r="AJ67" s="2" t="s">
        <v>2548</v>
      </c>
      <c r="AK67" s="2" t="s">
        <v>3007</v>
      </c>
      <c r="AL67" s="2">
        <v>665366</v>
      </c>
      <c r="AM67" s="2">
        <v>2020</v>
      </c>
      <c r="AN67" s="2">
        <v>0</v>
      </c>
      <c r="AO67" s="2">
        <v>300</v>
      </c>
      <c r="AP67" s="2">
        <v>0.67</v>
      </c>
      <c r="AQ67" s="2" t="s">
        <v>3008</v>
      </c>
      <c r="AS67" s="2">
        <v>0</v>
      </c>
      <c r="AT67" s="2">
        <v>0</v>
      </c>
      <c r="AU67" s="2">
        <v>0</v>
      </c>
      <c r="AV67" s="2" t="s">
        <v>3092</v>
      </c>
      <c r="AY67" s="2">
        <v>2082955335</v>
      </c>
      <c r="AZ67" s="2">
        <v>2</v>
      </c>
      <c r="BA67" s="2" t="s">
        <v>3643</v>
      </c>
      <c r="BC67" s="2" t="s">
        <v>865</v>
      </c>
      <c r="BD67" s="2" t="s">
        <v>1353</v>
      </c>
      <c r="BE67" s="2" t="s">
        <v>1369</v>
      </c>
      <c r="BF67" s="2">
        <v>94115</v>
      </c>
      <c r="BK67" s="2" t="s">
        <v>4176</v>
      </c>
      <c r="BL67" s="2">
        <v>1</v>
      </c>
      <c r="BM67" s="2">
        <v>1</v>
      </c>
      <c r="BN67" s="2">
        <v>1</v>
      </c>
      <c r="BO67" s="2">
        <v>0</v>
      </c>
      <c r="BP67" s="2">
        <v>0</v>
      </c>
      <c r="BQ67" s="2">
        <v>0</v>
      </c>
      <c r="BT67" s="2" t="s">
        <v>4704</v>
      </c>
      <c r="BV67" s="2" t="s">
        <v>5046</v>
      </c>
      <c r="BW67" s="2" t="s">
        <v>5155</v>
      </c>
      <c r="BX67" s="2">
        <v>1</v>
      </c>
      <c r="CA67" s="2" t="s">
        <v>5301</v>
      </c>
      <c r="CB67" s="2" t="s">
        <v>5612</v>
      </c>
      <c r="CC67" s="2">
        <v>0</v>
      </c>
      <c r="CE67" s="2">
        <v>0</v>
      </c>
      <c r="CF67" s="2">
        <v>0</v>
      </c>
      <c r="CH67" s="2" t="s">
        <v>5840</v>
      </c>
      <c r="CI67" s="2" t="s">
        <v>6186</v>
      </c>
      <c r="CL67" s="3" t="s">
        <v>6628</v>
      </c>
      <c r="CM67" s="2">
        <v>1</v>
      </c>
      <c r="CN67" s="2" t="s">
        <v>6953</v>
      </c>
      <c r="CO67" s="2">
        <v>0</v>
      </c>
      <c r="CP67" s="2">
        <v>0</v>
      </c>
      <c r="CR67" s="2">
        <v>0</v>
      </c>
      <c r="CS67" s="2">
        <v>0</v>
      </c>
      <c r="CT67" s="2">
        <v>1</v>
      </c>
      <c r="CU67" s="2">
        <v>0</v>
      </c>
      <c r="CV67" s="2">
        <v>0</v>
      </c>
      <c r="CY67" s="2" t="s">
        <v>7170</v>
      </c>
      <c r="DD67" s="2">
        <v>0</v>
      </c>
      <c r="DF67" s="2" t="s">
        <v>7203</v>
      </c>
      <c r="DI67" s="2" t="s">
        <v>3611</v>
      </c>
      <c r="DJ67" s="2">
        <v>0</v>
      </c>
      <c r="DS67" s="2">
        <v>0</v>
      </c>
      <c r="DT67" s="2" t="s">
        <v>7562</v>
      </c>
      <c r="DX67" s="2">
        <v>0</v>
      </c>
      <c r="DY67" s="2" t="s">
        <v>7885</v>
      </c>
      <c r="DZ67" s="2">
        <v>0</v>
      </c>
      <c r="EA67" s="2">
        <v>0</v>
      </c>
      <c r="EE67" s="2" t="s">
        <v>8385</v>
      </c>
      <c r="EF67" s="2" t="s">
        <v>8391</v>
      </c>
      <c r="EG67" s="2" t="s">
        <v>3611</v>
      </c>
      <c r="EH67" s="2" t="s">
        <v>3611</v>
      </c>
      <c r="EJ67" s="2" t="s">
        <v>8535</v>
      </c>
      <c r="EK67" s="2" t="s">
        <v>8554</v>
      </c>
      <c r="EL67" s="2">
        <v>0</v>
      </c>
      <c r="EM67" s="2">
        <v>1959</v>
      </c>
      <c r="EP67" s="2">
        <v>1631664000000</v>
      </c>
      <c r="ES67" s="2">
        <v>0</v>
      </c>
      <c r="FE67" s="2">
        <v>8</v>
      </c>
      <c r="FI67" s="2">
        <v>0</v>
      </c>
      <c r="FT67" s="2" t="s">
        <v>8767</v>
      </c>
      <c r="FW67" s="2" t="s">
        <v>1353</v>
      </c>
      <c r="FX67" s="2" t="s">
        <v>8849</v>
      </c>
      <c r="FY67" s="2">
        <v>1</v>
      </c>
      <c r="GA67" s="2" t="s">
        <v>9035</v>
      </c>
      <c r="GG67" s="2">
        <v>8764</v>
      </c>
      <c r="GJ67" s="2" t="s">
        <v>9252</v>
      </c>
      <c r="GL67" s="2">
        <v>0</v>
      </c>
      <c r="GM67" s="2" t="s">
        <v>9261</v>
      </c>
      <c r="GN67" s="2" t="s">
        <v>9269</v>
      </c>
      <c r="GT67" s="2" t="s">
        <v>9588</v>
      </c>
      <c r="GV67" s="2" t="s">
        <v>9618</v>
      </c>
      <c r="GW67" s="3" t="s">
        <v>6628</v>
      </c>
      <c r="HH67" s="2">
        <v>0</v>
      </c>
      <c r="HI67" s="2" t="s">
        <v>9838</v>
      </c>
      <c r="HV67" s="2">
        <v>0</v>
      </c>
      <c r="HZ67" s="2">
        <v>1232</v>
      </c>
      <c r="IC67" s="2">
        <v>2</v>
      </c>
      <c r="ID67" s="2" t="s">
        <v>8849</v>
      </c>
      <c r="IF67" s="2" t="s">
        <v>3611</v>
      </c>
      <c r="IG67" s="2" t="s">
        <v>10136</v>
      </c>
      <c r="IH67" s="2">
        <v>86.44</v>
      </c>
      <c r="II67" s="2">
        <v>72</v>
      </c>
      <c r="IJ67" s="2">
        <v>6.62</v>
      </c>
      <c r="IK67" s="2">
        <v>5.0199999999999996</v>
      </c>
      <c r="IL67" s="2">
        <v>2.8</v>
      </c>
      <c r="IM67" s="2">
        <v>2.76</v>
      </c>
      <c r="IN67" s="2">
        <v>2.0699999999999998</v>
      </c>
      <c r="IO67" s="2">
        <v>2.5030000000000001</v>
      </c>
      <c r="IP67" s="2" t="s">
        <v>10179</v>
      </c>
    </row>
    <row r="68" spans="1:250" x14ac:dyDescent="0.3">
      <c r="A68" s="2">
        <v>180</v>
      </c>
      <c r="B68" s="2">
        <v>9</v>
      </c>
      <c r="C68" s="2">
        <v>3227</v>
      </c>
      <c r="D68" s="2">
        <v>20330</v>
      </c>
      <c r="E68" s="2">
        <v>80753279</v>
      </c>
      <c r="F68" s="2" t="s">
        <v>315</v>
      </c>
      <c r="G68" s="2" t="s">
        <v>866</v>
      </c>
      <c r="H68" s="2" t="s">
        <v>1353</v>
      </c>
      <c r="I68" s="2" t="s">
        <v>1366</v>
      </c>
      <c r="J68" s="2" t="s">
        <v>1369</v>
      </c>
      <c r="K68" s="2">
        <v>94107</v>
      </c>
      <c r="L68" s="2">
        <v>1099000</v>
      </c>
      <c r="M68" s="2">
        <v>1106300</v>
      </c>
      <c r="N68" s="2">
        <v>5052</v>
      </c>
      <c r="O68" s="2">
        <v>2000</v>
      </c>
      <c r="P68" s="2" t="s">
        <v>1370</v>
      </c>
      <c r="Q68" s="2" t="s">
        <v>1375</v>
      </c>
      <c r="R68" s="2">
        <v>1</v>
      </c>
      <c r="S68" s="2">
        <v>2</v>
      </c>
      <c r="T68" s="2">
        <v>-122.3901748657227</v>
      </c>
      <c r="U68" s="2">
        <v>37.752361297607422</v>
      </c>
      <c r="V68" s="2">
        <v>0</v>
      </c>
      <c r="W68" s="2" t="s">
        <v>1444</v>
      </c>
      <c r="X68" s="2">
        <v>1403</v>
      </c>
      <c r="Y68" s="2" t="s">
        <v>1929</v>
      </c>
      <c r="Z68" s="2">
        <v>0.26819999999999999</v>
      </c>
      <c r="AA68" s="2" t="s">
        <v>1930</v>
      </c>
      <c r="AB68" s="2">
        <f t="shared" si="1"/>
        <v>11682.791999999999</v>
      </c>
      <c r="AC68" s="2" t="s">
        <v>1997</v>
      </c>
      <c r="AD68" s="2">
        <v>570000</v>
      </c>
      <c r="AE68" s="2">
        <v>5</v>
      </c>
      <c r="AF68" s="2">
        <v>5</v>
      </c>
      <c r="AG68" s="2">
        <v>24</v>
      </c>
      <c r="AH68" s="2">
        <v>24</v>
      </c>
      <c r="AI68" s="2">
        <v>0</v>
      </c>
      <c r="AJ68" s="2" t="s">
        <v>2549</v>
      </c>
      <c r="AK68" s="2" t="s">
        <v>3007</v>
      </c>
      <c r="AL68" s="2">
        <v>741012</v>
      </c>
      <c r="AM68" s="2">
        <v>2020</v>
      </c>
      <c r="AN68" s="2">
        <v>0</v>
      </c>
      <c r="AO68" s="2">
        <v>777</v>
      </c>
      <c r="AP68" s="2">
        <v>0.67</v>
      </c>
      <c r="AQ68" s="2" t="s">
        <v>3008</v>
      </c>
      <c r="AS68" s="2">
        <v>0</v>
      </c>
      <c r="AT68" s="2">
        <v>0</v>
      </c>
      <c r="AU68" s="2">
        <v>0</v>
      </c>
      <c r="AV68" s="2" t="s">
        <v>3093</v>
      </c>
      <c r="AY68" s="2">
        <v>1004434719</v>
      </c>
      <c r="AZ68" s="2">
        <v>1</v>
      </c>
      <c r="BA68" s="2" t="s">
        <v>3644</v>
      </c>
      <c r="BC68" s="2" t="s">
        <v>866</v>
      </c>
      <c r="BD68" s="2" t="s">
        <v>1353</v>
      </c>
      <c r="BE68" s="2" t="s">
        <v>1369</v>
      </c>
      <c r="BF68" s="2">
        <v>94107</v>
      </c>
      <c r="BK68" s="2" t="s">
        <v>4177</v>
      </c>
      <c r="BL68" s="2">
        <v>1</v>
      </c>
      <c r="BM68" s="2">
        <v>2</v>
      </c>
      <c r="BN68" s="2">
        <v>2</v>
      </c>
      <c r="BO68" s="2">
        <v>0</v>
      </c>
      <c r="BP68" s="2">
        <v>0</v>
      </c>
      <c r="BQ68" s="2">
        <v>0</v>
      </c>
      <c r="BT68" s="2" t="s">
        <v>4705</v>
      </c>
      <c r="BV68" s="2" t="s">
        <v>5046</v>
      </c>
      <c r="BW68" s="2" t="s">
        <v>5169</v>
      </c>
      <c r="BX68" s="2">
        <v>1</v>
      </c>
      <c r="CA68" s="2" t="s">
        <v>5302</v>
      </c>
      <c r="CC68" s="2">
        <v>0</v>
      </c>
      <c r="CE68" s="2">
        <v>0</v>
      </c>
      <c r="CF68" s="2">
        <v>0</v>
      </c>
      <c r="CH68" s="2" t="s">
        <v>5841</v>
      </c>
      <c r="CI68" s="2" t="s">
        <v>6187</v>
      </c>
      <c r="CL68" s="3" t="s">
        <v>6629</v>
      </c>
      <c r="CM68" s="2">
        <v>1</v>
      </c>
      <c r="CN68" s="2" t="s">
        <v>6954</v>
      </c>
      <c r="CO68" s="2">
        <v>0</v>
      </c>
      <c r="CP68" s="2">
        <v>0</v>
      </c>
      <c r="CR68" s="2">
        <v>0</v>
      </c>
      <c r="CS68" s="2">
        <v>0</v>
      </c>
      <c r="CT68" s="2">
        <v>0</v>
      </c>
      <c r="CU68" s="2">
        <v>0</v>
      </c>
      <c r="CV68" s="2">
        <v>0</v>
      </c>
      <c r="CY68" s="2" t="s">
        <v>7170</v>
      </c>
      <c r="CZ68" s="2">
        <v>3</v>
      </c>
      <c r="DB68" s="2" t="s">
        <v>7181</v>
      </c>
      <c r="DD68" s="2">
        <v>0</v>
      </c>
      <c r="DF68" s="2" t="s">
        <v>3611</v>
      </c>
      <c r="DI68" s="2" t="s">
        <v>3611</v>
      </c>
      <c r="DJ68" s="2">
        <v>0</v>
      </c>
      <c r="DS68" s="2">
        <v>0</v>
      </c>
      <c r="DT68" s="2" t="s">
        <v>7563</v>
      </c>
      <c r="DX68" s="2">
        <v>0</v>
      </c>
      <c r="DY68" s="2" t="s">
        <v>7886</v>
      </c>
      <c r="DZ68" s="2">
        <v>0</v>
      </c>
      <c r="EA68" s="2">
        <v>0</v>
      </c>
      <c r="EE68" s="2" t="s">
        <v>8385</v>
      </c>
      <c r="EG68" s="2" t="s">
        <v>3611</v>
      </c>
      <c r="EH68" s="2" t="s">
        <v>3611</v>
      </c>
      <c r="EK68" s="2" t="s">
        <v>8554</v>
      </c>
      <c r="EL68" s="2">
        <v>0</v>
      </c>
      <c r="EM68" s="2">
        <v>2000</v>
      </c>
      <c r="EP68" s="2">
        <v>1631750400000</v>
      </c>
      <c r="ES68" s="2">
        <v>0</v>
      </c>
      <c r="FE68" s="2">
        <v>18</v>
      </c>
      <c r="FI68" s="2">
        <v>1</v>
      </c>
      <c r="FW68" s="2" t="s">
        <v>1353</v>
      </c>
      <c r="FX68" s="2" t="s">
        <v>8864</v>
      </c>
      <c r="FY68" s="2">
        <v>1</v>
      </c>
      <c r="GA68" s="2" t="s">
        <v>9036</v>
      </c>
      <c r="GB68" s="2" t="s">
        <v>9123</v>
      </c>
      <c r="GC68" s="2" t="s">
        <v>9196</v>
      </c>
      <c r="GG68" s="2">
        <v>9754</v>
      </c>
      <c r="GJ68" s="2" t="s">
        <v>9252</v>
      </c>
      <c r="GL68" s="2">
        <v>0</v>
      </c>
      <c r="GM68" s="2" t="s">
        <v>9264</v>
      </c>
      <c r="GN68" s="2" t="s">
        <v>9269</v>
      </c>
      <c r="GV68" s="2" t="s">
        <v>9618</v>
      </c>
      <c r="GW68" s="3" t="s">
        <v>6629</v>
      </c>
      <c r="HH68" s="2">
        <v>0</v>
      </c>
      <c r="HI68" s="2" t="s">
        <v>9838</v>
      </c>
      <c r="HV68" s="2">
        <v>0</v>
      </c>
      <c r="HZ68" s="2">
        <v>783</v>
      </c>
      <c r="IC68" s="2">
        <v>1</v>
      </c>
      <c r="ID68" s="2" t="s">
        <v>8864</v>
      </c>
      <c r="IF68" s="2" t="s">
        <v>3611</v>
      </c>
      <c r="IG68" s="2" t="s">
        <v>10136</v>
      </c>
      <c r="IH68" s="2">
        <v>89.74</v>
      </c>
      <c r="II68" s="2">
        <v>75.2</v>
      </c>
      <c r="IJ68" s="2">
        <v>6.73</v>
      </c>
      <c r="IK68" s="2">
        <v>5.0199999999999996</v>
      </c>
      <c r="IL68" s="2">
        <v>2.8</v>
      </c>
      <c r="IM68" s="2">
        <v>2.7919999999999998</v>
      </c>
      <c r="IN68" s="2">
        <v>2.4969999999999999</v>
      </c>
      <c r="IO68" s="2">
        <v>2.0499999999999998</v>
      </c>
      <c r="IP68" s="2" t="s">
        <v>10180</v>
      </c>
    </row>
    <row r="69" spans="1:250" x14ac:dyDescent="0.3">
      <c r="A69" s="2">
        <v>185</v>
      </c>
      <c r="B69" s="2">
        <v>9</v>
      </c>
      <c r="C69" s="2">
        <v>3227</v>
      </c>
      <c r="D69" s="2">
        <v>20330</v>
      </c>
      <c r="E69" s="2">
        <v>15140344</v>
      </c>
      <c r="F69" s="2" t="s">
        <v>316</v>
      </c>
      <c r="G69" s="2" t="s">
        <v>867</v>
      </c>
      <c r="H69" s="2" t="s">
        <v>1353</v>
      </c>
      <c r="I69" s="2" t="s">
        <v>1366</v>
      </c>
      <c r="J69" s="2" t="s">
        <v>1369</v>
      </c>
      <c r="K69" s="2">
        <v>94131</v>
      </c>
      <c r="L69" s="2">
        <v>1349000</v>
      </c>
      <c r="M69" s="2">
        <v>1708800</v>
      </c>
      <c r="N69" s="2">
        <v>4492</v>
      </c>
      <c r="O69" s="2">
        <v>1925</v>
      </c>
      <c r="P69" s="2" t="s">
        <v>1371</v>
      </c>
      <c r="Q69" s="2" t="s">
        <v>1375</v>
      </c>
      <c r="R69" s="2">
        <v>3</v>
      </c>
      <c r="S69" s="2">
        <v>2</v>
      </c>
      <c r="T69" s="2">
        <v>-122.44451904296881</v>
      </c>
      <c r="U69" s="2">
        <v>37.728893280029297</v>
      </c>
      <c r="V69" s="2">
        <v>0</v>
      </c>
      <c r="W69" s="2" t="s">
        <v>1445</v>
      </c>
      <c r="X69" s="2">
        <v>1400</v>
      </c>
      <c r="Y69" s="2" t="s">
        <v>1929</v>
      </c>
      <c r="Z69" s="2">
        <v>1873.08</v>
      </c>
      <c r="AA69" s="2" t="s">
        <v>1929</v>
      </c>
      <c r="AB69" s="2">
        <f t="shared" si="1"/>
        <v>1873.08</v>
      </c>
      <c r="AC69" s="2" t="s">
        <v>1998</v>
      </c>
      <c r="AD69" s="2">
        <v>1450000</v>
      </c>
      <c r="AE69" s="2">
        <v>6</v>
      </c>
      <c r="AF69" s="2">
        <v>7</v>
      </c>
      <c r="AG69" s="2">
        <v>15</v>
      </c>
      <c r="AH69" s="2">
        <v>9</v>
      </c>
      <c r="AI69" s="2">
        <v>0</v>
      </c>
      <c r="AJ69" s="2" t="s">
        <v>2550</v>
      </c>
      <c r="AK69" s="2" t="s">
        <v>3007</v>
      </c>
      <c r="AL69" s="2">
        <v>1479000</v>
      </c>
      <c r="AM69" s="2">
        <v>2020</v>
      </c>
      <c r="AN69" s="2">
        <v>0</v>
      </c>
      <c r="AP69" s="2">
        <v>0.67</v>
      </c>
      <c r="AQ69" s="2" t="s">
        <v>3008</v>
      </c>
      <c r="AS69" s="2">
        <v>0</v>
      </c>
      <c r="AT69" s="2">
        <v>0</v>
      </c>
      <c r="AU69" s="2">
        <v>0</v>
      </c>
      <c r="AV69" s="2" t="s">
        <v>3094</v>
      </c>
      <c r="AZ69" s="2">
        <v>0</v>
      </c>
      <c r="BA69" s="2" t="s">
        <v>3645</v>
      </c>
      <c r="BC69" s="2" t="s">
        <v>867</v>
      </c>
      <c r="BD69" s="2" t="s">
        <v>1353</v>
      </c>
      <c r="BE69" s="2" t="s">
        <v>1369</v>
      </c>
      <c r="BF69" s="2">
        <v>94131</v>
      </c>
      <c r="BK69" s="2" t="s">
        <v>4178</v>
      </c>
      <c r="BL69" s="2">
        <v>3</v>
      </c>
      <c r="BM69" s="2">
        <v>2</v>
      </c>
      <c r="BN69" s="2">
        <v>2</v>
      </c>
      <c r="BO69" s="2">
        <v>0</v>
      </c>
      <c r="BP69" s="2">
        <v>0</v>
      </c>
      <c r="BQ69" s="2">
        <v>0</v>
      </c>
      <c r="BT69" s="2" t="s">
        <v>4706</v>
      </c>
      <c r="BV69" s="2" t="s">
        <v>5039</v>
      </c>
      <c r="BW69" s="2" t="s">
        <v>5149</v>
      </c>
      <c r="BX69" s="2">
        <v>1</v>
      </c>
      <c r="CA69" s="2" t="s">
        <v>5303</v>
      </c>
      <c r="CB69" s="2" t="s">
        <v>5598</v>
      </c>
      <c r="CC69" s="2">
        <v>1</v>
      </c>
      <c r="CD69" s="2" t="s">
        <v>5180</v>
      </c>
      <c r="CE69" s="2">
        <v>1</v>
      </c>
      <c r="CF69" s="2">
        <v>0</v>
      </c>
      <c r="CH69" s="2" t="s">
        <v>5842</v>
      </c>
      <c r="CI69" s="2" t="s">
        <v>6129</v>
      </c>
      <c r="CL69" s="3" t="s">
        <v>6630</v>
      </c>
      <c r="CM69" s="2">
        <v>2</v>
      </c>
      <c r="CN69" s="2" t="s">
        <v>6955</v>
      </c>
      <c r="CO69" s="2">
        <v>0</v>
      </c>
      <c r="CP69" s="2">
        <v>0</v>
      </c>
      <c r="CR69" s="2">
        <v>1</v>
      </c>
      <c r="CS69" s="2">
        <v>0</v>
      </c>
      <c r="CT69" s="2">
        <v>1</v>
      </c>
      <c r="CU69" s="2">
        <v>0</v>
      </c>
      <c r="CV69" s="2">
        <v>0</v>
      </c>
      <c r="DD69" s="2">
        <v>0</v>
      </c>
      <c r="DF69" s="2" t="s">
        <v>3611</v>
      </c>
      <c r="DG69" s="2" t="s">
        <v>7350</v>
      </c>
      <c r="DI69" s="2" t="s">
        <v>7449</v>
      </c>
      <c r="DJ69" s="2">
        <v>1</v>
      </c>
      <c r="DS69" s="2">
        <v>0</v>
      </c>
      <c r="DT69" s="2" t="s">
        <v>7564</v>
      </c>
      <c r="DX69" s="2">
        <v>0</v>
      </c>
      <c r="DY69" s="2" t="s">
        <v>7887</v>
      </c>
      <c r="DZ69" s="2">
        <v>1</v>
      </c>
      <c r="EA69" s="2">
        <v>0</v>
      </c>
      <c r="EE69" s="2" t="s">
        <v>8386</v>
      </c>
      <c r="EG69" s="2" t="s">
        <v>7194</v>
      </c>
      <c r="EH69" s="2" t="s">
        <v>8490</v>
      </c>
      <c r="EK69" s="2" t="s">
        <v>8554</v>
      </c>
      <c r="EL69" s="2">
        <v>0</v>
      </c>
      <c r="EM69" s="2">
        <v>1925</v>
      </c>
      <c r="EP69" s="2">
        <v>1631836800000</v>
      </c>
      <c r="ES69" s="2">
        <v>0</v>
      </c>
      <c r="ET69" s="2" t="s">
        <v>8579</v>
      </c>
      <c r="FE69" s="2">
        <v>0</v>
      </c>
      <c r="FI69" s="2">
        <v>0</v>
      </c>
      <c r="FT69" s="2" t="s">
        <v>8768</v>
      </c>
      <c r="FW69" s="2" t="s">
        <v>1353</v>
      </c>
      <c r="FY69" s="2">
        <v>0</v>
      </c>
      <c r="GG69" s="2">
        <v>18465</v>
      </c>
      <c r="GJ69" s="2" t="s">
        <v>9252</v>
      </c>
      <c r="GL69" s="2">
        <v>0</v>
      </c>
      <c r="GM69" s="2" t="s">
        <v>9261</v>
      </c>
      <c r="GN69" s="2" t="s">
        <v>9269</v>
      </c>
      <c r="GP69" s="2" t="s">
        <v>9290</v>
      </c>
      <c r="GV69" s="2" t="s">
        <v>9620</v>
      </c>
      <c r="GW69" s="3" t="s">
        <v>6630</v>
      </c>
      <c r="HH69" s="2">
        <v>0</v>
      </c>
      <c r="HI69" s="2" t="s">
        <v>9838</v>
      </c>
      <c r="HV69" s="2">
        <v>0</v>
      </c>
      <c r="HZ69" s="2">
        <v>964</v>
      </c>
      <c r="IC69" s="2">
        <v>0</v>
      </c>
      <c r="IF69" s="2" t="s">
        <v>3611</v>
      </c>
      <c r="IG69" s="2" t="s">
        <v>10136</v>
      </c>
      <c r="IH69" s="2">
        <v>67.72</v>
      </c>
      <c r="II69" s="2">
        <v>55.2</v>
      </c>
      <c r="IJ69" s="2">
        <v>6.62</v>
      </c>
      <c r="IK69" s="2">
        <v>5.0199999999999996</v>
      </c>
      <c r="IL69" s="2">
        <v>0.88</v>
      </c>
      <c r="IM69" s="2">
        <v>2.7919999999999998</v>
      </c>
      <c r="IN69" s="2">
        <v>2.4969999999999999</v>
      </c>
      <c r="IO69" s="2">
        <v>2.0499999999999998</v>
      </c>
      <c r="IP69" s="2" t="s">
        <v>10181</v>
      </c>
    </row>
    <row r="70" spans="1:250" x14ac:dyDescent="0.3">
      <c r="A70" s="2">
        <v>187</v>
      </c>
      <c r="B70" s="2">
        <v>9</v>
      </c>
      <c r="C70" s="2">
        <v>1510</v>
      </c>
      <c r="D70" s="2">
        <v>32540</v>
      </c>
      <c r="E70" s="2">
        <v>24936207</v>
      </c>
      <c r="F70" s="2" t="s">
        <v>317</v>
      </c>
      <c r="G70" s="2" t="s">
        <v>868</v>
      </c>
      <c r="H70" s="2" t="s">
        <v>1355</v>
      </c>
      <c r="I70" s="2" t="s">
        <v>1365</v>
      </c>
      <c r="J70" s="2" t="s">
        <v>1369</v>
      </c>
      <c r="K70" s="2">
        <v>94551</v>
      </c>
      <c r="L70" s="2">
        <v>799950</v>
      </c>
      <c r="M70" s="2">
        <v>829100</v>
      </c>
      <c r="N70" s="2">
        <v>3180</v>
      </c>
      <c r="O70" s="2">
        <v>1955</v>
      </c>
      <c r="P70" s="2" t="s">
        <v>1371</v>
      </c>
      <c r="Q70" s="2" t="s">
        <v>1375</v>
      </c>
      <c r="R70" s="2">
        <v>3</v>
      </c>
      <c r="S70" s="2">
        <v>2</v>
      </c>
      <c r="T70" s="2">
        <v>-121.78173828125</v>
      </c>
      <c r="U70" s="2">
        <v>37.689750671386719</v>
      </c>
      <c r="V70" s="2">
        <v>0</v>
      </c>
      <c r="W70" s="2" t="s">
        <v>1446</v>
      </c>
      <c r="X70" s="2">
        <v>1172</v>
      </c>
      <c r="Y70" s="2" t="s">
        <v>1929</v>
      </c>
      <c r="Z70" s="2">
        <v>6098.4</v>
      </c>
      <c r="AA70" s="2" t="s">
        <v>1929</v>
      </c>
      <c r="AB70" s="2">
        <f t="shared" si="1"/>
        <v>6098.4</v>
      </c>
      <c r="AC70" s="2" t="s">
        <v>1999</v>
      </c>
      <c r="AD70" s="2">
        <v>270000</v>
      </c>
      <c r="AE70" s="2">
        <v>5</v>
      </c>
      <c r="AF70" s="2">
        <v>5</v>
      </c>
      <c r="AG70" s="2">
        <v>6</v>
      </c>
      <c r="AH70" s="2">
        <v>5</v>
      </c>
      <c r="AI70" s="2">
        <v>0</v>
      </c>
      <c r="AJ70" s="2" t="s">
        <v>2551</v>
      </c>
      <c r="AK70" s="2" t="s">
        <v>3007</v>
      </c>
      <c r="AL70" s="2">
        <v>383364</v>
      </c>
      <c r="AM70" s="2">
        <v>2021</v>
      </c>
      <c r="AN70" s="2">
        <v>0</v>
      </c>
      <c r="AP70" s="2">
        <v>0.81</v>
      </c>
      <c r="AQ70" s="2" t="s">
        <v>3008</v>
      </c>
      <c r="AS70" s="2">
        <v>0</v>
      </c>
      <c r="AT70" s="2">
        <v>0</v>
      </c>
      <c r="AU70" s="2">
        <v>0</v>
      </c>
      <c r="AV70" s="2" t="s">
        <v>3095</v>
      </c>
      <c r="AZ70" s="2">
        <v>23</v>
      </c>
      <c r="BA70" s="2" t="s">
        <v>3646</v>
      </c>
      <c r="BC70" s="2" t="s">
        <v>868</v>
      </c>
      <c r="BD70" s="2" t="s">
        <v>1355</v>
      </c>
      <c r="BE70" s="2" t="s">
        <v>1369</v>
      </c>
      <c r="BF70" s="2">
        <v>94551</v>
      </c>
      <c r="BK70" s="2" t="s">
        <v>4179</v>
      </c>
      <c r="BL70" s="2">
        <v>3</v>
      </c>
      <c r="BM70" s="2">
        <v>2</v>
      </c>
      <c r="BN70" s="2">
        <v>2</v>
      </c>
      <c r="BR70" s="2">
        <v>0</v>
      </c>
      <c r="BT70" s="2" t="s">
        <v>4707</v>
      </c>
      <c r="BU70" s="2" t="s">
        <v>5007</v>
      </c>
      <c r="BV70" s="2" t="s">
        <v>5036</v>
      </c>
      <c r="BW70" s="2" t="s">
        <v>5152</v>
      </c>
      <c r="BX70" s="2">
        <v>1</v>
      </c>
      <c r="BY70" s="2" t="s">
        <v>5237</v>
      </c>
      <c r="BZ70" s="2">
        <v>1</v>
      </c>
      <c r="CA70" s="2" t="s">
        <v>5304</v>
      </c>
      <c r="CB70" s="2" t="s">
        <v>5600</v>
      </c>
      <c r="CC70" s="2">
        <v>1</v>
      </c>
      <c r="CD70" s="2" t="s">
        <v>5731</v>
      </c>
      <c r="CE70" s="2">
        <v>1</v>
      </c>
      <c r="CF70" s="2">
        <v>0</v>
      </c>
      <c r="CH70" s="2" t="s">
        <v>5843</v>
      </c>
      <c r="CI70" s="2" t="s">
        <v>6188</v>
      </c>
      <c r="CM70" s="2">
        <v>2</v>
      </c>
      <c r="CN70" s="2" t="s">
        <v>6918</v>
      </c>
      <c r="CO70" s="2">
        <v>2</v>
      </c>
      <c r="CP70" s="2">
        <v>2</v>
      </c>
      <c r="CQ70" s="2">
        <v>1</v>
      </c>
      <c r="CR70" s="2">
        <v>1</v>
      </c>
      <c r="CV70" s="2">
        <v>0</v>
      </c>
      <c r="CY70" s="2" t="s">
        <v>7169</v>
      </c>
      <c r="CZ70" s="2">
        <v>1</v>
      </c>
      <c r="DC70" s="2">
        <v>0</v>
      </c>
      <c r="DD70" s="2">
        <v>0</v>
      </c>
      <c r="DF70" s="2" t="s">
        <v>7211</v>
      </c>
      <c r="DG70" s="2" t="s">
        <v>7343</v>
      </c>
      <c r="DH70" s="2" t="s">
        <v>7381</v>
      </c>
      <c r="DI70" s="2" t="s">
        <v>3611</v>
      </c>
      <c r="DJ70" s="2">
        <v>0</v>
      </c>
      <c r="DS70" s="2">
        <v>0</v>
      </c>
      <c r="DT70" s="2" t="s">
        <v>7547</v>
      </c>
      <c r="DX70" s="2">
        <v>0</v>
      </c>
      <c r="DY70" s="2" t="s">
        <v>7888</v>
      </c>
      <c r="DZ70" s="2">
        <v>0</v>
      </c>
      <c r="EA70" s="2">
        <v>0</v>
      </c>
      <c r="EE70" s="2" t="s">
        <v>8386</v>
      </c>
      <c r="EF70" s="2" t="s">
        <v>8397</v>
      </c>
      <c r="EG70" s="2" t="s">
        <v>7194</v>
      </c>
      <c r="EH70" s="2" t="s">
        <v>3611</v>
      </c>
      <c r="EI70" s="2" t="s">
        <v>8500</v>
      </c>
      <c r="EK70" s="2" t="s">
        <v>8553</v>
      </c>
      <c r="EL70" s="2">
        <v>0</v>
      </c>
      <c r="EM70" s="2">
        <v>1955</v>
      </c>
      <c r="EP70" s="2">
        <v>1629920591000</v>
      </c>
      <c r="ES70" s="2">
        <v>0</v>
      </c>
      <c r="ET70" s="2" t="s">
        <v>8575</v>
      </c>
      <c r="EW70" s="2" t="s">
        <v>8592</v>
      </c>
      <c r="FI70" s="2">
        <v>0</v>
      </c>
      <c r="FT70" s="2" t="s">
        <v>8769</v>
      </c>
      <c r="FW70" s="2" t="s">
        <v>1355</v>
      </c>
      <c r="FY70" s="2">
        <v>0</v>
      </c>
      <c r="GJ70" s="2" t="s">
        <v>9252</v>
      </c>
      <c r="GL70" s="2">
        <v>0</v>
      </c>
      <c r="GP70" s="2" t="s">
        <v>9291</v>
      </c>
      <c r="GR70" s="2" t="s">
        <v>9480</v>
      </c>
      <c r="GU70" s="2" t="s">
        <v>5194</v>
      </c>
      <c r="GV70" s="2" t="s">
        <v>6981</v>
      </c>
      <c r="HD70" s="2" t="s">
        <v>9717</v>
      </c>
      <c r="HQ70" s="2" t="s">
        <v>9842</v>
      </c>
      <c r="HW70" s="2" t="s">
        <v>9888</v>
      </c>
      <c r="HZ70" s="2">
        <v>683</v>
      </c>
      <c r="IC70" s="2">
        <v>23</v>
      </c>
      <c r="IF70" s="2" t="s">
        <v>3611</v>
      </c>
      <c r="IH70" s="2">
        <v>78.86</v>
      </c>
      <c r="II70" s="2">
        <v>64</v>
      </c>
      <c r="IJ70" s="2">
        <v>7.04</v>
      </c>
      <c r="IK70" s="2">
        <v>5.0199999999999996</v>
      </c>
      <c r="IL70" s="2">
        <v>2.8</v>
      </c>
      <c r="IM70" s="2">
        <v>2.76</v>
      </c>
      <c r="IN70" s="2">
        <v>2.0699999999999998</v>
      </c>
      <c r="IO70" s="2">
        <v>2.5030000000000001</v>
      </c>
      <c r="IP70" s="2" t="s">
        <v>10147</v>
      </c>
    </row>
    <row r="71" spans="1:250" x14ac:dyDescent="0.3">
      <c r="A71" s="2">
        <v>188</v>
      </c>
      <c r="B71" s="2">
        <v>9</v>
      </c>
      <c r="C71" s="2">
        <v>3136</v>
      </c>
      <c r="D71" s="2">
        <v>33839</v>
      </c>
      <c r="E71" s="2">
        <v>19590696</v>
      </c>
      <c r="F71" s="2" t="s">
        <v>318</v>
      </c>
      <c r="G71" s="2" t="s">
        <v>869</v>
      </c>
      <c r="H71" s="2" t="s">
        <v>1354</v>
      </c>
      <c r="I71" s="2" t="s">
        <v>1367</v>
      </c>
      <c r="J71" s="2" t="s">
        <v>1369</v>
      </c>
      <c r="K71" s="2">
        <v>95126</v>
      </c>
      <c r="L71" s="2">
        <v>1100000</v>
      </c>
      <c r="M71" s="2">
        <v>1160629</v>
      </c>
      <c r="N71" s="2">
        <v>2885</v>
      </c>
      <c r="O71" s="2">
        <v>1978</v>
      </c>
      <c r="P71" s="2" t="s">
        <v>1371</v>
      </c>
      <c r="Q71" s="2" t="s">
        <v>1375</v>
      </c>
      <c r="R71" s="2">
        <v>2</v>
      </c>
      <c r="S71" s="2">
        <v>2</v>
      </c>
      <c r="T71" s="2">
        <v>-121.9191207885742</v>
      </c>
      <c r="U71" s="2">
        <v>37.3065185546875</v>
      </c>
      <c r="V71" s="2">
        <v>0</v>
      </c>
      <c r="W71" s="2" t="s">
        <v>1447</v>
      </c>
      <c r="X71" s="2">
        <v>1080</v>
      </c>
      <c r="Y71" s="2" t="s">
        <v>1929</v>
      </c>
      <c r="Z71" s="2">
        <v>3306</v>
      </c>
      <c r="AA71" s="2" t="s">
        <v>1929</v>
      </c>
      <c r="AB71" s="2">
        <f t="shared" si="1"/>
        <v>3306</v>
      </c>
      <c r="AC71" s="2" t="s">
        <v>2000</v>
      </c>
      <c r="AD71" s="2">
        <v>600000</v>
      </c>
      <c r="AE71" s="2">
        <v>5</v>
      </c>
      <c r="AF71" s="2">
        <v>7</v>
      </c>
      <c r="AG71" s="2">
        <v>9</v>
      </c>
      <c r="AH71" s="2">
        <v>10</v>
      </c>
      <c r="AI71" s="2">
        <v>0</v>
      </c>
      <c r="AJ71" s="2" t="s">
        <v>2552</v>
      </c>
      <c r="AK71" s="2" t="s">
        <v>3007</v>
      </c>
      <c r="AL71" s="2">
        <v>747279</v>
      </c>
      <c r="AM71" s="2">
        <v>2020</v>
      </c>
      <c r="AN71" s="2">
        <v>0</v>
      </c>
      <c r="AP71" s="2">
        <v>0.77</v>
      </c>
      <c r="AQ71" s="2" t="s">
        <v>3008</v>
      </c>
      <c r="AS71" s="2">
        <v>0</v>
      </c>
      <c r="AT71" s="2">
        <v>0</v>
      </c>
      <c r="AU71" s="2">
        <v>0</v>
      </c>
      <c r="AV71" s="2" t="s">
        <v>3096</v>
      </c>
      <c r="AW71" s="2">
        <v>0</v>
      </c>
      <c r="AZ71" s="2">
        <v>6</v>
      </c>
      <c r="BA71" s="2" t="s">
        <v>3647</v>
      </c>
      <c r="BC71" s="2" t="s">
        <v>869</v>
      </c>
      <c r="BD71" s="2" t="s">
        <v>1354</v>
      </c>
      <c r="BE71" s="2" t="s">
        <v>1369</v>
      </c>
      <c r="BF71" s="2">
        <v>95126</v>
      </c>
      <c r="BK71" s="2" t="s">
        <v>4180</v>
      </c>
      <c r="BL71" s="2">
        <v>2</v>
      </c>
      <c r="BM71" s="2">
        <v>2</v>
      </c>
      <c r="BN71" s="2">
        <v>2</v>
      </c>
      <c r="BO71" s="2">
        <v>0</v>
      </c>
      <c r="BP71" s="2">
        <v>0</v>
      </c>
      <c r="BQ71" s="2">
        <v>0</v>
      </c>
      <c r="BT71" s="2" t="s">
        <v>4676</v>
      </c>
      <c r="BV71" s="2" t="s">
        <v>5033</v>
      </c>
      <c r="BW71" s="2" t="s">
        <v>5150</v>
      </c>
      <c r="BX71" s="2">
        <v>1</v>
      </c>
      <c r="BY71" s="2" t="s">
        <v>5149</v>
      </c>
      <c r="BZ71" s="2">
        <v>1</v>
      </c>
      <c r="CA71" s="2" t="s">
        <v>3611</v>
      </c>
      <c r="CE71" s="2">
        <v>1</v>
      </c>
      <c r="CF71" s="2">
        <v>0</v>
      </c>
      <c r="CI71" s="2" t="s">
        <v>6189</v>
      </c>
      <c r="CL71" s="3" t="s">
        <v>6631</v>
      </c>
      <c r="CM71" s="2">
        <v>0</v>
      </c>
      <c r="CN71" s="2" t="s">
        <v>6913</v>
      </c>
      <c r="CR71" s="2">
        <v>0</v>
      </c>
      <c r="DD71" s="2">
        <v>0</v>
      </c>
      <c r="DF71" s="2" t="s">
        <v>3611</v>
      </c>
      <c r="DI71" s="2" t="s">
        <v>3611</v>
      </c>
      <c r="DJ71" s="2">
        <v>0</v>
      </c>
      <c r="DS71" s="2">
        <v>0</v>
      </c>
      <c r="DT71" s="2" t="s">
        <v>7565</v>
      </c>
      <c r="DX71" s="2">
        <v>0</v>
      </c>
      <c r="DY71" s="2" t="s">
        <v>7889</v>
      </c>
      <c r="DZ71" s="2">
        <v>0</v>
      </c>
      <c r="EA71" s="2">
        <v>0</v>
      </c>
      <c r="EE71" s="2" t="s">
        <v>8386</v>
      </c>
      <c r="EG71" s="2" t="s">
        <v>8437</v>
      </c>
      <c r="EH71" s="2" t="s">
        <v>3611</v>
      </c>
      <c r="EI71" s="2" t="s">
        <v>7174</v>
      </c>
      <c r="EL71" s="2">
        <v>0</v>
      </c>
      <c r="EM71" s="2">
        <v>1978</v>
      </c>
      <c r="EP71" s="2">
        <v>1631232000000</v>
      </c>
      <c r="ES71" s="2">
        <v>0</v>
      </c>
      <c r="EY71" s="2" t="s">
        <v>8602</v>
      </c>
      <c r="FI71" s="2">
        <v>0</v>
      </c>
      <c r="FL71" s="2" t="s">
        <v>7174</v>
      </c>
      <c r="FU71" s="2" t="s">
        <v>3611</v>
      </c>
      <c r="FW71" s="2" t="s">
        <v>1354</v>
      </c>
      <c r="GG71" s="2">
        <v>10332</v>
      </c>
      <c r="GL71" s="2">
        <v>0</v>
      </c>
      <c r="HZ71" s="2">
        <v>1019</v>
      </c>
      <c r="IC71" s="2">
        <v>6</v>
      </c>
      <c r="IF71" s="2" t="s">
        <v>9976</v>
      </c>
      <c r="IH71" s="2">
        <v>86.86</v>
      </c>
      <c r="II71" s="2">
        <v>72</v>
      </c>
      <c r="IJ71" s="2">
        <v>7.05</v>
      </c>
      <c r="IK71" s="2">
        <v>5.0199999999999996</v>
      </c>
      <c r="IL71" s="2">
        <v>2.8</v>
      </c>
      <c r="IM71" s="2">
        <v>2.7919999999999998</v>
      </c>
      <c r="IN71" s="2">
        <v>2.4969999999999999</v>
      </c>
      <c r="IO71" s="2">
        <v>2.0499999999999998</v>
      </c>
      <c r="IP71" s="2" t="s">
        <v>10146</v>
      </c>
    </row>
    <row r="72" spans="1:250" x14ac:dyDescent="0.3">
      <c r="A72" s="2">
        <v>189</v>
      </c>
      <c r="B72" s="2">
        <v>9</v>
      </c>
      <c r="C72" s="2">
        <v>1510</v>
      </c>
      <c r="D72" s="2">
        <v>13072</v>
      </c>
      <c r="E72" s="2">
        <v>24817813</v>
      </c>
      <c r="F72" s="2" t="s">
        <v>319</v>
      </c>
      <c r="G72" s="2" t="s">
        <v>870</v>
      </c>
      <c r="H72" s="2" t="s">
        <v>1352</v>
      </c>
      <c r="I72" s="2" t="s">
        <v>1365</v>
      </c>
      <c r="J72" s="2" t="s">
        <v>1369</v>
      </c>
      <c r="K72" s="2">
        <v>94611</v>
      </c>
      <c r="L72" s="2">
        <v>1395000</v>
      </c>
      <c r="M72" s="2">
        <v>1909300</v>
      </c>
      <c r="N72" s="2">
        <v>5784</v>
      </c>
      <c r="O72" s="2">
        <v>1930</v>
      </c>
      <c r="P72" s="2" t="s">
        <v>1371</v>
      </c>
      <c r="Q72" s="2" t="s">
        <v>1375</v>
      </c>
      <c r="R72" s="2">
        <v>3</v>
      </c>
      <c r="S72" s="2">
        <v>2</v>
      </c>
      <c r="T72" s="2">
        <v>-122.21751403808589</v>
      </c>
      <c r="U72" s="2">
        <v>37.835781097412109</v>
      </c>
      <c r="V72" s="2">
        <v>0</v>
      </c>
      <c r="W72" s="2" t="s">
        <v>1448</v>
      </c>
      <c r="X72" s="2">
        <v>2629</v>
      </c>
      <c r="Y72" s="2" t="s">
        <v>1929</v>
      </c>
      <c r="Z72" s="2">
        <v>7840.8</v>
      </c>
      <c r="AA72" s="2" t="s">
        <v>1929</v>
      </c>
      <c r="AB72" s="2">
        <f t="shared" si="1"/>
        <v>7840.8</v>
      </c>
      <c r="AC72" s="2" t="s">
        <v>2001</v>
      </c>
      <c r="AD72" s="2">
        <v>1150000</v>
      </c>
      <c r="AE72" s="2">
        <v>9</v>
      </c>
      <c r="AF72" s="2">
        <v>9</v>
      </c>
      <c r="AG72" s="2">
        <v>17</v>
      </c>
      <c r="AH72" s="2">
        <v>17</v>
      </c>
      <c r="AI72" s="2">
        <v>0</v>
      </c>
      <c r="AJ72" s="2" t="s">
        <v>2553</v>
      </c>
      <c r="AK72" s="2" t="s">
        <v>3007</v>
      </c>
      <c r="AL72" s="2">
        <v>1480808</v>
      </c>
      <c r="AM72" s="2">
        <v>2021</v>
      </c>
      <c r="AN72" s="2">
        <v>0</v>
      </c>
      <c r="AP72" s="2">
        <v>0.81</v>
      </c>
      <c r="AQ72" s="2" t="s">
        <v>3008</v>
      </c>
      <c r="AS72" s="2">
        <v>0</v>
      </c>
      <c r="AT72" s="2">
        <v>0</v>
      </c>
      <c r="AU72" s="2">
        <v>0</v>
      </c>
      <c r="AV72" s="2" t="s">
        <v>3097</v>
      </c>
      <c r="AZ72" s="2">
        <v>9</v>
      </c>
      <c r="BA72" s="2" t="s">
        <v>3648</v>
      </c>
      <c r="BC72" s="2" t="s">
        <v>870</v>
      </c>
      <c r="BD72" s="2" t="s">
        <v>1352</v>
      </c>
      <c r="BE72" s="2" t="s">
        <v>1369</v>
      </c>
      <c r="BF72" s="2">
        <v>94611</v>
      </c>
      <c r="BK72" s="2" t="s">
        <v>4181</v>
      </c>
      <c r="BL72" s="2">
        <v>3</v>
      </c>
      <c r="BM72" s="2">
        <v>2</v>
      </c>
      <c r="BN72" s="2">
        <v>2</v>
      </c>
      <c r="BT72" s="2" t="s">
        <v>4708</v>
      </c>
      <c r="BU72" s="2" t="s">
        <v>5007</v>
      </c>
      <c r="BV72" s="2" t="s">
        <v>5021</v>
      </c>
      <c r="BW72" s="2" t="s">
        <v>5152</v>
      </c>
      <c r="BX72" s="2">
        <v>1</v>
      </c>
      <c r="BY72" s="2" t="s">
        <v>5194</v>
      </c>
      <c r="BZ72" s="2">
        <v>1</v>
      </c>
      <c r="CA72" s="2" t="s">
        <v>5305</v>
      </c>
      <c r="CB72" s="2" t="s">
        <v>5613</v>
      </c>
      <c r="CC72" s="2">
        <v>1</v>
      </c>
      <c r="CD72" s="2" t="s">
        <v>5731</v>
      </c>
      <c r="CE72" s="2">
        <v>1</v>
      </c>
      <c r="CF72" s="2">
        <v>0</v>
      </c>
      <c r="CH72" s="2" t="s">
        <v>5844</v>
      </c>
      <c r="CI72" s="2" t="s">
        <v>6190</v>
      </c>
      <c r="CL72" s="3" t="s">
        <v>6632</v>
      </c>
      <c r="CM72" s="2">
        <v>2</v>
      </c>
      <c r="CN72" s="2" t="s">
        <v>6956</v>
      </c>
      <c r="CO72" s="2">
        <v>2</v>
      </c>
      <c r="CP72" s="2">
        <v>2</v>
      </c>
      <c r="CQ72" s="2">
        <v>1</v>
      </c>
      <c r="CR72" s="2">
        <v>1</v>
      </c>
      <c r="CV72" s="2">
        <v>0</v>
      </c>
      <c r="CY72" s="2" t="s">
        <v>7168</v>
      </c>
      <c r="CZ72" s="2">
        <v>2</v>
      </c>
      <c r="DC72" s="2">
        <v>0</v>
      </c>
      <c r="DD72" s="2">
        <v>0</v>
      </c>
      <c r="DF72" s="2" t="s">
        <v>7212</v>
      </c>
      <c r="DG72" s="2" t="s">
        <v>7351</v>
      </c>
      <c r="DH72" s="2" t="s">
        <v>7395</v>
      </c>
      <c r="DI72" s="2" t="s">
        <v>7450</v>
      </c>
      <c r="DJ72" s="2">
        <v>1</v>
      </c>
      <c r="DS72" s="2">
        <v>0</v>
      </c>
      <c r="DT72" s="2" t="s">
        <v>7566</v>
      </c>
      <c r="DX72" s="2">
        <v>0</v>
      </c>
      <c r="DY72" s="2" t="s">
        <v>7890</v>
      </c>
      <c r="DZ72" s="2">
        <v>0</v>
      </c>
      <c r="EA72" s="2">
        <v>0</v>
      </c>
      <c r="EE72" s="2" t="s">
        <v>8386</v>
      </c>
      <c r="EF72" s="2" t="s">
        <v>8395</v>
      </c>
      <c r="EG72" s="2" t="s">
        <v>7194</v>
      </c>
      <c r="EH72" s="2" t="s">
        <v>3611</v>
      </c>
      <c r="EI72" s="2" t="s">
        <v>8499</v>
      </c>
      <c r="EK72" s="2" t="s">
        <v>8553</v>
      </c>
      <c r="EL72" s="2">
        <v>0</v>
      </c>
      <c r="EM72" s="2">
        <v>1930</v>
      </c>
      <c r="EP72" s="2">
        <v>1631117293000</v>
      </c>
      <c r="ER72" s="2" t="s">
        <v>8562</v>
      </c>
      <c r="ES72" s="2">
        <v>0</v>
      </c>
      <c r="ET72" s="2" t="s">
        <v>8575</v>
      </c>
      <c r="EW72" s="2" t="s">
        <v>8592</v>
      </c>
      <c r="EY72" s="2" t="s">
        <v>8617</v>
      </c>
      <c r="FI72" s="2">
        <v>0</v>
      </c>
      <c r="FO72" s="2" t="s">
        <v>8721</v>
      </c>
      <c r="FS72" s="2" t="s">
        <v>8721</v>
      </c>
      <c r="FT72" s="2" t="s">
        <v>8753</v>
      </c>
      <c r="FW72" s="2" t="s">
        <v>1352</v>
      </c>
      <c r="FY72" s="2">
        <v>0</v>
      </c>
      <c r="GJ72" s="2" t="s">
        <v>9252</v>
      </c>
      <c r="GL72" s="2">
        <v>0</v>
      </c>
      <c r="GP72" s="2" t="s">
        <v>9292</v>
      </c>
      <c r="GR72" s="2" t="s">
        <v>9492</v>
      </c>
      <c r="GU72" s="2" t="s">
        <v>5194</v>
      </c>
      <c r="GV72" s="2" t="s">
        <v>6981</v>
      </c>
      <c r="GW72" s="3" t="s">
        <v>9636</v>
      </c>
      <c r="GX72" s="2">
        <v>0</v>
      </c>
      <c r="HD72" s="2" t="s">
        <v>9718</v>
      </c>
      <c r="HQ72" s="2" t="s">
        <v>9842</v>
      </c>
      <c r="HW72" s="2" t="s">
        <v>9888</v>
      </c>
      <c r="HZ72" s="2">
        <v>531</v>
      </c>
      <c r="IC72" s="2">
        <v>9</v>
      </c>
      <c r="IF72" s="2" t="s">
        <v>3611</v>
      </c>
      <c r="IH72" s="2">
        <v>92.75</v>
      </c>
      <c r="II72" s="2">
        <v>78.400000000000006</v>
      </c>
      <c r="IJ72" s="2">
        <v>6.82</v>
      </c>
      <c r="IK72" s="2">
        <v>5.0199999999999996</v>
      </c>
      <c r="IL72" s="2">
        <v>2.52</v>
      </c>
      <c r="IM72" s="2">
        <v>2.7919999999999998</v>
      </c>
      <c r="IN72" s="2">
        <v>2.4969999999999999</v>
      </c>
      <c r="IO72" s="2">
        <v>2.0499999999999998</v>
      </c>
      <c r="IP72" s="2" t="s">
        <v>10182</v>
      </c>
    </row>
    <row r="73" spans="1:250" x14ac:dyDescent="0.3">
      <c r="A73" s="2">
        <v>190</v>
      </c>
      <c r="B73" s="2">
        <v>9</v>
      </c>
      <c r="C73" s="2">
        <v>3227</v>
      </c>
      <c r="D73" s="2">
        <v>20330</v>
      </c>
      <c r="E73" s="2">
        <v>15105727</v>
      </c>
      <c r="F73" s="2" t="s">
        <v>320</v>
      </c>
      <c r="G73" s="2" t="s">
        <v>871</v>
      </c>
      <c r="H73" s="2" t="s">
        <v>1353</v>
      </c>
      <c r="I73" s="2" t="s">
        <v>1366</v>
      </c>
      <c r="J73" s="2" t="s">
        <v>1369</v>
      </c>
      <c r="K73" s="2">
        <v>94122</v>
      </c>
      <c r="L73" s="2">
        <v>1795000</v>
      </c>
      <c r="M73" s="2">
        <v>2189100</v>
      </c>
      <c r="N73" s="2">
        <v>4993</v>
      </c>
      <c r="O73" s="2">
        <v>1924</v>
      </c>
      <c r="P73" s="2" t="s">
        <v>1371</v>
      </c>
      <c r="Q73" s="2" t="s">
        <v>1375</v>
      </c>
      <c r="R73" s="2">
        <v>3</v>
      </c>
      <c r="S73" s="2">
        <v>2</v>
      </c>
      <c r="T73" s="2">
        <v>-122.47181701660161</v>
      </c>
      <c r="U73" s="2">
        <v>37.761039733886719</v>
      </c>
      <c r="V73" s="2">
        <v>0</v>
      </c>
      <c r="W73" s="2" t="s">
        <v>1449</v>
      </c>
      <c r="X73" s="2">
        <v>1800</v>
      </c>
      <c r="Y73" s="2" t="s">
        <v>1929</v>
      </c>
      <c r="Z73" s="2">
        <v>3184.2359999999999</v>
      </c>
      <c r="AA73" s="2" t="s">
        <v>1929</v>
      </c>
      <c r="AB73" s="2">
        <f t="shared" si="1"/>
        <v>3184.2359999999999</v>
      </c>
      <c r="AC73" s="2" t="s">
        <v>2002</v>
      </c>
      <c r="AD73" s="2">
        <v>1685000</v>
      </c>
      <c r="AE73" s="2">
        <v>8</v>
      </c>
      <c r="AF73" s="2">
        <v>10</v>
      </c>
      <c r="AG73" s="2">
        <v>10</v>
      </c>
      <c r="AH73" s="2">
        <v>15</v>
      </c>
      <c r="AI73" s="2">
        <v>0</v>
      </c>
      <c r="AJ73" s="2" t="s">
        <v>2554</v>
      </c>
      <c r="AK73" s="2" t="s">
        <v>3007</v>
      </c>
      <c r="AL73" s="2">
        <v>1685000</v>
      </c>
      <c r="AM73" s="2">
        <v>2020</v>
      </c>
      <c r="AN73" s="2">
        <v>0</v>
      </c>
      <c r="AP73" s="2">
        <v>0.67</v>
      </c>
      <c r="AQ73" s="2" t="s">
        <v>3008</v>
      </c>
      <c r="AS73" s="2">
        <v>0</v>
      </c>
      <c r="AT73" s="2">
        <v>0</v>
      </c>
      <c r="AU73" s="2">
        <v>0</v>
      </c>
      <c r="AV73" s="2" t="s">
        <v>3098</v>
      </c>
      <c r="AZ73" s="2">
        <v>2</v>
      </c>
      <c r="BA73" s="2" t="s">
        <v>3649</v>
      </c>
      <c r="BC73" s="2" t="s">
        <v>871</v>
      </c>
      <c r="BD73" s="2" t="s">
        <v>1353</v>
      </c>
      <c r="BE73" s="2" t="s">
        <v>1369</v>
      </c>
      <c r="BF73" s="2">
        <v>94122</v>
      </c>
      <c r="BK73" s="2" t="s">
        <v>4182</v>
      </c>
      <c r="BL73" s="2">
        <v>3</v>
      </c>
      <c r="BM73" s="2">
        <v>2</v>
      </c>
      <c r="BN73" s="2">
        <v>2</v>
      </c>
      <c r="BO73" s="2">
        <v>0</v>
      </c>
      <c r="BP73" s="2">
        <v>0</v>
      </c>
      <c r="BQ73" s="2">
        <v>0</v>
      </c>
      <c r="BT73" s="2" t="s">
        <v>4709</v>
      </c>
      <c r="BV73" s="2" t="s">
        <v>5053</v>
      </c>
      <c r="BW73" s="2" t="s">
        <v>5157</v>
      </c>
      <c r="BX73" s="2">
        <v>1</v>
      </c>
      <c r="CA73" s="2" t="s">
        <v>5306</v>
      </c>
      <c r="CB73" s="2" t="s">
        <v>5586</v>
      </c>
      <c r="CC73" s="2">
        <v>1</v>
      </c>
      <c r="CD73" s="2" t="s">
        <v>5732</v>
      </c>
      <c r="CE73" s="2">
        <v>1</v>
      </c>
      <c r="CF73" s="2">
        <v>0</v>
      </c>
      <c r="CH73" s="2" t="s">
        <v>5845</v>
      </c>
      <c r="CI73" s="2" t="s">
        <v>6191</v>
      </c>
      <c r="CM73" s="2">
        <v>1</v>
      </c>
      <c r="CN73" s="2" t="s">
        <v>6957</v>
      </c>
      <c r="CO73" s="2">
        <v>0</v>
      </c>
      <c r="CP73" s="2">
        <v>0</v>
      </c>
      <c r="CQ73" s="2">
        <v>1</v>
      </c>
      <c r="CR73" s="2">
        <v>1</v>
      </c>
      <c r="CS73" s="2">
        <v>0</v>
      </c>
      <c r="CT73" s="2">
        <v>0</v>
      </c>
      <c r="CU73" s="2">
        <v>0</v>
      </c>
      <c r="CV73" s="2">
        <v>0</v>
      </c>
      <c r="DD73" s="2">
        <v>0</v>
      </c>
      <c r="DF73" s="2" t="s">
        <v>3611</v>
      </c>
      <c r="DG73" s="2" t="s">
        <v>7352</v>
      </c>
      <c r="DI73" s="2" t="s">
        <v>3611</v>
      </c>
      <c r="DJ73" s="2">
        <v>0</v>
      </c>
      <c r="DS73" s="2">
        <v>0</v>
      </c>
      <c r="DT73" s="2" t="s">
        <v>7567</v>
      </c>
      <c r="DV73" s="2" t="s">
        <v>7816</v>
      </c>
      <c r="DX73" s="2">
        <v>0</v>
      </c>
      <c r="DY73" s="2" t="s">
        <v>7891</v>
      </c>
      <c r="DZ73" s="2">
        <v>1</v>
      </c>
      <c r="EA73" s="2">
        <v>0</v>
      </c>
      <c r="EE73" s="2" t="s">
        <v>8386</v>
      </c>
      <c r="EF73" s="2" t="s">
        <v>8394</v>
      </c>
      <c r="EG73" s="2" t="s">
        <v>3611</v>
      </c>
      <c r="EH73" s="2" t="s">
        <v>3611</v>
      </c>
      <c r="EK73" s="2" t="s">
        <v>8554</v>
      </c>
      <c r="EL73" s="2">
        <v>0</v>
      </c>
      <c r="EM73" s="2">
        <v>1924</v>
      </c>
      <c r="EP73" s="2">
        <v>1631577600000</v>
      </c>
      <c r="ES73" s="2">
        <v>0</v>
      </c>
      <c r="EW73" s="2" t="s">
        <v>8592</v>
      </c>
      <c r="EY73" s="2" t="s">
        <v>8618</v>
      </c>
      <c r="FE73" s="2">
        <v>0</v>
      </c>
      <c r="FI73" s="2">
        <v>0</v>
      </c>
      <c r="FW73" s="2" t="s">
        <v>1353</v>
      </c>
      <c r="FY73" s="2">
        <v>0</v>
      </c>
      <c r="GG73" s="2">
        <v>20934</v>
      </c>
      <c r="GJ73" s="2" t="s">
        <v>9252</v>
      </c>
      <c r="GL73" s="2">
        <v>0</v>
      </c>
      <c r="GM73" s="2" t="s">
        <v>9261</v>
      </c>
      <c r="GN73" s="2" t="s">
        <v>9269</v>
      </c>
      <c r="GV73" s="2" t="s">
        <v>9620</v>
      </c>
      <c r="HH73" s="2">
        <v>0</v>
      </c>
      <c r="HI73" s="2" t="s">
        <v>9838</v>
      </c>
      <c r="HV73" s="2">
        <v>0</v>
      </c>
      <c r="HW73" s="2" t="s">
        <v>9888</v>
      </c>
      <c r="HZ73" s="2">
        <v>997</v>
      </c>
      <c r="IC73" s="2">
        <v>2</v>
      </c>
      <c r="IF73" s="2" t="s">
        <v>3611</v>
      </c>
      <c r="IG73" s="2" t="s">
        <v>10136</v>
      </c>
      <c r="IH73" s="2">
        <v>92.52</v>
      </c>
      <c r="II73" s="2">
        <v>80</v>
      </c>
      <c r="IJ73" s="2">
        <v>6.62</v>
      </c>
      <c r="IK73" s="2">
        <v>5.0199999999999996</v>
      </c>
      <c r="IL73" s="2">
        <v>0.88</v>
      </c>
      <c r="IM73" s="2">
        <v>2.7919999999999998</v>
      </c>
      <c r="IN73" s="2">
        <v>2.4969999999999999</v>
      </c>
      <c r="IO73" s="2">
        <v>2.0499999999999998</v>
      </c>
      <c r="IP73" s="2" t="s">
        <v>10183</v>
      </c>
    </row>
    <row r="74" spans="1:250" x14ac:dyDescent="0.3">
      <c r="A74" s="2">
        <v>195</v>
      </c>
      <c r="B74" s="2">
        <v>9</v>
      </c>
      <c r="C74" s="2">
        <v>3227</v>
      </c>
      <c r="D74" s="2">
        <v>20330</v>
      </c>
      <c r="E74" s="2">
        <v>63107153</v>
      </c>
      <c r="F74" s="2" t="s">
        <v>321</v>
      </c>
      <c r="G74" s="2" t="s">
        <v>872</v>
      </c>
      <c r="H74" s="2" t="s">
        <v>1353</v>
      </c>
      <c r="I74" s="2" t="s">
        <v>1366</v>
      </c>
      <c r="J74" s="2" t="s">
        <v>1369</v>
      </c>
      <c r="K74" s="2">
        <v>94109</v>
      </c>
      <c r="L74" s="2">
        <v>1200000</v>
      </c>
      <c r="M74" s="2">
        <v>1249600</v>
      </c>
      <c r="N74" s="2">
        <v>5799</v>
      </c>
      <c r="O74" s="2">
        <v>2004</v>
      </c>
      <c r="P74" s="2" t="s">
        <v>1370</v>
      </c>
      <c r="Q74" s="2" t="s">
        <v>1375</v>
      </c>
      <c r="R74" s="2">
        <v>2</v>
      </c>
      <c r="S74" s="2">
        <v>3</v>
      </c>
      <c r="T74" s="2">
        <v>-122.421272277832</v>
      </c>
      <c r="U74" s="2">
        <v>37.788837432861328</v>
      </c>
      <c r="V74" s="2">
        <v>0</v>
      </c>
      <c r="W74" s="2" t="s">
        <v>1450</v>
      </c>
      <c r="X74" s="2">
        <v>1296</v>
      </c>
      <c r="Y74" s="2" t="s">
        <v>1929</v>
      </c>
      <c r="Z74" s="2">
        <v>6000</v>
      </c>
      <c r="AA74" s="2" t="s">
        <v>1929</v>
      </c>
      <c r="AB74" s="2">
        <f t="shared" si="1"/>
        <v>6000</v>
      </c>
      <c r="AC74" s="2" t="s">
        <v>2003</v>
      </c>
      <c r="AD74" s="2">
        <v>903500</v>
      </c>
      <c r="AE74" s="2">
        <v>5</v>
      </c>
      <c r="AF74" s="2">
        <v>5</v>
      </c>
      <c r="AG74" s="2">
        <v>19</v>
      </c>
      <c r="AH74" s="2">
        <v>27</v>
      </c>
      <c r="AI74" s="2">
        <v>0</v>
      </c>
      <c r="AJ74" s="2" t="s">
        <v>2555</v>
      </c>
      <c r="AK74" s="2" t="s">
        <v>3007</v>
      </c>
      <c r="AL74" s="2">
        <v>992470</v>
      </c>
      <c r="AM74" s="2">
        <v>2020</v>
      </c>
      <c r="AN74" s="2">
        <v>0</v>
      </c>
      <c r="AO74" s="2">
        <v>618</v>
      </c>
      <c r="AP74" s="2">
        <v>0.67</v>
      </c>
      <c r="AQ74" s="2" t="s">
        <v>3008</v>
      </c>
      <c r="AS74" s="2">
        <v>0</v>
      </c>
      <c r="AT74" s="2">
        <v>0</v>
      </c>
      <c r="AU74" s="2">
        <v>0</v>
      </c>
      <c r="AV74" s="2" t="s">
        <v>3099</v>
      </c>
      <c r="AY74" s="2">
        <v>1003656089</v>
      </c>
      <c r="AZ74" s="2">
        <v>1</v>
      </c>
      <c r="BA74" s="2" t="s">
        <v>3650</v>
      </c>
      <c r="BC74" s="2" t="s">
        <v>872</v>
      </c>
      <c r="BD74" s="2" t="s">
        <v>1353</v>
      </c>
      <c r="BE74" s="2" t="s">
        <v>1369</v>
      </c>
      <c r="BF74" s="2">
        <v>94109</v>
      </c>
      <c r="BK74" s="2" t="s">
        <v>4183</v>
      </c>
      <c r="BL74" s="2">
        <v>2</v>
      </c>
      <c r="BM74" s="2">
        <v>3</v>
      </c>
      <c r="BN74" s="2">
        <v>2</v>
      </c>
      <c r="BO74" s="2">
        <v>0</v>
      </c>
      <c r="BP74" s="2">
        <v>1</v>
      </c>
      <c r="BQ74" s="2">
        <v>0</v>
      </c>
      <c r="BT74" s="2" t="s">
        <v>4669</v>
      </c>
      <c r="BV74" s="2" t="s">
        <v>5054</v>
      </c>
      <c r="CB74" s="2" t="s">
        <v>5586</v>
      </c>
      <c r="CC74" s="2">
        <v>0</v>
      </c>
      <c r="CE74" s="2">
        <v>0</v>
      </c>
      <c r="CF74" s="2">
        <v>0</v>
      </c>
      <c r="CH74" s="2" t="s">
        <v>5846</v>
      </c>
      <c r="CI74" s="2" t="s">
        <v>6192</v>
      </c>
      <c r="CM74" s="2">
        <v>1</v>
      </c>
      <c r="CN74" s="2" t="s">
        <v>6958</v>
      </c>
      <c r="CO74" s="2">
        <v>0</v>
      </c>
      <c r="CP74" s="2">
        <v>0</v>
      </c>
      <c r="CR74" s="2">
        <v>0</v>
      </c>
      <c r="CS74" s="2">
        <v>0</v>
      </c>
      <c r="CT74" s="2">
        <v>0</v>
      </c>
      <c r="CU74" s="2">
        <v>0</v>
      </c>
      <c r="CV74" s="2">
        <v>0</v>
      </c>
      <c r="DD74" s="2">
        <v>0</v>
      </c>
      <c r="DF74" s="2" t="s">
        <v>3611</v>
      </c>
      <c r="DI74" s="2" t="s">
        <v>3611</v>
      </c>
      <c r="DJ74" s="2">
        <v>0</v>
      </c>
      <c r="DS74" s="2">
        <v>0</v>
      </c>
      <c r="DT74" s="2" t="s">
        <v>7568</v>
      </c>
      <c r="DX74" s="2">
        <v>0</v>
      </c>
      <c r="DY74" s="2" t="s">
        <v>7892</v>
      </c>
      <c r="DZ74" s="2">
        <v>1</v>
      </c>
      <c r="EA74" s="2">
        <v>0</v>
      </c>
      <c r="EE74" s="2" t="s">
        <v>8385</v>
      </c>
      <c r="EG74" s="2" t="s">
        <v>3611</v>
      </c>
      <c r="EH74" s="2" t="s">
        <v>3611</v>
      </c>
      <c r="EM74" s="2">
        <v>2004</v>
      </c>
      <c r="EP74" s="2">
        <v>1631750400000</v>
      </c>
      <c r="ES74" s="2">
        <v>0</v>
      </c>
      <c r="FE74" s="2">
        <v>23</v>
      </c>
      <c r="FI74" s="2">
        <v>1</v>
      </c>
      <c r="FW74" s="2" t="s">
        <v>1353</v>
      </c>
      <c r="FX74" s="2" t="s">
        <v>8865</v>
      </c>
      <c r="FY74" s="2">
        <v>1</v>
      </c>
      <c r="GA74" s="2" t="s">
        <v>9037</v>
      </c>
      <c r="GB74" s="2" t="s">
        <v>9124</v>
      </c>
      <c r="GC74" s="2" t="s">
        <v>9197</v>
      </c>
      <c r="GG74" s="2">
        <v>12609</v>
      </c>
      <c r="GJ74" s="2" t="s">
        <v>9252</v>
      </c>
      <c r="GL74" s="2">
        <v>0</v>
      </c>
      <c r="GM74" s="2" t="s">
        <v>9261</v>
      </c>
      <c r="GN74" s="2" t="s">
        <v>9269</v>
      </c>
      <c r="GV74" s="2" t="s">
        <v>9618</v>
      </c>
      <c r="HH74" s="2">
        <v>0</v>
      </c>
      <c r="HI74" s="2" t="s">
        <v>9838</v>
      </c>
      <c r="HV74" s="2">
        <v>0</v>
      </c>
      <c r="HZ74" s="2">
        <v>926</v>
      </c>
      <c r="IC74" s="2">
        <v>1</v>
      </c>
      <c r="ID74" s="2" t="s">
        <v>8865</v>
      </c>
      <c r="IF74" s="2" t="s">
        <v>3611</v>
      </c>
      <c r="IG74" s="2" t="s">
        <v>10136</v>
      </c>
      <c r="IH74" s="2">
        <v>91.64</v>
      </c>
      <c r="II74" s="2">
        <v>80</v>
      </c>
      <c r="IJ74" s="2">
        <v>6.62</v>
      </c>
      <c r="IK74" s="2">
        <v>5.0199999999999996</v>
      </c>
      <c r="IM74" s="2">
        <v>2.7919999999999998</v>
      </c>
      <c r="IN74" s="2">
        <v>2.4969999999999999</v>
      </c>
      <c r="IO74" s="2">
        <v>2.0499999999999998</v>
      </c>
      <c r="IP74" s="2" t="s">
        <v>10140</v>
      </c>
    </row>
    <row r="75" spans="1:250" x14ac:dyDescent="0.3">
      <c r="A75" s="2">
        <v>197</v>
      </c>
      <c r="B75" s="2">
        <v>9</v>
      </c>
      <c r="C75" s="2">
        <v>1510</v>
      </c>
      <c r="D75" s="2">
        <v>18518</v>
      </c>
      <c r="E75" s="2">
        <v>24986769</v>
      </c>
      <c r="F75" s="2" t="s">
        <v>322</v>
      </c>
      <c r="G75" s="2" t="s">
        <v>873</v>
      </c>
      <c r="H75" s="2" t="s">
        <v>1357</v>
      </c>
      <c r="I75" s="2" t="s">
        <v>1365</v>
      </c>
      <c r="J75" s="2" t="s">
        <v>1369</v>
      </c>
      <c r="K75" s="2">
        <v>94544</v>
      </c>
      <c r="L75" s="2">
        <v>849000</v>
      </c>
      <c r="M75" s="2">
        <v>830500</v>
      </c>
      <c r="N75" s="2">
        <v>3099</v>
      </c>
      <c r="O75" s="2">
        <v>1956</v>
      </c>
      <c r="P75" s="2" t="s">
        <v>1371</v>
      </c>
      <c r="Q75" s="2" t="s">
        <v>1375</v>
      </c>
      <c r="R75" s="2">
        <v>3</v>
      </c>
      <c r="S75" s="2">
        <v>2</v>
      </c>
      <c r="T75" s="2">
        <v>-122.08221435546881</v>
      </c>
      <c r="U75" s="2">
        <v>37.633094787597663</v>
      </c>
      <c r="V75" s="2">
        <v>0</v>
      </c>
      <c r="W75" s="2" t="s">
        <v>1451</v>
      </c>
      <c r="X75" s="2">
        <v>1119</v>
      </c>
      <c r="Y75" s="2" t="s">
        <v>1929</v>
      </c>
      <c r="Z75" s="2">
        <v>5314.32</v>
      </c>
      <c r="AA75" s="2" t="s">
        <v>1929</v>
      </c>
      <c r="AB75" s="2">
        <f t="shared" si="1"/>
        <v>5314.32</v>
      </c>
      <c r="AC75" s="2" t="s">
        <v>2004</v>
      </c>
      <c r="AD75" s="2">
        <v>525000</v>
      </c>
      <c r="AE75" s="2">
        <v>5</v>
      </c>
      <c r="AF75" s="2">
        <v>5</v>
      </c>
      <c r="AG75" s="2">
        <v>5</v>
      </c>
      <c r="AH75" s="2">
        <v>5</v>
      </c>
      <c r="AI75" s="2">
        <v>0</v>
      </c>
      <c r="AJ75" s="2" t="s">
        <v>2556</v>
      </c>
      <c r="AK75" s="2" t="s">
        <v>3007</v>
      </c>
      <c r="AL75" s="2">
        <v>562899</v>
      </c>
      <c r="AM75" s="2">
        <v>2021</v>
      </c>
      <c r="AN75" s="2">
        <v>0</v>
      </c>
      <c r="AP75" s="2">
        <v>0.81</v>
      </c>
      <c r="AQ75" s="2" t="s">
        <v>3008</v>
      </c>
      <c r="AS75" s="2">
        <v>0</v>
      </c>
      <c r="AT75" s="2">
        <v>0</v>
      </c>
      <c r="AU75" s="2">
        <v>0</v>
      </c>
      <c r="AV75" s="2" t="s">
        <v>3100</v>
      </c>
      <c r="AZ75" s="2">
        <v>16</v>
      </c>
      <c r="BA75" s="2" t="s">
        <v>3651</v>
      </c>
      <c r="BC75" s="2" t="s">
        <v>873</v>
      </c>
      <c r="BD75" s="2" t="s">
        <v>1357</v>
      </c>
      <c r="BE75" s="2" t="s">
        <v>1369</v>
      </c>
      <c r="BF75" s="2">
        <v>94544</v>
      </c>
      <c r="BK75" s="2" t="s">
        <v>4184</v>
      </c>
      <c r="BL75" s="2">
        <v>3</v>
      </c>
      <c r="BM75" s="2">
        <v>2</v>
      </c>
      <c r="BN75" s="2">
        <v>2</v>
      </c>
      <c r="BT75" s="2" t="s">
        <v>4710</v>
      </c>
      <c r="BV75" s="2" t="s">
        <v>5039</v>
      </c>
      <c r="BW75" s="2" t="s">
        <v>5149</v>
      </c>
      <c r="BX75" s="2">
        <v>1</v>
      </c>
      <c r="BY75" s="2" t="s">
        <v>5240</v>
      </c>
      <c r="BZ75" s="2">
        <v>1</v>
      </c>
      <c r="CA75" s="2" t="s">
        <v>5307</v>
      </c>
      <c r="CB75" s="2" t="s">
        <v>5614</v>
      </c>
      <c r="CC75" s="2">
        <v>1</v>
      </c>
      <c r="CD75" s="2" t="s">
        <v>5742</v>
      </c>
      <c r="CE75" s="2">
        <v>1</v>
      </c>
      <c r="CF75" s="2">
        <v>0</v>
      </c>
      <c r="CH75" s="2" t="s">
        <v>5847</v>
      </c>
      <c r="CI75" s="2" t="s">
        <v>6193</v>
      </c>
      <c r="CM75" s="2">
        <v>2</v>
      </c>
      <c r="CN75" s="2" t="s">
        <v>6918</v>
      </c>
      <c r="CO75" s="2">
        <v>2</v>
      </c>
      <c r="CP75" s="2">
        <v>2</v>
      </c>
      <c r="CQ75" s="2">
        <v>1</v>
      </c>
      <c r="CR75" s="2">
        <v>1</v>
      </c>
      <c r="CV75" s="2">
        <v>0</v>
      </c>
      <c r="CY75" s="2" t="s">
        <v>7169</v>
      </c>
      <c r="CZ75" s="2">
        <v>1</v>
      </c>
      <c r="DC75" s="2">
        <v>0</v>
      </c>
      <c r="DD75" s="2">
        <v>0</v>
      </c>
      <c r="DF75" s="2" t="s">
        <v>7213</v>
      </c>
      <c r="DH75" s="2" t="s">
        <v>7381</v>
      </c>
      <c r="DI75" s="2" t="s">
        <v>3611</v>
      </c>
      <c r="DJ75" s="2">
        <v>0</v>
      </c>
      <c r="DS75" s="2">
        <v>0</v>
      </c>
      <c r="DT75" s="2" t="s">
        <v>7569</v>
      </c>
      <c r="DX75" s="2">
        <v>0</v>
      </c>
      <c r="DY75" s="2" t="s">
        <v>7893</v>
      </c>
      <c r="DZ75" s="2">
        <v>0</v>
      </c>
      <c r="EA75" s="2">
        <v>0</v>
      </c>
      <c r="EE75" s="2" t="s">
        <v>8386</v>
      </c>
      <c r="EF75" s="2" t="s">
        <v>5008</v>
      </c>
      <c r="EG75" s="2" t="s">
        <v>7194</v>
      </c>
      <c r="EH75" s="2" t="s">
        <v>3611</v>
      </c>
      <c r="EI75" s="2" t="s">
        <v>8503</v>
      </c>
      <c r="EJ75" s="2" t="s">
        <v>8536</v>
      </c>
      <c r="EK75" s="2" t="s">
        <v>8553</v>
      </c>
      <c r="EL75" s="2">
        <v>0</v>
      </c>
      <c r="EM75" s="2">
        <v>1956</v>
      </c>
      <c r="EP75" s="2">
        <v>1630452796000</v>
      </c>
      <c r="ES75" s="2">
        <v>0</v>
      </c>
      <c r="ET75" s="2" t="s">
        <v>8575</v>
      </c>
      <c r="EU75" s="2">
        <v>1</v>
      </c>
      <c r="FI75" s="2">
        <v>0</v>
      </c>
      <c r="FT75" s="2" t="s">
        <v>8770</v>
      </c>
      <c r="FW75" s="2" t="s">
        <v>1357</v>
      </c>
      <c r="FY75" s="2">
        <v>0</v>
      </c>
      <c r="GJ75" s="2" t="s">
        <v>9252</v>
      </c>
      <c r="GL75" s="2">
        <v>0</v>
      </c>
      <c r="GP75" s="2" t="s">
        <v>9293</v>
      </c>
      <c r="GR75" s="2" t="s">
        <v>9480</v>
      </c>
      <c r="GU75" s="2" t="s">
        <v>5194</v>
      </c>
      <c r="GV75" s="2" t="s">
        <v>6981</v>
      </c>
      <c r="HD75" s="2" t="s">
        <v>5008</v>
      </c>
      <c r="HQ75" s="2" t="s">
        <v>5008</v>
      </c>
      <c r="HW75" s="2" t="s">
        <v>9888</v>
      </c>
      <c r="HZ75" s="2">
        <v>759</v>
      </c>
      <c r="IC75" s="2">
        <v>16</v>
      </c>
      <c r="IF75" s="2" t="s">
        <v>3611</v>
      </c>
      <c r="IH75" s="2">
        <v>86.7</v>
      </c>
      <c r="II75" s="2">
        <v>72</v>
      </c>
      <c r="IJ75" s="2">
        <v>6.92</v>
      </c>
      <c r="IK75" s="2">
        <v>5.0199999999999996</v>
      </c>
      <c r="IL75" s="2">
        <v>2.76</v>
      </c>
      <c r="IM75" s="2">
        <v>2.76</v>
      </c>
      <c r="IN75" s="2">
        <v>2.0699999999999998</v>
      </c>
      <c r="IO75" s="2">
        <v>2.5030000000000001</v>
      </c>
      <c r="IP75" s="2" t="s">
        <v>10184</v>
      </c>
    </row>
    <row r="76" spans="1:250" x14ac:dyDescent="0.3">
      <c r="A76" s="2">
        <v>198</v>
      </c>
      <c r="B76" s="2">
        <v>9</v>
      </c>
      <c r="C76" s="2">
        <v>3136</v>
      </c>
      <c r="D76" s="2">
        <v>33839</v>
      </c>
      <c r="E76" s="2">
        <v>19686975</v>
      </c>
      <c r="F76" s="2" t="s">
        <v>323</v>
      </c>
      <c r="G76" s="2" t="s">
        <v>874</v>
      </c>
      <c r="H76" s="2" t="s">
        <v>1354</v>
      </c>
      <c r="I76" s="2" t="s">
        <v>1367</v>
      </c>
      <c r="J76" s="2" t="s">
        <v>1369</v>
      </c>
      <c r="K76" s="2">
        <v>95125</v>
      </c>
      <c r="L76" s="2">
        <v>1778000</v>
      </c>
      <c r="M76" s="2">
        <v>1873316</v>
      </c>
      <c r="N76" s="2">
        <v>4500</v>
      </c>
      <c r="O76" s="2">
        <v>1951</v>
      </c>
      <c r="P76" s="2" t="s">
        <v>1371</v>
      </c>
      <c r="Q76" s="2" t="s">
        <v>1375</v>
      </c>
      <c r="R76" s="2">
        <v>3</v>
      </c>
      <c r="S76" s="2">
        <v>2</v>
      </c>
      <c r="T76" s="2">
        <v>-121.8965148925781</v>
      </c>
      <c r="U76" s="2">
        <v>37.282798767089837</v>
      </c>
      <c r="V76" s="2">
        <v>0</v>
      </c>
      <c r="W76" s="2" t="s">
        <v>1452</v>
      </c>
      <c r="X76" s="2">
        <v>1887</v>
      </c>
      <c r="Y76" s="2" t="s">
        <v>1929</v>
      </c>
      <c r="Z76" s="2">
        <v>6124</v>
      </c>
      <c r="AA76" s="2" t="s">
        <v>1929</v>
      </c>
      <c r="AB76" s="2">
        <f t="shared" si="1"/>
        <v>6124</v>
      </c>
      <c r="AC76" s="2" t="s">
        <v>2005</v>
      </c>
      <c r="AD76" s="2">
        <v>545000</v>
      </c>
      <c r="AE76" s="2">
        <v>5</v>
      </c>
      <c r="AF76" s="2">
        <v>8</v>
      </c>
      <c r="AG76" s="2">
        <v>11</v>
      </c>
      <c r="AH76" s="2">
        <v>11</v>
      </c>
      <c r="AI76" s="2">
        <v>0</v>
      </c>
      <c r="AJ76" s="2" t="s">
        <v>2557</v>
      </c>
      <c r="AK76" s="2" t="s">
        <v>3007</v>
      </c>
      <c r="AL76" s="2">
        <v>736175</v>
      </c>
      <c r="AM76" s="2">
        <v>2020</v>
      </c>
      <c r="AN76" s="2">
        <v>0</v>
      </c>
      <c r="AP76" s="2">
        <v>0.77</v>
      </c>
      <c r="AQ76" s="2" t="s">
        <v>3008</v>
      </c>
      <c r="AS76" s="2">
        <v>0</v>
      </c>
      <c r="AT76" s="2">
        <v>0</v>
      </c>
      <c r="AU76" s="2">
        <v>0</v>
      </c>
      <c r="AV76" s="2" t="s">
        <v>3101</v>
      </c>
      <c r="AW76" s="2">
        <v>0</v>
      </c>
      <c r="AZ76" s="2">
        <v>0</v>
      </c>
      <c r="BA76" s="2" t="s">
        <v>3652</v>
      </c>
      <c r="BC76" s="2" t="s">
        <v>874</v>
      </c>
      <c r="BD76" s="2" t="s">
        <v>1354</v>
      </c>
      <c r="BE76" s="2" t="s">
        <v>1369</v>
      </c>
      <c r="BF76" s="2">
        <v>95125</v>
      </c>
      <c r="BK76" s="2" t="s">
        <v>4185</v>
      </c>
      <c r="BL76" s="2">
        <v>3</v>
      </c>
      <c r="BM76" s="2">
        <v>2</v>
      </c>
      <c r="BN76" s="2">
        <v>2</v>
      </c>
      <c r="BO76" s="2">
        <v>0</v>
      </c>
      <c r="BP76" s="2">
        <v>0</v>
      </c>
      <c r="BQ76" s="2">
        <v>0</v>
      </c>
      <c r="BT76" s="2" t="s">
        <v>4666</v>
      </c>
      <c r="BV76" s="2" t="s">
        <v>5020</v>
      </c>
      <c r="BW76" s="2" t="s">
        <v>5153</v>
      </c>
      <c r="BX76" s="2">
        <v>1</v>
      </c>
      <c r="BY76" s="2" t="s">
        <v>5149</v>
      </c>
      <c r="BZ76" s="2">
        <v>1</v>
      </c>
      <c r="CA76" s="2" t="s">
        <v>5261</v>
      </c>
      <c r="CB76" s="2" t="s">
        <v>5615</v>
      </c>
      <c r="CE76" s="2">
        <v>1</v>
      </c>
      <c r="CF76" s="2">
        <v>0</v>
      </c>
      <c r="CI76" s="2" t="s">
        <v>6194</v>
      </c>
      <c r="CM76" s="2">
        <v>0</v>
      </c>
      <c r="CN76" s="2" t="s">
        <v>6938</v>
      </c>
      <c r="CR76" s="2">
        <v>0</v>
      </c>
      <c r="DD76" s="2">
        <v>0</v>
      </c>
      <c r="DF76" s="2" t="s">
        <v>3611</v>
      </c>
      <c r="DH76" s="2" t="s">
        <v>7396</v>
      </c>
      <c r="DI76" s="2" t="s">
        <v>3611</v>
      </c>
      <c r="DJ76" s="2">
        <v>0</v>
      </c>
      <c r="DS76" s="2">
        <v>0</v>
      </c>
      <c r="DT76" s="2" t="s">
        <v>7570</v>
      </c>
      <c r="DX76" s="2">
        <v>0</v>
      </c>
      <c r="DY76" s="2" t="s">
        <v>7894</v>
      </c>
      <c r="DZ76" s="2">
        <v>0</v>
      </c>
      <c r="EA76" s="2">
        <v>0</v>
      </c>
      <c r="EE76" s="2" t="s">
        <v>8386</v>
      </c>
      <c r="EG76" s="2" t="s">
        <v>8437</v>
      </c>
      <c r="EH76" s="2" t="s">
        <v>3611</v>
      </c>
      <c r="EI76" s="2" t="s">
        <v>8503</v>
      </c>
      <c r="EL76" s="2">
        <v>0</v>
      </c>
      <c r="EM76" s="2">
        <v>1951</v>
      </c>
      <c r="EP76" s="2">
        <v>1631836800000</v>
      </c>
      <c r="ES76" s="2">
        <v>0</v>
      </c>
      <c r="EY76" s="2" t="s">
        <v>8603</v>
      </c>
      <c r="FI76" s="2">
        <v>0</v>
      </c>
      <c r="FL76" s="2" t="s">
        <v>7174</v>
      </c>
      <c r="FU76" s="2" t="s">
        <v>3611</v>
      </c>
      <c r="FW76" s="2" t="s">
        <v>1354</v>
      </c>
      <c r="GG76" s="2">
        <v>9950</v>
      </c>
      <c r="GL76" s="2">
        <v>0</v>
      </c>
      <c r="HZ76" s="2">
        <v>942</v>
      </c>
      <c r="IC76" s="2">
        <v>0</v>
      </c>
      <c r="IF76" s="2" t="s">
        <v>9977</v>
      </c>
      <c r="IH76" s="2">
        <v>94.33</v>
      </c>
      <c r="II76" s="2">
        <v>79.2</v>
      </c>
      <c r="IJ76" s="2">
        <v>7.03</v>
      </c>
      <c r="IK76" s="2">
        <v>5.0199999999999996</v>
      </c>
      <c r="IL76" s="2">
        <v>3.08</v>
      </c>
      <c r="IM76" s="2">
        <v>2.7919999999999998</v>
      </c>
      <c r="IN76" s="2">
        <v>2.4969999999999999</v>
      </c>
      <c r="IO76" s="2">
        <v>2.0499999999999998</v>
      </c>
      <c r="IP76" s="2" t="s">
        <v>10146</v>
      </c>
    </row>
    <row r="77" spans="1:250" x14ac:dyDescent="0.3">
      <c r="A77" s="2">
        <v>200</v>
      </c>
      <c r="B77" s="2">
        <v>9</v>
      </c>
      <c r="C77" s="2">
        <v>1510</v>
      </c>
      <c r="D77" s="2">
        <v>13072</v>
      </c>
      <c r="E77" s="2">
        <v>24812511</v>
      </c>
      <c r="F77" s="2" t="s">
        <v>324</v>
      </c>
      <c r="G77" s="2" t="s">
        <v>875</v>
      </c>
      <c r="H77" s="2" t="s">
        <v>1352</v>
      </c>
      <c r="I77" s="2" t="s">
        <v>1365</v>
      </c>
      <c r="J77" s="2" t="s">
        <v>1369</v>
      </c>
      <c r="K77" s="2">
        <v>94618</v>
      </c>
      <c r="L77" s="2">
        <v>1809000</v>
      </c>
      <c r="M77" s="2">
        <v>2022700</v>
      </c>
      <c r="N77" s="2">
        <v>4997</v>
      </c>
      <c r="O77" s="2">
        <v>1936</v>
      </c>
      <c r="P77" s="2" t="s">
        <v>1371</v>
      </c>
      <c r="Q77" s="2" t="s">
        <v>1375</v>
      </c>
      <c r="R77" s="2">
        <v>3</v>
      </c>
      <c r="S77" s="2">
        <v>3</v>
      </c>
      <c r="T77" s="2">
        <v>-122.22824859619141</v>
      </c>
      <c r="U77" s="2">
        <v>37.837268829345703</v>
      </c>
      <c r="V77" s="2">
        <v>0</v>
      </c>
      <c r="W77" s="2" t="s">
        <v>1453</v>
      </c>
      <c r="X77" s="2">
        <v>2423</v>
      </c>
      <c r="Y77" s="2" t="s">
        <v>1929</v>
      </c>
      <c r="Z77" s="2">
        <v>4356</v>
      </c>
      <c r="AA77" s="2" t="s">
        <v>1929</v>
      </c>
      <c r="AB77" s="2">
        <f t="shared" si="1"/>
        <v>4356</v>
      </c>
      <c r="AC77" s="2" t="s">
        <v>2006</v>
      </c>
      <c r="AD77" s="2">
        <v>867000</v>
      </c>
      <c r="AE77" s="2">
        <v>9</v>
      </c>
      <c r="AF77" s="2">
        <v>10</v>
      </c>
      <c r="AG77" s="2">
        <v>20</v>
      </c>
      <c r="AH77" s="2">
        <v>25</v>
      </c>
      <c r="AI77" s="2">
        <v>0</v>
      </c>
      <c r="AJ77" s="2" t="s">
        <v>2549</v>
      </c>
      <c r="AK77" s="2" t="s">
        <v>3007</v>
      </c>
      <c r="AL77" s="2">
        <v>1138768</v>
      </c>
      <c r="AM77" s="2">
        <v>2021</v>
      </c>
      <c r="AN77" s="2">
        <v>0</v>
      </c>
      <c r="AP77" s="2">
        <v>0.81</v>
      </c>
      <c r="AQ77" s="2" t="s">
        <v>3008</v>
      </c>
      <c r="AS77" s="2">
        <v>0</v>
      </c>
      <c r="AT77" s="2">
        <v>0</v>
      </c>
      <c r="AU77" s="2">
        <v>0</v>
      </c>
      <c r="AV77" s="2" t="s">
        <v>3102</v>
      </c>
      <c r="AZ77" s="2">
        <v>6</v>
      </c>
      <c r="BA77" s="2" t="s">
        <v>3653</v>
      </c>
      <c r="BC77" s="2" t="s">
        <v>875</v>
      </c>
      <c r="BD77" s="2" t="s">
        <v>1352</v>
      </c>
      <c r="BE77" s="2" t="s">
        <v>1369</v>
      </c>
      <c r="BF77" s="2">
        <v>94618</v>
      </c>
      <c r="BK77" s="2" t="s">
        <v>4186</v>
      </c>
      <c r="BL77" s="2">
        <v>3</v>
      </c>
      <c r="BM77" s="2">
        <v>3</v>
      </c>
      <c r="BN77" s="2">
        <v>2</v>
      </c>
      <c r="BR77" s="2">
        <v>1</v>
      </c>
      <c r="BT77" s="2" t="s">
        <v>4711</v>
      </c>
      <c r="BU77" s="2" t="s">
        <v>5007</v>
      </c>
      <c r="BV77" s="2" t="s">
        <v>5055</v>
      </c>
      <c r="BW77" s="2" t="s">
        <v>5152</v>
      </c>
      <c r="BX77" s="2">
        <v>1</v>
      </c>
      <c r="BY77" s="2" t="s">
        <v>5194</v>
      </c>
      <c r="BZ77" s="2">
        <v>1</v>
      </c>
      <c r="CA77" s="2" t="s">
        <v>5308</v>
      </c>
      <c r="CB77" s="2" t="s">
        <v>5616</v>
      </c>
      <c r="CC77" s="2">
        <v>1</v>
      </c>
      <c r="CD77" s="2" t="s">
        <v>5745</v>
      </c>
      <c r="CE77" s="2">
        <v>1</v>
      </c>
      <c r="CF77" s="2">
        <v>0</v>
      </c>
      <c r="CH77" s="2" t="s">
        <v>5848</v>
      </c>
      <c r="CI77" s="2" t="s">
        <v>6195</v>
      </c>
      <c r="CL77" s="3" t="s">
        <v>6633</v>
      </c>
      <c r="CM77" s="2">
        <v>2</v>
      </c>
      <c r="CN77" s="2" t="s">
        <v>6959</v>
      </c>
      <c r="CO77" s="2">
        <v>2</v>
      </c>
      <c r="CP77" s="2">
        <v>2</v>
      </c>
      <c r="CQ77" s="2">
        <v>1</v>
      </c>
      <c r="CR77" s="2">
        <v>1</v>
      </c>
      <c r="CV77" s="2">
        <v>0</v>
      </c>
      <c r="CX77" s="2" t="s">
        <v>5194</v>
      </c>
      <c r="CY77" s="2" t="s">
        <v>7168</v>
      </c>
      <c r="CZ77" s="2">
        <v>2</v>
      </c>
      <c r="DC77" s="2">
        <v>0</v>
      </c>
      <c r="DD77" s="2">
        <v>0</v>
      </c>
      <c r="DF77" s="2" t="s">
        <v>7214</v>
      </c>
      <c r="DG77" s="2" t="s">
        <v>7343</v>
      </c>
      <c r="DH77" s="2" t="s">
        <v>7397</v>
      </c>
      <c r="DI77" s="2" t="s">
        <v>3611</v>
      </c>
      <c r="DJ77" s="2">
        <v>0</v>
      </c>
      <c r="DS77" s="2">
        <v>0</v>
      </c>
      <c r="DT77" s="2" t="s">
        <v>7520</v>
      </c>
      <c r="DX77" s="2">
        <v>0</v>
      </c>
      <c r="DY77" s="2" t="s">
        <v>7895</v>
      </c>
      <c r="DZ77" s="2">
        <v>0</v>
      </c>
      <c r="EA77" s="2">
        <v>0</v>
      </c>
      <c r="EE77" s="2" t="s">
        <v>8386</v>
      </c>
      <c r="EF77" s="2" t="s">
        <v>8400</v>
      </c>
      <c r="EG77" s="2" t="s">
        <v>8446</v>
      </c>
      <c r="EH77" s="2" t="s">
        <v>8447</v>
      </c>
      <c r="EI77" s="2" t="s">
        <v>8500</v>
      </c>
      <c r="EK77" s="2" t="s">
        <v>8553</v>
      </c>
      <c r="EL77" s="2">
        <v>0</v>
      </c>
      <c r="EM77" s="2">
        <v>1936</v>
      </c>
      <c r="EP77" s="2">
        <v>1631389990000</v>
      </c>
      <c r="ES77" s="2">
        <v>0</v>
      </c>
      <c r="ET77" s="2" t="s">
        <v>8575</v>
      </c>
      <c r="EW77" s="2" t="s">
        <v>8592</v>
      </c>
      <c r="EY77" s="2" t="s">
        <v>8619</v>
      </c>
      <c r="FI77" s="2">
        <v>0</v>
      </c>
      <c r="FT77" s="2" t="s">
        <v>8771</v>
      </c>
      <c r="FW77" s="2" t="s">
        <v>1352</v>
      </c>
      <c r="FY77" s="2">
        <v>0</v>
      </c>
      <c r="GJ77" s="2" t="s">
        <v>9252</v>
      </c>
      <c r="GL77" s="2">
        <v>0</v>
      </c>
      <c r="GP77" s="2" t="s">
        <v>9294</v>
      </c>
      <c r="GR77" s="2" t="s">
        <v>9493</v>
      </c>
      <c r="GT77" s="2" t="s">
        <v>9589</v>
      </c>
      <c r="GU77" s="2" t="s">
        <v>5194</v>
      </c>
      <c r="GV77" s="2" t="s">
        <v>6981</v>
      </c>
      <c r="GW77" s="3" t="s">
        <v>9637</v>
      </c>
      <c r="HD77" s="2" t="s">
        <v>9719</v>
      </c>
      <c r="HQ77" s="2" t="s">
        <v>9842</v>
      </c>
      <c r="HW77" s="2" t="s">
        <v>9888</v>
      </c>
      <c r="HZ77" s="2">
        <v>747</v>
      </c>
      <c r="IC77" s="2">
        <v>6</v>
      </c>
      <c r="IF77" s="2" t="s">
        <v>3611</v>
      </c>
      <c r="IH77" s="2">
        <v>92.47</v>
      </c>
      <c r="II77" s="2">
        <v>78.400000000000006</v>
      </c>
      <c r="IJ77" s="2">
        <v>6.82</v>
      </c>
      <c r="IK77" s="2">
        <v>5.0199999999999996</v>
      </c>
      <c r="IL77" s="2">
        <v>2.2400000000000002</v>
      </c>
      <c r="IM77" s="2">
        <v>2.7919999999999998</v>
      </c>
      <c r="IN77" s="2">
        <v>2.4969999999999999</v>
      </c>
      <c r="IO77" s="2">
        <v>2.0499999999999998</v>
      </c>
      <c r="IP77" s="2" t="s">
        <v>10185</v>
      </c>
    </row>
    <row r="78" spans="1:250" x14ac:dyDescent="0.3">
      <c r="A78" s="2">
        <v>202</v>
      </c>
      <c r="B78" s="2">
        <v>9</v>
      </c>
      <c r="C78" s="2">
        <v>1510</v>
      </c>
      <c r="D78" s="2">
        <v>13072</v>
      </c>
      <c r="E78" s="2">
        <v>24789453</v>
      </c>
      <c r="F78" s="2" t="s">
        <v>325</v>
      </c>
      <c r="G78" s="2" t="s">
        <v>876</v>
      </c>
      <c r="H78" s="2" t="s">
        <v>1352</v>
      </c>
      <c r="I78" s="2" t="s">
        <v>1365</v>
      </c>
      <c r="J78" s="2" t="s">
        <v>1369</v>
      </c>
      <c r="K78" s="2">
        <v>94621</v>
      </c>
      <c r="L78" s="2">
        <v>639000</v>
      </c>
      <c r="M78" s="2">
        <v>671400</v>
      </c>
      <c r="N78" s="2">
        <v>3463</v>
      </c>
      <c r="O78" s="2">
        <v>1923</v>
      </c>
      <c r="P78" s="2" t="s">
        <v>1371</v>
      </c>
      <c r="Q78" s="2" t="s">
        <v>1375</v>
      </c>
      <c r="R78" s="2">
        <v>3</v>
      </c>
      <c r="S78" s="2">
        <v>2</v>
      </c>
      <c r="T78" s="2">
        <v>-122.1923904418945</v>
      </c>
      <c r="U78" s="2">
        <v>37.763507843017578</v>
      </c>
      <c r="V78" s="2">
        <v>0</v>
      </c>
      <c r="W78" s="2" t="s">
        <v>1454</v>
      </c>
      <c r="X78" s="2">
        <v>1670</v>
      </c>
      <c r="Y78" s="2" t="s">
        <v>1929</v>
      </c>
      <c r="Z78" s="2">
        <v>5227.2</v>
      </c>
      <c r="AA78" s="2" t="s">
        <v>1929</v>
      </c>
      <c r="AB78" s="2">
        <f t="shared" si="1"/>
        <v>5227.2</v>
      </c>
      <c r="AC78" s="2" t="s">
        <v>2007</v>
      </c>
      <c r="AD78" s="2">
        <v>485000</v>
      </c>
      <c r="AE78" s="2">
        <v>9</v>
      </c>
      <c r="AF78" s="2">
        <v>10</v>
      </c>
      <c r="AG78" s="2">
        <v>17</v>
      </c>
      <c r="AH78" s="2">
        <v>15</v>
      </c>
      <c r="AI78" s="2">
        <v>0</v>
      </c>
      <c r="AJ78" s="2" t="s">
        <v>2558</v>
      </c>
      <c r="AK78" s="2" t="s">
        <v>3007</v>
      </c>
      <c r="AL78" s="2">
        <v>512550</v>
      </c>
      <c r="AM78" s="2">
        <v>2021</v>
      </c>
      <c r="AN78" s="2">
        <v>0</v>
      </c>
      <c r="AP78" s="2">
        <v>0.81</v>
      </c>
      <c r="AQ78" s="2" t="s">
        <v>3008</v>
      </c>
      <c r="AS78" s="2">
        <v>0</v>
      </c>
      <c r="AT78" s="2">
        <v>0</v>
      </c>
      <c r="AU78" s="2">
        <v>0</v>
      </c>
      <c r="AV78" s="2" t="s">
        <v>3103</v>
      </c>
      <c r="AZ78" s="2">
        <v>1</v>
      </c>
      <c r="BA78" s="2" t="s">
        <v>3654</v>
      </c>
      <c r="BC78" s="2" t="s">
        <v>876</v>
      </c>
      <c r="BD78" s="2" t="s">
        <v>1352</v>
      </c>
      <c r="BE78" s="2" t="s">
        <v>1369</v>
      </c>
      <c r="BF78" s="2">
        <v>94621</v>
      </c>
      <c r="BK78" s="2" t="s">
        <v>4187</v>
      </c>
      <c r="BL78" s="2">
        <v>3</v>
      </c>
      <c r="BM78" s="2">
        <v>2</v>
      </c>
      <c r="BN78" s="2">
        <v>1</v>
      </c>
      <c r="BR78" s="2">
        <v>1</v>
      </c>
      <c r="BT78" s="2" t="s">
        <v>4712</v>
      </c>
      <c r="BV78" s="2" t="s">
        <v>5017</v>
      </c>
      <c r="BW78" s="2" t="s">
        <v>5155</v>
      </c>
      <c r="BX78" s="2">
        <v>1</v>
      </c>
      <c r="BY78" s="2" t="s">
        <v>5235</v>
      </c>
      <c r="BZ78" s="2">
        <v>1</v>
      </c>
      <c r="CA78" s="2" t="s">
        <v>5309</v>
      </c>
      <c r="CB78" s="2" t="s">
        <v>5259</v>
      </c>
      <c r="CC78" s="2">
        <v>1</v>
      </c>
      <c r="CD78" s="2" t="s">
        <v>5731</v>
      </c>
      <c r="CE78" s="2">
        <v>1</v>
      </c>
      <c r="CF78" s="2">
        <v>0</v>
      </c>
      <c r="CH78" s="2" t="s">
        <v>5849</v>
      </c>
      <c r="CI78" s="2" t="s">
        <v>6196</v>
      </c>
      <c r="CL78" s="3" t="s">
        <v>6634</v>
      </c>
      <c r="CM78" s="2">
        <v>2</v>
      </c>
      <c r="CN78" s="2" t="s">
        <v>6960</v>
      </c>
      <c r="CO78" s="2">
        <v>2</v>
      </c>
      <c r="CP78" s="2">
        <v>2</v>
      </c>
      <c r="CQ78" s="2">
        <v>0</v>
      </c>
      <c r="CR78" s="2">
        <v>1</v>
      </c>
      <c r="CV78" s="2">
        <v>0</v>
      </c>
      <c r="CY78" s="2" t="s">
        <v>7169</v>
      </c>
      <c r="CZ78" s="2">
        <v>1</v>
      </c>
      <c r="DC78" s="2">
        <v>0</v>
      </c>
      <c r="DD78" s="2">
        <v>0</v>
      </c>
      <c r="DF78" s="2" t="s">
        <v>7215</v>
      </c>
      <c r="DG78" s="2" t="s">
        <v>7353</v>
      </c>
      <c r="DH78" s="2" t="s">
        <v>7381</v>
      </c>
      <c r="DI78" s="2" t="s">
        <v>3611</v>
      </c>
      <c r="DJ78" s="2">
        <v>0</v>
      </c>
      <c r="DS78" s="2">
        <v>0</v>
      </c>
      <c r="DT78" s="2" t="s">
        <v>7571</v>
      </c>
      <c r="DX78" s="2">
        <v>0</v>
      </c>
      <c r="DY78" s="2" t="s">
        <v>7896</v>
      </c>
      <c r="DZ78" s="2">
        <v>0</v>
      </c>
      <c r="EA78" s="2">
        <v>0</v>
      </c>
      <c r="EE78" s="2" t="s">
        <v>8386</v>
      </c>
      <c r="EF78" s="2" t="s">
        <v>8393</v>
      </c>
      <c r="EG78" s="2" t="s">
        <v>7194</v>
      </c>
      <c r="EH78" s="2" t="s">
        <v>3611</v>
      </c>
      <c r="EI78" s="2" t="s">
        <v>7174</v>
      </c>
      <c r="EK78" s="2" t="s">
        <v>8553</v>
      </c>
      <c r="EL78" s="2">
        <v>0</v>
      </c>
      <c r="EM78" s="2">
        <v>1923</v>
      </c>
      <c r="EP78" s="2">
        <v>1631805808000</v>
      </c>
      <c r="ES78" s="2">
        <v>0</v>
      </c>
      <c r="ET78" s="2" t="s">
        <v>8575</v>
      </c>
      <c r="EW78" s="2" t="s">
        <v>8592</v>
      </c>
      <c r="FI78" s="2">
        <v>0</v>
      </c>
      <c r="FW78" s="2" t="s">
        <v>1352</v>
      </c>
      <c r="FY78" s="2">
        <v>0</v>
      </c>
      <c r="GJ78" s="2" t="s">
        <v>9252</v>
      </c>
      <c r="GL78" s="2">
        <v>0</v>
      </c>
      <c r="GP78" s="2" t="s">
        <v>9295</v>
      </c>
      <c r="GR78" s="2" t="s">
        <v>9480</v>
      </c>
      <c r="GU78" s="2" t="s">
        <v>5194</v>
      </c>
      <c r="GV78" s="2" t="s">
        <v>6981</v>
      </c>
      <c r="GW78" s="3" t="s">
        <v>9638</v>
      </c>
      <c r="HD78" s="2" t="s">
        <v>9720</v>
      </c>
      <c r="HQ78" s="2" t="s">
        <v>9843</v>
      </c>
      <c r="HW78" s="2" t="s">
        <v>9888</v>
      </c>
      <c r="HZ78" s="2">
        <v>383</v>
      </c>
      <c r="IC78" s="2">
        <v>1</v>
      </c>
      <c r="IF78" s="2" t="s">
        <v>3611</v>
      </c>
      <c r="IH78" s="2">
        <v>93.83</v>
      </c>
      <c r="II78" s="2">
        <v>80</v>
      </c>
      <c r="IJ78" s="2">
        <v>6.86</v>
      </c>
      <c r="IK78" s="2">
        <v>5.0199999999999996</v>
      </c>
      <c r="IL78" s="2">
        <v>1.96</v>
      </c>
      <c r="IM78" s="2">
        <v>2.76</v>
      </c>
      <c r="IN78" s="2">
        <v>2.0699999999999998</v>
      </c>
      <c r="IO78" s="2">
        <v>2.5030000000000001</v>
      </c>
      <c r="IP78" s="2" t="s">
        <v>10186</v>
      </c>
    </row>
    <row r="79" spans="1:250" x14ac:dyDescent="0.3">
      <c r="A79" s="2">
        <v>204</v>
      </c>
      <c r="B79" s="2">
        <v>9</v>
      </c>
      <c r="C79" s="2">
        <v>3136</v>
      </c>
      <c r="D79" s="2">
        <v>33839</v>
      </c>
      <c r="E79" s="2">
        <v>19764474</v>
      </c>
      <c r="F79" s="2" t="s">
        <v>326</v>
      </c>
      <c r="G79" s="2" t="s">
        <v>877</v>
      </c>
      <c r="H79" s="2" t="s">
        <v>1354</v>
      </c>
      <c r="I79" s="2" t="s">
        <v>1367</v>
      </c>
      <c r="J79" s="2" t="s">
        <v>1369</v>
      </c>
      <c r="K79" s="2">
        <v>95120</v>
      </c>
      <c r="L79" s="2">
        <v>1495000</v>
      </c>
      <c r="M79" s="2">
        <v>1574799</v>
      </c>
      <c r="N79" s="2">
        <v>4705</v>
      </c>
      <c r="O79" s="2">
        <v>1987</v>
      </c>
      <c r="P79" s="2" t="s">
        <v>1373</v>
      </c>
      <c r="Q79" s="2" t="s">
        <v>1375</v>
      </c>
      <c r="R79" s="2">
        <v>3</v>
      </c>
      <c r="S79" s="2">
        <v>3</v>
      </c>
      <c r="T79" s="2">
        <v>-121.8860702514648</v>
      </c>
      <c r="U79" s="2">
        <v>37.235382080078118</v>
      </c>
      <c r="V79" s="2">
        <v>0</v>
      </c>
      <c r="W79" s="2" t="s">
        <v>1455</v>
      </c>
      <c r="X79" s="2">
        <v>2454</v>
      </c>
      <c r="Y79" s="2" t="s">
        <v>1929</v>
      </c>
      <c r="Z79" s="2">
        <v>3781</v>
      </c>
      <c r="AA79" s="2" t="s">
        <v>1929</v>
      </c>
      <c r="AB79" s="2">
        <f t="shared" si="1"/>
        <v>3781</v>
      </c>
      <c r="AC79" s="2" t="s">
        <v>2008</v>
      </c>
      <c r="AD79" s="2">
        <v>930000</v>
      </c>
      <c r="AE79" s="2">
        <v>5</v>
      </c>
      <c r="AF79" s="2">
        <v>6</v>
      </c>
      <c r="AG79" s="2">
        <v>9</v>
      </c>
      <c r="AH79" s="2">
        <v>17</v>
      </c>
      <c r="AI79" s="2">
        <v>0</v>
      </c>
      <c r="AJ79" s="2" t="s">
        <v>2559</v>
      </c>
      <c r="AK79" s="2" t="s">
        <v>3007</v>
      </c>
      <c r="AL79" s="2">
        <v>162188</v>
      </c>
      <c r="AM79" s="2">
        <v>2020</v>
      </c>
      <c r="AN79" s="2">
        <v>0</v>
      </c>
      <c r="AO79" s="2">
        <v>802</v>
      </c>
      <c r="AP79" s="2">
        <v>0.77</v>
      </c>
      <c r="AQ79" s="2" t="s">
        <v>3008</v>
      </c>
      <c r="AS79" s="2">
        <v>0</v>
      </c>
      <c r="AT79" s="2">
        <v>0</v>
      </c>
      <c r="AU79" s="2">
        <v>0</v>
      </c>
      <c r="AV79" s="2" t="s">
        <v>3104</v>
      </c>
      <c r="AW79" s="2">
        <v>0</v>
      </c>
      <c r="AZ79" s="2">
        <v>9</v>
      </c>
      <c r="BA79" s="2" t="s">
        <v>3655</v>
      </c>
      <c r="BC79" s="2" t="s">
        <v>877</v>
      </c>
      <c r="BD79" s="2" t="s">
        <v>1354</v>
      </c>
      <c r="BE79" s="2" t="s">
        <v>1369</v>
      </c>
      <c r="BF79" s="2">
        <v>95120</v>
      </c>
      <c r="BK79" s="2" t="s">
        <v>4188</v>
      </c>
      <c r="BL79" s="2">
        <v>3</v>
      </c>
      <c r="BM79" s="2">
        <v>3</v>
      </c>
      <c r="BN79" s="2">
        <v>3</v>
      </c>
      <c r="BO79" s="2">
        <v>0</v>
      </c>
      <c r="BP79" s="2">
        <v>0</v>
      </c>
      <c r="BQ79" s="2">
        <v>0</v>
      </c>
      <c r="BT79" s="2" t="s">
        <v>4702</v>
      </c>
      <c r="BV79" s="2" t="s">
        <v>5056</v>
      </c>
      <c r="BW79" s="2" t="s">
        <v>5154</v>
      </c>
      <c r="BX79" s="2">
        <v>1</v>
      </c>
      <c r="BY79" s="2" t="s">
        <v>5149</v>
      </c>
      <c r="BZ79" s="2">
        <v>1</v>
      </c>
      <c r="CA79" s="2" t="s">
        <v>5310</v>
      </c>
      <c r="CB79" s="2" t="s">
        <v>5601</v>
      </c>
      <c r="CE79" s="2">
        <v>1</v>
      </c>
      <c r="CF79" s="2">
        <v>0</v>
      </c>
      <c r="CI79" s="2" t="s">
        <v>6197</v>
      </c>
      <c r="CL79" s="3" t="s">
        <v>6635</v>
      </c>
      <c r="CM79" s="2">
        <v>0</v>
      </c>
      <c r="CN79" s="2" t="s">
        <v>6913</v>
      </c>
      <c r="CR79" s="2">
        <v>0</v>
      </c>
      <c r="DC79" s="2">
        <v>1</v>
      </c>
      <c r="DD79" s="2">
        <v>1</v>
      </c>
      <c r="DF79" s="2" t="s">
        <v>3611</v>
      </c>
      <c r="DI79" s="2" t="s">
        <v>3611</v>
      </c>
      <c r="DJ79" s="2">
        <v>0</v>
      </c>
      <c r="DS79" s="2">
        <v>0</v>
      </c>
      <c r="DT79" s="2" t="s">
        <v>7572</v>
      </c>
      <c r="DX79" s="2">
        <v>0</v>
      </c>
      <c r="DY79" s="2" t="s">
        <v>7897</v>
      </c>
      <c r="DZ79" s="2">
        <v>0</v>
      </c>
      <c r="EA79" s="2">
        <v>0</v>
      </c>
      <c r="EE79" s="2" t="s">
        <v>8388</v>
      </c>
      <c r="EG79" s="2" t="s">
        <v>8437</v>
      </c>
      <c r="EH79" s="2" t="s">
        <v>3611</v>
      </c>
      <c r="EI79" s="2" t="s">
        <v>8499</v>
      </c>
      <c r="EL79" s="2">
        <v>0</v>
      </c>
      <c r="EM79" s="2">
        <v>1987</v>
      </c>
      <c r="EP79" s="2">
        <v>1631059200000</v>
      </c>
      <c r="ES79" s="2">
        <v>0</v>
      </c>
      <c r="EY79" s="2" t="s">
        <v>8609</v>
      </c>
      <c r="FI79" s="2">
        <v>0</v>
      </c>
      <c r="FL79" s="2" t="s">
        <v>7174</v>
      </c>
      <c r="FT79" s="2" t="s">
        <v>8772</v>
      </c>
      <c r="FU79" s="2" t="s">
        <v>3611</v>
      </c>
      <c r="FW79" s="2" t="s">
        <v>1354</v>
      </c>
      <c r="FY79" s="2">
        <v>1</v>
      </c>
      <c r="GG79" s="2">
        <v>3087</v>
      </c>
      <c r="GL79" s="2">
        <v>0</v>
      </c>
      <c r="HZ79" s="2">
        <v>609</v>
      </c>
      <c r="IC79" s="2">
        <v>9</v>
      </c>
      <c r="ID79" s="2" t="s">
        <v>9909</v>
      </c>
      <c r="IF79" s="2" t="s">
        <v>9978</v>
      </c>
      <c r="IH79" s="2">
        <v>94.17</v>
      </c>
      <c r="II79" s="2">
        <v>79.2</v>
      </c>
      <c r="IJ79" s="2">
        <v>7.03</v>
      </c>
      <c r="IK79" s="2">
        <v>5.0199999999999996</v>
      </c>
      <c r="IL79" s="2">
        <v>2.92</v>
      </c>
      <c r="IM79" s="2">
        <v>2.7919999999999998</v>
      </c>
      <c r="IN79" s="2">
        <v>2.4969999999999999</v>
      </c>
      <c r="IO79" s="2">
        <v>2.0499999999999998</v>
      </c>
      <c r="IP79" s="2" t="s">
        <v>10153</v>
      </c>
    </row>
    <row r="80" spans="1:250" x14ac:dyDescent="0.3">
      <c r="A80" s="2">
        <v>208</v>
      </c>
      <c r="B80" s="2">
        <v>9</v>
      </c>
      <c r="C80" s="2">
        <v>3227</v>
      </c>
      <c r="D80" s="2">
        <v>20330</v>
      </c>
      <c r="E80" s="2">
        <v>15133529</v>
      </c>
      <c r="F80" s="2" t="s">
        <v>327</v>
      </c>
      <c r="G80" s="2" t="s">
        <v>878</v>
      </c>
      <c r="H80" s="2" t="s">
        <v>1353</v>
      </c>
      <c r="I80" s="2" t="s">
        <v>1366</v>
      </c>
      <c r="J80" s="2" t="s">
        <v>1369</v>
      </c>
      <c r="K80" s="2">
        <v>94127</v>
      </c>
      <c r="L80" s="2">
        <v>849000</v>
      </c>
      <c r="M80" s="2">
        <v>858800</v>
      </c>
      <c r="N80" s="2">
        <v>3300</v>
      </c>
      <c r="O80" s="2">
        <v>1990</v>
      </c>
      <c r="P80" s="2" t="s">
        <v>1373</v>
      </c>
      <c r="Q80" s="2" t="s">
        <v>1375</v>
      </c>
      <c r="R80" s="2">
        <v>2</v>
      </c>
      <c r="S80" s="2">
        <v>2</v>
      </c>
      <c r="T80" s="2">
        <v>-122.4517364501953</v>
      </c>
      <c r="U80" s="2">
        <v>37.745044708251953</v>
      </c>
      <c r="V80" s="2">
        <v>0</v>
      </c>
      <c r="W80" s="2" t="s">
        <v>1456</v>
      </c>
      <c r="X80" s="2">
        <v>860</v>
      </c>
      <c r="Y80" s="2" t="s">
        <v>1929</v>
      </c>
      <c r="Z80" s="2">
        <v>0</v>
      </c>
      <c r="AA80" s="2" t="s">
        <v>1929</v>
      </c>
      <c r="AB80" s="2">
        <f t="shared" si="1"/>
        <v>0</v>
      </c>
      <c r="AC80" s="2" t="s">
        <v>2009</v>
      </c>
      <c r="AD80" s="2">
        <v>395000</v>
      </c>
      <c r="AE80" s="2">
        <v>6</v>
      </c>
      <c r="AF80" s="2">
        <v>6</v>
      </c>
      <c r="AG80" s="2">
        <v>11</v>
      </c>
      <c r="AH80" s="2">
        <v>21</v>
      </c>
      <c r="AI80" s="2">
        <v>0</v>
      </c>
      <c r="AJ80" s="2" t="s">
        <v>2560</v>
      </c>
      <c r="AK80" s="2" t="s">
        <v>3007</v>
      </c>
      <c r="AL80" s="2">
        <v>513508</v>
      </c>
      <c r="AM80" s="2">
        <v>2020</v>
      </c>
      <c r="AN80" s="2">
        <v>0</v>
      </c>
      <c r="AO80" s="2">
        <v>450</v>
      </c>
      <c r="AP80" s="2">
        <v>0.67</v>
      </c>
      <c r="AQ80" s="2" t="s">
        <v>3008</v>
      </c>
      <c r="AS80" s="2">
        <v>0</v>
      </c>
      <c r="AT80" s="2">
        <v>0</v>
      </c>
      <c r="AU80" s="2">
        <v>0</v>
      </c>
      <c r="AV80" s="2" t="s">
        <v>3105</v>
      </c>
      <c r="AY80" s="2">
        <v>1002210125</v>
      </c>
      <c r="AZ80" s="2">
        <v>1</v>
      </c>
      <c r="BA80" s="2" t="s">
        <v>3656</v>
      </c>
      <c r="BC80" s="2" t="s">
        <v>878</v>
      </c>
      <c r="BD80" s="2" t="s">
        <v>1353</v>
      </c>
      <c r="BE80" s="2" t="s">
        <v>1369</v>
      </c>
      <c r="BF80" s="2">
        <v>94127</v>
      </c>
      <c r="BK80" s="2" t="s">
        <v>4189</v>
      </c>
      <c r="BL80" s="2">
        <v>2</v>
      </c>
      <c r="BM80" s="2">
        <v>2</v>
      </c>
      <c r="BN80" s="2">
        <v>2</v>
      </c>
      <c r="BO80" s="2">
        <v>0</v>
      </c>
      <c r="BP80" s="2">
        <v>0</v>
      </c>
      <c r="BQ80" s="2">
        <v>0</v>
      </c>
      <c r="BT80" s="2" t="s">
        <v>4713</v>
      </c>
      <c r="CC80" s="2">
        <v>0</v>
      </c>
      <c r="CE80" s="2">
        <v>0</v>
      </c>
      <c r="CF80" s="2">
        <v>0</v>
      </c>
      <c r="CH80" s="2" t="s">
        <v>5850</v>
      </c>
      <c r="CI80" s="2" t="s">
        <v>6198</v>
      </c>
      <c r="CM80" s="2">
        <v>1</v>
      </c>
      <c r="CN80" s="2" t="s">
        <v>6961</v>
      </c>
      <c r="CO80" s="2">
        <v>0</v>
      </c>
      <c r="CP80" s="2">
        <v>0</v>
      </c>
      <c r="CR80" s="2">
        <v>0</v>
      </c>
      <c r="CS80" s="2">
        <v>0</v>
      </c>
      <c r="CT80" s="2">
        <v>0</v>
      </c>
      <c r="CU80" s="2">
        <v>0</v>
      </c>
      <c r="CV80" s="2">
        <v>0</v>
      </c>
      <c r="CZ80" s="2">
        <v>2</v>
      </c>
      <c r="DD80" s="2">
        <v>0</v>
      </c>
      <c r="DF80" s="2" t="s">
        <v>7199</v>
      </c>
      <c r="DG80" s="2" t="s">
        <v>7354</v>
      </c>
      <c r="DH80" s="2" t="s">
        <v>7398</v>
      </c>
      <c r="DI80" s="2" t="s">
        <v>3611</v>
      </c>
      <c r="DJ80" s="2">
        <v>0</v>
      </c>
      <c r="DS80" s="2">
        <v>0</v>
      </c>
      <c r="DX80" s="2">
        <v>0</v>
      </c>
      <c r="DY80" s="2" t="s">
        <v>7898</v>
      </c>
      <c r="DZ80" s="2">
        <v>1</v>
      </c>
      <c r="EA80" s="2">
        <v>0</v>
      </c>
      <c r="EE80" s="2" t="s">
        <v>8388</v>
      </c>
      <c r="EF80" s="2" t="s">
        <v>8401</v>
      </c>
      <c r="EG80" s="2" t="s">
        <v>7194</v>
      </c>
      <c r="EH80" s="2" t="s">
        <v>3611</v>
      </c>
      <c r="EK80" s="2" t="s">
        <v>8554</v>
      </c>
      <c r="EL80" s="2">
        <v>0</v>
      </c>
      <c r="EM80" s="2">
        <v>1990</v>
      </c>
      <c r="EP80" s="2">
        <v>1631750400000</v>
      </c>
      <c r="ES80" s="2">
        <v>0</v>
      </c>
      <c r="EU80" s="2">
        <v>1</v>
      </c>
      <c r="EY80" s="2" t="s">
        <v>8620</v>
      </c>
      <c r="FE80" s="2">
        <v>0</v>
      </c>
      <c r="FI80" s="2">
        <v>0</v>
      </c>
      <c r="FT80" s="2" t="s">
        <v>8773</v>
      </c>
      <c r="FW80" s="2" t="s">
        <v>1353</v>
      </c>
      <c r="FX80" s="2" t="s">
        <v>8846</v>
      </c>
      <c r="FY80" s="2">
        <v>1</v>
      </c>
      <c r="GA80" s="2" t="s">
        <v>9038</v>
      </c>
      <c r="GG80" s="2">
        <v>6845</v>
      </c>
      <c r="GJ80" s="2" t="s">
        <v>9252</v>
      </c>
      <c r="GL80" s="2">
        <v>0</v>
      </c>
      <c r="GM80" s="2" t="s">
        <v>9261</v>
      </c>
      <c r="GN80" s="2" t="s">
        <v>9269</v>
      </c>
      <c r="GV80" s="2" t="s">
        <v>9621</v>
      </c>
      <c r="HH80" s="2">
        <v>0</v>
      </c>
      <c r="HI80" s="2" t="s">
        <v>9838</v>
      </c>
      <c r="HV80" s="2">
        <v>0</v>
      </c>
      <c r="HZ80" s="2">
        <v>987</v>
      </c>
      <c r="IC80" s="2">
        <v>1</v>
      </c>
      <c r="ID80" s="2" t="s">
        <v>8846</v>
      </c>
      <c r="IF80" s="2" t="s">
        <v>3611</v>
      </c>
      <c r="IG80" s="2" t="s">
        <v>10136</v>
      </c>
      <c r="IH80" s="2">
        <v>92.4</v>
      </c>
      <c r="II80" s="2">
        <v>79.2</v>
      </c>
      <c r="IJ80" s="2">
        <v>6.62</v>
      </c>
      <c r="IK80" s="2">
        <v>5.0199999999999996</v>
      </c>
      <c r="IL80" s="2">
        <v>1.56</v>
      </c>
      <c r="IM80" s="2">
        <v>2.76</v>
      </c>
      <c r="IN80" s="2">
        <v>2.0699999999999998</v>
      </c>
      <c r="IO80" s="2">
        <v>2.5030000000000001</v>
      </c>
      <c r="IP80" s="2" t="s">
        <v>10187</v>
      </c>
    </row>
    <row r="81" spans="1:250" x14ac:dyDescent="0.3">
      <c r="A81" s="2">
        <v>209</v>
      </c>
      <c r="B81" s="2">
        <v>9</v>
      </c>
      <c r="C81" s="2">
        <v>1510</v>
      </c>
      <c r="D81" s="2">
        <v>13072</v>
      </c>
      <c r="E81" s="2">
        <v>61173710</v>
      </c>
      <c r="F81" s="2" t="s">
        <v>328</v>
      </c>
      <c r="G81" s="2" t="s">
        <v>879</v>
      </c>
      <c r="H81" s="2" t="s">
        <v>1352</v>
      </c>
      <c r="I81" s="2" t="s">
        <v>1365</v>
      </c>
      <c r="J81" s="2" t="s">
        <v>1369</v>
      </c>
      <c r="K81" s="2">
        <v>94602</v>
      </c>
      <c r="L81" s="2">
        <v>1499000</v>
      </c>
      <c r="M81" s="2">
        <v>1795400</v>
      </c>
      <c r="N81" s="2">
        <v>5443</v>
      </c>
      <c r="O81" s="2">
        <v>2004</v>
      </c>
      <c r="P81" s="2" t="s">
        <v>1371</v>
      </c>
      <c r="Q81" s="2" t="s">
        <v>1375</v>
      </c>
      <c r="R81" s="2">
        <v>4</v>
      </c>
      <c r="S81" s="2">
        <v>3</v>
      </c>
      <c r="T81" s="2">
        <v>-122.1970672607422</v>
      </c>
      <c r="U81" s="2">
        <v>37.812675476074219</v>
      </c>
      <c r="V81" s="2">
        <v>0</v>
      </c>
      <c r="W81" s="2" t="s">
        <v>1457</v>
      </c>
      <c r="X81" s="2">
        <v>2727</v>
      </c>
      <c r="Y81" s="2" t="s">
        <v>1929</v>
      </c>
      <c r="Z81" s="2">
        <v>7405.2</v>
      </c>
      <c r="AA81" s="2" t="s">
        <v>1929</v>
      </c>
      <c r="AB81" s="2">
        <f t="shared" si="1"/>
        <v>7405.2</v>
      </c>
      <c r="AC81" s="2" t="s">
        <v>2010</v>
      </c>
      <c r="AD81" s="2">
        <v>900000</v>
      </c>
      <c r="AE81" s="2">
        <v>7</v>
      </c>
      <c r="AF81" s="2">
        <v>8</v>
      </c>
      <c r="AG81" s="2">
        <v>22</v>
      </c>
      <c r="AH81" s="2">
        <v>14</v>
      </c>
      <c r="AI81" s="2">
        <v>0</v>
      </c>
      <c r="AJ81" s="2" t="s">
        <v>2561</v>
      </c>
      <c r="AK81" s="2" t="s">
        <v>3007</v>
      </c>
      <c r="AL81" s="2">
        <v>1070666</v>
      </c>
      <c r="AM81" s="2">
        <v>2021</v>
      </c>
      <c r="AN81" s="2">
        <v>0</v>
      </c>
      <c r="AP81" s="2">
        <v>0.81</v>
      </c>
      <c r="AQ81" s="2" t="s">
        <v>3008</v>
      </c>
      <c r="AS81" s="2">
        <v>0</v>
      </c>
      <c r="AT81" s="2">
        <v>0</v>
      </c>
      <c r="AU81" s="2">
        <v>0</v>
      </c>
      <c r="AV81" s="2" t="s">
        <v>3106</v>
      </c>
      <c r="AZ81" s="2">
        <v>7</v>
      </c>
      <c r="BA81" s="2" t="s">
        <v>3657</v>
      </c>
      <c r="BC81" s="2" t="s">
        <v>879</v>
      </c>
      <c r="BD81" s="2" t="s">
        <v>1352</v>
      </c>
      <c r="BE81" s="2" t="s">
        <v>1369</v>
      </c>
      <c r="BF81" s="2">
        <v>94602</v>
      </c>
      <c r="BK81" s="2" t="s">
        <v>4190</v>
      </c>
      <c r="BL81" s="2">
        <v>4</v>
      </c>
      <c r="BM81" s="2">
        <v>3</v>
      </c>
      <c r="BN81" s="2">
        <v>2</v>
      </c>
      <c r="BR81" s="2">
        <v>1</v>
      </c>
      <c r="BT81" s="2" t="s">
        <v>4714</v>
      </c>
      <c r="BU81" s="2" t="s">
        <v>5007</v>
      </c>
      <c r="BV81" s="2" t="s">
        <v>5041</v>
      </c>
      <c r="BW81" s="2" t="s">
        <v>5170</v>
      </c>
      <c r="BX81" s="2">
        <v>1</v>
      </c>
      <c r="BY81" s="2" t="s">
        <v>5233</v>
      </c>
      <c r="BZ81" s="2">
        <v>1</v>
      </c>
      <c r="CA81" s="2" t="s">
        <v>5311</v>
      </c>
      <c r="CB81" s="2" t="s">
        <v>5617</v>
      </c>
      <c r="CC81" s="2">
        <v>1</v>
      </c>
      <c r="CD81" s="2" t="s">
        <v>5730</v>
      </c>
      <c r="CE81" s="2">
        <v>1</v>
      </c>
      <c r="CF81" s="2">
        <v>0</v>
      </c>
      <c r="CH81" s="2" t="s">
        <v>5851</v>
      </c>
      <c r="CI81" s="2" t="s">
        <v>6199</v>
      </c>
      <c r="CL81" s="3" t="s">
        <v>6636</v>
      </c>
      <c r="CM81" s="2">
        <v>2</v>
      </c>
      <c r="CN81" s="2" t="s">
        <v>6962</v>
      </c>
      <c r="CO81" s="2">
        <v>2</v>
      </c>
      <c r="CP81" s="2">
        <v>2</v>
      </c>
      <c r="CQ81" s="2">
        <v>0</v>
      </c>
      <c r="CR81" s="2">
        <v>1</v>
      </c>
      <c r="CV81" s="2">
        <v>0</v>
      </c>
      <c r="CY81" s="2" t="s">
        <v>7168</v>
      </c>
      <c r="CZ81" s="2">
        <v>2</v>
      </c>
      <c r="DC81" s="2">
        <v>0</v>
      </c>
      <c r="DD81" s="2">
        <v>0</v>
      </c>
      <c r="DF81" s="2" t="s">
        <v>7216</v>
      </c>
      <c r="DG81" s="2" t="s">
        <v>7343</v>
      </c>
      <c r="DH81" s="2" t="s">
        <v>7399</v>
      </c>
      <c r="DI81" s="2" t="s">
        <v>7444</v>
      </c>
      <c r="DJ81" s="2">
        <v>1</v>
      </c>
      <c r="DS81" s="2">
        <v>0</v>
      </c>
      <c r="DT81" s="2" t="s">
        <v>7515</v>
      </c>
      <c r="DX81" s="2">
        <v>0</v>
      </c>
      <c r="DY81" s="2" t="s">
        <v>7899</v>
      </c>
      <c r="DZ81" s="2">
        <v>0</v>
      </c>
      <c r="EA81" s="2">
        <v>0</v>
      </c>
      <c r="EE81" s="2" t="s">
        <v>8386</v>
      </c>
      <c r="EF81" s="2" t="s">
        <v>8402</v>
      </c>
      <c r="EG81" s="2" t="s">
        <v>8441</v>
      </c>
      <c r="EH81" s="2" t="s">
        <v>3611</v>
      </c>
      <c r="EI81" s="2" t="s">
        <v>8500</v>
      </c>
      <c r="EK81" s="2" t="s">
        <v>8553</v>
      </c>
      <c r="EL81" s="2">
        <v>0</v>
      </c>
      <c r="EM81" s="2">
        <v>2004</v>
      </c>
      <c r="EP81" s="2">
        <v>1631301494000</v>
      </c>
      <c r="ER81" s="2" t="s">
        <v>8563</v>
      </c>
      <c r="ES81" s="2">
        <v>0</v>
      </c>
      <c r="ET81" s="2" t="s">
        <v>8575</v>
      </c>
      <c r="EW81" s="2" t="s">
        <v>8592</v>
      </c>
      <c r="EY81" s="2" t="s">
        <v>8621</v>
      </c>
      <c r="FI81" s="2">
        <v>0</v>
      </c>
      <c r="FO81" s="2" t="s">
        <v>8721</v>
      </c>
      <c r="FS81" s="2" t="s">
        <v>8721</v>
      </c>
      <c r="FT81" s="2" t="s">
        <v>8774</v>
      </c>
      <c r="FW81" s="2" t="s">
        <v>1352</v>
      </c>
      <c r="FY81" s="2">
        <v>0</v>
      </c>
      <c r="GJ81" s="2" t="s">
        <v>9252</v>
      </c>
      <c r="GL81" s="2">
        <v>0</v>
      </c>
      <c r="GP81" s="2" t="s">
        <v>9296</v>
      </c>
      <c r="GR81" s="2" t="s">
        <v>9486</v>
      </c>
      <c r="GU81" s="2" t="s">
        <v>5194</v>
      </c>
      <c r="GV81" s="2" t="s">
        <v>6981</v>
      </c>
      <c r="GW81" s="3" t="s">
        <v>9639</v>
      </c>
      <c r="GX81" s="2">
        <v>0</v>
      </c>
      <c r="HD81" s="2" t="s">
        <v>9721</v>
      </c>
      <c r="HQ81" s="2" t="s">
        <v>9842</v>
      </c>
      <c r="HW81" s="2" t="s">
        <v>9888</v>
      </c>
      <c r="HZ81" s="2">
        <v>550</v>
      </c>
      <c r="IC81" s="2">
        <v>7</v>
      </c>
      <c r="IF81" s="2" t="s">
        <v>3611</v>
      </c>
      <c r="IH81" s="2">
        <v>94.69</v>
      </c>
      <c r="II81" s="2">
        <v>80</v>
      </c>
      <c r="IJ81" s="2">
        <v>6.87</v>
      </c>
      <c r="IK81" s="2">
        <v>5.0199999999999996</v>
      </c>
      <c r="IL81" s="2">
        <v>2.8</v>
      </c>
      <c r="IM81" s="2">
        <v>2.7919999999999998</v>
      </c>
      <c r="IN81" s="2">
        <v>2.4969999999999999</v>
      </c>
      <c r="IO81" s="2">
        <v>2.0499999999999998</v>
      </c>
      <c r="IP81" s="2" t="s">
        <v>10188</v>
      </c>
    </row>
    <row r="82" spans="1:250" x14ac:dyDescent="0.3">
      <c r="A82" s="2">
        <v>211</v>
      </c>
      <c r="B82" s="2">
        <v>9</v>
      </c>
      <c r="C82" s="2">
        <v>3227</v>
      </c>
      <c r="D82" s="2">
        <v>20330</v>
      </c>
      <c r="E82" s="2">
        <v>15144754</v>
      </c>
      <c r="F82" s="2" t="s">
        <v>329</v>
      </c>
      <c r="G82" s="2" t="s">
        <v>880</v>
      </c>
      <c r="H82" s="2" t="s">
        <v>1353</v>
      </c>
      <c r="I82" s="2" t="s">
        <v>1366</v>
      </c>
      <c r="J82" s="2" t="s">
        <v>1369</v>
      </c>
      <c r="K82" s="2">
        <v>94110</v>
      </c>
      <c r="L82" s="2">
        <v>1490000</v>
      </c>
      <c r="M82" s="2">
        <v>1577600</v>
      </c>
      <c r="N82" s="2">
        <v>4859</v>
      </c>
      <c r="O82" s="2">
        <v>1994</v>
      </c>
      <c r="P82" s="2" t="s">
        <v>1370</v>
      </c>
      <c r="Q82" s="2" t="s">
        <v>1375</v>
      </c>
      <c r="R82" s="2">
        <v>3</v>
      </c>
      <c r="S82" s="2">
        <v>2</v>
      </c>
      <c r="T82" s="2">
        <v>-122.4209442138672</v>
      </c>
      <c r="U82" s="2">
        <v>37.760898590087891</v>
      </c>
      <c r="V82" s="2">
        <v>0</v>
      </c>
      <c r="W82" s="2" t="s">
        <v>1458</v>
      </c>
      <c r="X82" s="2">
        <v>1288</v>
      </c>
      <c r="Y82" s="2" t="s">
        <v>1929</v>
      </c>
      <c r="Z82" s="2">
        <v>2018</v>
      </c>
      <c r="AA82" s="2" t="s">
        <v>1929</v>
      </c>
      <c r="AB82" s="2">
        <f t="shared" si="1"/>
        <v>2018</v>
      </c>
      <c r="AC82" s="2" t="s">
        <v>2011</v>
      </c>
      <c r="AD82" s="2">
        <v>1525000</v>
      </c>
      <c r="AE82" s="2">
        <v>6</v>
      </c>
      <c r="AF82" s="2">
        <v>6</v>
      </c>
      <c r="AG82" s="2">
        <v>16</v>
      </c>
      <c r="AH82" s="2">
        <v>20</v>
      </c>
      <c r="AI82" s="2">
        <v>0</v>
      </c>
      <c r="AJ82" s="2" t="s">
        <v>2562</v>
      </c>
      <c r="AK82" s="2" t="s">
        <v>3007</v>
      </c>
      <c r="AL82" s="2">
        <v>1586610</v>
      </c>
      <c r="AM82" s="2">
        <v>2020</v>
      </c>
      <c r="AN82" s="2">
        <v>0</v>
      </c>
      <c r="AO82" s="2">
        <v>290</v>
      </c>
      <c r="AP82" s="2">
        <v>0.67</v>
      </c>
      <c r="AQ82" s="2" t="s">
        <v>3008</v>
      </c>
      <c r="AS82" s="2">
        <v>0</v>
      </c>
      <c r="AT82" s="2">
        <v>0</v>
      </c>
      <c r="AU82" s="2">
        <v>0</v>
      </c>
      <c r="AV82" s="2" t="s">
        <v>3107</v>
      </c>
      <c r="AY82" s="2">
        <v>1006993232</v>
      </c>
      <c r="AZ82" s="2">
        <v>0</v>
      </c>
      <c r="BA82" s="2" t="s">
        <v>3658</v>
      </c>
      <c r="BC82" s="2" t="s">
        <v>880</v>
      </c>
      <c r="BD82" s="2" t="s">
        <v>1353</v>
      </c>
      <c r="BE82" s="2" t="s">
        <v>1369</v>
      </c>
      <c r="BF82" s="2">
        <v>94110</v>
      </c>
      <c r="BK82" s="2" t="s">
        <v>4191</v>
      </c>
      <c r="BL82" s="2">
        <v>3</v>
      </c>
      <c r="BM82" s="2">
        <v>2</v>
      </c>
      <c r="BN82" s="2">
        <v>2</v>
      </c>
      <c r="BO82" s="2">
        <v>0</v>
      </c>
      <c r="BP82" s="2">
        <v>0</v>
      </c>
      <c r="BQ82" s="2">
        <v>0</v>
      </c>
      <c r="BT82" s="2" t="s">
        <v>4715</v>
      </c>
      <c r="BW82" s="2" t="s">
        <v>5171</v>
      </c>
      <c r="BX82" s="2">
        <v>1</v>
      </c>
      <c r="CA82" s="2" t="s">
        <v>5312</v>
      </c>
      <c r="CB82" s="2" t="s">
        <v>5598</v>
      </c>
      <c r="CC82" s="2">
        <v>0</v>
      </c>
      <c r="CE82" s="2">
        <v>0</v>
      </c>
      <c r="CF82" s="2">
        <v>0</v>
      </c>
      <c r="CH82" s="2" t="s">
        <v>5852</v>
      </c>
      <c r="CI82" s="2" t="s">
        <v>6200</v>
      </c>
      <c r="CL82" s="3" t="s">
        <v>6637</v>
      </c>
      <c r="CM82" s="2">
        <v>2</v>
      </c>
      <c r="CN82" s="2" t="s">
        <v>6963</v>
      </c>
      <c r="CO82" s="2">
        <v>0</v>
      </c>
      <c r="CP82" s="2">
        <v>0</v>
      </c>
      <c r="CR82" s="2">
        <v>1</v>
      </c>
      <c r="CS82" s="2">
        <v>0</v>
      </c>
      <c r="CT82" s="2">
        <v>0</v>
      </c>
      <c r="CU82" s="2">
        <v>0</v>
      </c>
      <c r="CV82" s="2">
        <v>0</v>
      </c>
      <c r="CY82" s="2" t="s">
        <v>7167</v>
      </c>
      <c r="DD82" s="2">
        <v>0</v>
      </c>
      <c r="DF82" s="2" t="s">
        <v>3611</v>
      </c>
      <c r="DG82" s="2" t="s">
        <v>7346</v>
      </c>
      <c r="DI82" s="2" t="s">
        <v>3611</v>
      </c>
      <c r="DJ82" s="2">
        <v>0</v>
      </c>
      <c r="DS82" s="2">
        <v>0</v>
      </c>
      <c r="DT82" s="2" t="s">
        <v>7573</v>
      </c>
      <c r="DX82" s="2">
        <v>0</v>
      </c>
      <c r="DY82" s="2" t="s">
        <v>7900</v>
      </c>
      <c r="DZ82" s="2">
        <v>0</v>
      </c>
      <c r="EA82" s="2">
        <v>0</v>
      </c>
      <c r="EE82" s="2" t="s">
        <v>8385</v>
      </c>
      <c r="EG82" s="2" t="s">
        <v>3611</v>
      </c>
      <c r="EH82" s="2" t="s">
        <v>3611</v>
      </c>
      <c r="EK82" s="2" t="s">
        <v>8554</v>
      </c>
      <c r="EL82" s="2">
        <v>0</v>
      </c>
      <c r="EM82" s="2">
        <v>1994</v>
      </c>
      <c r="EP82" s="2">
        <v>1631836800000</v>
      </c>
      <c r="ES82" s="2">
        <v>0</v>
      </c>
      <c r="EW82" s="2" t="s">
        <v>8592</v>
      </c>
      <c r="FE82" s="2">
        <v>3</v>
      </c>
      <c r="FI82" s="2">
        <v>1</v>
      </c>
      <c r="FT82" s="2" t="s">
        <v>8775</v>
      </c>
      <c r="FW82" s="2" t="s">
        <v>1353</v>
      </c>
      <c r="FX82" s="2" t="s">
        <v>8866</v>
      </c>
      <c r="FY82" s="2">
        <v>1</v>
      </c>
      <c r="FZ82" s="2" t="s">
        <v>8975</v>
      </c>
      <c r="GA82" s="2" t="s">
        <v>9039</v>
      </c>
      <c r="GG82" s="2">
        <v>19755</v>
      </c>
      <c r="GJ82" s="2" t="s">
        <v>9252</v>
      </c>
      <c r="GL82" s="2">
        <v>0</v>
      </c>
      <c r="GM82" s="2" t="s">
        <v>9261</v>
      </c>
      <c r="GN82" s="2" t="s">
        <v>9269</v>
      </c>
      <c r="GV82" s="2" t="s">
        <v>9618</v>
      </c>
      <c r="GW82" s="3" t="s">
        <v>6637</v>
      </c>
      <c r="HH82" s="2">
        <v>0</v>
      </c>
      <c r="HI82" s="2" t="s">
        <v>9838</v>
      </c>
      <c r="HV82" s="2">
        <v>0</v>
      </c>
      <c r="HW82" s="2" t="s">
        <v>9888</v>
      </c>
      <c r="HZ82" s="2">
        <v>1157</v>
      </c>
      <c r="IC82" s="2">
        <v>0</v>
      </c>
      <c r="ID82" s="2" t="s">
        <v>8866</v>
      </c>
      <c r="IF82" s="2" t="s">
        <v>3611</v>
      </c>
      <c r="IG82" s="2" t="s">
        <v>10136</v>
      </c>
      <c r="IH82" s="2">
        <v>92.64</v>
      </c>
      <c r="II82" s="2">
        <v>80</v>
      </c>
      <c r="IJ82" s="2">
        <v>6.62</v>
      </c>
      <c r="IK82" s="2">
        <v>5.0199999999999996</v>
      </c>
      <c r="IL82" s="2">
        <v>1</v>
      </c>
      <c r="IM82" s="2">
        <v>2.7919999999999998</v>
      </c>
      <c r="IN82" s="2">
        <v>2.4969999999999999</v>
      </c>
      <c r="IO82" s="2">
        <v>2.0499999999999998</v>
      </c>
      <c r="IP82" s="2" t="s">
        <v>10189</v>
      </c>
    </row>
    <row r="83" spans="1:250" x14ac:dyDescent="0.3">
      <c r="A83" s="2">
        <v>215</v>
      </c>
      <c r="B83" s="2">
        <v>9</v>
      </c>
      <c r="C83" s="2">
        <v>3227</v>
      </c>
      <c r="D83" s="2">
        <v>20330</v>
      </c>
      <c r="E83" s="2">
        <v>15077157</v>
      </c>
      <c r="F83" s="2" t="s">
        <v>330</v>
      </c>
      <c r="G83" s="2" t="s">
        <v>881</v>
      </c>
      <c r="H83" s="2" t="s">
        <v>1353</v>
      </c>
      <c r="I83" s="2" t="s">
        <v>1366</v>
      </c>
      <c r="J83" s="2" t="s">
        <v>1369</v>
      </c>
      <c r="K83" s="2">
        <v>94109</v>
      </c>
      <c r="L83" s="2">
        <v>995000</v>
      </c>
      <c r="M83" s="2">
        <v>1024300</v>
      </c>
      <c r="N83" s="2">
        <v>4292</v>
      </c>
      <c r="O83" s="2">
        <v>1920</v>
      </c>
      <c r="P83" s="2" t="s">
        <v>1370</v>
      </c>
      <c r="Q83" s="2" t="s">
        <v>1375</v>
      </c>
      <c r="R83" s="2">
        <v>1</v>
      </c>
      <c r="S83" s="2">
        <v>2</v>
      </c>
      <c r="T83" s="2">
        <v>-122.4204483032227</v>
      </c>
      <c r="U83" s="2">
        <v>37.785209655761719</v>
      </c>
      <c r="V83" s="2">
        <v>0</v>
      </c>
      <c r="W83" s="2" t="s">
        <v>1459</v>
      </c>
      <c r="X83" s="2">
        <v>1488</v>
      </c>
      <c r="Y83" s="2" t="s">
        <v>1929</v>
      </c>
      <c r="Z83" s="2">
        <v>0.57943067033976126</v>
      </c>
      <c r="AA83" s="2" t="s">
        <v>1930</v>
      </c>
      <c r="AB83" s="2">
        <f t="shared" si="1"/>
        <v>25240</v>
      </c>
      <c r="AC83" s="2" t="s">
        <v>2012</v>
      </c>
      <c r="AD83" s="2">
        <v>405000</v>
      </c>
      <c r="AE83" s="2">
        <v>5</v>
      </c>
      <c r="AF83" s="2">
        <v>7</v>
      </c>
      <c r="AG83" s="2">
        <v>24</v>
      </c>
      <c r="AH83" s="2">
        <v>37</v>
      </c>
      <c r="AI83" s="2">
        <v>0</v>
      </c>
      <c r="AJ83" s="2" t="s">
        <v>2563</v>
      </c>
      <c r="AK83" s="2" t="s">
        <v>3007</v>
      </c>
      <c r="AL83" s="2">
        <v>580541</v>
      </c>
      <c r="AM83" s="2">
        <v>2020</v>
      </c>
      <c r="AN83" s="2">
        <v>0</v>
      </c>
      <c r="AO83" s="2">
        <v>858</v>
      </c>
      <c r="AP83" s="2">
        <v>0.67</v>
      </c>
      <c r="AQ83" s="2" t="s">
        <v>3008</v>
      </c>
      <c r="AS83" s="2">
        <v>0</v>
      </c>
      <c r="AT83" s="2">
        <v>0</v>
      </c>
      <c r="AU83" s="2">
        <v>0</v>
      </c>
      <c r="AV83" s="2" t="s">
        <v>3108</v>
      </c>
      <c r="AY83" s="2">
        <v>1005311128</v>
      </c>
      <c r="AZ83" s="2">
        <v>4</v>
      </c>
      <c r="BA83" s="2" t="s">
        <v>3659</v>
      </c>
      <c r="BC83" s="2" t="s">
        <v>881</v>
      </c>
      <c r="BD83" s="2" t="s">
        <v>1353</v>
      </c>
      <c r="BE83" s="2" t="s">
        <v>1369</v>
      </c>
      <c r="BF83" s="2">
        <v>94109</v>
      </c>
      <c r="BK83" s="2" t="s">
        <v>4192</v>
      </c>
      <c r="BL83" s="2">
        <v>1</v>
      </c>
      <c r="BM83" s="2">
        <v>2</v>
      </c>
      <c r="BN83" s="2">
        <v>1</v>
      </c>
      <c r="BO83" s="2">
        <v>0</v>
      </c>
      <c r="BP83" s="2">
        <v>1</v>
      </c>
      <c r="BQ83" s="2">
        <v>0</v>
      </c>
      <c r="BT83" s="2" t="s">
        <v>4716</v>
      </c>
      <c r="BV83" s="2" t="s">
        <v>5057</v>
      </c>
      <c r="BW83" s="2" t="s">
        <v>5172</v>
      </c>
      <c r="BX83" s="2">
        <v>1</v>
      </c>
      <c r="CA83" s="2" t="s">
        <v>5313</v>
      </c>
      <c r="CC83" s="2">
        <v>0</v>
      </c>
      <c r="CE83" s="2">
        <v>0</v>
      </c>
      <c r="CF83" s="2">
        <v>0</v>
      </c>
      <c r="CH83" s="2" t="s">
        <v>5853</v>
      </c>
      <c r="CI83" s="2" t="s">
        <v>6201</v>
      </c>
      <c r="CM83" s="2">
        <v>1</v>
      </c>
      <c r="CN83" s="2" t="s">
        <v>6964</v>
      </c>
      <c r="CO83" s="2">
        <v>0</v>
      </c>
      <c r="CP83" s="2">
        <v>0</v>
      </c>
      <c r="CQ83" s="2">
        <v>1</v>
      </c>
      <c r="CR83" s="2">
        <v>1</v>
      </c>
      <c r="CS83" s="2">
        <v>0</v>
      </c>
      <c r="CT83" s="2">
        <v>1</v>
      </c>
      <c r="CU83" s="2">
        <v>0</v>
      </c>
      <c r="CV83" s="2">
        <v>0</v>
      </c>
      <c r="CX83" s="2" t="s">
        <v>7160</v>
      </c>
      <c r="CY83" s="2" t="s">
        <v>7172</v>
      </c>
      <c r="CZ83" s="2">
        <v>8</v>
      </c>
      <c r="DB83" s="2" t="s">
        <v>7182</v>
      </c>
      <c r="DD83" s="2">
        <v>0</v>
      </c>
      <c r="DE83" s="2" t="s">
        <v>5194</v>
      </c>
      <c r="DF83" s="2" t="s">
        <v>3611</v>
      </c>
      <c r="DH83" s="2" t="s">
        <v>7380</v>
      </c>
      <c r="DI83" s="2" t="s">
        <v>7451</v>
      </c>
      <c r="DJ83" s="2">
        <v>1</v>
      </c>
      <c r="DS83" s="2">
        <v>0</v>
      </c>
      <c r="DT83" s="2" t="s">
        <v>7574</v>
      </c>
      <c r="DX83" s="2">
        <v>0</v>
      </c>
      <c r="DY83" s="2" t="s">
        <v>7901</v>
      </c>
      <c r="DZ83" s="2">
        <v>1</v>
      </c>
      <c r="EA83" s="2">
        <v>0</v>
      </c>
      <c r="EE83" s="2" t="s">
        <v>8385</v>
      </c>
      <c r="EF83" s="2" t="s">
        <v>8403</v>
      </c>
      <c r="EG83" s="2" t="s">
        <v>8447</v>
      </c>
      <c r="EH83" s="2" t="s">
        <v>8447</v>
      </c>
      <c r="EI83" s="2" t="s">
        <v>7174</v>
      </c>
      <c r="EJ83" s="2" t="s">
        <v>8537</v>
      </c>
      <c r="EK83" s="2" t="s">
        <v>8554</v>
      </c>
      <c r="EL83" s="2">
        <v>0</v>
      </c>
      <c r="EM83" s="2">
        <v>1920</v>
      </c>
      <c r="EP83" s="2">
        <v>1631491200000</v>
      </c>
      <c r="ES83" s="2">
        <v>0</v>
      </c>
      <c r="ET83" s="2" t="s">
        <v>8582</v>
      </c>
      <c r="EU83" s="2">
        <v>1</v>
      </c>
      <c r="EW83" s="2" t="s">
        <v>8592</v>
      </c>
      <c r="EY83" s="2" t="s">
        <v>8622</v>
      </c>
      <c r="FE83" s="2">
        <v>53</v>
      </c>
      <c r="FI83" s="2">
        <v>1</v>
      </c>
      <c r="FT83" s="2" t="s">
        <v>8776</v>
      </c>
      <c r="FW83" s="2" t="s">
        <v>1353</v>
      </c>
      <c r="FX83" s="2" t="s">
        <v>8867</v>
      </c>
      <c r="FY83" s="2">
        <v>1</v>
      </c>
      <c r="FZ83" s="2" t="s">
        <v>8976</v>
      </c>
      <c r="GA83" s="2" t="s">
        <v>9040</v>
      </c>
      <c r="GB83" s="2" t="s">
        <v>9125</v>
      </c>
      <c r="GG83" s="2">
        <v>7760</v>
      </c>
      <c r="GJ83" s="2" t="s">
        <v>9252</v>
      </c>
      <c r="GL83" s="2">
        <v>0</v>
      </c>
      <c r="GM83" s="2" t="s">
        <v>9261</v>
      </c>
      <c r="GN83" s="2" t="s">
        <v>9269</v>
      </c>
      <c r="GP83" s="2" t="s">
        <v>9297</v>
      </c>
      <c r="GT83" s="2" t="s">
        <v>9588</v>
      </c>
      <c r="GU83" s="2" t="s">
        <v>5194</v>
      </c>
      <c r="GV83" s="2" t="s">
        <v>9618</v>
      </c>
      <c r="HH83" s="2">
        <v>0</v>
      </c>
      <c r="HI83" s="2" t="s">
        <v>9838</v>
      </c>
      <c r="HT83" s="2" t="s">
        <v>9879</v>
      </c>
      <c r="HV83" s="2">
        <v>0</v>
      </c>
      <c r="HW83" s="2" t="s">
        <v>9888</v>
      </c>
      <c r="HZ83" s="2">
        <v>669</v>
      </c>
      <c r="IC83" s="2">
        <v>4</v>
      </c>
      <c r="ID83" s="2" t="s">
        <v>8867</v>
      </c>
      <c r="IF83" s="2" t="s">
        <v>3611</v>
      </c>
      <c r="IG83" s="2" t="s">
        <v>10136</v>
      </c>
      <c r="IH83" s="2">
        <v>91.64</v>
      </c>
      <c r="II83" s="2">
        <v>80</v>
      </c>
      <c r="IJ83" s="2">
        <v>6.62</v>
      </c>
      <c r="IK83" s="2">
        <v>5.0199999999999996</v>
      </c>
      <c r="IM83" s="2">
        <v>2.76</v>
      </c>
      <c r="IN83" s="2">
        <v>2.0699999999999998</v>
      </c>
      <c r="IO83" s="2">
        <v>2.5030000000000001</v>
      </c>
      <c r="IP83" s="2" t="s">
        <v>10190</v>
      </c>
    </row>
    <row r="84" spans="1:250" x14ac:dyDescent="0.3">
      <c r="A84" s="2">
        <v>216</v>
      </c>
      <c r="B84" s="2">
        <v>9</v>
      </c>
      <c r="C84" s="2">
        <v>3227</v>
      </c>
      <c r="D84" s="2">
        <v>20330</v>
      </c>
      <c r="E84" s="2">
        <v>303806190</v>
      </c>
      <c r="F84" s="2" t="s">
        <v>331</v>
      </c>
      <c r="G84" s="2" t="s">
        <v>882</v>
      </c>
      <c r="H84" s="2" t="s">
        <v>1353</v>
      </c>
      <c r="I84" s="2" t="s">
        <v>1366</v>
      </c>
      <c r="J84" s="2" t="s">
        <v>1369</v>
      </c>
      <c r="K84" s="2">
        <v>94114</v>
      </c>
      <c r="L84" s="2">
        <v>1475000</v>
      </c>
      <c r="M84" s="2">
        <v>1438800</v>
      </c>
      <c r="N84" s="2">
        <v>3853</v>
      </c>
      <c r="O84" s="2">
        <v>1906</v>
      </c>
      <c r="P84" s="2" t="s">
        <v>1370</v>
      </c>
      <c r="Q84" s="2" t="s">
        <v>1375</v>
      </c>
      <c r="R84" s="2">
        <v>2</v>
      </c>
      <c r="S84" s="2">
        <v>1</v>
      </c>
      <c r="T84" s="2">
        <v>-122.4367752075195</v>
      </c>
      <c r="U84" s="2">
        <v>37.764873504638672</v>
      </c>
      <c r="V84" s="2">
        <v>0</v>
      </c>
      <c r="W84" s="2" t="s">
        <v>1460</v>
      </c>
      <c r="X84" s="2">
        <v>0</v>
      </c>
      <c r="Y84" s="2" t="s">
        <v>1929</v>
      </c>
      <c r="Z84" s="2">
        <v>2419</v>
      </c>
      <c r="AA84" s="2" t="s">
        <v>1929</v>
      </c>
      <c r="AB84" s="2">
        <f t="shared" si="1"/>
        <v>2419</v>
      </c>
      <c r="AC84" s="2" t="s">
        <v>2013</v>
      </c>
      <c r="AD84" s="2">
        <v>1460000</v>
      </c>
      <c r="AE84" s="2">
        <v>6</v>
      </c>
      <c r="AF84" s="2">
        <v>7</v>
      </c>
      <c r="AG84" s="2">
        <v>19</v>
      </c>
      <c r="AH84" s="2">
        <v>21</v>
      </c>
      <c r="AI84" s="2">
        <v>0</v>
      </c>
      <c r="AJ84" s="2" t="s">
        <v>2564</v>
      </c>
      <c r="AK84" s="2" t="s">
        <v>3007</v>
      </c>
      <c r="AL84" s="2">
        <v>1489200</v>
      </c>
      <c r="AM84" s="2">
        <v>2020</v>
      </c>
      <c r="AN84" s="2">
        <v>0</v>
      </c>
      <c r="AP84" s="2">
        <v>0.67</v>
      </c>
      <c r="AQ84" s="2" t="s">
        <v>3008</v>
      </c>
      <c r="AS84" s="2">
        <v>0</v>
      </c>
      <c r="AT84" s="2">
        <v>0</v>
      </c>
      <c r="AU84" s="2">
        <v>0</v>
      </c>
      <c r="AV84" s="2" t="s">
        <v>3109</v>
      </c>
      <c r="AZ84" s="2">
        <v>1</v>
      </c>
      <c r="BA84" s="2" t="s">
        <v>3660</v>
      </c>
      <c r="BC84" s="2" t="s">
        <v>882</v>
      </c>
      <c r="BD84" s="2" t="s">
        <v>1353</v>
      </c>
      <c r="BE84" s="2" t="s">
        <v>1369</v>
      </c>
      <c r="BF84" s="2">
        <v>94114</v>
      </c>
      <c r="BK84" s="2" t="s">
        <v>4193</v>
      </c>
      <c r="BL84" s="2">
        <v>2</v>
      </c>
      <c r="BM84" s="2">
        <v>1</v>
      </c>
      <c r="BN84" s="2">
        <v>1</v>
      </c>
      <c r="BO84" s="2">
        <v>0</v>
      </c>
      <c r="BP84" s="2">
        <v>0</v>
      </c>
      <c r="BQ84" s="2">
        <v>0</v>
      </c>
      <c r="BT84" s="2" t="s">
        <v>4717</v>
      </c>
      <c r="BV84" s="2" t="s">
        <v>5039</v>
      </c>
      <c r="CA84" s="2" t="s">
        <v>5314</v>
      </c>
      <c r="CB84" s="2" t="s">
        <v>5586</v>
      </c>
      <c r="CC84" s="2">
        <v>0</v>
      </c>
      <c r="CE84" s="2">
        <v>0</v>
      </c>
      <c r="CF84" s="2">
        <v>0</v>
      </c>
      <c r="CH84" s="2" t="s">
        <v>5854</v>
      </c>
      <c r="CL84" s="3" t="s">
        <v>6638</v>
      </c>
      <c r="CM84" s="2">
        <v>1</v>
      </c>
      <c r="CN84" s="2" t="s">
        <v>6965</v>
      </c>
      <c r="CO84" s="2">
        <v>0</v>
      </c>
      <c r="CP84" s="2">
        <v>0</v>
      </c>
      <c r="CR84" s="2">
        <v>1</v>
      </c>
      <c r="CS84" s="2">
        <v>0</v>
      </c>
      <c r="CT84" s="2">
        <v>0</v>
      </c>
      <c r="CU84" s="2">
        <v>0</v>
      </c>
      <c r="CV84" s="2">
        <v>0</v>
      </c>
      <c r="CY84" s="2" t="s">
        <v>7167</v>
      </c>
      <c r="DD84" s="2">
        <v>0</v>
      </c>
      <c r="DF84" s="2" t="s">
        <v>3611</v>
      </c>
      <c r="DG84" s="2" t="s">
        <v>7350</v>
      </c>
      <c r="DI84" s="2" t="s">
        <v>7452</v>
      </c>
      <c r="DJ84" s="2">
        <v>1</v>
      </c>
      <c r="DS84" s="2">
        <v>0</v>
      </c>
      <c r="DT84" s="2" t="s">
        <v>7575</v>
      </c>
      <c r="DX84" s="2">
        <v>0</v>
      </c>
      <c r="DY84" s="2" t="s">
        <v>7902</v>
      </c>
      <c r="DZ84" s="2">
        <v>1</v>
      </c>
      <c r="EA84" s="2">
        <v>0</v>
      </c>
      <c r="EE84" s="2" t="s">
        <v>8385</v>
      </c>
      <c r="EG84" s="2" t="s">
        <v>3611</v>
      </c>
      <c r="EH84" s="2" t="s">
        <v>3611</v>
      </c>
      <c r="EK84" s="2" t="s">
        <v>8554</v>
      </c>
      <c r="EL84" s="2">
        <v>0</v>
      </c>
      <c r="EM84" s="2">
        <v>1906</v>
      </c>
      <c r="EP84" s="2">
        <v>1631750400000</v>
      </c>
      <c r="ES84" s="2">
        <v>0</v>
      </c>
      <c r="FE84" s="2">
        <v>2</v>
      </c>
      <c r="FI84" s="2">
        <v>0</v>
      </c>
      <c r="FW84" s="2" t="s">
        <v>1353</v>
      </c>
      <c r="FY84" s="2">
        <v>1</v>
      </c>
      <c r="GG84" s="2">
        <v>18588</v>
      </c>
      <c r="GJ84" s="2" t="s">
        <v>9252</v>
      </c>
      <c r="GL84" s="2">
        <v>0</v>
      </c>
      <c r="GM84" s="2" t="s">
        <v>9261</v>
      </c>
      <c r="GN84" s="2" t="s">
        <v>9269</v>
      </c>
      <c r="GV84" s="2" t="s">
        <v>9618</v>
      </c>
      <c r="GW84" s="3" t="s">
        <v>6638</v>
      </c>
      <c r="GX84" s="2">
        <v>1</v>
      </c>
      <c r="GY84" s="2" t="s">
        <v>9702</v>
      </c>
      <c r="HH84" s="2">
        <v>0</v>
      </c>
      <c r="HI84" s="2" t="s">
        <v>9838</v>
      </c>
      <c r="HV84" s="2">
        <v>0</v>
      </c>
      <c r="IC84" s="2">
        <v>1</v>
      </c>
      <c r="IF84" s="2" t="s">
        <v>3611</v>
      </c>
      <c r="IG84" s="2" t="s">
        <v>10136</v>
      </c>
      <c r="IM84" s="2">
        <v>2.7919999999999998</v>
      </c>
      <c r="IN84" s="2">
        <v>2.4969999999999999</v>
      </c>
      <c r="IO84" s="2">
        <v>2.0499999999999998</v>
      </c>
      <c r="IP84" s="2" t="s">
        <v>10191</v>
      </c>
    </row>
    <row r="85" spans="1:250" x14ac:dyDescent="0.3">
      <c r="A85" s="2">
        <v>224</v>
      </c>
      <c r="B85" s="2">
        <v>9</v>
      </c>
      <c r="C85" s="2">
        <v>3227</v>
      </c>
      <c r="D85" s="2">
        <v>20330</v>
      </c>
      <c r="E85" s="2">
        <v>15067089</v>
      </c>
      <c r="F85" s="2" t="s">
        <v>332</v>
      </c>
      <c r="G85" s="2" t="s">
        <v>883</v>
      </c>
      <c r="H85" s="2" t="s">
        <v>1353</v>
      </c>
      <c r="I85" s="2" t="s">
        <v>1366</v>
      </c>
      <c r="J85" s="2" t="s">
        <v>1369</v>
      </c>
      <c r="K85" s="2">
        <v>94133</v>
      </c>
      <c r="L85" s="2">
        <v>895000</v>
      </c>
      <c r="M85" s="2">
        <v>1249100</v>
      </c>
      <c r="N85" s="2">
        <v>4300</v>
      </c>
      <c r="O85" s="2">
        <v>1976</v>
      </c>
      <c r="P85" s="2" t="s">
        <v>1370</v>
      </c>
      <c r="Q85" s="2" t="s">
        <v>1375</v>
      </c>
      <c r="R85" s="2">
        <v>2</v>
      </c>
      <c r="S85" s="2">
        <v>2</v>
      </c>
      <c r="T85" s="2">
        <v>-122.41310119628911</v>
      </c>
      <c r="U85" s="2">
        <v>37.796459197998047</v>
      </c>
      <c r="V85" s="2">
        <v>0</v>
      </c>
      <c r="W85" s="2" t="s">
        <v>1461</v>
      </c>
      <c r="X85" s="2">
        <v>1145</v>
      </c>
      <c r="Y85" s="2" t="s">
        <v>1929</v>
      </c>
      <c r="Z85" s="2">
        <v>9375</v>
      </c>
      <c r="AA85" s="2" t="s">
        <v>1929</v>
      </c>
      <c r="AB85" s="2">
        <f t="shared" si="1"/>
        <v>9375</v>
      </c>
      <c r="AC85" s="2" t="s">
        <v>2014</v>
      </c>
      <c r="AD85" s="2">
        <v>395000</v>
      </c>
      <c r="AE85" s="2">
        <v>10</v>
      </c>
      <c r="AF85" s="2">
        <v>11</v>
      </c>
      <c r="AG85" s="2">
        <v>16</v>
      </c>
      <c r="AH85" s="2">
        <v>23</v>
      </c>
      <c r="AI85" s="2">
        <v>0</v>
      </c>
      <c r="AJ85" s="2" t="s">
        <v>2565</v>
      </c>
      <c r="AK85" s="2" t="s">
        <v>3007</v>
      </c>
      <c r="AL85" s="2">
        <v>566207</v>
      </c>
      <c r="AM85" s="2">
        <v>2020</v>
      </c>
      <c r="AN85" s="2">
        <v>0</v>
      </c>
      <c r="AO85" s="2">
        <v>870</v>
      </c>
      <c r="AP85" s="2">
        <v>0.67</v>
      </c>
      <c r="AQ85" s="2" t="s">
        <v>3008</v>
      </c>
      <c r="AS85" s="2">
        <v>0</v>
      </c>
      <c r="AT85" s="2">
        <v>0</v>
      </c>
      <c r="AU85" s="2">
        <v>0</v>
      </c>
      <c r="AV85" s="2" t="s">
        <v>3110</v>
      </c>
      <c r="AY85" s="2">
        <v>1004319097</v>
      </c>
      <c r="AZ85" s="2">
        <v>1</v>
      </c>
      <c r="BA85" s="2" t="s">
        <v>3661</v>
      </c>
      <c r="BC85" s="2" t="s">
        <v>883</v>
      </c>
      <c r="BD85" s="2" t="s">
        <v>1353</v>
      </c>
      <c r="BE85" s="2" t="s">
        <v>1369</v>
      </c>
      <c r="BF85" s="2">
        <v>94133</v>
      </c>
      <c r="BK85" s="2" t="s">
        <v>4194</v>
      </c>
      <c r="BL85" s="2">
        <v>2</v>
      </c>
      <c r="BM85" s="2">
        <v>2</v>
      </c>
      <c r="BN85" s="2">
        <v>2</v>
      </c>
      <c r="BO85" s="2">
        <v>0</v>
      </c>
      <c r="BP85" s="2">
        <v>0</v>
      </c>
      <c r="BQ85" s="2">
        <v>0</v>
      </c>
      <c r="BT85" s="2" t="s">
        <v>4718</v>
      </c>
      <c r="BV85" s="2" t="s">
        <v>5054</v>
      </c>
      <c r="BW85" s="2" t="s">
        <v>5171</v>
      </c>
      <c r="BX85" s="2">
        <v>1</v>
      </c>
      <c r="BY85" s="2" t="s">
        <v>5194</v>
      </c>
      <c r="BZ85" s="2">
        <v>1</v>
      </c>
      <c r="CA85" s="2" t="s">
        <v>5315</v>
      </c>
      <c r="CB85" s="2" t="s">
        <v>5178</v>
      </c>
      <c r="CC85" s="2">
        <v>1</v>
      </c>
      <c r="CD85" s="2" t="s">
        <v>5180</v>
      </c>
      <c r="CE85" s="2">
        <v>1</v>
      </c>
      <c r="CF85" s="2">
        <v>0</v>
      </c>
      <c r="CH85" s="2" t="s">
        <v>5855</v>
      </c>
      <c r="CI85" s="2" t="s">
        <v>6202</v>
      </c>
      <c r="CM85" s="2">
        <v>1</v>
      </c>
      <c r="CN85" s="2" t="s">
        <v>6966</v>
      </c>
      <c r="CO85" s="2">
        <v>0</v>
      </c>
      <c r="CP85" s="2">
        <v>0</v>
      </c>
      <c r="CR85" s="2">
        <v>1</v>
      </c>
      <c r="CS85" s="2">
        <v>0</v>
      </c>
      <c r="CT85" s="2">
        <v>0</v>
      </c>
      <c r="CU85" s="2">
        <v>0</v>
      </c>
      <c r="CV85" s="2">
        <v>0</v>
      </c>
      <c r="CX85" s="2" t="s">
        <v>7159</v>
      </c>
      <c r="DD85" s="2">
        <v>0</v>
      </c>
      <c r="DF85" s="2" t="s">
        <v>3611</v>
      </c>
      <c r="DG85" s="2" t="s">
        <v>7343</v>
      </c>
      <c r="DI85" s="2" t="s">
        <v>3611</v>
      </c>
      <c r="DJ85" s="2">
        <v>0</v>
      </c>
      <c r="DS85" s="2">
        <v>0</v>
      </c>
      <c r="DT85" s="2" t="s">
        <v>7576</v>
      </c>
      <c r="DX85" s="2">
        <v>0</v>
      </c>
      <c r="DY85" s="2" t="s">
        <v>7903</v>
      </c>
      <c r="DZ85" s="2">
        <v>1</v>
      </c>
      <c r="EA85" s="2">
        <v>0</v>
      </c>
      <c r="EE85" s="2" t="s">
        <v>8385</v>
      </c>
      <c r="EF85" s="2" t="s">
        <v>8391</v>
      </c>
      <c r="EG85" s="2" t="s">
        <v>3611</v>
      </c>
      <c r="EH85" s="2" t="s">
        <v>8447</v>
      </c>
      <c r="EK85" s="2" t="s">
        <v>8554</v>
      </c>
      <c r="EL85" s="2">
        <v>0</v>
      </c>
      <c r="EM85" s="2">
        <v>1976</v>
      </c>
      <c r="EP85" s="2">
        <v>1631750400000</v>
      </c>
      <c r="ES85" s="2">
        <v>0</v>
      </c>
      <c r="FE85" s="2">
        <v>31</v>
      </c>
      <c r="FI85" s="2">
        <v>1</v>
      </c>
      <c r="FW85" s="2" t="s">
        <v>1353</v>
      </c>
      <c r="FX85" s="2" t="s">
        <v>8868</v>
      </c>
      <c r="FY85" s="2">
        <v>1</v>
      </c>
      <c r="GG85" s="2">
        <v>7593</v>
      </c>
      <c r="GJ85" s="2" t="s">
        <v>9252</v>
      </c>
      <c r="GL85" s="2">
        <v>0</v>
      </c>
      <c r="GM85" s="2" t="s">
        <v>9261</v>
      </c>
      <c r="GN85" s="2" t="s">
        <v>9269</v>
      </c>
      <c r="GV85" s="2" t="s">
        <v>9618</v>
      </c>
      <c r="HH85" s="2">
        <v>0</v>
      </c>
      <c r="HI85" s="2" t="s">
        <v>9838</v>
      </c>
      <c r="HV85" s="2">
        <v>0</v>
      </c>
      <c r="HZ85" s="2">
        <v>782</v>
      </c>
      <c r="IC85" s="2">
        <v>1</v>
      </c>
      <c r="ID85" s="2" t="s">
        <v>8868</v>
      </c>
      <c r="IF85" s="2" t="s">
        <v>3611</v>
      </c>
      <c r="IG85" s="2" t="s">
        <v>10136</v>
      </c>
      <c r="IH85" s="2">
        <v>94.44</v>
      </c>
      <c r="II85" s="2">
        <v>80</v>
      </c>
      <c r="IJ85" s="2">
        <v>6.62</v>
      </c>
      <c r="IK85" s="2">
        <v>5.0199999999999996</v>
      </c>
      <c r="IL85" s="2">
        <v>2.8</v>
      </c>
      <c r="IM85" s="2">
        <v>2.76</v>
      </c>
      <c r="IN85" s="2">
        <v>2.0699999999999998</v>
      </c>
      <c r="IO85" s="2">
        <v>2.5030000000000001</v>
      </c>
      <c r="IP85" s="2" t="s">
        <v>10192</v>
      </c>
    </row>
    <row r="86" spans="1:250" x14ac:dyDescent="0.3">
      <c r="A86" s="2">
        <v>225</v>
      </c>
      <c r="B86" s="2">
        <v>9</v>
      </c>
      <c r="C86" s="2">
        <v>3136</v>
      </c>
      <c r="D86" s="2">
        <v>33839</v>
      </c>
      <c r="E86" s="2">
        <v>19697973</v>
      </c>
      <c r="F86" s="2" t="s">
        <v>333</v>
      </c>
      <c r="G86" s="2" t="s">
        <v>884</v>
      </c>
      <c r="H86" s="2" t="s">
        <v>1354</v>
      </c>
      <c r="I86" s="2" t="s">
        <v>1367</v>
      </c>
      <c r="J86" s="2" t="s">
        <v>1369</v>
      </c>
      <c r="K86" s="2">
        <v>95118</v>
      </c>
      <c r="L86" s="2">
        <v>1398000</v>
      </c>
      <c r="M86" s="2">
        <v>1488662</v>
      </c>
      <c r="N86" s="2">
        <v>3750</v>
      </c>
      <c r="O86" s="2">
        <v>1961</v>
      </c>
      <c r="P86" s="2" t="s">
        <v>1371</v>
      </c>
      <c r="Q86" s="2" t="s">
        <v>1375</v>
      </c>
      <c r="R86" s="2">
        <v>3</v>
      </c>
      <c r="S86" s="2">
        <v>2</v>
      </c>
      <c r="T86" s="2">
        <v>-121.8951797485352</v>
      </c>
      <c r="U86" s="2">
        <v>37.261589050292969</v>
      </c>
      <c r="V86" s="2">
        <v>0</v>
      </c>
      <c r="W86" s="2" t="s">
        <v>1462</v>
      </c>
      <c r="X86" s="2">
        <v>1293</v>
      </c>
      <c r="Y86" s="2" t="s">
        <v>1929</v>
      </c>
      <c r="Z86" s="2">
        <v>5998</v>
      </c>
      <c r="AA86" s="2" t="s">
        <v>1929</v>
      </c>
      <c r="AB86" s="2">
        <f t="shared" si="1"/>
        <v>5998</v>
      </c>
      <c r="AC86" s="2" t="s">
        <v>2015</v>
      </c>
      <c r="AD86" s="2">
        <v>1175000</v>
      </c>
      <c r="AE86" s="2">
        <v>6</v>
      </c>
      <c r="AF86" s="2">
        <v>7</v>
      </c>
      <c r="AG86" s="2">
        <v>7</v>
      </c>
      <c r="AH86" s="2">
        <v>5</v>
      </c>
      <c r="AI86" s="2">
        <v>0</v>
      </c>
      <c r="AJ86" s="2" t="s">
        <v>2566</v>
      </c>
      <c r="AK86" s="2" t="s">
        <v>3007</v>
      </c>
      <c r="AL86" s="2">
        <v>1198500</v>
      </c>
      <c r="AM86" s="2">
        <v>2020</v>
      </c>
      <c r="AN86" s="2">
        <v>0</v>
      </c>
      <c r="AP86" s="2">
        <v>0.77</v>
      </c>
      <c r="AQ86" s="2" t="s">
        <v>3008</v>
      </c>
      <c r="AS86" s="2">
        <v>0</v>
      </c>
      <c r="AT86" s="2">
        <v>0</v>
      </c>
      <c r="AU86" s="2">
        <v>0</v>
      </c>
      <c r="AV86" s="2" t="s">
        <v>3111</v>
      </c>
      <c r="AW86" s="2">
        <v>0</v>
      </c>
      <c r="AZ86" s="2">
        <v>0</v>
      </c>
      <c r="BA86" s="2" t="s">
        <v>3662</v>
      </c>
      <c r="BC86" s="2" t="s">
        <v>884</v>
      </c>
      <c r="BD86" s="2" t="s">
        <v>1354</v>
      </c>
      <c r="BE86" s="2" t="s">
        <v>1369</v>
      </c>
      <c r="BF86" s="2">
        <v>95118</v>
      </c>
      <c r="BK86" s="2" t="s">
        <v>4195</v>
      </c>
      <c r="BL86" s="2">
        <v>3</v>
      </c>
      <c r="BM86" s="2">
        <v>2</v>
      </c>
      <c r="BN86" s="2">
        <v>2</v>
      </c>
      <c r="BO86" s="2">
        <v>0</v>
      </c>
      <c r="BP86" s="2">
        <v>0</v>
      </c>
      <c r="BQ86" s="2">
        <v>0</v>
      </c>
      <c r="BT86" s="2" t="s">
        <v>4666</v>
      </c>
      <c r="BV86" s="2" t="s">
        <v>5020</v>
      </c>
      <c r="BW86" s="2" t="s">
        <v>5154</v>
      </c>
      <c r="BX86" s="2">
        <v>1</v>
      </c>
      <c r="BY86" s="2" t="s">
        <v>5149</v>
      </c>
      <c r="BZ86" s="2">
        <v>1</v>
      </c>
      <c r="CA86" s="2" t="s">
        <v>5298</v>
      </c>
      <c r="CE86" s="2">
        <v>1</v>
      </c>
      <c r="CF86" s="2">
        <v>0</v>
      </c>
      <c r="CI86" s="2" t="s">
        <v>6203</v>
      </c>
      <c r="CL86" s="3" t="s">
        <v>6639</v>
      </c>
      <c r="CM86" s="2">
        <v>0</v>
      </c>
      <c r="CN86" s="2" t="s">
        <v>6913</v>
      </c>
      <c r="CR86" s="2">
        <v>0</v>
      </c>
      <c r="DC86" s="2">
        <v>0</v>
      </c>
      <c r="DD86" s="2">
        <v>0</v>
      </c>
      <c r="DF86" s="2" t="s">
        <v>3611</v>
      </c>
      <c r="DI86" s="2" t="s">
        <v>3611</v>
      </c>
      <c r="DJ86" s="2">
        <v>0</v>
      </c>
      <c r="DS86" s="2">
        <v>0</v>
      </c>
      <c r="DT86" s="2" t="s">
        <v>7577</v>
      </c>
      <c r="DX86" s="2">
        <v>0</v>
      </c>
      <c r="DY86" s="2" t="s">
        <v>7904</v>
      </c>
      <c r="DZ86" s="2">
        <v>0</v>
      </c>
      <c r="EA86" s="2">
        <v>0</v>
      </c>
      <c r="EE86" s="2" t="s">
        <v>8386</v>
      </c>
      <c r="EG86" s="2" t="s">
        <v>8437</v>
      </c>
      <c r="EH86" s="2" t="s">
        <v>3611</v>
      </c>
      <c r="EI86" s="2" t="s">
        <v>8503</v>
      </c>
      <c r="EL86" s="2">
        <v>0</v>
      </c>
      <c r="EM86" s="2">
        <v>1961</v>
      </c>
      <c r="EP86" s="2">
        <v>1631750400000</v>
      </c>
      <c r="ES86" s="2">
        <v>0</v>
      </c>
      <c r="EY86" s="2" t="s">
        <v>8602</v>
      </c>
      <c r="FI86" s="2">
        <v>0</v>
      </c>
      <c r="FL86" s="2" t="s">
        <v>7174</v>
      </c>
      <c r="FU86" s="2" t="s">
        <v>3611</v>
      </c>
      <c r="FW86" s="2" t="s">
        <v>1354</v>
      </c>
      <c r="GG86" s="2">
        <v>17491</v>
      </c>
      <c r="GL86" s="2">
        <v>0</v>
      </c>
      <c r="HZ86" s="2">
        <v>1081</v>
      </c>
      <c r="IC86" s="2">
        <v>0</v>
      </c>
      <c r="IF86" s="2" t="s">
        <v>9979</v>
      </c>
      <c r="IH86" s="2">
        <v>48.85</v>
      </c>
      <c r="II86" s="2">
        <v>33.6</v>
      </c>
      <c r="IJ86" s="2">
        <v>7.03</v>
      </c>
      <c r="IK86" s="2">
        <v>5.0199999999999996</v>
      </c>
      <c r="IL86" s="2">
        <v>3.2</v>
      </c>
      <c r="IM86" s="2">
        <v>2.7919999999999998</v>
      </c>
      <c r="IN86" s="2">
        <v>2.4969999999999999</v>
      </c>
      <c r="IO86" s="2">
        <v>2.0499999999999998</v>
      </c>
      <c r="IP86" s="2" t="s">
        <v>4108</v>
      </c>
    </row>
    <row r="87" spans="1:250" x14ac:dyDescent="0.3">
      <c r="A87" s="2">
        <v>226</v>
      </c>
      <c r="B87" s="2">
        <v>9</v>
      </c>
      <c r="C87" s="2">
        <v>1510</v>
      </c>
      <c r="D87" s="2">
        <v>47164</v>
      </c>
      <c r="E87" s="2">
        <v>25080109</v>
      </c>
      <c r="F87" s="2" t="s">
        <v>334</v>
      </c>
      <c r="G87" s="2" t="s">
        <v>885</v>
      </c>
      <c r="H87" s="2" t="s">
        <v>1358</v>
      </c>
      <c r="I87" s="2" t="s">
        <v>1365</v>
      </c>
      <c r="J87" s="2" t="s">
        <v>1369</v>
      </c>
      <c r="K87" s="2">
        <v>94566</v>
      </c>
      <c r="L87" s="2">
        <v>1699000</v>
      </c>
      <c r="M87" s="2">
        <v>1837400</v>
      </c>
      <c r="N87" s="2">
        <v>4614</v>
      </c>
      <c r="O87" s="2">
        <v>1965</v>
      </c>
      <c r="P87" s="2" t="s">
        <v>1371</v>
      </c>
      <c r="Q87" s="2" t="s">
        <v>1375</v>
      </c>
      <c r="R87" s="2">
        <v>6</v>
      </c>
      <c r="S87" s="2">
        <v>3</v>
      </c>
      <c r="T87" s="2">
        <v>-121.8775253295898</v>
      </c>
      <c r="U87" s="2">
        <v>37.671649932861328</v>
      </c>
      <c r="V87" s="2">
        <v>0</v>
      </c>
      <c r="W87" s="2" t="s">
        <v>1463</v>
      </c>
      <c r="X87" s="2">
        <v>2400</v>
      </c>
      <c r="Y87" s="2" t="s">
        <v>1929</v>
      </c>
      <c r="Z87" s="2">
        <v>7840.8</v>
      </c>
      <c r="AA87" s="2" t="s">
        <v>1929</v>
      </c>
      <c r="AB87" s="2">
        <f t="shared" si="1"/>
        <v>7840.8</v>
      </c>
      <c r="AC87" s="2" t="s">
        <v>2016</v>
      </c>
      <c r="AD87" s="2">
        <v>853000</v>
      </c>
      <c r="AE87" s="2">
        <v>6</v>
      </c>
      <c r="AF87" s="2">
        <v>6</v>
      </c>
      <c r="AG87" s="2">
        <v>8</v>
      </c>
      <c r="AH87" s="2">
        <v>10</v>
      </c>
      <c r="AI87" s="2">
        <v>0</v>
      </c>
      <c r="AJ87" s="2" t="s">
        <v>2567</v>
      </c>
      <c r="AK87" s="2" t="s">
        <v>3007</v>
      </c>
      <c r="AL87" s="2">
        <v>970388</v>
      </c>
      <c r="AM87" s="2">
        <v>2021</v>
      </c>
      <c r="AN87" s="2">
        <v>0</v>
      </c>
      <c r="AP87" s="2">
        <v>0.81</v>
      </c>
      <c r="AQ87" s="2" t="s">
        <v>3008</v>
      </c>
      <c r="AS87" s="2">
        <v>0</v>
      </c>
      <c r="AT87" s="2">
        <v>0</v>
      </c>
      <c r="AU87" s="2">
        <v>0</v>
      </c>
      <c r="AV87" s="2" t="s">
        <v>3112</v>
      </c>
      <c r="AZ87" s="2">
        <v>2</v>
      </c>
      <c r="BA87" s="2" t="s">
        <v>3663</v>
      </c>
      <c r="BC87" s="2" t="s">
        <v>885</v>
      </c>
      <c r="BD87" s="2" t="s">
        <v>1358</v>
      </c>
      <c r="BE87" s="2" t="s">
        <v>1369</v>
      </c>
      <c r="BF87" s="2">
        <v>94566</v>
      </c>
      <c r="BK87" s="2" t="s">
        <v>4196</v>
      </c>
      <c r="BL87" s="2">
        <v>6</v>
      </c>
      <c r="BM87" s="2">
        <v>3</v>
      </c>
      <c r="BN87" s="2">
        <v>3</v>
      </c>
      <c r="BR87" s="2">
        <v>0</v>
      </c>
      <c r="BT87" s="2" t="s">
        <v>4719</v>
      </c>
      <c r="BV87" s="2" t="s">
        <v>5021</v>
      </c>
      <c r="BW87" s="2" t="s">
        <v>5151</v>
      </c>
      <c r="BX87" s="2">
        <v>1</v>
      </c>
      <c r="BY87" s="2" t="s">
        <v>5234</v>
      </c>
      <c r="BZ87" s="2">
        <v>1</v>
      </c>
      <c r="CA87" s="2" t="s">
        <v>5316</v>
      </c>
      <c r="CB87" s="2" t="s">
        <v>5600</v>
      </c>
      <c r="CC87" s="2">
        <v>1</v>
      </c>
      <c r="CD87" s="2" t="s">
        <v>5730</v>
      </c>
      <c r="CE87" s="2">
        <v>1</v>
      </c>
      <c r="CF87" s="2">
        <v>0</v>
      </c>
      <c r="CH87" s="2" t="s">
        <v>5856</v>
      </c>
      <c r="CI87" s="2" t="s">
        <v>6204</v>
      </c>
      <c r="CM87" s="2">
        <v>2</v>
      </c>
      <c r="CN87" s="2" t="s">
        <v>6967</v>
      </c>
      <c r="CO87" s="2">
        <v>2</v>
      </c>
      <c r="CP87" s="2">
        <v>2</v>
      </c>
      <c r="CQ87" s="2">
        <v>0</v>
      </c>
      <c r="CR87" s="2">
        <v>0</v>
      </c>
      <c r="CV87" s="2">
        <v>0</v>
      </c>
      <c r="CY87" s="2" t="s">
        <v>7169</v>
      </c>
      <c r="CZ87" s="2">
        <v>1</v>
      </c>
      <c r="DC87" s="2">
        <v>0</v>
      </c>
      <c r="DD87" s="2">
        <v>0</v>
      </c>
      <c r="DF87" s="2" t="s">
        <v>7197</v>
      </c>
      <c r="DG87" s="2" t="s">
        <v>6980</v>
      </c>
      <c r="DH87" s="2" t="s">
        <v>7381</v>
      </c>
      <c r="DI87" s="2" t="s">
        <v>3611</v>
      </c>
      <c r="DJ87" s="2">
        <v>0</v>
      </c>
      <c r="DS87" s="2">
        <v>0</v>
      </c>
      <c r="DT87" s="2" t="s">
        <v>7566</v>
      </c>
      <c r="DV87" s="2" t="s">
        <v>7816</v>
      </c>
      <c r="DX87" s="2">
        <v>0</v>
      </c>
      <c r="DY87" s="2" t="s">
        <v>7905</v>
      </c>
      <c r="DZ87" s="2">
        <v>0</v>
      </c>
      <c r="EA87" s="2">
        <v>0</v>
      </c>
      <c r="EE87" s="2" t="s">
        <v>8386</v>
      </c>
      <c r="EF87" s="2" t="s">
        <v>8391</v>
      </c>
      <c r="EG87" s="2" t="s">
        <v>8448</v>
      </c>
      <c r="EH87" s="2" t="s">
        <v>8492</v>
      </c>
      <c r="EI87" s="2" t="s">
        <v>8500</v>
      </c>
      <c r="EJ87" s="2" t="s">
        <v>8532</v>
      </c>
      <c r="EK87" s="2" t="s">
        <v>8553</v>
      </c>
      <c r="EL87" s="2">
        <v>0</v>
      </c>
      <c r="EM87" s="2">
        <v>1965</v>
      </c>
      <c r="EP87" s="2">
        <v>1631737994000</v>
      </c>
      <c r="ES87" s="2">
        <v>0</v>
      </c>
      <c r="ET87" s="2" t="s">
        <v>8575</v>
      </c>
      <c r="EW87" s="2" t="s">
        <v>8592</v>
      </c>
      <c r="FI87" s="2">
        <v>0</v>
      </c>
      <c r="FW87" s="2" t="s">
        <v>1358</v>
      </c>
      <c r="FY87" s="2">
        <v>0</v>
      </c>
      <c r="GJ87" s="2" t="s">
        <v>9252</v>
      </c>
      <c r="GL87" s="2">
        <v>0</v>
      </c>
      <c r="GO87" s="2" t="s">
        <v>9270</v>
      </c>
      <c r="GP87" s="2" t="s">
        <v>9298</v>
      </c>
      <c r="GR87" s="2" t="s">
        <v>9489</v>
      </c>
      <c r="GU87" s="2" t="s">
        <v>5194</v>
      </c>
      <c r="GV87" s="2" t="s">
        <v>6981</v>
      </c>
      <c r="HD87" s="2" t="s">
        <v>9722</v>
      </c>
      <c r="HQ87" s="2" t="s">
        <v>9842</v>
      </c>
      <c r="HW87" s="2" t="s">
        <v>9888</v>
      </c>
      <c r="HZ87" s="2">
        <v>708</v>
      </c>
      <c r="IC87" s="2">
        <v>2</v>
      </c>
      <c r="IF87" s="2" t="s">
        <v>3611</v>
      </c>
      <c r="IH87" s="2">
        <v>81.97</v>
      </c>
      <c r="II87" s="2">
        <v>67.2</v>
      </c>
      <c r="IJ87" s="2">
        <v>6.99</v>
      </c>
      <c r="IK87" s="2">
        <v>5.0199999999999996</v>
      </c>
      <c r="IL87" s="2">
        <v>2.76</v>
      </c>
      <c r="IM87" s="2">
        <v>2.7919999999999998</v>
      </c>
      <c r="IN87" s="2">
        <v>2.4969999999999999</v>
      </c>
      <c r="IO87" s="2">
        <v>2.0499999999999998</v>
      </c>
      <c r="IP87" s="2" t="s">
        <v>10162</v>
      </c>
    </row>
    <row r="88" spans="1:250" x14ac:dyDescent="0.3">
      <c r="A88" s="2">
        <v>227</v>
      </c>
      <c r="B88" s="2">
        <v>9</v>
      </c>
      <c r="C88" s="2">
        <v>3136</v>
      </c>
      <c r="D88" s="2">
        <v>33839</v>
      </c>
      <c r="E88" s="2">
        <v>19681103</v>
      </c>
      <c r="F88" s="2" t="s">
        <v>335</v>
      </c>
      <c r="G88" s="2" t="s">
        <v>886</v>
      </c>
      <c r="H88" s="2" t="s">
        <v>1354</v>
      </c>
      <c r="I88" s="2" t="s">
        <v>1367</v>
      </c>
      <c r="J88" s="2" t="s">
        <v>1369</v>
      </c>
      <c r="K88" s="2">
        <v>95125</v>
      </c>
      <c r="L88" s="2">
        <v>1749888</v>
      </c>
      <c r="M88" s="2">
        <v>1487000</v>
      </c>
      <c r="N88" s="2">
        <v>3563</v>
      </c>
      <c r="O88" s="2">
        <v>1929</v>
      </c>
      <c r="P88" s="2" t="s">
        <v>1371</v>
      </c>
      <c r="Q88" s="2" t="s">
        <v>1375</v>
      </c>
      <c r="R88" s="2">
        <v>3</v>
      </c>
      <c r="S88" s="2">
        <v>2</v>
      </c>
      <c r="T88" s="2">
        <v>-121.8930740356445</v>
      </c>
      <c r="U88" s="2">
        <v>37.302764892578118</v>
      </c>
      <c r="V88" s="2">
        <v>0</v>
      </c>
      <c r="W88" s="2" t="s">
        <v>1464</v>
      </c>
      <c r="X88" s="2">
        <v>1668</v>
      </c>
      <c r="Y88" s="2" t="s">
        <v>1929</v>
      </c>
      <c r="Z88" s="2">
        <v>5000</v>
      </c>
      <c r="AA88" s="2" t="s">
        <v>1929</v>
      </c>
      <c r="AB88" s="2">
        <f t="shared" si="1"/>
        <v>5000</v>
      </c>
      <c r="AC88" s="2" t="s">
        <v>2017</v>
      </c>
      <c r="AD88" s="2">
        <v>340000</v>
      </c>
      <c r="AE88" s="2">
        <v>12</v>
      </c>
      <c r="AF88" s="2">
        <v>12</v>
      </c>
      <c r="AG88" s="2">
        <v>17</v>
      </c>
      <c r="AH88" s="2">
        <v>32</v>
      </c>
      <c r="AI88" s="2">
        <v>0</v>
      </c>
      <c r="AJ88" s="2" t="s">
        <v>2568</v>
      </c>
      <c r="AK88" s="2" t="s">
        <v>3007</v>
      </c>
      <c r="AL88" s="2">
        <v>516446</v>
      </c>
      <c r="AM88" s="2">
        <v>2020</v>
      </c>
      <c r="AN88" s="2">
        <v>0</v>
      </c>
      <c r="AP88" s="2">
        <v>0.77</v>
      </c>
      <c r="AQ88" s="2" t="s">
        <v>3008</v>
      </c>
      <c r="AS88" s="2">
        <v>0</v>
      </c>
      <c r="AT88" s="2">
        <v>0</v>
      </c>
      <c r="AU88" s="2">
        <v>0</v>
      </c>
      <c r="AV88" s="2" t="s">
        <v>3113</v>
      </c>
      <c r="AW88" s="2">
        <v>0</v>
      </c>
      <c r="AZ88" s="2">
        <v>1</v>
      </c>
      <c r="BA88" s="2" t="s">
        <v>3664</v>
      </c>
      <c r="BC88" s="2" t="s">
        <v>886</v>
      </c>
      <c r="BD88" s="2" t="s">
        <v>1354</v>
      </c>
      <c r="BE88" s="2" t="s">
        <v>1369</v>
      </c>
      <c r="BF88" s="2">
        <v>95125</v>
      </c>
      <c r="BK88" s="2" t="s">
        <v>4197</v>
      </c>
      <c r="BL88" s="2">
        <v>3</v>
      </c>
      <c r="BM88" s="2">
        <v>2</v>
      </c>
      <c r="BN88" s="2">
        <v>2</v>
      </c>
      <c r="BO88" s="2">
        <v>0</v>
      </c>
      <c r="BP88" s="2">
        <v>0</v>
      </c>
      <c r="BQ88" s="2">
        <v>0</v>
      </c>
      <c r="BT88" s="2" t="s">
        <v>4720</v>
      </c>
      <c r="BV88" s="2" t="s">
        <v>5020</v>
      </c>
      <c r="BW88" s="2" t="s">
        <v>5173</v>
      </c>
      <c r="BX88" s="2">
        <v>1</v>
      </c>
      <c r="BY88" s="2" t="s">
        <v>5194</v>
      </c>
      <c r="BZ88" s="2">
        <v>1</v>
      </c>
      <c r="CA88" s="2" t="s">
        <v>5259</v>
      </c>
      <c r="CB88" s="2" t="s">
        <v>5605</v>
      </c>
      <c r="CE88" s="2">
        <v>1</v>
      </c>
      <c r="CF88" s="2">
        <v>0</v>
      </c>
      <c r="CI88" s="2" t="s">
        <v>6205</v>
      </c>
      <c r="CM88" s="2">
        <v>0</v>
      </c>
      <c r="CN88" s="2" t="s">
        <v>6968</v>
      </c>
      <c r="CR88" s="2">
        <v>0</v>
      </c>
      <c r="DD88" s="2">
        <v>0</v>
      </c>
      <c r="DF88" s="2" t="s">
        <v>7194</v>
      </c>
      <c r="DH88" s="2" t="s">
        <v>7381</v>
      </c>
      <c r="DI88" s="2" t="s">
        <v>3611</v>
      </c>
      <c r="DJ88" s="2">
        <v>0</v>
      </c>
      <c r="DS88" s="2">
        <v>0</v>
      </c>
      <c r="DT88" s="2" t="s">
        <v>7513</v>
      </c>
      <c r="DX88" s="2">
        <v>0</v>
      </c>
      <c r="DY88" s="2" t="s">
        <v>7906</v>
      </c>
      <c r="DZ88" s="2">
        <v>0</v>
      </c>
      <c r="EA88" s="2">
        <v>0</v>
      </c>
      <c r="EE88" s="2" t="s">
        <v>8386</v>
      </c>
      <c r="EG88" s="2" t="s">
        <v>8437</v>
      </c>
      <c r="EH88" s="2" t="s">
        <v>3611</v>
      </c>
      <c r="EI88" s="2" t="s">
        <v>8503</v>
      </c>
      <c r="EL88" s="2">
        <v>0</v>
      </c>
      <c r="EM88" s="2">
        <v>1929</v>
      </c>
      <c r="EP88" s="2">
        <v>1631750400000</v>
      </c>
      <c r="ES88" s="2">
        <v>0</v>
      </c>
      <c r="EY88" s="2" t="s">
        <v>8602</v>
      </c>
      <c r="FI88" s="2">
        <v>0</v>
      </c>
      <c r="FL88" s="2" t="s">
        <v>8393</v>
      </c>
      <c r="FT88" s="2" t="s">
        <v>8762</v>
      </c>
      <c r="FU88" s="2" t="s">
        <v>3611</v>
      </c>
      <c r="FW88" s="2" t="s">
        <v>1354</v>
      </c>
      <c r="GG88" s="2">
        <v>7248</v>
      </c>
      <c r="GL88" s="2">
        <v>0</v>
      </c>
      <c r="HZ88" s="2">
        <v>1049</v>
      </c>
      <c r="IC88" s="2">
        <v>1</v>
      </c>
      <c r="IF88" s="2" t="s">
        <v>9980</v>
      </c>
      <c r="IH88" s="2">
        <v>93.53</v>
      </c>
      <c r="II88" s="2">
        <v>78.400000000000006</v>
      </c>
      <c r="IJ88" s="2">
        <v>7.03</v>
      </c>
      <c r="IK88" s="2">
        <v>5.0199999999999996</v>
      </c>
      <c r="IL88" s="2">
        <v>3.08</v>
      </c>
      <c r="IM88" s="2">
        <v>2.7919999999999998</v>
      </c>
      <c r="IN88" s="2">
        <v>2.4969999999999999</v>
      </c>
      <c r="IO88" s="2">
        <v>2.0499999999999998</v>
      </c>
      <c r="IP88" s="2" t="s">
        <v>10146</v>
      </c>
    </row>
    <row r="89" spans="1:250" x14ac:dyDescent="0.3">
      <c r="A89" s="2">
        <v>229</v>
      </c>
      <c r="B89" s="2">
        <v>9</v>
      </c>
      <c r="C89" s="2">
        <v>3227</v>
      </c>
      <c r="D89" s="2">
        <v>20330</v>
      </c>
      <c r="E89" s="2">
        <v>303806148</v>
      </c>
      <c r="F89" s="2" t="s">
        <v>336</v>
      </c>
      <c r="G89" s="2" t="s">
        <v>887</v>
      </c>
      <c r="H89" s="2" t="s">
        <v>1353</v>
      </c>
      <c r="I89" s="2" t="s">
        <v>1366</v>
      </c>
      <c r="J89" s="2" t="s">
        <v>1369</v>
      </c>
      <c r="K89" s="2">
        <v>94109</v>
      </c>
      <c r="L89" s="2">
        <v>985000</v>
      </c>
      <c r="M89" s="2">
        <v>989700</v>
      </c>
      <c r="N89" s="2">
        <v>2979</v>
      </c>
      <c r="O89" s="2">
        <v>2017</v>
      </c>
      <c r="P89" s="2" t="s">
        <v>1370</v>
      </c>
      <c r="Q89" s="2" t="s">
        <v>1375</v>
      </c>
      <c r="R89" s="2">
        <v>1</v>
      </c>
      <c r="S89" s="2">
        <v>1</v>
      </c>
      <c r="T89" s="2">
        <v>-122.42108154296881</v>
      </c>
      <c r="U89" s="2">
        <v>37.789287567138672</v>
      </c>
      <c r="V89" s="2">
        <v>0</v>
      </c>
      <c r="W89" s="2" t="s">
        <v>1465</v>
      </c>
      <c r="X89" s="2">
        <v>737</v>
      </c>
      <c r="Y89" s="2" t="s">
        <v>1929</v>
      </c>
      <c r="Z89" s="2">
        <v>0.33410000000000001</v>
      </c>
      <c r="AA89" s="2" t="s">
        <v>1930</v>
      </c>
      <c r="AB89" s="2">
        <f t="shared" si="1"/>
        <v>14553.396000000001</v>
      </c>
      <c r="AC89" s="2" t="s">
        <v>2018</v>
      </c>
      <c r="AD89" s="2">
        <v>1040000</v>
      </c>
      <c r="AE89" s="2">
        <v>5</v>
      </c>
      <c r="AF89" s="2">
        <v>6</v>
      </c>
      <c r="AG89" s="2">
        <v>17</v>
      </c>
      <c r="AH89" s="2">
        <v>21</v>
      </c>
      <c r="AI89" s="2">
        <v>0</v>
      </c>
      <c r="AJ89" s="2" t="s">
        <v>2569</v>
      </c>
      <c r="AK89" s="2" t="s">
        <v>3007</v>
      </c>
      <c r="AL89" s="2">
        <v>1082015</v>
      </c>
      <c r="AM89" s="2">
        <v>2020</v>
      </c>
      <c r="AN89" s="2">
        <v>0</v>
      </c>
      <c r="AO89" s="2">
        <v>837</v>
      </c>
      <c r="AP89" s="2">
        <v>0.67</v>
      </c>
      <c r="AQ89" s="2" t="s">
        <v>3008</v>
      </c>
      <c r="AS89" s="2">
        <v>0</v>
      </c>
      <c r="AT89" s="2">
        <v>0</v>
      </c>
      <c r="AU89" s="2">
        <v>0</v>
      </c>
      <c r="AV89" s="2" t="s">
        <v>3114</v>
      </c>
      <c r="AY89" s="2">
        <v>1008615711</v>
      </c>
      <c r="AZ89" s="2">
        <v>3</v>
      </c>
      <c r="BA89" s="2" t="s">
        <v>3665</v>
      </c>
      <c r="BC89" s="2" t="s">
        <v>887</v>
      </c>
      <c r="BD89" s="2" t="s">
        <v>1353</v>
      </c>
      <c r="BE89" s="2" t="s">
        <v>1369</v>
      </c>
      <c r="BF89" s="2">
        <v>94109</v>
      </c>
      <c r="BK89" s="2" t="s">
        <v>4198</v>
      </c>
      <c r="BL89" s="2">
        <v>1</v>
      </c>
      <c r="BM89" s="2">
        <v>1</v>
      </c>
      <c r="BN89" s="2">
        <v>1</v>
      </c>
      <c r="BO89" s="2">
        <v>0</v>
      </c>
      <c r="BP89" s="2">
        <v>0</v>
      </c>
      <c r="BQ89" s="2">
        <v>0</v>
      </c>
      <c r="BT89" s="2" t="s">
        <v>4721</v>
      </c>
      <c r="BV89" s="2" t="s">
        <v>5039</v>
      </c>
      <c r="CA89" s="2" t="s">
        <v>5317</v>
      </c>
      <c r="CB89" s="2" t="s">
        <v>5586</v>
      </c>
      <c r="CC89" s="2">
        <v>0</v>
      </c>
      <c r="CE89" s="2">
        <v>0</v>
      </c>
      <c r="CF89" s="2">
        <v>0</v>
      </c>
      <c r="CH89" s="2" t="s">
        <v>5857</v>
      </c>
      <c r="CI89" s="2" t="s">
        <v>6206</v>
      </c>
      <c r="CL89" s="3" t="s">
        <v>6640</v>
      </c>
      <c r="CM89" s="2">
        <v>1</v>
      </c>
      <c r="CN89" s="2" t="s">
        <v>6969</v>
      </c>
      <c r="CO89" s="2">
        <v>0</v>
      </c>
      <c r="CP89" s="2">
        <v>0</v>
      </c>
      <c r="CR89" s="2">
        <v>0</v>
      </c>
      <c r="CS89" s="2">
        <v>0</v>
      </c>
      <c r="CT89" s="2">
        <v>0</v>
      </c>
      <c r="CU89" s="2">
        <v>0</v>
      </c>
      <c r="CV89" s="2">
        <v>0</v>
      </c>
      <c r="DD89" s="2">
        <v>0</v>
      </c>
      <c r="DF89" s="2" t="s">
        <v>3611</v>
      </c>
      <c r="DG89" s="2" t="s">
        <v>7347</v>
      </c>
      <c r="DH89" s="2" t="s">
        <v>7380</v>
      </c>
      <c r="DI89" s="2" t="s">
        <v>7453</v>
      </c>
      <c r="DJ89" s="2">
        <v>1</v>
      </c>
      <c r="DS89" s="2">
        <v>0</v>
      </c>
      <c r="DT89" s="2" t="s">
        <v>7557</v>
      </c>
      <c r="DX89" s="2">
        <v>0</v>
      </c>
      <c r="DY89" s="2" t="s">
        <v>7907</v>
      </c>
      <c r="DZ89" s="2">
        <v>1</v>
      </c>
      <c r="EA89" s="2">
        <v>0</v>
      </c>
      <c r="EE89" s="2" t="s">
        <v>8385</v>
      </c>
      <c r="EF89" s="2" t="s">
        <v>8391</v>
      </c>
      <c r="EG89" s="2" t="s">
        <v>3611</v>
      </c>
      <c r="EH89" s="2" t="s">
        <v>3611</v>
      </c>
      <c r="EK89" s="2" t="s">
        <v>8555</v>
      </c>
      <c r="EL89" s="2">
        <v>1</v>
      </c>
      <c r="EM89" s="2">
        <v>2017</v>
      </c>
      <c r="EP89" s="2">
        <v>1631577600000</v>
      </c>
      <c r="ES89" s="2">
        <v>0</v>
      </c>
      <c r="FE89" s="2">
        <v>49</v>
      </c>
      <c r="FI89" s="2">
        <v>1</v>
      </c>
      <c r="FW89" s="2" t="s">
        <v>1353</v>
      </c>
      <c r="FX89" s="2" t="s">
        <v>8869</v>
      </c>
      <c r="FY89" s="2">
        <v>1</v>
      </c>
      <c r="FZ89" s="2" t="s">
        <v>8975</v>
      </c>
      <c r="GG89" s="2">
        <v>13644</v>
      </c>
      <c r="GJ89" s="2" t="s">
        <v>9252</v>
      </c>
      <c r="GL89" s="2">
        <v>0</v>
      </c>
      <c r="GM89" s="2" t="s">
        <v>9261</v>
      </c>
      <c r="GN89" s="2" t="s">
        <v>9269</v>
      </c>
      <c r="GV89" s="2" t="s">
        <v>9618</v>
      </c>
      <c r="GW89" s="3" t="s">
        <v>6640</v>
      </c>
      <c r="HH89" s="2">
        <v>0</v>
      </c>
      <c r="HI89" s="2" t="s">
        <v>9838</v>
      </c>
      <c r="HV89" s="2">
        <v>0</v>
      </c>
      <c r="HZ89" s="2">
        <v>1336</v>
      </c>
      <c r="IC89" s="2">
        <v>3</v>
      </c>
      <c r="ID89" s="2" t="s">
        <v>8869</v>
      </c>
      <c r="IF89" s="2" t="s">
        <v>3611</v>
      </c>
      <c r="IG89" s="2" t="s">
        <v>10136</v>
      </c>
      <c r="IM89" s="2">
        <v>2.76</v>
      </c>
      <c r="IN89" s="2">
        <v>2.0699999999999998</v>
      </c>
      <c r="IO89" s="2">
        <v>2.5030000000000001</v>
      </c>
      <c r="IP89" s="2" t="s">
        <v>10140</v>
      </c>
    </row>
    <row r="90" spans="1:250" x14ac:dyDescent="0.3">
      <c r="A90" s="2">
        <v>231</v>
      </c>
      <c r="B90" s="2">
        <v>9</v>
      </c>
      <c r="C90" s="2">
        <v>3136</v>
      </c>
      <c r="D90" s="2">
        <v>32999</v>
      </c>
      <c r="E90" s="2">
        <v>19532966</v>
      </c>
      <c r="F90" s="2" t="s">
        <v>337</v>
      </c>
      <c r="G90" s="2" t="s">
        <v>888</v>
      </c>
      <c r="H90" s="2" t="s">
        <v>1356</v>
      </c>
      <c r="I90" s="2" t="s">
        <v>1367</v>
      </c>
      <c r="J90" s="2" t="s">
        <v>1369</v>
      </c>
      <c r="K90" s="2">
        <v>94040</v>
      </c>
      <c r="L90" s="2">
        <v>2398000</v>
      </c>
      <c r="M90" s="2">
        <v>2659111</v>
      </c>
      <c r="N90" s="2">
        <v>5450</v>
      </c>
      <c r="O90" s="2">
        <v>1955</v>
      </c>
      <c r="P90" s="2" t="s">
        <v>1371</v>
      </c>
      <c r="Q90" s="2" t="s">
        <v>1375</v>
      </c>
      <c r="R90" s="2">
        <v>4</v>
      </c>
      <c r="S90" s="2">
        <v>2</v>
      </c>
      <c r="T90" s="2">
        <v>-122.086296081543</v>
      </c>
      <c r="U90" s="2">
        <v>37.377975463867188</v>
      </c>
      <c r="V90" s="2">
        <v>0</v>
      </c>
      <c r="W90" s="2" t="s">
        <v>1466</v>
      </c>
      <c r="X90" s="2">
        <v>1490</v>
      </c>
      <c r="Y90" s="2" t="s">
        <v>1929</v>
      </c>
      <c r="Z90" s="2">
        <v>6303</v>
      </c>
      <c r="AA90" s="2" t="s">
        <v>1929</v>
      </c>
      <c r="AB90" s="2">
        <f t="shared" si="1"/>
        <v>6303</v>
      </c>
      <c r="AC90" s="2" t="s">
        <v>2019</v>
      </c>
      <c r="AD90" s="2">
        <v>729750</v>
      </c>
      <c r="AE90" s="2">
        <v>7</v>
      </c>
      <c r="AF90" s="2">
        <v>7</v>
      </c>
      <c r="AG90" s="2">
        <v>10</v>
      </c>
      <c r="AH90" s="2">
        <v>10</v>
      </c>
      <c r="AI90" s="2">
        <v>0</v>
      </c>
      <c r="AJ90" s="2" t="s">
        <v>2570</v>
      </c>
      <c r="AK90" s="2" t="s">
        <v>3007</v>
      </c>
      <c r="AL90" s="2">
        <v>1373695</v>
      </c>
      <c r="AM90" s="2">
        <v>2020</v>
      </c>
      <c r="AN90" s="2">
        <v>0</v>
      </c>
      <c r="AP90" s="2">
        <v>0.77</v>
      </c>
      <c r="AQ90" s="2" t="s">
        <v>3008</v>
      </c>
      <c r="AS90" s="2">
        <v>0</v>
      </c>
      <c r="AT90" s="2">
        <v>0</v>
      </c>
      <c r="AU90" s="2">
        <v>0</v>
      </c>
      <c r="AV90" s="2" t="s">
        <v>3115</v>
      </c>
      <c r="AW90" s="2">
        <v>0</v>
      </c>
      <c r="AZ90" s="2">
        <v>8</v>
      </c>
      <c r="BA90" s="2" t="s">
        <v>3666</v>
      </c>
      <c r="BC90" s="2" t="s">
        <v>888</v>
      </c>
      <c r="BD90" s="2" t="s">
        <v>1356</v>
      </c>
      <c r="BE90" s="2" t="s">
        <v>1369</v>
      </c>
      <c r="BF90" s="2">
        <v>94040</v>
      </c>
      <c r="BK90" s="2" t="s">
        <v>4199</v>
      </c>
      <c r="BL90" s="2">
        <v>4</v>
      </c>
      <c r="BM90" s="2">
        <v>2</v>
      </c>
      <c r="BN90" s="2">
        <v>2</v>
      </c>
      <c r="BO90" s="2">
        <v>0</v>
      </c>
      <c r="BP90" s="2">
        <v>0</v>
      </c>
      <c r="BQ90" s="2">
        <v>0</v>
      </c>
      <c r="BT90" s="2" t="s">
        <v>4666</v>
      </c>
      <c r="BU90" s="2" t="s">
        <v>5008</v>
      </c>
      <c r="BV90" s="2" t="s">
        <v>5023</v>
      </c>
      <c r="BW90" s="2" t="s">
        <v>5154</v>
      </c>
      <c r="BX90" s="2">
        <v>1</v>
      </c>
      <c r="BY90" s="2" t="s">
        <v>5149</v>
      </c>
      <c r="BZ90" s="2">
        <v>1</v>
      </c>
      <c r="CA90" s="2" t="s">
        <v>5318</v>
      </c>
      <c r="CB90" s="2" t="s">
        <v>5600</v>
      </c>
      <c r="CE90" s="2">
        <v>1</v>
      </c>
      <c r="CF90" s="2">
        <v>0</v>
      </c>
      <c r="CI90" s="2" t="s">
        <v>6207</v>
      </c>
      <c r="CL90" s="3" t="s">
        <v>6641</v>
      </c>
      <c r="CM90" s="2">
        <v>2</v>
      </c>
      <c r="CN90" s="2" t="s">
        <v>6924</v>
      </c>
      <c r="CR90" s="2">
        <v>0</v>
      </c>
      <c r="DC90" s="2">
        <v>0</v>
      </c>
      <c r="DD90" s="2">
        <v>0</v>
      </c>
      <c r="DF90" s="2" t="s">
        <v>7194</v>
      </c>
      <c r="DI90" s="2" t="s">
        <v>3611</v>
      </c>
      <c r="DJ90" s="2">
        <v>0</v>
      </c>
      <c r="DS90" s="2">
        <v>0</v>
      </c>
      <c r="DT90" s="2" t="s">
        <v>7578</v>
      </c>
      <c r="DX90" s="2">
        <v>0</v>
      </c>
      <c r="DY90" s="2" t="s">
        <v>7908</v>
      </c>
      <c r="DZ90" s="2">
        <v>0</v>
      </c>
      <c r="EA90" s="2">
        <v>0</v>
      </c>
      <c r="EE90" s="2" t="s">
        <v>8386</v>
      </c>
      <c r="EG90" s="2" t="s">
        <v>8437</v>
      </c>
      <c r="EH90" s="2" t="s">
        <v>3611</v>
      </c>
      <c r="EI90" s="2" t="s">
        <v>8503</v>
      </c>
      <c r="EL90" s="2">
        <v>0</v>
      </c>
      <c r="EM90" s="2">
        <v>1955</v>
      </c>
      <c r="EP90" s="2">
        <v>1631145600000</v>
      </c>
      <c r="ES90" s="2">
        <v>0</v>
      </c>
      <c r="EY90" s="2" t="s">
        <v>8602</v>
      </c>
      <c r="FI90" s="2">
        <v>0</v>
      </c>
      <c r="FL90" s="2" t="s">
        <v>8696</v>
      </c>
      <c r="FU90" s="2" t="s">
        <v>3611</v>
      </c>
      <c r="FW90" s="2" t="s">
        <v>1356</v>
      </c>
      <c r="GG90" s="2">
        <v>16669</v>
      </c>
      <c r="GL90" s="2">
        <v>0</v>
      </c>
      <c r="HZ90" s="2">
        <v>1609</v>
      </c>
      <c r="IC90" s="2">
        <v>8</v>
      </c>
      <c r="IF90" s="2" t="s">
        <v>9981</v>
      </c>
      <c r="IH90" s="2">
        <v>95.11</v>
      </c>
      <c r="II90" s="2">
        <v>80</v>
      </c>
      <c r="IJ90" s="2">
        <v>7.02</v>
      </c>
      <c r="IK90" s="2">
        <v>5.0199999999999996</v>
      </c>
      <c r="IL90" s="2">
        <v>3.08</v>
      </c>
      <c r="IM90" s="2">
        <v>2.7919999999999998</v>
      </c>
      <c r="IN90" s="2">
        <v>2.4969999999999999</v>
      </c>
      <c r="IO90" s="2">
        <v>2.0499999999999998</v>
      </c>
      <c r="IP90" s="2" t="s">
        <v>10193</v>
      </c>
    </row>
    <row r="91" spans="1:250" x14ac:dyDescent="0.3">
      <c r="A91" s="2">
        <v>232</v>
      </c>
      <c r="B91" s="2">
        <v>9</v>
      </c>
      <c r="C91" s="2">
        <v>3136</v>
      </c>
      <c r="D91" s="2">
        <v>33839</v>
      </c>
      <c r="E91" s="2">
        <v>69301649</v>
      </c>
      <c r="F91" s="2" t="s">
        <v>338</v>
      </c>
      <c r="G91" s="2" t="s">
        <v>889</v>
      </c>
      <c r="H91" s="2" t="s">
        <v>1354</v>
      </c>
      <c r="I91" s="2" t="s">
        <v>1367</v>
      </c>
      <c r="J91" s="2" t="s">
        <v>1369</v>
      </c>
      <c r="K91" s="2">
        <v>95110</v>
      </c>
      <c r="L91" s="2">
        <v>570000</v>
      </c>
      <c r="M91" s="2">
        <v>572400</v>
      </c>
      <c r="N91" s="2">
        <v>2472</v>
      </c>
      <c r="O91" s="2">
        <v>2005</v>
      </c>
      <c r="P91" s="2" t="s">
        <v>1370</v>
      </c>
      <c r="Q91" s="2" t="s">
        <v>1375</v>
      </c>
      <c r="R91" s="2">
        <v>1</v>
      </c>
      <c r="S91" s="2">
        <v>1</v>
      </c>
      <c r="T91" s="2">
        <v>-121.91445159912109</v>
      </c>
      <c r="U91" s="2">
        <v>37.363067626953118</v>
      </c>
      <c r="V91" s="2">
        <v>0</v>
      </c>
      <c r="W91" s="2" t="s">
        <v>1467</v>
      </c>
      <c r="X91" s="2">
        <v>914</v>
      </c>
      <c r="Y91" s="2" t="s">
        <v>1929</v>
      </c>
      <c r="Z91" s="2">
        <v>823.28399999999999</v>
      </c>
      <c r="AA91" s="2" t="s">
        <v>1929</v>
      </c>
      <c r="AB91" s="2">
        <f t="shared" si="1"/>
        <v>823.28399999999999</v>
      </c>
      <c r="AC91" s="2" t="s">
        <v>2020</v>
      </c>
      <c r="AD91" s="2">
        <v>488500</v>
      </c>
      <c r="AE91" s="2">
        <v>5</v>
      </c>
      <c r="AF91" s="2">
        <v>5</v>
      </c>
      <c r="AG91" s="2">
        <v>10</v>
      </c>
      <c r="AH91" s="2">
        <v>8</v>
      </c>
      <c r="AI91" s="2">
        <v>0</v>
      </c>
      <c r="AJ91" s="2" t="s">
        <v>2571</v>
      </c>
      <c r="AK91" s="2" t="s">
        <v>3007</v>
      </c>
      <c r="AL91" s="2">
        <v>518080</v>
      </c>
      <c r="AM91" s="2">
        <v>2020</v>
      </c>
      <c r="AN91" s="2">
        <v>0</v>
      </c>
      <c r="AO91" s="2">
        <v>460</v>
      </c>
      <c r="AP91" s="2">
        <v>0.77</v>
      </c>
      <c r="AQ91" s="2" t="s">
        <v>3008</v>
      </c>
      <c r="AS91" s="2">
        <v>0</v>
      </c>
      <c r="AT91" s="2">
        <v>0</v>
      </c>
      <c r="AU91" s="2">
        <v>0</v>
      </c>
      <c r="AV91" s="2" t="s">
        <v>3116</v>
      </c>
      <c r="AY91" s="2">
        <v>1002511038</v>
      </c>
      <c r="AZ91" s="2">
        <v>0</v>
      </c>
      <c r="BA91" s="2" t="s">
        <v>3667</v>
      </c>
      <c r="BC91" s="2" t="s">
        <v>889</v>
      </c>
      <c r="BD91" s="2" t="s">
        <v>1354</v>
      </c>
      <c r="BE91" s="2" t="s">
        <v>1369</v>
      </c>
      <c r="BF91" s="2">
        <v>95110</v>
      </c>
      <c r="BK91" s="2" t="s">
        <v>4200</v>
      </c>
      <c r="BL91" s="2">
        <v>1</v>
      </c>
      <c r="BM91" s="2">
        <v>1</v>
      </c>
      <c r="BN91" s="2">
        <v>1</v>
      </c>
      <c r="BT91" s="2" t="s">
        <v>4722</v>
      </c>
      <c r="BV91" s="2" t="s">
        <v>5046</v>
      </c>
      <c r="BW91" s="2" t="s">
        <v>5149</v>
      </c>
      <c r="BX91" s="2">
        <v>1</v>
      </c>
      <c r="BY91" s="2" t="s">
        <v>5233</v>
      </c>
      <c r="BZ91" s="2">
        <v>1</v>
      </c>
      <c r="CA91" s="2" t="s">
        <v>5319</v>
      </c>
      <c r="CB91" s="2" t="s">
        <v>5618</v>
      </c>
      <c r="CC91" s="2">
        <v>0</v>
      </c>
      <c r="CD91" s="2" t="s">
        <v>5194</v>
      </c>
      <c r="CE91" s="2">
        <v>0</v>
      </c>
      <c r="CF91" s="2">
        <v>0</v>
      </c>
      <c r="CH91" s="2" t="s">
        <v>5858</v>
      </c>
      <c r="CI91" s="2" t="s">
        <v>6208</v>
      </c>
      <c r="CM91" s="2">
        <v>1</v>
      </c>
      <c r="CN91" s="2" t="s">
        <v>6970</v>
      </c>
      <c r="CO91" s="2">
        <v>1</v>
      </c>
      <c r="CP91" s="2">
        <v>1</v>
      </c>
      <c r="CQ91" s="2">
        <v>0</v>
      </c>
      <c r="CR91" s="2">
        <v>0</v>
      </c>
      <c r="CV91" s="2">
        <v>0</v>
      </c>
      <c r="CY91" s="2" t="s">
        <v>7169</v>
      </c>
      <c r="CZ91" s="2">
        <v>1</v>
      </c>
      <c r="DB91" s="2" t="s">
        <v>7183</v>
      </c>
      <c r="DC91" s="2">
        <v>0</v>
      </c>
      <c r="DD91" s="2">
        <v>0</v>
      </c>
      <c r="DF91" s="2" t="s">
        <v>3611</v>
      </c>
      <c r="DG91" s="2" t="s">
        <v>7343</v>
      </c>
      <c r="DI91" s="2" t="s">
        <v>3611</v>
      </c>
      <c r="DJ91" s="2">
        <v>0</v>
      </c>
      <c r="DS91" s="2">
        <v>0</v>
      </c>
      <c r="DT91" s="2" t="s">
        <v>7579</v>
      </c>
      <c r="DX91" s="2">
        <v>0</v>
      </c>
      <c r="DY91" s="2" t="s">
        <v>7909</v>
      </c>
      <c r="DZ91" s="2">
        <v>0</v>
      </c>
      <c r="EA91" s="2">
        <v>0</v>
      </c>
      <c r="EE91" s="2" t="s">
        <v>8385</v>
      </c>
      <c r="EF91" s="2" t="s">
        <v>7174</v>
      </c>
      <c r="EG91" s="2" t="s">
        <v>3611</v>
      </c>
      <c r="EH91" s="2" t="s">
        <v>3611</v>
      </c>
      <c r="EI91" s="2" t="s">
        <v>8499</v>
      </c>
      <c r="EJ91" s="2" t="s">
        <v>8536</v>
      </c>
      <c r="EK91" s="2" t="s">
        <v>8553</v>
      </c>
      <c r="EL91" s="2">
        <v>0</v>
      </c>
      <c r="EM91" s="2">
        <v>2005</v>
      </c>
      <c r="EP91" s="2">
        <v>1631847490000</v>
      </c>
      <c r="ES91" s="2">
        <v>0</v>
      </c>
      <c r="ET91" s="2" t="s">
        <v>8575</v>
      </c>
      <c r="EW91" s="2" t="s">
        <v>8592</v>
      </c>
      <c r="FE91" s="2">
        <v>315</v>
      </c>
      <c r="FI91" s="2">
        <v>0</v>
      </c>
      <c r="FM91" s="2" t="s">
        <v>7174</v>
      </c>
      <c r="FT91" s="2" t="s">
        <v>8777</v>
      </c>
      <c r="FW91" s="2" t="s">
        <v>1354</v>
      </c>
      <c r="FX91" s="2" t="s">
        <v>8870</v>
      </c>
      <c r="FY91" s="2">
        <v>1</v>
      </c>
      <c r="FZ91" s="2" t="s">
        <v>8977</v>
      </c>
      <c r="GA91" s="2" t="s">
        <v>9041</v>
      </c>
      <c r="GB91" s="2" t="s">
        <v>9117</v>
      </c>
      <c r="GC91" s="2" t="s">
        <v>9198</v>
      </c>
      <c r="GG91" s="2">
        <v>6905</v>
      </c>
      <c r="GJ91" s="2" t="s">
        <v>9252</v>
      </c>
      <c r="GL91" s="2">
        <v>0</v>
      </c>
      <c r="GP91" s="2" t="s">
        <v>9299</v>
      </c>
      <c r="GR91" s="2" t="s">
        <v>9494</v>
      </c>
      <c r="GU91" s="2" t="s">
        <v>5061</v>
      </c>
      <c r="GV91" s="2" t="s">
        <v>9618</v>
      </c>
      <c r="HD91" s="2" t="s">
        <v>9723</v>
      </c>
      <c r="HQ91" s="2" t="s">
        <v>9841</v>
      </c>
      <c r="HW91" s="2" t="s">
        <v>9888</v>
      </c>
      <c r="HZ91" s="2">
        <v>624</v>
      </c>
      <c r="IC91" s="2">
        <v>0</v>
      </c>
      <c r="ID91" s="2" t="s">
        <v>8870</v>
      </c>
      <c r="IF91" s="2" t="s">
        <v>3611</v>
      </c>
      <c r="IH91" s="2">
        <v>87.66</v>
      </c>
      <c r="II91" s="2">
        <v>72.8</v>
      </c>
      <c r="IJ91" s="2">
        <v>7.05</v>
      </c>
      <c r="IK91" s="2">
        <v>5.0199999999999996</v>
      </c>
      <c r="IL91" s="2">
        <v>2.8</v>
      </c>
      <c r="IM91" s="2">
        <v>2.76</v>
      </c>
      <c r="IN91" s="2">
        <v>2.0699999999999998</v>
      </c>
      <c r="IO91" s="2">
        <v>2.5030000000000001</v>
      </c>
      <c r="IP91" s="2" t="s">
        <v>10194</v>
      </c>
    </row>
    <row r="92" spans="1:250" x14ac:dyDescent="0.3">
      <c r="A92" s="2">
        <v>237</v>
      </c>
      <c r="B92" s="2">
        <v>9</v>
      </c>
      <c r="C92" s="2">
        <v>3136</v>
      </c>
      <c r="D92" s="2">
        <v>33839</v>
      </c>
      <c r="E92" s="2">
        <v>19610753</v>
      </c>
      <c r="F92" s="2" t="s">
        <v>339</v>
      </c>
      <c r="G92" s="2" t="s">
        <v>890</v>
      </c>
      <c r="H92" s="2" t="s">
        <v>1354</v>
      </c>
      <c r="I92" s="2" t="s">
        <v>1367</v>
      </c>
      <c r="J92" s="2" t="s">
        <v>1369</v>
      </c>
      <c r="K92" s="2">
        <v>95130</v>
      </c>
      <c r="L92" s="2">
        <v>1980000</v>
      </c>
      <c r="M92" s="2">
        <v>2196300</v>
      </c>
      <c r="N92" s="2">
        <v>5469</v>
      </c>
      <c r="O92" s="2">
        <v>1959</v>
      </c>
      <c r="P92" s="2" t="s">
        <v>1371</v>
      </c>
      <c r="Q92" s="2" t="s">
        <v>1375</v>
      </c>
      <c r="R92" s="2">
        <v>5</v>
      </c>
      <c r="S92" s="2">
        <v>4</v>
      </c>
      <c r="T92" s="2">
        <v>-121.9820022583008</v>
      </c>
      <c r="U92" s="2">
        <v>37.294406890869141</v>
      </c>
      <c r="V92" s="2">
        <v>0</v>
      </c>
      <c r="W92" s="2" t="s">
        <v>1468</v>
      </c>
      <c r="X92" s="2">
        <v>2622</v>
      </c>
      <c r="Y92" s="2" t="s">
        <v>1929</v>
      </c>
      <c r="Z92" s="2">
        <v>7440</v>
      </c>
      <c r="AA92" s="2" t="s">
        <v>1929</v>
      </c>
      <c r="AB92" s="2">
        <f t="shared" si="1"/>
        <v>7440</v>
      </c>
      <c r="AC92" s="2" t="s">
        <v>2021</v>
      </c>
      <c r="AD92" s="2">
        <v>1600000</v>
      </c>
      <c r="AE92" s="2">
        <v>7</v>
      </c>
      <c r="AF92" s="2">
        <v>7</v>
      </c>
      <c r="AG92" s="2">
        <v>13</v>
      </c>
      <c r="AH92" s="2">
        <v>17</v>
      </c>
      <c r="AI92" s="2">
        <v>0</v>
      </c>
      <c r="AJ92" s="2" t="s">
        <v>2572</v>
      </c>
      <c r="AK92" s="2" t="s">
        <v>3007</v>
      </c>
      <c r="AL92" s="2">
        <v>1539000</v>
      </c>
      <c r="AM92" s="2">
        <v>2020</v>
      </c>
      <c r="AN92" s="2">
        <v>0</v>
      </c>
      <c r="AP92" s="2">
        <v>0.77</v>
      </c>
      <c r="AQ92" s="2" t="s">
        <v>3008</v>
      </c>
      <c r="AR92" s="2" t="s">
        <v>3012</v>
      </c>
      <c r="AS92" s="2">
        <v>0</v>
      </c>
      <c r="AT92" s="2">
        <v>0</v>
      </c>
      <c r="AU92" s="2">
        <v>0</v>
      </c>
      <c r="AV92" s="2" t="s">
        <v>3117</v>
      </c>
      <c r="AW92" s="2">
        <v>0</v>
      </c>
      <c r="AZ92" s="2">
        <v>2</v>
      </c>
      <c r="BA92" s="2" t="s">
        <v>3668</v>
      </c>
      <c r="BC92" s="2" t="s">
        <v>890</v>
      </c>
      <c r="BD92" s="2" t="s">
        <v>1354</v>
      </c>
      <c r="BE92" s="2" t="s">
        <v>1369</v>
      </c>
      <c r="BF92" s="2">
        <v>95130</v>
      </c>
      <c r="BK92" s="2" t="s">
        <v>4201</v>
      </c>
      <c r="BL92" s="2">
        <v>5</v>
      </c>
      <c r="BM92" s="2">
        <v>4</v>
      </c>
      <c r="BN92" s="2">
        <v>4</v>
      </c>
      <c r="BO92" s="2">
        <v>0</v>
      </c>
      <c r="BP92" s="2">
        <v>0</v>
      </c>
      <c r="BQ92" s="2">
        <v>0</v>
      </c>
      <c r="BT92" s="2" t="s">
        <v>4673</v>
      </c>
      <c r="BU92" s="2" t="s">
        <v>5008</v>
      </c>
      <c r="BV92" s="2" t="s">
        <v>5058</v>
      </c>
      <c r="BW92" s="2" t="s">
        <v>5150</v>
      </c>
      <c r="BX92" s="2">
        <v>1</v>
      </c>
      <c r="BY92" s="2" t="s">
        <v>5149</v>
      </c>
      <c r="BZ92" s="2">
        <v>1</v>
      </c>
      <c r="CA92" s="2" t="s">
        <v>5320</v>
      </c>
      <c r="CB92" s="2" t="s">
        <v>5600</v>
      </c>
      <c r="CE92" s="2">
        <v>1</v>
      </c>
      <c r="CF92" s="2">
        <v>0</v>
      </c>
      <c r="CI92" s="2" t="s">
        <v>6209</v>
      </c>
      <c r="CL92" s="3" t="s">
        <v>6642</v>
      </c>
      <c r="CM92" s="2">
        <v>4</v>
      </c>
      <c r="CN92" s="2" t="s">
        <v>6924</v>
      </c>
      <c r="CR92" s="2">
        <v>0</v>
      </c>
      <c r="DC92" s="2">
        <v>0</v>
      </c>
      <c r="DD92" s="2">
        <v>0</v>
      </c>
      <c r="DF92" s="2" t="s">
        <v>7217</v>
      </c>
      <c r="DI92" s="2" t="s">
        <v>3611</v>
      </c>
      <c r="DJ92" s="2">
        <v>0</v>
      </c>
      <c r="DS92" s="2">
        <v>0</v>
      </c>
      <c r="DT92" s="2" t="s">
        <v>7580</v>
      </c>
      <c r="DX92" s="2">
        <v>0</v>
      </c>
      <c r="DY92" s="2" t="s">
        <v>7910</v>
      </c>
      <c r="DZ92" s="2">
        <v>0</v>
      </c>
      <c r="EA92" s="2">
        <v>0</v>
      </c>
      <c r="EE92" s="2" t="s">
        <v>8386</v>
      </c>
      <c r="EG92" s="2" t="s">
        <v>8437</v>
      </c>
      <c r="EH92" s="2" t="s">
        <v>3611</v>
      </c>
      <c r="EI92" s="2" t="s">
        <v>8503</v>
      </c>
      <c r="EL92" s="2">
        <v>0</v>
      </c>
      <c r="EM92" s="2">
        <v>1959</v>
      </c>
      <c r="EP92" s="2">
        <v>1631664000000</v>
      </c>
      <c r="ES92" s="2">
        <v>0</v>
      </c>
      <c r="EY92" s="2" t="s">
        <v>8602</v>
      </c>
      <c r="FI92" s="2">
        <v>0</v>
      </c>
      <c r="FL92" s="2" t="s">
        <v>7174</v>
      </c>
      <c r="FP92" s="2" t="s">
        <v>8738</v>
      </c>
      <c r="FR92" s="2" t="s">
        <v>8744</v>
      </c>
      <c r="FU92" s="2" t="s">
        <v>3611</v>
      </c>
      <c r="FW92" s="2" t="s">
        <v>1354</v>
      </c>
      <c r="GG92" s="2">
        <v>20858</v>
      </c>
      <c r="GL92" s="2">
        <v>0</v>
      </c>
      <c r="HZ92" s="2">
        <v>755</v>
      </c>
      <c r="IC92" s="2">
        <v>2</v>
      </c>
      <c r="IF92" s="2" t="s">
        <v>9982</v>
      </c>
      <c r="IH92" s="2">
        <v>94.86</v>
      </c>
      <c r="II92" s="2">
        <v>80</v>
      </c>
      <c r="IJ92" s="2">
        <v>7.05</v>
      </c>
      <c r="IK92" s="2">
        <v>5.0199999999999996</v>
      </c>
      <c r="IL92" s="2">
        <v>2.8</v>
      </c>
      <c r="IM92" s="2">
        <v>2.7919999999999998</v>
      </c>
      <c r="IN92" s="2">
        <v>2.4969999999999999</v>
      </c>
      <c r="IO92" s="2">
        <v>2.0499999999999998</v>
      </c>
      <c r="IP92" s="2" t="s">
        <v>10195</v>
      </c>
    </row>
    <row r="93" spans="1:250" x14ac:dyDescent="0.3">
      <c r="A93" s="2">
        <v>239</v>
      </c>
      <c r="B93" s="2">
        <v>9</v>
      </c>
      <c r="C93" s="2">
        <v>3136</v>
      </c>
      <c r="D93" s="2">
        <v>33839</v>
      </c>
      <c r="E93" s="2">
        <v>19754628</v>
      </c>
      <c r="F93" s="2" t="s">
        <v>340</v>
      </c>
      <c r="G93" s="2" t="s">
        <v>891</v>
      </c>
      <c r="H93" s="2" t="s">
        <v>1354</v>
      </c>
      <c r="I93" s="2" t="s">
        <v>1367</v>
      </c>
      <c r="J93" s="2" t="s">
        <v>1369</v>
      </c>
      <c r="K93" s="2">
        <v>95118</v>
      </c>
      <c r="L93" s="2">
        <v>918000</v>
      </c>
      <c r="M93" s="2">
        <v>971158</v>
      </c>
      <c r="N93" s="2">
        <v>3249</v>
      </c>
      <c r="O93" s="2">
        <v>1986</v>
      </c>
      <c r="P93" s="2" t="s">
        <v>1373</v>
      </c>
      <c r="Q93" s="2" t="s">
        <v>1375</v>
      </c>
      <c r="R93" s="2">
        <v>2</v>
      </c>
      <c r="S93" s="2">
        <v>2</v>
      </c>
      <c r="T93" s="2">
        <v>-121.9021911621094</v>
      </c>
      <c r="U93" s="2">
        <v>37.234020233154297</v>
      </c>
      <c r="V93" s="2">
        <v>0</v>
      </c>
      <c r="W93" s="2" t="s">
        <v>1469</v>
      </c>
      <c r="X93" s="2">
        <v>1241</v>
      </c>
      <c r="Y93" s="2" t="s">
        <v>1929</v>
      </c>
      <c r="Z93" s="2">
        <v>3053</v>
      </c>
      <c r="AA93" s="2" t="s">
        <v>1929</v>
      </c>
      <c r="AB93" s="2">
        <f t="shared" si="1"/>
        <v>3053</v>
      </c>
      <c r="AC93" s="2" t="s">
        <v>2022</v>
      </c>
      <c r="AD93" s="2">
        <v>905000</v>
      </c>
      <c r="AE93" s="2">
        <v>5</v>
      </c>
      <c r="AF93" s="2">
        <v>5</v>
      </c>
      <c r="AG93" s="2">
        <v>9</v>
      </c>
      <c r="AH93" s="2">
        <v>11</v>
      </c>
      <c r="AI93" s="2">
        <v>0</v>
      </c>
      <c r="AJ93" s="2" t="s">
        <v>2573</v>
      </c>
      <c r="AK93" s="2" t="s">
        <v>3007</v>
      </c>
      <c r="AL93" s="2">
        <v>941562</v>
      </c>
      <c r="AM93" s="2">
        <v>2020</v>
      </c>
      <c r="AN93" s="2">
        <v>0</v>
      </c>
      <c r="AO93" s="2">
        <v>296</v>
      </c>
      <c r="AP93" s="2">
        <v>0.77</v>
      </c>
      <c r="AQ93" s="2" t="s">
        <v>3008</v>
      </c>
      <c r="AS93" s="2">
        <v>0</v>
      </c>
      <c r="AT93" s="2">
        <v>0</v>
      </c>
      <c r="AU93" s="2">
        <v>0</v>
      </c>
      <c r="AV93" s="2" t="s">
        <v>3118</v>
      </c>
      <c r="AW93" s="2">
        <v>0</v>
      </c>
      <c r="AZ93" s="2">
        <v>8</v>
      </c>
      <c r="BA93" s="2" t="s">
        <v>3669</v>
      </c>
      <c r="BC93" s="2" t="s">
        <v>891</v>
      </c>
      <c r="BD93" s="2" t="s">
        <v>1354</v>
      </c>
      <c r="BE93" s="2" t="s">
        <v>1369</v>
      </c>
      <c r="BF93" s="2">
        <v>95118</v>
      </c>
      <c r="BK93" s="2" t="s">
        <v>4202</v>
      </c>
      <c r="BL93" s="2">
        <v>2</v>
      </c>
      <c r="BM93" s="2">
        <v>2</v>
      </c>
      <c r="BN93" s="2">
        <v>2</v>
      </c>
      <c r="BO93" s="2">
        <v>0</v>
      </c>
      <c r="BP93" s="2">
        <v>0</v>
      </c>
      <c r="BQ93" s="2">
        <v>0</v>
      </c>
      <c r="BT93" s="2" t="s">
        <v>4666</v>
      </c>
      <c r="BV93" s="2" t="s">
        <v>5059</v>
      </c>
      <c r="BW93" s="2" t="s">
        <v>5150</v>
      </c>
      <c r="BX93" s="2">
        <v>1</v>
      </c>
      <c r="BY93" s="2" t="s">
        <v>5194</v>
      </c>
      <c r="BZ93" s="2">
        <v>1</v>
      </c>
      <c r="CA93" s="2" t="s">
        <v>5258</v>
      </c>
      <c r="CB93" s="2" t="s">
        <v>5593</v>
      </c>
      <c r="CE93" s="2">
        <v>0</v>
      </c>
      <c r="CF93" s="2">
        <v>0</v>
      </c>
      <c r="CI93" s="2" t="s">
        <v>6210</v>
      </c>
      <c r="CL93" s="3" t="s">
        <v>6643</v>
      </c>
      <c r="CM93" s="2">
        <v>1</v>
      </c>
      <c r="CN93" s="2" t="s">
        <v>6951</v>
      </c>
      <c r="CR93" s="2">
        <v>0</v>
      </c>
      <c r="DC93" s="2">
        <v>0</v>
      </c>
      <c r="DD93" s="2">
        <v>0</v>
      </c>
      <c r="DF93" s="2" t="s">
        <v>7194</v>
      </c>
      <c r="DI93" s="2" t="s">
        <v>3611</v>
      </c>
      <c r="DJ93" s="2">
        <v>0</v>
      </c>
      <c r="DS93" s="2">
        <v>0</v>
      </c>
      <c r="DT93" s="2" t="s">
        <v>7581</v>
      </c>
      <c r="DX93" s="2">
        <v>0</v>
      </c>
      <c r="DY93" s="2" t="s">
        <v>7911</v>
      </c>
      <c r="DZ93" s="2">
        <v>0</v>
      </c>
      <c r="EA93" s="2">
        <v>0</v>
      </c>
      <c r="EE93" s="2" t="s">
        <v>8388</v>
      </c>
      <c r="EG93" s="2" t="s">
        <v>8437</v>
      </c>
      <c r="EH93" s="2" t="s">
        <v>3611</v>
      </c>
      <c r="EI93" s="2" t="s">
        <v>8503</v>
      </c>
      <c r="EL93" s="2">
        <v>0</v>
      </c>
      <c r="EM93" s="2">
        <v>1986</v>
      </c>
      <c r="EP93" s="2">
        <v>1631145600000</v>
      </c>
      <c r="ES93" s="2">
        <v>0</v>
      </c>
      <c r="EY93" s="2" t="s">
        <v>8602</v>
      </c>
      <c r="FI93" s="2">
        <v>0</v>
      </c>
      <c r="FL93" s="2" t="s">
        <v>7174</v>
      </c>
      <c r="FU93" s="2" t="s">
        <v>3611</v>
      </c>
      <c r="FW93" s="2" t="s">
        <v>1354</v>
      </c>
      <c r="FY93" s="2">
        <v>1</v>
      </c>
      <c r="GG93" s="2">
        <v>12975</v>
      </c>
      <c r="GL93" s="2">
        <v>0</v>
      </c>
      <c r="HZ93" s="2">
        <v>740</v>
      </c>
      <c r="IC93" s="2">
        <v>8</v>
      </c>
      <c r="ID93" s="2" t="s">
        <v>9910</v>
      </c>
      <c r="IF93" s="2" t="s">
        <v>9983</v>
      </c>
      <c r="IH93" s="2">
        <v>95.26</v>
      </c>
      <c r="II93" s="2">
        <v>80</v>
      </c>
      <c r="IJ93" s="2">
        <v>7.05</v>
      </c>
      <c r="IK93" s="2">
        <v>5.0199999999999996</v>
      </c>
      <c r="IL93" s="2">
        <v>3.2</v>
      </c>
      <c r="IM93" s="2">
        <v>2.76</v>
      </c>
      <c r="IN93" s="2">
        <v>2.0699999999999998</v>
      </c>
      <c r="IO93" s="2">
        <v>2.5030000000000001</v>
      </c>
      <c r="IP93" s="2" t="s">
        <v>10153</v>
      </c>
    </row>
    <row r="94" spans="1:250" x14ac:dyDescent="0.3">
      <c r="A94" s="2">
        <v>242</v>
      </c>
      <c r="B94" s="2">
        <v>9</v>
      </c>
      <c r="C94" s="2">
        <v>1510</v>
      </c>
      <c r="D94" s="2">
        <v>13072</v>
      </c>
      <c r="E94" s="2">
        <v>24816742</v>
      </c>
      <c r="F94" s="2" t="s">
        <v>341</v>
      </c>
      <c r="G94" s="2" t="s">
        <v>892</v>
      </c>
      <c r="H94" s="2" t="s">
        <v>1352</v>
      </c>
      <c r="I94" s="2" t="s">
        <v>1365</v>
      </c>
      <c r="J94" s="2" t="s">
        <v>1369</v>
      </c>
      <c r="K94" s="2">
        <v>94611</v>
      </c>
      <c r="L94" s="2">
        <v>1395000</v>
      </c>
      <c r="M94" s="2">
        <v>1557000</v>
      </c>
      <c r="N94" s="2">
        <v>5107</v>
      </c>
      <c r="O94" s="2">
        <v>2001</v>
      </c>
      <c r="P94" s="2" t="s">
        <v>1371</v>
      </c>
      <c r="Q94" s="2" t="s">
        <v>1375</v>
      </c>
      <c r="R94" s="2">
        <v>5</v>
      </c>
      <c r="S94" s="2">
        <v>5</v>
      </c>
      <c r="T94" s="2">
        <v>-122.19809722900391</v>
      </c>
      <c r="U94" s="2">
        <v>37.831047058105469</v>
      </c>
      <c r="V94" s="2">
        <v>0</v>
      </c>
      <c r="W94" s="2" t="s">
        <v>1470</v>
      </c>
      <c r="X94" s="2">
        <v>3613</v>
      </c>
      <c r="Y94" s="2" t="s">
        <v>1929</v>
      </c>
      <c r="Z94" s="2">
        <v>0.27</v>
      </c>
      <c r="AA94" s="2" t="s">
        <v>1930</v>
      </c>
      <c r="AB94" s="2">
        <f t="shared" si="1"/>
        <v>11761.2</v>
      </c>
      <c r="AC94" s="2" t="s">
        <v>2023</v>
      </c>
      <c r="AD94" s="2">
        <v>1080000</v>
      </c>
      <c r="AE94" s="2">
        <v>5</v>
      </c>
      <c r="AF94" s="2">
        <v>11</v>
      </c>
      <c r="AG94" s="2">
        <v>20</v>
      </c>
      <c r="AH94" s="2">
        <v>25</v>
      </c>
      <c r="AI94" s="2">
        <v>0</v>
      </c>
      <c r="AJ94" s="2" t="s">
        <v>2574</v>
      </c>
      <c r="AK94" s="2" t="s">
        <v>3007</v>
      </c>
      <c r="AL94" s="2">
        <v>1253188</v>
      </c>
      <c r="AM94" s="2">
        <v>2021</v>
      </c>
      <c r="AN94" s="2">
        <v>0</v>
      </c>
      <c r="AP94" s="2">
        <v>0.81</v>
      </c>
      <c r="AQ94" s="2" t="s">
        <v>3008</v>
      </c>
      <c r="AS94" s="2">
        <v>0</v>
      </c>
      <c r="AT94" s="2">
        <v>0</v>
      </c>
      <c r="AU94" s="2">
        <v>0</v>
      </c>
      <c r="AV94" s="2" t="s">
        <v>3119</v>
      </c>
      <c r="AZ94" s="2">
        <v>8</v>
      </c>
      <c r="BA94" s="2" t="s">
        <v>3670</v>
      </c>
      <c r="BC94" s="2" t="s">
        <v>892</v>
      </c>
      <c r="BD94" s="2" t="s">
        <v>1352</v>
      </c>
      <c r="BE94" s="2" t="s">
        <v>1369</v>
      </c>
      <c r="BF94" s="2">
        <v>94611</v>
      </c>
      <c r="BK94" s="2" t="s">
        <v>4203</v>
      </c>
      <c r="BL94" s="2">
        <v>5</v>
      </c>
      <c r="BM94" s="2">
        <v>5</v>
      </c>
      <c r="BN94" s="2">
        <v>4</v>
      </c>
      <c r="BR94" s="2">
        <v>1</v>
      </c>
      <c r="BT94" s="2" t="s">
        <v>4723</v>
      </c>
      <c r="BU94" s="2" t="s">
        <v>5010</v>
      </c>
      <c r="BV94" s="2" t="s">
        <v>5023</v>
      </c>
      <c r="BW94" s="2" t="s">
        <v>5151</v>
      </c>
      <c r="BX94" s="2">
        <v>1</v>
      </c>
      <c r="BY94" s="2" t="s">
        <v>5151</v>
      </c>
      <c r="BZ94" s="2">
        <v>1</v>
      </c>
      <c r="CA94" s="2" t="s">
        <v>5321</v>
      </c>
      <c r="CB94" s="2" t="s">
        <v>5586</v>
      </c>
      <c r="CC94" s="2">
        <v>3</v>
      </c>
      <c r="CD94" s="2" t="s">
        <v>5746</v>
      </c>
      <c r="CE94" s="2">
        <v>1</v>
      </c>
      <c r="CF94" s="2">
        <v>0</v>
      </c>
      <c r="CH94" s="2" t="s">
        <v>5859</v>
      </c>
      <c r="CI94" s="2" t="s">
        <v>6211</v>
      </c>
      <c r="CL94" s="3" t="s">
        <v>6644</v>
      </c>
      <c r="CM94" s="2">
        <v>2</v>
      </c>
      <c r="CN94" s="2" t="s">
        <v>6971</v>
      </c>
      <c r="CO94" s="2">
        <v>2</v>
      </c>
      <c r="CP94" s="2">
        <v>2</v>
      </c>
      <c r="CQ94" s="2">
        <v>1</v>
      </c>
      <c r="CR94" s="2">
        <v>1</v>
      </c>
      <c r="CV94" s="2">
        <v>0</v>
      </c>
      <c r="CX94" s="2" t="s">
        <v>5194</v>
      </c>
      <c r="CY94" s="2" t="s">
        <v>7166</v>
      </c>
      <c r="CZ94" s="2">
        <v>3</v>
      </c>
      <c r="DC94" s="2">
        <v>0</v>
      </c>
      <c r="DD94" s="2">
        <v>0</v>
      </c>
      <c r="DF94" s="2" t="s">
        <v>7218</v>
      </c>
      <c r="DG94" s="2" t="s">
        <v>7343</v>
      </c>
      <c r="DI94" s="2" t="s">
        <v>7454</v>
      </c>
      <c r="DJ94" s="2">
        <v>1</v>
      </c>
      <c r="DS94" s="2">
        <v>0</v>
      </c>
      <c r="DT94" s="2" t="s">
        <v>7563</v>
      </c>
      <c r="DX94" s="2">
        <v>0</v>
      </c>
      <c r="DY94" s="2" t="s">
        <v>7912</v>
      </c>
      <c r="DZ94" s="2">
        <v>0</v>
      </c>
      <c r="EA94" s="2">
        <v>0</v>
      </c>
      <c r="EE94" s="2" t="s">
        <v>8386</v>
      </c>
      <c r="EF94" s="2" t="s">
        <v>8404</v>
      </c>
      <c r="EG94" s="2" t="s">
        <v>7194</v>
      </c>
      <c r="EH94" s="2" t="s">
        <v>3611</v>
      </c>
      <c r="EI94" s="2" t="s">
        <v>8499</v>
      </c>
      <c r="EK94" s="2" t="s">
        <v>8553</v>
      </c>
      <c r="EL94" s="2">
        <v>0</v>
      </c>
      <c r="EM94" s="2">
        <v>2001</v>
      </c>
      <c r="EP94" s="2">
        <v>1631210889000</v>
      </c>
      <c r="ES94" s="2">
        <v>0</v>
      </c>
      <c r="ET94" s="2" t="s">
        <v>8575</v>
      </c>
      <c r="EW94" s="2" t="s">
        <v>8592</v>
      </c>
      <c r="FI94" s="2">
        <v>0</v>
      </c>
      <c r="FT94" s="2" t="s">
        <v>8778</v>
      </c>
      <c r="FW94" s="2" t="s">
        <v>1352</v>
      </c>
      <c r="FY94" s="2">
        <v>0</v>
      </c>
      <c r="GJ94" s="2" t="s">
        <v>9252</v>
      </c>
      <c r="GL94" s="2">
        <v>0</v>
      </c>
      <c r="GP94" s="2" t="s">
        <v>9300</v>
      </c>
      <c r="GR94" s="2" t="s">
        <v>9495</v>
      </c>
      <c r="GU94" s="2" t="s">
        <v>5194</v>
      </c>
      <c r="GV94" s="2" t="s">
        <v>6981</v>
      </c>
      <c r="GW94" s="3" t="s">
        <v>9640</v>
      </c>
      <c r="GX94" s="2">
        <v>0</v>
      </c>
      <c r="HD94" s="2" t="s">
        <v>9721</v>
      </c>
      <c r="HQ94" s="2" t="s">
        <v>9847</v>
      </c>
      <c r="HW94" s="2" t="s">
        <v>9888</v>
      </c>
      <c r="HZ94" s="2">
        <v>386</v>
      </c>
      <c r="IC94" s="2">
        <v>8</v>
      </c>
      <c r="IF94" s="2" t="s">
        <v>3611</v>
      </c>
      <c r="IH94" s="2">
        <v>92.81</v>
      </c>
      <c r="II94" s="2">
        <v>78.400000000000006</v>
      </c>
      <c r="IJ94" s="2">
        <v>6.87</v>
      </c>
      <c r="IK94" s="2">
        <v>5.0199999999999996</v>
      </c>
      <c r="IL94" s="2">
        <v>2.52</v>
      </c>
      <c r="IM94" s="2">
        <v>2.7919999999999998</v>
      </c>
      <c r="IN94" s="2">
        <v>2.4969999999999999</v>
      </c>
      <c r="IO94" s="2">
        <v>2.0499999999999998</v>
      </c>
      <c r="IP94" s="2" t="s">
        <v>10196</v>
      </c>
    </row>
    <row r="95" spans="1:250" x14ac:dyDescent="0.3">
      <c r="A95" s="2">
        <v>249</v>
      </c>
      <c r="B95" s="2">
        <v>9</v>
      </c>
      <c r="C95" s="2">
        <v>3136</v>
      </c>
      <c r="D95" s="2">
        <v>33839</v>
      </c>
      <c r="E95" s="2">
        <v>19562434</v>
      </c>
      <c r="F95" s="2" t="s">
        <v>342</v>
      </c>
      <c r="G95" s="2" t="s">
        <v>893</v>
      </c>
      <c r="H95" s="2" t="s">
        <v>1354</v>
      </c>
      <c r="I95" s="2" t="s">
        <v>1367</v>
      </c>
      <c r="J95" s="2" t="s">
        <v>1369</v>
      </c>
      <c r="K95" s="2">
        <v>95131</v>
      </c>
      <c r="L95" s="2">
        <v>1100000</v>
      </c>
      <c r="M95" s="2">
        <v>1141800</v>
      </c>
      <c r="N95" s="2">
        <v>3489</v>
      </c>
      <c r="O95" s="2">
        <v>1978</v>
      </c>
      <c r="P95" s="2" t="s">
        <v>1371</v>
      </c>
      <c r="Q95" s="2" t="s">
        <v>1375</v>
      </c>
      <c r="R95" s="2">
        <v>3</v>
      </c>
      <c r="S95" s="2">
        <v>2</v>
      </c>
      <c r="T95" s="2">
        <v>-121.875373840332</v>
      </c>
      <c r="U95" s="2">
        <v>37.395839691162109</v>
      </c>
      <c r="V95" s="2">
        <v>0</v>
      </c>
      <c r="W95" s="2" t="s">
        <v>1471</v>
      </c>
      <c r="X95" s="2">
        <v>1041</v>
      </c>
      <c r="Y95" s="2" t="s">
        <v>1929</v>
      </c>
      <c r="Z95" s="2">
        <v>7927</v>
      </c>
      <c r="AA95" s="2" t="s">
        <v>1929</v>
      </c>
      <c r="AB95" s="2">
        <f t="shared" si="1"/>
        <v>7927</v>
      </c>
      <c r="AC95" s="2" t="s">
        <v>2024</v>
      </c>
      <c r="AD95" s="2">
        <v>405000</v>
      </c>
      <c r="AE95" s="2">
        <v>6</v>
      </c>
      <c r="AF95" s="2">
        <v>6</v>
      </c>
      <c r="AG95" s="2">
        <v>8</v>
      </c>
      <c r="AH95" s="2">
        <v>5</v>
      </c>
      <c r="AI95" s="2">
        <v>0</v>
      </c>
      <c r="AJ95" s="2" t="s">
        <v>2575</v>
      </c>
      <c r="AK95" s="2" t="s">
        <v>3007</v>
      </c>
      <c r="AL95" s="2">
        <v>465136</v>
      </c>
      <c r="AM95" s="2">
        <v>2020</v>
      </c>
      <c r="AN95" s="2">
        <v>0</v>
      </c>
      <c r="AP95" s="2">
        <v>0.77</v>
      </c>
      <c r="AQ95" s="2" t="s">
        <v>3008</v>
      </c>
      <c r="AS95" s="2">
        <v>0</v>
      </c>
      <c r="AT95" s="2">
        <v>0</v>
      </c>
      <c r="AU95" s="2">
        <v>0</v>
      </c>
      <c r="AV95" s="2" t="s">
        <v>3120</v>
      </c>
      <c r="AW95" s="2">
        <v>0</v>
      </c>
      <c r="AZ95" s="2">
        <v>0</v>
      </c>
      <c r="BA95" s="2" t="s">
        <v>3671</v>
      </c>
      <c r="BC95" s="2" t="s">
        <v>893</v>
      </c>
      <c r="BD95" s="2" t="s">
        <v>1354</v>
      </c>
      <c r="BE95" s="2" t="s">
        <v>1369</v>
      </c>
      <c r="BF95" s="2">
        <v>95131</v>
      </c>
      <c r="BK95" s="2" t="s">
        <v>4204</v>
      </c>
      <c r="BL95" s="2">
        <v>3</v>
      </c>
      <c r="BM95" s="2">
        <v>2</v>
      </c>
      <c r="BN95" s="2">
        <v>2</v>
      </c>
      <c r="BO95" s="2">
        <v>0</v>
      </c>
      <c r="BP95" s="2">
        <v>0</v>
      </c>
      <c r="BQ95" s="2">
        <v>0</v>
      </c>
      <c r="BT95" s="2" t="s">
        <v>4666</v>
      </c>
      <c r="BV95" s="2" t="s">
        <v>3611</v>
      </c>
      <c r="BW95" s="2" t="s">
        <v>5158</v>
      </c>
      <c r="BX95" s="2">
        <v>1</v>
      </c>
      <c r="BY95" s="2" t="s">
        <v>5061</v>
      </c>
      <c r="BZ95" s="2">
        <v>1</v>
      </c>
      <c r="CA95" s="2" t="s">
        <v>3611</v>
      </c>
      <c r="CE95" s="2">
        <v>1</v>
      </c>
      <c r="CF95" s="2">
        <v>0</v>
      </c>
      <c r="CI95" s="2" t="s">
        <v>6212</v>
      </c>
      <c r="CM95" s="2">
        <v>0</v>
      </c>
      <c r="CN95" s="2" t="s">
        <v>6972</v>
      </c>
      <c r="CR95" s="2">
        <v>0</v>
      </c>
      <c r="DD95" s="2">
        <v>0</v>
      </c>
      <c r="DF95" s="2" t="s">
        <v>7204</v>
      </c>
      <c r="DI95" s="2" t="s">
        <v>3611</v>
      </c>
      <c r="DJ95" s="2">
        <v>0</v>
      </c>
      <c r="DS95" s="2">
        <v>0</v>
      </c>
      <c r="DT95" s="2" t="s">
        <v>7582</v>
      </c>
      <c r="DX95" s="2">
        <v>0</v>
      </c>
      <c r="DY95" s="2" t="s">
        <v>7913</v>
      </c>
      <c r="DZ95" s="2">
        <v>0</v>
      </c>
      <c r="EA95" s="2">
        <v>0</v>
      </c>
      <c r="EE95" s="2" t="s">
        <v>8386</v>
      </c>
      <c r="EG95" s="2" t="s">
        <v>8437</v>
      </c>
      <c r="EH95" s="2" t="s">
        <v>3611</v>
      </c>
      <c r="EI95" s="2" t="s">
        <v>8503</v>
      </c>
      <c r="EL95" s="2">
        <v>0</v>
      </c>
      <c r="EM95" s="2">
        <v>1978</v>
      </c>
      <c r="EP95" s="2">
        <v>1631836800000</v>
      </c>
      <c r="ES95" s="2">
        <v>0</v>
      </c>
      <c r="EY95" s="2" t="s">
        <v>8602</v>
      </c>
      <c r="FI95" s="2">
        <v>0</v>
      </c>
      <c r="FL95" s="2" t="s">
        <v>7174</v>
      </c>
      <c r="FO95" s="2" t="s">
        <v>8723</v>
      </c>
      <c r="FQ95" s="2" t="s">
        <v>8723</v>
      </c>
      <c r="FS95" s="2" t="s">
        <v>8723</v>
      </c>
      <c r="FU95" s="2" t="s">
        <v>3611</v>
      </c>
      <c r="FW95" s="2" t="s">
        <v>1354</v>
      </c>
      <c r="GG95" s="2">
        <v>7070</v>
      </c>
      <c r="GL95" s="2">
        <v>0</v>
      </c>
      <c r="HZ95" s="2">
        <v>1057</v>
      </c>
      <c r="IC95" s="2">
        <v>0</v>
      </c>
      <c r="IF95" s="2" t="s">
        <v>9984</v>
      </c>
      <c r="IH95" s="2">
        <v>76.849999999999994</v>
      </c>
      <c r="II95" s="2">
        <v>61.6</v>
      </c>
      <c r="IJ95" s="2">
        <v>7.03</v>
      </c>
      <c r="IK95" s="2">
        <v>5.0199999999999996</v>
      </c>
      <c r="IL95" s="2">
        <v>3.2</v>
      </c>
      <c r="IM95" s="2">
        <v>2.7919999999999998</v>
      </c>
      <c r="IN95" s="2">
        <v>2.4969999999999999</v>
      </c>
      <c r="IO95" s="2">
        <v>2.0499999999999998</v>
      </c>
      <c r="IP95" s="2" t="s">
        <v>10154</v>
      </c>
    </row>
    <row r="96" spans="1:250" x14ac:dyDescent="0.3">
      <c r="A96" s="2">
        <v>250</v>
      </c>
      <c r="B96" s="2">
        <v>9</v>
      </c>
      <c r="C96" s="2">
        <v>1510</v>
      </c>
      <c r="D96" s="2">
        <v>13072</v>
      </c>
      <c r="E96" s="2">
        <v>152763075</v>
      </c>
      <c r="F96" s="2" t="s">
        <v>343</v>
      </c>
      <c r="G96" s="2" t="s">
        <v>894</v>
      </c>
      <c r="H96" s="2" t="s">
        <v>1352</v>
      </c>
      <c r="I96" s="2" t="s">
        <v>1365</v>
      </c>
      <c r="J96" s="2" t="s">
        <v>1369</v>
      </c>
      <c r="K96" s="2">
        <v>94601</v>
      </c>
      <c r="L96" s="2">
        <v>499000</v>
      </c>
      <c r="M96" s="2">
        <v>536600</v>
      </c>
      <c r="N96" s="2">
        <v>2300</v>
      </c>
      <c r="O96" s="2">
        <v>1911</v>
      </c>
      <c r="P96" s="2" t="s">
        <v>1371</v>
      </c>
      <c r="Q96" s="2" t="s">
        <v>1375</v>
      </c>
      <c r="R96" s="2">
        <v>2</v>
      </c>
      <c r="S96" s="2">
        <v>1</v>
      </c>
      <c r="T96" s="2">
        <v>-122.20749664306641</v>
      </c>
      <c r="U96" s="2">
        <v>37.771598815917969</v>
      </c>
      <c r="V96" s="2">
        <v>0</v>
      </c>
      <c r="W96" s="2" t="s">
        <v>1472</v>
      </c>
      <c r="X96" s="2">
        <v>710</v>
      </c>
      <c r="Y96" s="2" t="s">
        <v>1929</v>
      </c>
      <c r="Z96" s="2">
        <v>3920.4</v>
      </c>
      <c r="AA96" s="2" t="s">
        <v>1929</v>
      </c>
      <c r="AB96" s="2">
        <f t="shared" si="1"/>
        <v>3920.4</v>
      </c>
      <c r="AC96" s="2" t="s">
        <v>2025</v>
      </c>
      <c r="AD96" s="2">
        <v>369000</v>
      </c>
      <c r="AE96" s="2">
        <v>7</v>
      </c>
      <c r="AF96" s="2">
        <v>7</v>
      </c>
      <c r="AG96" s="2">
        <v>9</v>
      </c>
      <c r="AH96" s="2">
        <v>17</v>
      </c>
      <c r="AI96" s="2">
        <v>0</v>
      </c>
      <c r="AJ96" s="2" t="s">
        <v>2576</v>
      </c>
      <c r="AK96" s="2" t="s">
        <v>3007</v>
      </c>
      <c r="AL96" s="2">
        <v>395637</v>
      </c>
      <c r="AM96" s="2">
        <v>2021</v>
      </c>
      <c r="AN96" s="2">
        <v>0</v>
      </c>
      <c r="AP96" s="2">
        <v>0.81</v>
      </c>
      <c r="AQ96" s="2" t="s">
        <v>3008</v>
      </c>
      <c r="AS96" s="2">
        <v>0</v>
      </c>
      <c r="AT96" s="2">
        <v>0</v>
      </c>
      <c r="AU96" s="2">
        <v>0</v>
      </c>
      <c r="AV96" s="2" t="s">
        <v>3121</v>
      </c>
      <c r="AZ96" s="2">
        <v>0</v>
      </c>
      <c r="BA96" s="2" t="s">
        <v>3672</v>
      </c>
      <c r="BC96" s="2" t="s">
        <v>894</v>
      </c>
      <c r="BD96" s="2" t="s">
        <v>1352</v>
      </c>
      <c r="BE96" s="2" t="s">
        <v>1369</v>
      </c>
      <c r="BF96" s="2">
        <v>94601</v>
      </c>
      <c r="BK96" s="2" t="s">
        <v>4205</v>
      </c>
      <c r="BL96" s="2">
        <v>2</v>
      </c>
      <c r="BM96" s="2">
        <v>1</v>
      </c>
      <c r="BN96" s="2">
        <v>1</v>
      </c>
      <c r="BR96" s="2">
        <v>0</v>
      </c>
      <c r="BT96" s="2" t="s">
        <v>4724</v>
      </c>
      <c r="BU96" s="2" t="s">
        <v>5007</v>
      </c>
      <c r="BV96" s="2" t="s">
        <v>5046</v>
      </c>
      <c r="BW96" s="2" t="s">
        <v>5174</v>
      </c>
      <c r="BX96" s="2">
        <v>1</v>
      </c>
      <c r="BY96" s="2" t="s">
        <v>5061</v>
      </c>
      <c r="BZ96" s="2">
        <v>1</v>
      </c>
      <c r="CA96" s="2" t="s">
        <v>5322</v>
      </c>
      <c r="CB96" s="2" t="s">
        <v>5607</v>
      </c>
      <c r="CC96" s="2">
        <v>0</v>
      </c>
      <c r="CD96" s="2" t="s">
        <v>5194</v>
      </c>
      <c r="CE96" s="2">
        <v>0</v>
      </c>
      <c r="CF96" s="2">
        <v>0</v>
      </c>
      <c r="CH96" s="2" t="s">
        <v>5860</v>
      </c>
      <c r="CI96" s="2" t="s">
        <v>6213</v>
      </c>
      <c r="CM96" s="2">
        <v>0</v>
      </c>
      <c r="CN96" s="2" t="s">
        <v>6973</v>
      </c>
      <c r="CO96" s="2">
        <v>0</v>
      </c>
      <c r="CP96" s="2">
        <v>0</v>
      </c>
      <c r="CQ96" s="2">
        <v>0</v>
      </c>
      <c r="CR96" s="2">
        <v>0</v>
      </c>
      <c r="CV96" s="2">
        <v>0</v>
      </c>
      <c r="CX96" s="2" t="s">
        <v>5061</v>
      </c>
      <c r="CY96" s="2" t="s">
        <v>7169</v>
      </c>
      <c r="CZ96" s="2">
        <v>1</v>
      </c>
      <c r="DC96" s="2">
        <v>0</v>
      </c>
      <c r="DD96" s="2">
        <v>0</v>
      </c>
      <c r="DF96" s="2" t="s">
        <v>7219</v>
      </c>
      <c r="DG96" s="2" t="s">
        <v>7347</v>
      </c>
      <c r="DH96" s="2" t="s">
        <v>7400</v>
      </c>
      <c r="DI96" s="2" t="s">
        <v>3611</v>
      </c>
      <c r="DJ96" s="2">
        <v>0</v>
      </c>
      <c r="DS96" s="2">
        <v>0</v>
      </c>
      <c r="DT96" s="2" t="s">
        <v>7524</v>
      </c>
      <c r="DX96" s="2">
        <v>0</v>
      </c>
      <c r="DY96" s="2" t="s">
        <v>7914</v>
      </c>
      <c r="DZ96" s="2">
        <v>0</v>
      </c>
      <c r="EA96" s="2">
        <v>0</v>
      </c>
      <c r="EE96" s="2" t="s">
        <v>8386</v>
      </c>
      <c r="EF96" s="2" t="s">
        <v>8391</v>
      </c>
      <c r="EG96" s="2" t="s">
        <v>7194</v>
      </c>
      <c r="EH96" s="2" t="s">
        <v>8490</v>
      </c>
      <c r="EI96" s="2" t="s">
        <v>8500</v>
      </c>
      <c r="EK96" s="2" t="s">
        <v>8553</v>
      </c>
      <c r="EL96" s="2">
        <v>0</v>
      </c>
      <c r="EM96" s="2">
        <v>1911</v>
      </c>
      <c r="EP96" s="2">
        <v>1631902395000</v>
      </c>
      <c r="ES96" s="2">
        <v>0</v>
      </c>
      <c r="ET96" s="2" t="s">
        <v>8575</v>
      </c>
      <c r="EW96" s="2" t="s">
        <v>8592</v>
      </c>
      <c r="EY96" s="2" t="s">
        <v>8623</v>
      </c>
      <c r="FI96" s="2">
        <v>1</v>
      </c>
      <c r="FT96" s="2" t="s">
        <v>8779</v>
      </c>
      <c r="FW96" s="2" t="s">
        <v>1352</v>
      </c>
      <c r="FY96" s="2">
        <v>0</v>
      </c>
      <c r="GJ96" s="2" t="s">
        <v>9252</v>
      </c>
      <c r="GL96" s="2">
        <v>0</v>
      </c>
      <c r="GP96" s="2" t="s">
        <v>9301</v>
      </c>
      <c r="GR96" s="2" t="s">
        <v>9496</v>
      </c>
      <c r="GU96" s="2" t="s">
        <v>5194</v>
      </c>
      <c r="GV96" s="2" t="s">
        <v>6981</v>
      </c>
      <c r="HD96" s="2" t="s">
        <v>9716</v>
      </c>
      <c r="HQ96" s="2" t="s">
        <v>9848</v>
      </c>
      <c r="HW96" s="2" t="s">
        <v>9888</v>
      </c>
      <c r="HZ96" s="2">
        <v>703</v>
      </c>
      <c r="IC96" s="2">
        <v>0</v>
      </c>
      <c r="IF96" s="2" t="s">
        <v>3611</v>
      </c>
      <c r="IH96" s="2">
        <v>84.24</v>
      </c>
      <c r="II96" s="2">
        <v>69.599999999999994</v>
      </c>
      <c r="IJ96" s="2">
        <v>6.82</v>
      </c>
      <c r="IK96" s="2">
        <v>5.0199999999999996</v>
      </c>
      <c r="IL96" s="2">
        <v>2.8</v>
      </c>
      <c r="IM96" s="2">
        <v>2.7770000000000001</v>
      </c>
      <c r="IN96" s="2">
        <v>2.0670000000000002</v>
      </c>
      <c r="IO96" s="2">
        <v>2.4489999999999998</v>
      </c>
      <c r="IP96" s="2" t="s">
        <v>1361</v>
      </c>
    </row>
    <row r="97" spans="1:250" x14ac:dyDescent="0.3">
      <c r="A97" s="2">
        <v>252</v>
      </c>
      <c r="B97" s="2">
        <v>9</v>
      </c>
      <c r="C97" s="2">
        <v>3227</v>
      </c>
      <c r="D97" s="2">
        <v>20330</v>
      </c>
      <c r="E97" s="2">
        <v>15191850</v>
      </c>
      <c r="F97" s="2" t="s">
        <v>344</v>
      </c>
      <c r="G97" s="2" t="s">
        <v>895</v>
      </c>
      <c r="H97" s="2" t="s">
        <v>1353</v>
      </c>
      <c r="I97" s="2" t="s">
        <v>1366</v>
      </c>
      <c r="J97" s="2" t="s">
        <v>1369</v>
      </c>
      <c r="K97" s="2">
        <v>94112</v>
      </c>
      <c r="L97" s="2">
        <v>1159000</v>
      </c>
      <c r="M97" s="2">
        <v>1586200</v>
      </c>
      <c r="N97" s="2">
        <v>4998</v>
      </c>
      <c r="O97" s="2">
        <v>1938</v>
      </c>
      <c r="P97" s="2" t="s">
        <v>1371</v>
      </c>
      <c r="Q97" s="2" t="s">
        <v>1375</v>
      </c>
      <c r="R97" s="2">
        <v>3</v>
      </c>
      <c r="S97" s="2">
        <v>3</v>
      </c>
      <c r="T97" s="2">
        <v>-122.4470672607422</v>
      </c>
      <c r="U97" s="2">
        <v>37.7158203125</v>
      </c>
      <c r="V97" s="2">
        <v>0</v>
      </c>
      <c r="W97" s="2" t="s">
        <v>1473</v>
      </c>
      <c r="X97" s="2">
        <v>1885</v>
      </c>
      <c r="Y97" s="2" t="s">
        <v>1929</v>
      </c>
      <c r="Z97" s="2">
        <v>2000</v>
      </c>
      <c r="AA97" s="2" t="s">
        <v>1929</v>
      </c>
      <c r="AB97" s="2">
        <f t="shared" si="1"/>
        <v>2000</v>
      </c>
      <c r="AC97" s="2" t="s">
        <v>2026</v>
      </c>
      <c r="AD97" s="2">
        <v>1087500</v>
      </c>
      <c r="AE97" s="2">
        <v>8</v>
      </c>
      <c r="AF97" s="2">
        <v>8</v>
      </c>
      <c r="AG97" s="2">
        <v>16</v>
      </c>
      <c r="AH97" s="2">
        <v>20</v>
      </c>
      <c r="AI97" s="2">
        <v>0</v>
      </c>
      <c r="AJ97" s="2" t="s">
        <v>2577</v>
      </c>
      <c r="AK97" s="2" t="s">
        <v>3007</v>
      </c>
      <c r="AL97" s="2">
        <v>1195092</v>
      </c>
      <c r="AM97" s="2">
        <v>2020</v>
      </c>
      <c r="AN97" s="2">
        <v>0</v>
      </c>
      <c r="AP97" s="2">
        <v>0.67</v>
      </c>
      <c r="AQ97" s="2" t="s">
        <v>3008</v>
      </c>
      <c r="AS97" s="2">
        <v>0</v>
      </c>
      <c r="AT97" s="2">
        <v>0</v>
      </c>
      <c r="AU97" s="2">
        <v>0</v>
      </c>
      <c r="AV97" s="2" t="s">
        <v>3122</v>
      </c>
      <c r="AZ97" s="2">
        <v>0</v>
      </c>
      <c r="BA97" s="2" t="s">
        <v>3673</v>
      </c>
      <c r="BC97" s="2" t="s">
        <v>895</v>
      </c>
      <c r="BD97" s="2" t="s">
        <v>1353</v>
      </c>
      <c r="BE97" s="2" t="s">
        <v>1369</v>
      </c>
      <c r="BF97" s="2">
        <v>94112</v>
      </c>
      <c r="BK97" s="2" t="s">
        <v>4206</v>
      </c>
      <c r="BL97" s="2">
        <v>3</v>
      </c>
      <c r="BM97" s="2">
        <v>3</v>
      </c>
      <c r="BN97" s="2">
        <v>3</v>
      </c>
      <c r="BO97" s="2">
        <v>0</v>
      </c>
      <c r="BP97" s="2">
        <v>0</v>
      </c>
      <c r="BQ97" s="2">
        <v>0</v>
      </c>
      <c r="BT97" s="2" t="s">
        <v>4725</v>
      </c>
      <c r="BV97" s="2" t="s">
        <v>5039</v>
      </c>
      <c r="BW97" s="2" t="s">
        <v>5157</v>
      </c>
      <c r="BX97" s="2">
        <v>1</v>
      </c>
      <c r="CA97" s="2" t="s">
        <v>5323</v>
      </c>
      <c r="CB97" s="2" t="s">
        <v>5586</v>
      </c>
      <c r="CC97" s="2">
        <v>1</v>
      </c>
      <c r="CD97" s="2" t="s">
        <v>5747</v>
      </c>
      <c r="CE97" s="2">
        <v>1</v>
      </c>
      <c r="CF97" s="2">
        <v>0</v>
      </c>
      <c r="CH97" s="2" t="s">
        <v>5861</v>
      </c>
      <c r="CI97" s="2" t="s">
        <v>6214</v>
      </c>
      <c r="CL97" s="3" t="s">
        <v>6645</v>
      </c>
      <c r="CM97" s="2">
        <v>2</v>
      </c>
      <c r="CN97" s="2" t="s">
        <v>6974</v>
      </c>
      <c r="CO97" s="2">
        <v>0</v>
      </c>
      <c r="CP97" s="2">
        <v>0</v>
      </c>
      <c r="CQ97" s="2">
        <v>1</v>
      </c>
      <c r="CR97" s="2">
        <v>1</v>
      </c>
      <c r="CS97" s="2">
        <v>0</v>
      </c>
      <c r="CT97" s="2">
        <v>1</v>
      </c>
      <c r="CU97" s="2">
        <v>0</v>
      </c>
      <c r="CV97" s="2">
        <v>0</v>
      </c>
      <c r="DD97" s="2">
        <v>0</v>
      </c>
      <c r="DF97" s="2" t="s">
        <v>3611</v>
      </c>
      <c r="DG97" s="2" t="s">
        <v>7346</v>
      </c>
      <c r="DH97" s="2" t="s">
        <v>7401</v>
      </c>
      <c r="DI97" s="2" t="s">
        <v>3611</v>
      </c>
      <c r="DJ97" s="2">
        <v>0</v>
      </c>
      <c r="DS97" s="2">
        <v>0</v>
      </c>
      <c r="DT97" s="2" t="s">
        <v>7583</v>
      </c>
      <c r="DX97" s="2">
        <v>0</v>
      </c>
      <c r="DY97" s="2" t="s">
        <v>7915</v>
      </c>
      <c r="DZ97" s="2">
        <v>1</v>
      </c>
      <c r="EA97" s="2">
        <v>0</v>
      </c>
      <c r="EE97" s="2" t="s">
        <v>8386</v>
      </c>
      <c r="EF97" s="2" t="s">
        <v>8392</v>
      </c>
      <c r="EG97" s="2" t="s">
        <v>3611</v>
      </c>
      <c r="EH97" s="2" t="s">
        <v>3611</v>
      </c>
      <c r="EK97" s="2" t="s">
        <v>8554</v>
      </c>
      <c r="EL97" s="2">
        <v>0</v>
      </c>
      <c r="EM97" s="2">
        <v>1938</v>
      </c>
      <c r="EP97" s="2">
        <v>1631836800000</v>
      </c>
      <c r="ES97" s="2">
        <v>0</v>
      </c>
      <c r="EW97" s="2" t="s">
        <v>8592</v>
      </c>
      <c r="EY97" s="2" t="s">
        <v>8604</v>
      </c>
      <c r="FE97" s="2">
        <v>0</v>
      </c>
      <c r="FI97" s="2">
        <v>0</v>
      </c>
      <c r="FW97" s="2" t="s">
        <v>1353</v>
      </c>
      <c r="FY97" s="2">
        <v>0</v>
      </c>
      <c r="GG97" s="2">
        <v>15728</v>
      </c>
      <c r="GJ97" s="2" t="s">
        <v>9252</v>
      </c>
      <c r="GL97" s="2">
        <v>0</v>
      </c>
      <c r="GM97" s="2" t="s">
        <v>9261</v>
      </c>
      <c r="GN97" s="2" t="s">
        <v>9269</v>
      </c>
      <c r="GV97" s="2" t="s">
        <v>9620</v>
      </c>
      <c r="GW97" s="3" t="s">
        <v>6645</v>
      </c>
      <c r="HH97" s="2">
        <v>0</v>
      </c>
      <c r="HI97" s="2" t="s">
        <v>9838</v>
      </c>
      <c r="HT97" s="2" t="s">
        <v>9877</v>
      </c>
      <c r="HV97" s="2">
        <v>0</v>
      </c>
      <c r="HW97" s="2" t="s">
        <v>9888</v>
      </c>
      <c r="HZ97" s="2">
        <v>615</v>
      </c>
      <c r="IC97" s="2">
        <v>0</v>
      </c>
      <c r="IF97" s="2" t="s">
        <v>3611</v>
      </c>
      <c r="IG97" s="2" t="s">
        <v>10136</v>
      </c>
      <c r="IH97" s="2">
        <v>20.52</v>
      </c>
      <c r="II97" s="2">
        <v>8</v>
      </c>
      <c r="IJ97" s="2">
        <v>6.62</v>
      </c>
      <c r="IK97" s="2">
        <v>5.0199999999999996</v>
      </c>
      <c r="IL97" s="2">
        <v>0.88</v>
      </c>
      <c r="IM97" s="2">
        <v>2.7919999999999998</v>
      </c>
      <c r="IN97" s="2">
        <v>2.4969999999999999</v>
      </c>
      <c r="IO97" s="2">
        <v>2.0499999999999998</v>
      </c>
      <c r="IP97" s="2" t="s">
        <v>10197</v>
      </c>
    </row>
    <row r="98" spans="1:250" x14ac:dyDescent="0.3">
      <c r="A98" s="2">
        <v>253</v>
      </c>
      <c r="B98" s="2">
        <v>9</v>
      </c>
      <c r="C98" s="2">
        <v>3136</v>
      </c>
      <c r="D98" s="2">
        <v>33839</v>
      </c>
      <c r="E98" s="2">
        <v>19698094</v>
      </c>
      <c r="F98" s="2" t="s">
        <v>345</v>
      </c>
      <c r="G98" s="2" t="s">
        <v>896</v>
      </c>
      <c r="H98" s="2" t="s">
        <v>1354</v>
      </c>
      <c r="I98" s="2" t="s">
        <v>1367</v>
      </c>
      <c r="J98" s="2" t="s">
        <v>1369</v>
      </c>
      <c r="K98" s="2">
        <v>95124</v>
      </c>
      <c r="L98" s="2">
        <v>1599000</v>
      </c>
      <c r="M98" s="2">
        <v>1706347</v>
      </c>
      <c r="N98" s="2">
        <v>4200</v>
      </c>
      <c r="O98" s="2">
        <v>1964</v>
      </c>
      <c r="P98" s="2" t="s">
        <v>1371</v>
      </c>
      <c r="Q98" s="2" t="s">
        <v>1375</v>
      </c>
      <c r="R98" s="2">
        <v>4</v>
      </c>
      <c r="S98" s="2">
        <v>3</v>
      </c>
      <c r="T98" s="2">
        <v>-121.9038619995117</v>
      </c>
      <c r="U98" s="2">
        <v>37.261604309082031</v>
      </c>
      <c r="V98" s="2">
        <v>0</v>
      </c>
      <c r="W98" s="2" t="s">
        <v>1474</v>
      </c>
      <c r="X98" s="2">
        <v>1760</v>
      </c>
      <c r="Y98" s="2" t="s">
        <v>1929</v>
      </c>
      <c r="Z98" s="2">
        <v>6033</v>
      </c>
      <c r="AA98" s="2" t="s">
        <v>1929</v>
      </c>
      <c r="AB98" s="2">
        <f t="shared" si="1"/>
        <v>6033</v>
      </c>
      <c r="AC98" s="2" t="s">
        <v>2027</v>
      </c>
      <c r="AD98" s="2">
        <v>1302000</v>
      </c>
      <c r="AE98" s="2">
        <v>6</v>
      </c>
      <c r="AF98" s="2">
        <v>6</v>
      </c>
      <c r="AG98" s="2">
        <v>7</v>
      </c>
      <c r="AH98" s="2">
        <v>12</v>
      </c>
      <c r="AI98" s="2">
        <v>0</v>
      </c>
      <c r="AJ98" s="2" t="s">
        <v>2578</v>
      </c>
      <c r="AK98" s="2" t="s">
        <v>3007</v>
      </c>
      <c r="AL98" s="2">
        <v>1092420</v>
      </c>
      <c r="AM98" s="2">
        <v>2020</v>
      </c>
      <c r="AN98" s="2">
        <v>0</v>
      </c>
      <c r="AP98" s="2">
        <v>0.77</v>
      </c>
      <c r="AQ98" s="2" t="s">
        <v>3008</v>
      </c>
      <c r="AS98" s="2">
        <v>0</v>
      </c>
      <c r="AT98" s="2">
        <v>0</v>
      </c>
      <c r="AU98" s="2">
        <v>0</v>
      </c>
      <c r="AV98" s="2" t="s">
        <v>3123</v>
      </c>
      <c r="AW98" s="2">
        <v>0</v>
      </c>
      <c r="AZ98" s="2">
        <v>8</v>
      </c>
      <c r="BA98" s="2" t="s">
        <v>3674</v>
      </c>
      <c r="BC98" s="2" t="s">
        <v>896</v>
      </c>
      <c r="BD98" s="2" t="s">
        <v>1354</v>
      </c>
      <c r="BE98" s="2" t="s">
        <v>1369</v>
      </c>
      <c r="BF98" s="2">
        <v>95124</v>
      </c>
      <c r="BK98" s="2" t="s">
        <v>4207</v>
      </c>
      <c r="BL98" s="2">
        <v>4</v>
      </c>
      <c r="BM98" s="2">
        <v>3</v>
      </c>
      <c r="BN98" s="2">
        <v>2</v>
      </c>
      <c r="BO98" s="2">
        <v>0</v>
      </c>
      <c r="BP98" s="2">
        <v>1</v>
      </c>
      <c r="BQ98" s="2">
        <v>0</v>
      </c>
      <c r="BT98" s="2" t="s">
        <v>4666</v>
      </c>
      <c r="BV98" s="2" t="s">
        <v>5060</v>
      </c>
      <c r="BW98" s="2" t="s">
        <v>5150</v>
      </c>
      <c r="BX98" s="2">
        <v>1</v>
      </c>
      <c r="BY98" s="2" t="s">
        <v>5149</v>
      </c>
      <c r="BZ98" s="2">
        <v>1</v>
      </c>
      <c r="CA98" s="2" t="s">
        <v>5324</v>
      </c>
      <c r="CE98" s="2">
        <v>1</v>
      </c>
      <c r="CF98" s="2">
        <v>0</v>
      </c>
      <c r="CI98" s="2" t="s">
        <v>6215</v>
      </c>
      <c r="CL98" s="3" t="s">
        <v>6646</v>
      </c>
      <c r="CM98" s="2">
        <v>0</v>
      </c>
      <c r="CN98" s="2" t="s">
        <v>6913</v>
      </c>
      <c r="CR98" s="2">
        <v>0</v>
      </c>
      <c r="DD98" s="2">
        <v>0</v>
      </c>
      <c r="DF98" s="2" t="s">
        <v>3611</v>
      </c>
      <c r="DI98" s="2" t="s">
        <v>3611</v>
      </c>
      <c r="DJ98" s="2">
        <v>0</v>
      </c>
      <c r="DS98" s="2">
        <v>0</v>
      </c>
      <c r="DT98" s="2" t="s">
        <v>7584</v>
      </c>
      <c r="DX98" s="2">
        <v>0</v>
      </c>
      <c r="DY98" s="2" t="s">
        <v>7916</v>
      </c>
      <c r="DZ98" s="2">
        <v>0</v>
      </c>
      <c r="EA98" s="2">
        <v>0</v>
      </c>
      <c r="EE98" s="2" t="s">
        <v>8386</v>
      </c>
      <c r="EG98" s="2" t="s">
        <v>8437</v>
      </c>
      <c r="EH98" s="2" t="s">
        <v>3611</v>
      </c>
      <c r="EI98" s="2" t="s">
        <v>8503</v>
      </c>
      <c r="EL98" s="2">
        <v>0</v>
      </c>
      <c r="EM98" s="2">
        <v>1964</v>
      </c>
      <c r="EP98" s="2">
        <v>1631145600000</v>
      </c>
      <c r="ES98" s="2">
        <v>0</v>
      </c>
      <c r="EY98" s="2" t="s">
        <v>8602</v>
      </c>
      <c r="FI98" s="2">
        <v>0</v>
      </c>
      <c r="FL98" s="2" t="s">
        <v>7174</v>
      </c>
      <c r="FU98" s="2" t="s">
        <v>3611</v>
      </c>
      <c r="FW98" s="2" t="s">
        <v>1354</v>
      </c>
      <c r="GG98" s="2">
        <v>13951</v>
      </c>
      <c r="GL98" s="2">
        <v>0</v>
      </c>
      <c r="HZ98" s="2">
        <v>909</v>
      </c>
      <c r="IC98" s="2">
        <v>8</v>
      </c>
      <c r="IF98" s="2" t="s">
        <v>9985</v>
      </c>
      <c r="IH98" s="2">
        <v>40.340000000000003</v>
      </c>
      <c r="II98" s="2">
        <v>25.6</v>
      </c>
      <c r="IJ98" s="2">
        <v>7.05</v>
      </c>
      <c r="IK98" s="2">
        <v>5.0199999999999996</v>
      </c>
      <c r="IL98" s="2">
        <v>2.68</v>
      </c>
      <c r="IM98" s="2">
        <v>2.7919999999999998</v>
      </c>
      <c r="IN98" s="2">
        <v>2.4969999999999999</v>
      </c>
      <c r="IO98" s="2">
        <v>2.0499999999999998</v>
      </c>
      <c r="IP98" s="2" t="s">
        <v>4108</v>
      </c>
    </row>
    <row r="99" spans="1:250" x14ac:dyDescent="0.3">
      <c r="A99" s="2">
        <v>254</v>
      </c>
      <c r="B99" s="2">
        <v>9</v>
      </c>
      <c r="C99" s="2">
        <v>3136</v>
      </c>
      <c r="D99" s="2">
        <v>33839</v>
      </c>
      <c r="E99" s="2">
        <v>19693655</v>
      </c>
      <c r="F99" s="2" t="s">
        <v>346</v>
      </c>
      <c r="G99" s="2" t="s">
        <v>897</v>
      </c>
      <c r="H99" s="2" t="s">
        <v>1354</v>
      </c>
      <c r="I99" s="2" t="s">
        <v>1367</v>
      </c>
      <c r="J99" s="2" t="s">
        <v>1369</v>
      </c>
      <c r="K99" s="2">
        <v>95118</v>
      </c>
      <c r="L99" s="2">
        <v>998000</v>
      </c>
      <c r="M99" s="2">
        <v>1094300</v>
      </c>
      <c r="N99" s="2">
        <v>3390</v>
      </c>
      <c r="O99" s="2">
        <v>1953</v>
      </c>
      <c r="P99" s="2" t="s">
        <v>1371</v>
      </c>
      <c r="Q99" s="2" t="s">
        <v>1375</v>
      </c>
      <c r="R99" s="2">
        <v>4</v>
      </c>
      <c r="S99" s="2">
        <v>1</v>
      </c>
      <c r="T99" s="2">
        <v>-121.904052734375</v>
      </c>
      <c r="U99" s="2">
        <v>37.270660400390618</v>
      </c>
      <c r="V99" s="2">
        <v>0</v>
      </c>
      <c r="W99" s="2" t="s">
        <v>1475</v>
      </c>
      <c r="X99" s="2">
        <v>1140</v>
      </c>
      <c r="Y99" s="2" t="s">
        <v>1929</v>
      </c>
      <c r="Z99" s="2">
        <v>5013</v>
      </c>
      <c r="AA99" s="2" t="s">
        <v>1929</v>
      </c>
      <c r="AB99" s="2">
        <f t="shared" si="1"/>
        <v>5013</v>
      </c>
      <c r="AC99" s="2" t="s">
        <v>2028</v>
      </c>
      <c r="AD99" s="2">
        <v>1051000</v>
      </c>
      <c r="AE99" s="2">
        <v>8</v>
      </c>
      <c r="AF99" s="2">
        <v>7</v>
      </c>
      <c r="AG99" s="2">
        <v>6</v>
      </c>
      <c r="AH99" s="2">
        <v>6</v>
      </c>
      <c r="AI99" s="2">
        <v>0</v>
      </c>
      <c r="AJ99" s="2" t="s">
        <v>2579</v>
      </c>
      <c r="AK99" s="2" t="s">
        <v>3007</v>
      </c>
      <c r="AL99" s="2">
        <v>57825</v>
      </c>
      <c r="AM99" s="2">
        <v>2020</v>
      </c>
      <c r="AN99" s="2">
        <v>0</v>
      </c>
      <c r="AP99" s="2">
        <v>0.77</v>
      </c>
      <c r="AQ99" s="2" t="s">
        <v>3008</v>
      </c>
      <c r="AS99" s="2">
        <v>0</v>
      </c>
      <c r="AT99" s="2">
        <v>0</v>
      </c>
      <c r="AU99" s="2">
        <v>0</v>
      </c>
      <c r="AV99" s="2" t="s">
        <v>3124</v>
      </c>
      <c r="AW99" s="2">
        <v>0</v>
      </c>
      <c r="AZ99" s="2">
        <v>3</v>
      </c>
      <c r="BA99" s="2" t="s">
        <v>3675</v>
      </c>
      <c r="BC99" s="2" t="s">
        <v>897</v>
      </c>
      <c r="BD99" s="2" t="s">
        <v>1354</v>
      </c>
      <c r="BE99" s="2" t="s">
        <v>1369</v>
      </c>
      <c r="BF99" s="2">
        <v>95118</v>
      </c>
      <c r="BK99" s="2" t="s">
        <v>4208</v>
      </c>
      <c r="BL99" s="2">
        <v>4</v>
      </c>
      <c r="BM99" s="2">
        <v>1</v>
      </c>
      <c r="BN99" s="2">
        <v>1</v>
      </c>
      <c r="BO99" s="2">
        <v>0</v>
      </c>
      <c r="BP99" s="2">
        <v>0</v>
      </c>
      <c r="BQ99" s="2">
        <v>0</v>
      </c>
      <c r="BT99" s="2" t="s">
        <v>4726</v>
      </c>
      <c r="BV99" s="2" t="s">
        <v>5061</v>
      </c>
      <c r="BW99" s="2" t="s">
        <v>5175</v>
      </c>
      <c r="BX99" s="2">
        <v>1</v>
      </c>
      <c r="BY99" s="2" t="s">
        <v>5061</v>
      </c>
      <c r="BZ99" s="2">
        <v>1</v>
      </c>
      <c r="CA99" s="2" t="s">
        <v>5325</v>
      </c>
      <c r="CB99" s="2" t="s">
        <v>5061</v>
      </c>
      <c r="CE99" s="2">
        <v>1</v>
      </c>
      <c r="CF99" s="2">
        <v>0</v>
      </c>
      <c r="CI99" s="2" t="s">
        <v>6216</v>
      </c>
      <c r="CL99" s="3" t="s">
        <v>6647</v>
      </c>
      <c r="CM99" s="2">
        <v>2</v>
      </c>
      <c r="CN99" s="2" t="s">
        <v>6924</v>
      </c>
      <c r="CR99" s="2">
        <v>0</v>
      </c>
      <c r="DD99" s="2">
        <v>0</v>
      </c>
      <c r="DF99" s="2" t="s">
        <v>3611</v>
      </c>
      <c r="DI99" s="2" t="s">
        <v>3611</v>
      </c>
      <c r="DJ99" s="2">
        <v>0</v>
      </c>
      <c r="DS99" s="2">
        <v>0</v>
      </c>
      <c r="DT99" s="2" t="s">
        <v>7585</v>
      </c>
      <c r="DX99" s="2">
        <v>0</v>
      </c>
      <c r="DY99" s="2" t="s">
        <v>7917</v>
      </c>
      <c r="DZ99" s="2">
        <v>0</v>
      </c>
      <c r="EA99" s="2">
        <v>0</v>
      </c>
      <c r="EE99" s="2" t="s">
        <v>8386</v>
      </c>
      <c r="EG99" s="2" t="s">
        <v>8437</v>
      </c>
      <c r="EH99" s="2" t="s">
        <v>3611</v>
      </c>
      <c r="EI99" s="2" t="s">
        <v>8503</v>
      </c>
      <c r="EL99" s="2">
        <v>0</v>
      </c>
      <c r="EM99" s="2">
        <v>1953</v>
      </c>
      <c r="EP99" s="2">
        <v>1631577600000</v>
      </c>
      <c r="ES99" s="2">
        <v>0</v>
      </c>
      <c r="EY99" s="2" t="s">
        <v>8602</v>
      </c>
      <c r="FI99" s="2">
        <v>0</v>
      </c>
      <c r="FL99" s="2" t="s">
        <v>7174</v>
      </c>
      <c r="FU99" s="2" t="s">
        <v>3611</v>
      </c>
      <c r="FW99" s="2" t="s">
        <v>1354</v>
      </c>
      <c r="GG99" s="2">
        <v>1911</v>
      </c>
      <c r="GL99" s="2">
        <v>0</v>
      </c>
      <c r="HZ99" s="2">
        <v>875</v>
      </c>
      <c r="IC99" s="2">
        <v>3</v>
      </c>
      <c r="IF99" s="2" t="s">
        <v>9986</v>
      </c>
      <c r="IH99" s="2">
        <v>93.66</v>
      </c>
      <c r="II99" s="2">
        <v>78.400000000000006</v>
      </c>
      <c r="IJ99" s="2">
        <v>7.05</v>
      </c>
      <c r="IK99" s="2">
        <v>5.0199999999999996</v>
      </c>
      <c r="IL99" s="2">
        <v>3.2</v>
      </c>
      <c r="IM99" s="2">
        <v>2.76</v>
      </c>
      <c r="IN99" s="2">
        <v>2.0699999999999998</v>
      </c>
      <c r="IO99" s="2">
        <v>2.5030000000000001</v>
      </c>
      <c r="IP99" s="2" t="s">
        <v>10146</v>
      </c>
    </row>
    <row r="100" spans="1:250" x14ac:dyDescent="0.3">
      <c r="A100" s="2">
        <v>260</v>
      </c>
      <c r="B100" s="2">
        <v>9</v>
      </c>
      <c r="C100" s="2">
        <v>3227</v>
      </c>
      <c r="D100" s="2">
        <v>20330</v>
      </c>
      <c r="E100" s="2">
        <v>123598788</v>
      </c>
      <c r="F100" s="2" t="s">
        <v>347</v>
      </c>
      <c r="G100" s="2" t="s">
        <v>898</v>
      </c>
      <c r="H100" s="2" t="s">
        <v>1353</v>
      </c>
      <c r="I100" s="2" t="s">
        <v>1366</v>
      </c>
      <c r="J100" s="2" t="s">
        <v>1369</v>
      </c>
      <c r="K100" s="2">
        <v>94109</v>
      </c>
      <c r="L100" s="2">
        <v>2099000</v>
      </c>
      <c r="M100" s="2">
        <v>1859600</v>
      </c>
      <c r="N100" s="2">
        <v>5534</v>
      </c>
      <c r="O100" s="2">
        <v>2014</v>
      </c>
      <c r="P100" s="2" t="s">
        <v>1370</v>
      </c>
      <c r="Q100" s="2" t="s">
        <v>1375</v>
      </c>
      <c r="R100" s="2">
        <v>2</v>
      </c>
      <c r="S100" s="2">
        <v>2</v>
      </c>
      <c r="T100" s="2">
        <v>-122.42234039306641</v>
      </c>
      <c r="U100" s="2">
        <v>37.794761657714837</v>
      </c>
      <c r="V100" s="2">
        <v>0</v>
      </c>
      <c r="W100" s="2" t="s">
        <v>1476</v>
      </c>
      <c r="X100" s="2">
        <v>1402</v>
      </c>
      <c r="Y100" s="2" t="s">
        <v>1929</v>
      </c>
      <c r="Z100" s="2">
        <v>0</v>
      </c>
      <c r="AA100" s="2" t="s">
        <v>1929</v>
      </c>
      <c r="AB100" s="2">
        <f t="shared" si="1"/>
        <v>0</v>
      </c>
      <c r="AC100" s="2" t="s">
        <v>2029</v>
      </c>
      <c r="AD100" s="2">
        <v>1615000</v>
      </c>
      <c r="AE100" s="2">
        <v>8</v>
      </c>
      <c r="AF100" s="2">
        <v>9</v>
      </c>
      <c r="AG100" s="2">
        <v>14</v>
      </c>
      <c r="AH100" s="2">
        <v>20</v>
      </c>
      <c r="AI100" s="2">
        <v>0</v>
      </c>
      <c r="AJ100" s="2" t="s">
        <v>2580</v>
      </c>
      <c r="AK100" s="2" t="s">
        <v>3007</v>
      </c>
      <c r="AL100" s="2">
        <v>1774776</v>
      </c>
      <c r="AM100" s="2">
        <v>2020</v>
      </c>
      <c r="AN100" s="2">
        <v>0</v>
      </c>
      <c r="AO100" s="2">
        <v>859</v>
      </c>
      <c r="AP100" s="2">
        <v>0.67</v>
      </c>
      <c r="AQ100" s="2" t="s">
        <v>3008</v>
      </c>
      <c r="AS100" s="2">
        <v>0</v>
      </c>
      <c r="AT100" s="2">
        <v>0</v>
      </c>
      <c r="AU100" s="2">
        <v>0</v>
      </c>
      <c r="AV100" s="2" t="s">
        <v>3125</v>
      </c>
      <c r="AY100" s="2">
        <v>1044407709</v>
      </c>
      <c r="AZ100" s="2">
        <v>0</v>
      </c>
      <c r="BA100" s="2" t="s">
        <v>3676</v>
      </c>
      <c r="BC100" s="2" t="s">
        <v>898</v>
      </c>
      <c r="BD100" s="2" t="s">
        <v>1353</v>
      </c>
      <c r="BE100" s="2" t="s">
        <v>1369</v>
      </c>
      <c r="BF100" s="2">
        <v>94109</v>
      </c>
      <c r="BK100" s="2" t="s">
        <v>4209</v>
      </c>
      <c r="BL100" s="2">
        <v>2</v>
      </c>
      <c r="BM100" s="2">
        <v>2</v>
      </c>
      <c r="BN100" s="2">
        <v>2</v>
      </c>
      <c r="BO100" s="2">
        <v>0</v>
      </c>
      <c r="BP100" s="2">
        <v>0</v>
      </c>
      <c r="BQ100" s="2">
        <v>0</v>
      </c>
      <c r="BT100" s="2" t="s">
        <v>4727</v>
      </c>
      <c r="BV100" s="2" t="s">
        <v>5039</v>
      </c>
      <c r="BY100" s="2" t="s">
        <v>5233</v>
      </c>
      <c r="BZ100" s="2">
        <v>1</v>
      </c>
      <c r="CA100" s="2" t="s">
        <v>5326</v>
      </c>
      <c r="CC100" s="2">
        <v>0</v>
      </c>
      <c r="CE100" s="2">
        <v>0</v>
      </c>
      <c r="CF100" s="2">
        <v>0</v>
      </c>
      <c r="CH100" s="2" t="s">
        <v>5862</v>
      </c>
      <c r="CI100" s="2" t="s">
        <v>6217</v>
      </c>
      <c r="CM100" s="2">
        <v>1</v>
      </c>
      <c r="CN100" s="2" t="s">
        <v>6975</v>
      </c>
      <c r="CO100" s="2">
        <v>0</v>
      </c>
      <c r="CP100" s="2">
        <v>0</v>
      </c>
      <c r="CR100" s="2">
        <v>0</v>
      </c>
      <c r="CS100" s="2">
        <v>0</v>
      </c>
      <c r="CT100" s="2">
        <v>0</v>
      </c>
      <c r="CU100" s="2">
        <v>0</v>
      </c>
      <c r="CV100" s="2">
        <v>0</v>
      </c>
      <c r="CX100" s="2" t="s">
        <v>7159</v>
      </c>
      <c r="CY100" s="2" t="s">
        <v>7173</v>
      </c>
      <c r="DD100" s="2">
        <v>0</v>
      </c>
      <c r="DF100" s="2" t="s">
        <v>3611</v>
      </c>
      <c r="DI100" s="2" t="s">
        <v>3611</v>
      </c>
      <c r="DJ100" s="2">
        <v>0</v>
      </c>
      <c r="DS100" s="2">
        <v>0</v>
      </c>
      <c r="DX100" s="2">
        <v>0</v>
      </c>
      <c r="DY100" s="2" t="s">
        <v>7918</v>
      </c>
      <c r="DZ100" s="2">
        <v>0</v>
      </c>
      <c r="EA100" s="2">
        <v>0</v>
      </c>
      <c r="EE100" s="2" t="s">
        <v>8385</v>
      </c>
      <c r="EF100" s="2" t="s">
        <v>8404</v>
      </c>
      <c r="EG100" s="2" t="s">
        <v>8440</v>
      </c>
      <c r="EH100" s="2" t="s">
        <v>3611</v>
      </c>
      <c r="EK100" s="2" t="s">
        <v>8554</v>
      </c>
      <c r="EL100" s="2">
        <v>0</v>
      </c>
      <c r="EM100" s="2">
        <v>2014</v>
      </c>
      <c r="EP100" s="2">
        <v>1631836800000</v>
      </c>
      <c r="ES100" s="2">
        <v>0</v>
      </c>
      <c r="FE100" s="2">
        <v>39</v>
      </c>
      <c r="FI100" s="2">
        <v>1</v>
      </c>
      <c r="FO100" s="2" t="s">
        <v>1353</v>
      </c>
      <c r="FQ100" s="2" t="s">
        <v>1353</v>
      </c>
      <c r="FS100" s="2" t="s">
        <v>1353</v>
      </c>
      <c r="FW100" s="2" t="s">
        <v>1353</v>
      </c>
      <c r="FX100" s="2" t="s">
        <v>8871</v>
      </c>
      <c r="FY100" s="2">
        <v>1</v>
      </c>
      <c r="FZ100" s="2" t="s">
        <v>8975</v>
      </c>
      <c r="GA100" s="2" t="s">
        <v>9042</v>
      </c>
      <c r="GG100" s="2">
        <v>22396</v>
      </c>
      <c r="GJ100" s="2" t="s">
        <v>9252</v>
      </c>
      <c r="GL100" s="2">
        <v>0</v>
      </c>
      <c r="GM100" s="2" t="s">
        <v>9261</v>
      </c>
      <c r="GN100" s="2" t="s">
        <v>9269</v>
      </c>
      <c r="GV100" s="2" t="s">
        <v>9618</v>
      </c>
      <c r="HH100" s="2">
        <v>0</v>
      </c>
      <c r="HI100" s="2" t="s">
        <v>9838</v>
      </c>
      <c r="HV100" s="2">
        <v>0</v>
      </c>
      <c r="HZ100" s="2">
        <v>1497</v>
      </c>
      <c r="IC100" s="2">
        <v>0</v>
      </c>
      <c r="ID100" s="2" t="s">
        <v>8871</v>
      </c>
      <c r="IF100" s="2" t="s">
        <v>3611</v>
      </c>
      <c r="IG100" s="2" t="s">
        <v>10136</v>
      </c>
      <c r="IH100" s="2">
        <v>90.04</v>
      </c>
      <c r="II100" s="2">
        <v>78.400000000000006</v>
      </c>
      <c r="IJ100" s="2">
        <v>6.62</v>
      </c>
      <c r="IK100" s="2">
        <v>5.0199999999999996</v>
      </c>
      <c r="IM100" s="2">
        <v>2.7919999999999998</v>
      </c>
      <c r="IN100" s="2">
        <v>2.4969999999999999</v>
      </c>
      <c r="IO100" s="2">
        <v>2.0499999999999998</v>
      </c>
      <c r="IP100" s="2" t="s">
        <v>10198</v>
      </c>
    </row>
    <row r="101" spans="1:250" x14ac:dyDescent="0.3">
      <c r="A101" s="2">
        <v>263</v>
      </c>
      <c r="B101" s="2">
        <v>9</v>
      </c>
      <c r="C101" s="2">
        <v>3136</v>
      </c>
      <c r="D101" s="2">
        <v>33839</v>
      </c>
      <c r="E101" s="2">
        <v>19760403</v>
      </c>
      <c r="F101" s="2" t="s">
        <v>348</v>
      </c>
      <c r="G101" s="2" t="s">
        <v>899</v>
      </c>
      <c r="H101" s="2" t="s">
        <v>1354</v>
      </c>
      <c r="I101" s="2" t="s">
        <v>1367</v>
      </c>
      <c r="J101" s="2" t="s">
        <v>1369</v>
      </c>
      <c r="K101" s="2">
        <v>95118</v>
      </c>
      <c r="L101" s="2">
        <v>672500</v>
      </c>
      <c r="M101" s="2">
        <v>691181</v>
      </c>
      <c r="N101" s="2">
        <v>2795</v>
      </c>
      <c r="O101" s="2">
        <v>1987</v>
      </c>
      <c r="P101" s="2" t="s">
        <v>1370</v>
      </c>
      <c r="Q101" s="2" t="s">
        <v>1375</v>
      </c>
      <c r="R101" s="2">
        <v>2</v>
      </c>
      <c r="S101" s="2">
        <v>2</v>
      </c>
      <c r="T101" s="2">
        <v>-121.9059143066406</v>
      </c>
      <c r="U101" s="2">
        <v>37.252067565917969</v>
      </c>
      <c r="V101" s="2">
        <v>0</v>
      </c>
      <c r="W101" s="2" t="s">
        <v>1477</v>
      </c>
      <c r="X101" s="2">
        <v>1020</v>
      </c>
      <c r="Y101" s="2" t="s">
        <v>1929</v>
      </c>
      <c r="Z101" s="2">
        <v>1125</v>
      </c>
      <c r="AA101" s="2" t="s">
        <v>1929</v>
      </c>
      <c r="AB101" s="2">
        <f t="shared" si="1"/>
        <v>1125</v>
      </c>
      <c r="AC101" s="2" t="s">
        <v>2030</v>
      </c>
      <c r="AD101" s="2">
        <v>540000</v>
      </c>
      <c r="AE101" s="2">
        <v>5</v>
      </c>
      <c r="AF101" s="2">
        <v>5</v>
      </c>
      <c r="AG101" s="2">
        <v>5</v>
      </c>
      <c r="AH101" s="2">
        <v>6</v>
      </c>
      <c r="AI101" s="2">
        <v>0</v>
      </c>
      <c r="AJ101" s="2" t="s">
        <v>2581</v>
      </c>
      <c r="AK101" s="2" t="s">
        <v>3007</v>
      </c>
      <c r="AL101" s="2">
        <v>573052</v>
      </c>
      <c r="AM101" s="2">
        <v>2020</v>
      </c>
      <c r="AN101" s="2">
        <v>0</v>
      </c>
      <c r="AO101" s="2">
        <v>420</v>
      </c>
      <c r="AP101" s="2">
        <v>0.77</v>
      </c>
      <c r="AQ101" s="2" t="s">
        <v>3008</v>
      </c>
      <c r="AS101" s="2">
        <v>0</v>
      </c>
      <c r="AT101" s="2">
        <v>0</v>
      </c>
      <c r="AU101" s="2">
        <v>0</v>
      </c>
      <c r="AV101" s="2" t="s">
        <v>3126</v>
      </c>
      <c r="AW101" s="2">
        <v>0</v>
      </c>
      <c r="AZ101" s="2">
        <v>4</v>
      </c>
      <c r="BA101" s="2" t="s">
        <v>3677</v>
      </c>
      <c r="BC101" s="2" t="s">
        <v>899</v>
      </c>
      <c r="BD101" s="2" t="s">
        <v>1354</v>
      </c>
      <c r="BE101" s="2" t="s">
        <v>1369</v>
      </c>
      <c r="BF101" s="2">
        <v>95118</v>
      </c>
      <c r="BK101" s="2" t="s">
        <v>4210</v>
      </c>
      <c r="BL101" s="2">
        <v>2</v>
      </c>
      <c r="BM101" s="2">
        <v>2</v>
      </c>
      <c r="BN101" s="2">
        <v>2</v>
      </c>
      <c r="BO101" s="2">
        <v>0</v>
      </c>
      <c r="BP101" s="2">
        <v>0</v>
      </c>
      <c r="BQ101" s="2">
        <v>0</v>
      </c>
      <c r="BT101" s="2" t="s">
        <v>4666</v>
      </c>
      <c r="BV101" s="2" t="s">
        <v>5062</v>
      </c>
      <c r="BW101" s="2" t="s">
        <v>5150</v>
      </c>
      <c r="BX101" s="2">
        <v>1</v>
      </c>
      <c r="BY101" s="2" t="s">
        <v>5194</v>
      </c>
      <c r="BZ101" s="2">
        <v>1</v>
      </c>
      <c r="CA101" s="2" t="s">
        <v>5327</v>
      </c>
      <c r="CB101" s="2" t="s">
        <v>5605</v>
      </c>
      <c r="CE101" s="2">
        <v>1</v>
      </c>
      <c r="CF101" s="2">
        <v>0</v>
      </c>
      <c r="CI101" s="2" t="s">
        <v>6178</v>
      </c>
      <c r="CL101" s="3" t="s">
        <v>6648</v>
      </c>
      <c r="CM101" s="2">
        <v>0</v>
      </c>
      <c r="CN101" s="2" t="s">
        <v>6931</v>
      </c>
      <c r="CR101" s="2">
        <v>0</v>
      </c>
      <c r="DD101" s="2">
        <v>0</v>
      </c>
      <c r="DF101" s="2" t="s">
        <v>7194</v>
      </c>
      <c r="DI101" s="2" t="s">
        <v>7455</v>
      </c>
      <c r="DJ101" s="2">
        <v>1</v>
      </c>
      <c r="DS101" s="2">
        <v>0</v>
      </c>
      <c r="DT101" s="2" t="s">
        <v>6323</v>
      </c>
      <c r="DX101" s="2">
        <v>0</v>
      </c>
      <c r="DY101" s="2" t="s">
        <v>7919</v>
      </c>
      <c r="DZ101" s="2">
        <v>0</v>
      </c>
      <c r="EA101" s="2">
        <v>0</v>
      </c>
      <c r="EE101" s="2" t="s">
        <v>8385</v>
      </c>
      <c r="EG101" s="2" t="s">
        <v>8437</v>
      </c>
      <c r="EH101" s="2" t="s">
        <v>3611</v>
      </c>
      <c r="EI101" s="2" t="s">
        <v>8507</v>
      </c>
      <c r="EL101" s="2">
        <v>0</v>
      </c>
      <c r="EM101" s="2">
        <v>1987</v>
      </c>
      <c r="EP101" s="2">
        <v>1631491200000</v>
      </c>
      <c r="ES101" s="2">
        <v>0</v>
      </c>
      <c r="EY101" s="2" t="s">
        <v>8602</v>
      </c>
      <c r="FI101" s="2">
        <v>0</v>
      </c>
      <c r="FL101" s="2" t="s">
        <v>7174</v>
      </c>
      <c r="FU101" s="2" t="s">
        <v>3611</v>
      </c>
      <c r="FW101" s="2" t="s">
        <v>1354</v>
      </c>
      <c r="FY101" s="2">
        <v>1</v>
      </c>
      <c r="GG101" s="2">
        <v>7803</v>
      </c>
      <c r="GL101" s="2">
        <v>0</v>
      </c>
      <c r="HZ101" s="2">
        <v>659</v>
      </c>
      <c r="IC101" s="2">
        <v>4</v>
      </c>
      <c r="ID101" s="2" t="s">
        <v>9911</v>
      </c>
      <c r="IF101" s="2" t="s">
        <v>9987</v>
      </c>
      <c r="IH101" s="2">
        <v>87.26</v>
      </c>
      <c r="II101" s="2">
        <v>72</v>
      </c>
      <c r="IJ101" s="2">
        <v>7.05</v>
      </c>
      <c r="IK101" s="2">
        <v>5.0199999999999996</v>
      </c>
      <c r="IL101" s="2">
        <v>3.2</v>
      </c>
      <c r="IM101" s="2">
        <v>2.76</v>
      </c>
      <c r="IN101" s="2">
        <v>2.0699999999999998</v>
      </c>
      <c r="IO101" s="2">
        <v>2.5030000000000001</v>
      </c>
      <c r="IP101" s="2" t="s">
        <v>4108</v>
      </c>
    </row>
    <row r="102" spans="1:250" x14ac:dyDescent="0.3">
      <c r="A102" s="2">
        <v>264</v>
      </c>
      <c r="B102" s="2">
        <v>9</v>
      </c>
      <c r="C102" s="2">
        <v>3136</v>
      </c>
      <c r="D102" s="2">
        <v>33839</v>
      </c>
      <c r="E102" s="2">
        <v>19696025</v>
      </c>
      <c r="F102" s="2" t="s">
        <v>349</v>
      </c>
      <c r="G102" s="2" t="s">
        <v>900</v>
      </c>
      <c r="H102" s="2" t="s">
        <v>1354</v>
      </c>
      <c r="I102" s="2" t="s">
        <v>1367</v>
      </c>
      <c r="J102" s="2" t="s">
        <v>1369</v>
      </c>
      <c r="K102" s="2">
        <v>95124</v>
      </c>
      <c r="L102" s="2">
        <v>1650000</v>
      </c>
      <c r="M102" s="2">
        <v>1747173</v>
      </c>
      <c r="N102" s="2">
        <v>3807</v>
      </c>
      <c r="O102" s="2">
        <v>1993</v>
      </c>
      <c r="P102" s="2" t="s">
        <v>1371</v>
      </c>
      <c r="Q102" s="2" t="s">
        <v>1375</v>
      </c>
      <c r="R102" s="2">
        <v>3</v>
      </c>
      <c r="S102" s="2">
        <v>3</v>
      </c>
      <c r="T102" s="2">
        <v>-121.9039993286133</v>
      </c>
      <c r="U102" s="2">
        <v>37.253524780273438</v>
      </c>
      <c r="V102" s="2">
        <v>0</v>
      </c>
      <c r="W102" s="2" t="s">
        <v>1478</v>
      </c>
      <c r="X102" s="2">
        <v>1438</v>
      </c>
      <c r="Y102" s="2" t="s">
        <v>1929</v>
      </c>
      <c r="Z102" s="2">
        <v>3950</v>
      </c>
      <c r="AA102" s="2" t="s">
        <v>1929</v>
      </c>
      <c r="AB102" s="2">
        <f t="shared" si="1"/>
        <v>3950</v>
      </c>
      <c r="AC102" s="2" t="s">
        <v>2031</v>
      </c>
      <c r="AD102" s="2">
        <v>1383000</v>
      </c>
      <c r="AE102" s="2">
        <v>5</v>
      </c>
      <c r="AF102" s="2">
        <v>6</v>
      </c>
      <c r="AG102" s="2">
        <v>9</v>
      </c>
      <c r="AH102" s="2">
        <v>11</v>
      </c>
      <c r="AI102" s="2">
        <v>0</v>
      </c>
      <c r="AJ102" s="2" t="s">
        <v>2582</v>
      </c>
      <c r="AK102" s="2" t="s">
        <v>3007</v>
      </c>
      <c r="AL102" s="2">
        <v>1334833</v>
      </c>
      <c r="AM102" s="2">
        <v>2020</v>
      </c>
      <c r="AN102" s="2">
        <v>0</v>
      </c>
      <c r="AP102" s="2">
        <v>0.77</v>
      </c>
      <c r="AQ102" s="2" t="s">
        <v>3008</v>
      </c>
      <c r="AS102" s="2">
        <v>0</v>
      </c>
      <c r="AT102" s="2">
        <v>0</v>
      </c>
      <c r="AU102" s="2">
        <v>0</v>
      </c>
      <c r="AV102" s="2" t="s">
        <v>3127</v>
      </c>
      <c r="AW102" s="2">
        <v>0</v>
      </c>
      <c r="AZ102" s="2">
        <v>7</v>
      </c>
      <c r="BA102" s="2" t="s">
        <v>3678</v>
      </c>
      <c r="BC102" s="2" t="s">
        <v>900</v>
      </c>
      <c r="BD102" s="2" t="s">
        <v>1354</v>
      </c>
      <c r="BE102" s="2" t="s">
        <v>1369</v>
      </c>
      <c r="BF102" s="2">
        <v>95124</v>
      </c>
      <c r="BK102" s="2" t="s">
        <v>4211</v>
      </c>
      <c r="BL102" s="2">
        <v>3</v>
      </c>
      <c r="BM102" s="2">
        <v>3</v>
      </c>
      <c r="BN102" s="2">
        <v>2</v>
      </c>
      <c r="BO102" s="2">
        <v>0</v>
      </c>
      <c r="BP102" s="2">
        <v>1</v>
      </c>
      <c r="BQ102" s="2">
        <v>0</v>
      </c>
      <c r="BT102" s="2" t="s">
        <v>4666</v>
      </c>
      <c r="BV102" s="2" t="s">
        <v>3611</v>
      </c>
      <c r="BW102" s="2" t="s">
        <v>5150</v>
      </c>
      <c r="BX102" s="2">
        <v>1</v>
      </c>
      <c r="BY102" s="2" t="s">
        <v>5149</v>
      </c>
      <c r="BZ102" s="2">
        <v>1</v>
      </c>
      <c r="CA102" s="2" t="s">
        <v>5328</v>
      </c>
      <c r="CE102" s="2">
        <v>1</v>
      </c>
      <c r="CF102" s="2">
        <v>0</v>
      </c>
      <c r="CI102" s="2" t="s">
        <v>6218</v>
      </c>
      <c r="CL102" s="3" t="s">
        <v>6649</v>
      </c>
      <c r="CM102" s="2">
        <v>0</v>
      </c>
      <c r="CN102" s="2" t="s">
        <v>6913</v>
      </c>
      <c r="CR102" s="2">
        <v>0</v>
      </c>
      <c r="DC102" s="2">
        <v>0</v>
      </c>
      <c r="DD102" s="2">
        <v>0</v>
      </c>
      <c r="DF102" s="2" t="s">
        <v>3611</v>
      </c>
      <c r="DI102" s="2" t="s">
        <v>3611</v>
      </c>
      <c r="DJ102" s="2">
        <v>0</v>
      </c>
      <c r="DS102" s="2">
        <v>0</v>
      </c>
      <c r="DT102" s="2" t="s">
        <v>7586</v>
      </c>
      <c r="DX102" s="2">
        <v>0</v>
      </c>
      <c r="DY102" s="2" t="s">
        <v>7920</v>
      </c>
      <c r="DZ102" s="2">
        <v>0</v>
      </c>
      <c r="EA102" s="2">
        <v>0</v>
      </c>
      <c r="EE102" s="2" t="s">
        <v>8386</v>
      </c>
      <c r="EG102" s="2" t="s">
        <v>8437</v>
      </c>
      <c r="EH102" s="2" t="s">
        <v>3611</v>
      </c>
      <c r="EI102" s="2" t="s">
        <v>8499</v>
      </c>
      <c r="EL102" s="2">
        <v>0</v>
      </c>
      <c r="EM102" s="2">
        <v>1993</v>
      </c>
      <c r="EP102" s="2">
        <v>1631232000000</v>
      </c>
      <c r="ES102" s="2">
        <v>0</v>
      </c>
      <c r="EY102" s="2" t="s">
        <v>8602</v>
      </c>
      <c r="FI102" s="2">
        <v>0</v>
      </c>
      <c r="FL102" s="2" t="s">
        <v>7174</v>
      </c>
      <c r="FU102" s="2" t="s">
        <v>3611</v>
      </c>
      <c r="FW102" s="2" t="s">
        <v>1354</v>
      </c>
      <c r="GG102" s="2">
        <v>18058</v>
      </c>
      <c r="GL102" s="2">
        <v>0</v>
      </c>
      <c r="HZ102" s="2">
        <v>1147</v>
      </c>
      <c r="IC102" s="2">
        <v>7</v>
      </c>
      <c r="IF102" s="2" t="s">
        <v>9988</v>
      </c>
      <c r="IH102" s="2">
        <v>93.14</v>
      </c>
      <c r="II102" s="2">
        <v>78.400000000000006</v>
      </c>
      <c r="IJ102" s="2">
        <v>7.05</v>
      </c>
      <c r="IK102" s="2">
        <v>5.0199999999999996</v>
      </c>
      <c r="IL102" s="2">
        <v>2.68</v>
      </c>
      <c r="IM102" s="2">
        <v>2.7919999999999998</v>
      </c>
      <c r="IN102" s="2">
        <v>2.4969999999999999</v>
      </c>
      <c r="IO102" s="2">
        <v>2.0499999999999998</v>
      </c>
      <c r="IP102" s="2" t="s">
        <v>4108</v>
      </c>
    </row>
    <row r="103" spans="1:250" x14ac:dyDescent="0.3">
      <c r="A103" s="2">
        <v>265</v>
      </c>
      <c r="B103" s="2">
        <v>9</v>
      </c>
      <c r="C103" s="2">
        <v>3136</v>
      </c>
      <c r="D103" s="2">
        <v>33839</v>
      </c>
      <c r="E103" s="2">
        <v>119976555</v>
      </c>
      <c r="F103" s="2" t="s">
        <v>350</v>
      </c>
      <c r="G103" s="2" t="s">
        <v>901</v>
      </c>
      <c r="H103" s="2" t="s">
        <v>1354</v>
      </c>
      <c r="I103" s="2" t="s">
        <v>1367</v>
      </c>
      <c r="J103" s="2" t="s">
        <v>1369</v>
      </c>
      <c r="K103" s="2">
        <v>95124</v>
      </c>
      <c r="L103" s="2">
        <v>1098000</v>
      </c>
      <c r="M103" s="2">
        <v>1150000</v>
      </c>
      <c r="N103" s="2">
        <v>3835</v>
      </c>
      <c r="O103" s="2">
        <v>2013</v>
      </c>
      <c r="P103" s="2" t="s">
        <v>1373</v>
      </c>
      <c r="Q103" s="2" t="s">
        <v>1375</v>
      </c>
      <c r="R103" s="2">
        <v>3</v>
      </c>
      <c r="S103" s="2">
        <v>3</v>
      </c>
      <c r="T103" s="2">
        <v>-121.90676116943359</v>
      </c>
      <c r="U103" s="2">
        <v>37.268222808837891</v>
      </c>
      <c r="V103" s="2">
        <v>0</v>
      </c>
      <c r="W103" s="2" t="s">
        <v>1479</v>
      </c>
      <c r="X103" s="2">
        <v>1535</v>
      </c>
      <c r="Y103" s="2" t="s">
        <v>1929</v>
      </c>
      <c r="Z103" s="2">
        <v>1206</v>
      </c>
      <c r="AA103" s="2" t="s">
        <v>1929</v>
      </c>
      <c r="AB103" s="2">
        <f t="shared" si="1"/>
        <v>1206</v>
      </c>
      <c r="AC103" s="2" t="s">
        <v>2032</v>
      </c>
      <c r="AD103" s="2">
        <v>1095000</v>
      </c>
      <c r="AE103" s="2">
        <v>5</v>
      </c>
      <c r="AF103" s="2">
        <v>5</v>
      </c>
      <c r="AG103" s="2">
        <v>5</v>
      </c>
      <c r="AH103" s="2">
        <v>8</v>
      </c>
      <c r="AI103" s="2">
        <v>0</v>
      </c>
      <c r="AJ103" s="2" t="s">
        <v>2524</v>
      </c>
      <c r="AK103" s="2" t="s">
        <v>3007</v>
      </c>
      <c r="AL103" s="2">
        <v>980000</v>
      </c>
      <c r="AM103" s="2">
        <v>2020</v>
      </c>
      <c r="AN103" s="2">
        <v>0</v>
      </c>
      <c r="AO103" s="2">
        <v>252</v>
      </c>
      <c r="AP103" s="2">
        <v>0.77</v>
      </c>
      <c r="AQ103" s="2" t="s">
        <v>3008</v>
      </c>
      <c r="AS103" s="2">
        <v>0</v>
      </c>
      <c r="AT103" s="2">
        <v>0</v>
      </c>
      <c r="AU103" s="2">
        <v>0</v>
      </c>
      <c r="AV103" s="2" t="s">
        <v>3128</v>
      </c>
      <c r="AW103" s="2">
        <v>0</v>
      </c>
      <c r="AY103" s="2">
        <v>1002541924</v>
      </c>
      <c r="AZ103" s="2">
        <v>4</v>
      </c>
      <c r="BA103" s="2" t="s">
        <v>3679</v>
      </c>
      <c r="BC103" s="2" t="s">
        <v>901</v>
      </c>
      <c r="BD103" s="2" t="s">
        <v>1354</v>
      </c>
      <c r="BE103" s="2" t="s">
        <v>1369</v>
      </c>
      <c r="BF103" s="2">
        <v>95124</v>
      </c>
      <c r="BK103" s="2" t="s">
        <v>4212</v>
      </c>
      <c r="BL103" s="2">
        <v>3</v>
      </c>
      <c r="BM103" s="2">
        <v>3</v>
      </c>
      <c r="BN103" s="2">
        <v>3</v>
      </c>
      <c r="BO103" s="2">
        <v>0</v>
      </c>
      <c r="BP103" s="2">
        <v>0</v>
      </c>
      <c r="BQ103" s="2">
        <v>0</v>
      </c>
      <c r="BT103" s="2" t="s">
        <v>4666</v>
      </c>
      <c r="BV103" s="2" t="s">
        <v>5056</v>
      </c>
      <c r="BW103" s="2" t="s">
        <v>5154</v>
      </c>
      <c r="BX103" s="2">
        <v>1</v>
      </c>
      <c r="BY103" s="2" t="s">
        <v>5149</v>
      </c>
      <c r="BZ103" s="2">
        <v>1</v>
      </c>
      <c r="CA103" s="2" t="s">
        <v>5259</v>
      </c>
      <c r="CB103" s="2" t="s">
        <v>5605</v>
      </c>
      <c r="CE103" s="2">
        <v>0</v>
      </c>
      <c r="CF103" s="2">
        <v>0</v>
      </c>
      <c r="CI103" s="2" t="s">
        <v>6219</v>
      </c>
      <c r="CM103" s="2">
        <v>2</v>
      </c>
      <c r="CN103" s="2" t="s">
        <v>6924</v>
      </c>
      <c r="CR103" s="2">
        <v>0</v>
      </c>
      <c r="DC103" s="2">
        <v>0</v>
      </c>
      <c r="DD103" s="2">
        <v>0</v>
      </c>
      <c r="DF103" s="2" t="s">
        <v>3611</v>
      </c>
      <c r="DI103" s="2" t="s">
        <v>7445</v>
      </c>
      <c r="DJ103" s="2">
        <v>1</v>
      </c>
      <c r="DS103" s="2">
        <v>0</v>
      </c>
      <c r="DT103" s="2" t="s">
        <v>7587</v>
      </c>
      <c r="DX103" s="2">
        <v>0</v>
      </c>
      <c r="DY103" s="2" t="s">
        <v>7921</v>
      </c>
      <c r="DZ103" s="2">
        <v>0</v>
      </c>
      <c r="EA103" s="2">
        <v>0</v>
      </c>
      <c r="EE103" s="2" t="s">
        <v>8388</v>
      </c>
      <c r="EG103" s="2" t="s">
        <v>8437</v>
      </c>
      <c r="EH103" s="2" t="s">
        <v>3611</v>
      </c>
      <c r="EI103" s="2" t="s">
        <v>7174</v>
      </c>
      <c r="EL103" s="2">
        <v>0</v>
      </c>
      <c r="EM103" s="2">
        <v>2013</v>
      </c>
      <c r="EP103" s="2">
        <v>1631491200000</v>
      </c>
      <c r="ES103" s="2">
        <v>0</v>
      </c>
      <c r="EY103" s="2" t="s">
        <v>8602</v>
      </c>
      <c r="FI103" s="2">
        <v>0</v>
      </c>
      <c r="FL103" s="2" t="s">
        <v>8391</v>
      </c>
      <c r="FU103" s="2" t="s">
        <v>3611</v>
      </c>
      <c r="FW103" s="2" t="s">
        <v>1354</v>
      </c>
      <c r="FY103" s="2">
        <v>1</v>
      </c>
      <c r="GG103" s="2">
        <v>12686</v>
      </c>
      <c r="GL103" s="2">
        <v>0</v>
      </c>
      <c r="HZ103" s="2">
        <v>715</v>
      </c>
      <c r="IC103" s="2">
        <v>4</v>
      </c>
      <c r="ID103" s="2" t="s">
        <v>9912</v>
      </c>
      <c r="IF103" s="2" t="s">
        <v>9989</v>
      </c>
      <c r="IH103" s="2">
        <v>94.74</v>
      </c>
      <c r="II103" s="2">
        <v>80</v>
      </c>
      <c r="IJ103" s="2">
        <v>7.05</v>
      </c>
      <c r="IK103" s="2">
        <v>5.0199999999999996</v>
      </c>
      <c r="IL103" s="2">
        <v>2.68</v>
      </c>
      <c r="IM103" s="2">
        <v>2.7919999999999998</v>
      </c>
      <c r="IN103" s="2">
        <v>2.4969999999999999</v>
      </c>
      <c r="IO103" s="2">
        <v>2.0499999999999998</v>
      </c>
      <c r="IP103" s="2" t="s">
        <v>10146</v>
      </c>
    </row>
    <row r="104" spans="1:250" x14ac:dyDescent="0.3">
      <c r="A104" s="2">
        <v>266</v>
      </c>
      <c r="B104" s="2">
        <v>9</v>
      </c>
      <c r="C104" s="2">
        <v>1510</v>
      </c>
      <c r="D104" s="2">
        <v>32540</v>
      </c>
      <c r="E104" s="2">
        <v>24938125</v>
      </c>
      <c r="F104" s="2" t="s">
        <v>351</v>
      </c>
      <c r="G104" s="2" t="s">
        <v>902</v>
      </c>
      <c r="H104" s="2" t="s">
        <v>1355</v>
      </c>
      <c r="I104" s="2" t="s">
        <v>1365</v>
      </c>
      <c r="J104" s="2" t="s">
        <v>1369</v>
      </c>
      <c r="K104" s="2">
        <v>94551</v>
      </c>
      <c r="L104" s="2">
        <v>1099000</v>
      </c>
      <c r="M104" s="2">
        <v>1333900</v>
      </c>
      <c r="N104" s="2">
        <v>4340</v>
      </c>
      <c r="O104" s="2">
        <v>1991</v>
      </c>
      <c r="P104" s="2" t="s">
        <v>1371</v>
      </c>
      <c r="Q104" s="2" t="s">
        <v>1375</v>
      </c>
      <c r="R104" s="2">
        <v>4</v>
      </c>
      <c r="S104" s="2">
        <v>3</v>
      </c>
      <c r="T104" s="2">
        <v>-121.78794860839839</v>
      </c>
      <c r="U104" s="2">
        <v>37.695014953613281</v>
      </c>
      <c r="V104" s="2">
        <v>0</v>
      </c>
      <c r="W104" s="2" t="s">
        <v>1480</v>
      </c>
      <c r="X104" s="2">
        <v>2312</v>
      </c>
      <c r="Y104" s="2" t="s">
        <v>1929</v>
      </c>
      <c r="Z104" s="2">
        <v>6098.4</v>
      </c>
      <c r="AA104" s="2" t="s">
        <v>1929</v>
      </c>
      <c r="AB104" s="2">
        <f t="shared" si="1"/>
        <v>6098.4</v>
      </c>
      <c r="AC104" s="2" t="s">
        <v>2033</v>
      </c>
      <c r="AD104" s="2">
        <v>780000</v>
      </c>
      <c r="AE104" s="2">
        <v>5</v>
      </c>
      <c r="AF104" s="2">
        <v>5</v>
      </c>
      <c r="AG104" s="2">
        <v>13</v>
      </c>
      <c r="AH104" s="2">
        <v>8</v>
      </c>
      <c r="AI104" s="2">
        <v>0</v>
      </c>
      <c r="AJ104" s="2" t="s">
        <v>2583</v>
      </c>
      <c r="AK104" s="2" t="s">
        <v>3007</v>
      </c>
      <c r="AL104" s="2">
        <v>866033</v>
      </c>
      <c r="AM104" s="2">
        <v>2021</v>
      </c>
      <c r="AN104" s="2">
        <v>0</v>
      </c>
      <c r="AP104" s="2">
        <v>0.81</v>
      </c>
      <c r="AQ104" s="2" t="s">
        <v>3008</v>
      </c>
      <c r="AS104" s="2">
        <v>0</v>
      </c>
      <c r="AT104" s="2">
        <v>0</v>
      </c>
      <c r="AU104" s="2">
        <v>0</v>
      </c>
      <c r="AV104" s="2" t="s">
        <v>3129</v>
      </c>
      <c r="AZ104" s="2">
        <v>0</v>
      </c>
      <c r="BA104" s="2" t="s">
        <v>3680</v>
      </c>
      <c r="BC104" s="2" t="s">
        <v>902</v>
      </c>
      <c r="BD104" s="2" t="s">
        <v>1355</v>
      </c>
      <c r="BE104" s="2" t="s">
        <v>1369</v>
      </c>
      <c r="BF104" s="2">
        <v>94551</v>
      </c>
      <c r="BK104" s="2" t="s">
        <v>4213</v>
      </c>
      <c r="BL104" s="2">
        <v>4</v>
      </c>
      <c r="BM104" s="2">
        <v>3</v>
      </c>
      <c r="BN104" s="2">
        <v>2</v>
      </c>
      <c r="BR104" s="2">
        <v>1</v>
      </c>
      <c r="BT104" s="2" t="s">
        <v>4728</v>
      </c>
      <c r="BV104" s="2" t="s">
        <v>5034</v>
      </c>
      <c r="BW104" s="2" t="s">
        <v>5176</v>
      </c>
      <c r="BX104" s="2">
        <v>1</v>
      </c>
      <c r="BY104" s="2" t="s">
        <v>5237</v>
      </c>
      <c r="BZ104" s="2">
        <v>1</v>
      </c>
      <c r="CA104" s="2" t="s">
        <v>5329</v>
      </c>
      <c r="CB104" s="2" t="s">
        <v>5619</v>
      </c>
      <c r="CC104" s="2">
        <v>1</v>
      </c>
      <c r="CD104" s="2" t="s">
        <v>5748</v>
      </c>
      <c r="CE104" s="2">
        <v>1</v>
      </c>
      <c r="CF104" s="2">
        <v>0</v>
      </c>
      <c r="CH104" s="2" t="s">
        <v>5863</v>
      </c>
      <c r="CI104" s="2" t="s">
        <v>6220</v>
      </c>
      <c r="CM104" s="2">
        <v>2</v>
      </c>
      <c r="CN104" s="2" t="s">
        <v>6932</v>
      </c>
      <c r="CO104" s="2">
        <v>2</v>
      </c>
      <c r="CP104" s="2">
        <v>2</v>
      </c>
      <c r="CQ104" s="2">
        <v>1</v>
      </c>
      <c r="CR104" s="2">
        <v>1</v>
      </c>
      <c r="CV104" s="2">
        <v>0</v>
      </c>
      <c r="CY104" s="2" t="s">
        <v>7168</v>
      </c>
      <c r="CZ104" s="2">
        <v>2</v>
      </c>
      <c r="DC104" s="2">
        <v>0</v>
      </c>
      <c r="DD104" s="2">
        <v>0</v>
      </c>
      <c r="DF104" s="2" t="s">
        <v>7220</v>
      </c>
      <c r="DG104" s="2" t="s">
        <v>6980</v>
      </c>
      <c r="DH104" s="2" t="s">
        <v>7389</v>
      </c>
      <c r="DI104" s="2" t="s">
        <v>3611</v>
      </c>
      <c r="DJ104" s="2">
        <v>0</v>
      </c>
      <c r="DS104" s="2">
        <v>0</v>
      </c>
      <c r="DT104" s="2" t="s">
        <v>7547</v>
      </c>
      <c r="DX104" s="2">
        <v>0</v>
      </c>
      <c r="DY104" s="2" t="s">
        <v>7922</v>
      </c>
      <c r="DZ104" s="2">
        <v>0</v>
      </c>
      <c r="EA104" s="2">
        <v>0</v>
      </c>
      <c r="EE104" s="2" t="s">
        <v>8386</v>
      </c>
      <c r="EF104" s="2" t="s">
        <v>8391</v>
      </c>
      <c r="EG104" s="2" t="s">
        <v>8449</v>
      </c>
      <c r="EH104" s="2" t="s">
        <v>8491</v>
      </c>
      <c r="EI104" s="2" t="s">
        <v>8500</v>
      </c>
      <c r="EK104" s="2" t="s">
        <v>8553</v>
      </c>
      <c r="EL104" s="2">
        <v>0</v>
      </c>
      <c r="EM104" s="2">
        <v>1991</v>
      </c>
      <c r="EP104" s="2">
        <v>1631894594000</v>
      </c>
      <c r="ES104" s="2">
        <v>0</v>
      </c>
      <c r="ET104" s="2" t="s">
        <v>8581</v>
      </c>
      <c r="EU104" s="2">
        <v>1</v>
      </c>
      <c r="EW104" s="2" t="s">
        <v>8592</v>
      </c>
      <c r="EY104" s="2" t="s">
        <v>8613</v>
      </c>
      <c r="FI104" s="2">
        <v>0</v>
      </c>
      <c r="FT104" s="2" t="s">
        <v>8780</v>
      </c>
      <c r="FW104" s="2" t="s">
        <v>1355</v>
      </c>
      <c r="FY104" s="2">
        <v>0</v>
      </c>
      <c r="GJ104" s="2" t="s">
        <v>9252</v>
      </c>
      <c r="GL104" s="2">
        <v>0</v>
      </c>
      <c r="GP104" s="2" t="s">
        <v>9302</v>
      </c>
      <c r="GR104" s="2" t="s">
        <v>9480</v>
      </c>
      <c r="GU104" s="2" t="s">
        <v>5194</v>
      </c>
      <c r="GV104" s="2" t="s">
        <v>6981</v>
      </c>
      <c r="HD104" s="2" t="s">
        <v>9724</v>
      </c>
      <c r="HQ104" s="2" t="s">
        <v>9846</v>
      </c>
      <c r="HW104" s="2" t="s">
        <v>9888</v>
      </c>
      <c r="HZ104" s="2">
        <v>475</v>
      </c>
      <c r="IC104" s="2">
        <v>0</v>
      </c>
      <c r="IF104" s="2" t="s">
        <v>3611</v>
      </c>
      <c r="IH104" s="2">
        <v>74.06</v>
      </c>
      <c r="II104" s="2">
        <v>59.2</v>
      </c>
      <c r="IJ104" s="2">
        <v>7.04</v>
      </c>
      <c r="IK104" s="2">
        <v>5.0199999999999996</v>
      </c>
      <c r="IL104" s="2">
        <v>2.8</v>
      </c>
      <c r="IM104" s="2">
        <v>2.7919999999999998</v>
      </c>
      <c r="IN104" s="2">
        <v>2.4969999999999999</v>
      </c>
      <c r="IO104" s="2">
        <v>2.0499999999999998</v>
      </c>
      <c r="IP104" s="2" t="s">
        <v>10147</v>
      </c>
    </row>
    <row r="105" spans="1:250" x14ac:dyDescent="0.3">
      <c r="A105" s="2">
        <v>268</v>
      </c>
      <c r="B105" s="2">
        <v>9</v>
      </c>
      <c r="C105" s="2">
        <v>3136</v>
      </c>
      <c r="D105" s="2">
        <v>33839</v>
      </c>
      <c r="E105" s="2">
        <v>19727180</v>
      </c>
      <c r="F105" s="2" t="s">
        <v>352</v>
      </c>
      <c r="G105" s="2" t="s">
        <v>903</v>
      </c>
      <c r="H105" s="2" t="s">
        <v>1354</v>
      </c>
      <c r="I105" s="2" t="s">
        <v>1367</v>
      </c>
      <c r="J105" s="2" t="s">
        <v>1369</v>
      </c>
      <c r="K105" s="2">
        <v>95122</v>
      </c>
      <c r="L105" s="2">
        <v>890000</v>
      </c>
      <c r="M105" s="2">
        <v>943300</v>
      </c>
      <c r="N105" s="2">
        <v>3599</v>
      </c>
      <c r="O105" s="2">
        <v>1966</v>
      </c>
      <c r="P105" s="2" t="s">
        <v>1371</v>
      </c>
      <c r="Q105" s="2" t="s">
        <v>1375</v>
      </c>
      <c r="R105" s="2">
        <v>4</v>
      </c>
      <c r="S105" s="2">
        <v>2</v>
      </c>
      <c r="T105" s="2">
        <v>-121.82652282714839</v>
      </c>
      <c r="U105" s="2">
        <v>37.339622497558587</v>
      </c>
      <c r="V105" s="2">
        <v>0</v>
      </c>
      <c r="W105" s="2" t="s">
        <v>1481</v>
      </c>
      <c r="X105" s="2">
        <v>1352</v>
      </c>
      <c r="Y105" s="2" t="s">
        <v>1929</v>
      </c>
      <c r="Z105" s="2">
        <v>6098.4</v>
      </c>
      <c r="AA105" s="2" t="s">
        <v>1929</v>
      </c>
      <c r="AB105" s="2">
        <f t="shared" si="1"/>
        <v>6098.4</v>
      </c>
      <c r="AC105" s="2" t="s">
        <v>2034</v>
      </c>
      <c r="AD105" s="2">
        <v>575000</v>
      </c>
      <c r="AE105" s="2">
        <v>5</v>
      </c>
      <c r="AF105" s="2">
        <v>5</v>
      </c>
      <c r="AG105" s="2">
        <v>5</v>
      </c>
      <c r="AH105" s="2">
        <v>10</v>
      </c>
      <c r="AI105" s="2">
        <v>0</v>
      </c>
      <c r="AJ105" s="2" t="s">
        <v>2584</v>
      </c>
      <c r="AK105" s="2" t="s">
        <v>3007</v>
      </c>
      <c r="AL105" s="2">
        <v>130010</v>
      </c>
      <c r="AM105" s="2">
        <v>2020</v>
      </c>
      <c r="AN105" s="2">
        <v>0</v>
      </c>
      <c r="AP105" s="2">
        <v>0.77</v>
      </c>
      <c r="AQ105" s="2" t="s">
        <v>3008</v>
      </c>
      <c r="AS105" s="2">
        <v>0</v>
      </c>
      <c r="AT105" s="2">
        <v>0</v>
      </c>
      <c r="AU105" s="2">
        <v>0</v>
      </c>
      <c r="AV105" s="2" t="s">
        <v>3130</v>
      </c>
      <c r="AZ105" s="2">
        <v>7</v>
      </c>
      <c r="BA105" s="2" t="s">
        <v>3681</v>
      </c>
      <c r="BC105" s="2" t="s">
        <v>903</v>
      </c>
      <c r="BD105" s="2" t="s">
        <v>1354</v>
      </c>
      <c r="BE105" s="2" t="s">
        <v>1369</v>
      </c>
      <c r="BF105" s="2">
        <v>95122</v>
      </c>
      <c r="BK105" s="2" t="s">
        <v>4214</v>
      </c>
      <c r="BL105" s="2">
        <v>4</v>
      </c>
      <c r="BM105" s="2">
        <v>2</v>
      </c>
      <c r="BN105" s="2">
        <v>2</v>
      </c>
      <c r="BT105" s="2" t="s">
        <v>4729</v>
      </c>
      <c r="BV105" s="2" t="s">
        <v>5046</v>
      </c>
      <c r="BW105" s="2" t="s">
        <v>5149</v>
      </c>
      <c r="BX105" s="2">
        <v>1</v>
      </c>
      <c r="BY105" s="2" t="s">
        <v>5233</v>
      </c>
      <c r="BZ105" s="2">
        <v>1</v>
      </c>
      <c r="CA105" s="2" t="s">
        <v>5330</v>
      </c>
      <c r="CB105" s="2" t="s">
        <v>5620</v>
      </c>
      <c r="CC105" s="2">
        <v>1</v>
      </c>
      <c r="CD105" s="2" t="s">
        <v>5749</v>
      </c>
      <c r="CE105" s="2">
        <v>1</v>
      </c>
      <c r="CF105" s="2">
        <v>0</v>
      </c>
      <c r="CH105" s="2" t="s">
        <v>5864</v>
      </c>
      <c r="CI105" s="2" t="s">
        <v>6221</v>
      </c>
      <c r="CL105" s="3" t="s">
        <v>6650</v>
      </c>
      <c r="CM105" s="2">
        <v>2</v>
      </c>
      <c r="CN105" s="2" t="s">
        <v>6976</v>
      </c>
      <c r="CO105" s="2">
        <v>2</v>
      </c>
      <c r="CP105" s="2">
        <v>2</v>
      </c>
      <c r="CQ105" s="2">
        <v>1</v>
      </c>
      <c r="CR105" s="2">
        <v>1</v>
      </c>
      <c r="CV105" s="2">
        <v>0</v>
      </c>
      <c r="CY105" s="2" t="s">
        <v>7169</v>
      </c>
      <c r="CZ105" s="2">
        <v>1</v>
      </c>
      <c r="DC105" s="2">
        <v>0</v>
      </c>
      <c r="DD105" s="2">
        <v>0</v>
      </c>
      <c r="DF105" s="2" t="s">
        <v>7221</v>
      </c>
      <c r="DH105" s="2" t="s">
        <v>7402</v>
      </c>
      <c r="DI105" s="2" t="s">
        <v>3611</v>
      </c>
      <c r="DJ105" s="2">
        <v>0</v>
      </c>
      <c r="DS105" s="2">
        <v>0</v>
      </c>
      <c r="DT105" s="2" t="s">
        <v>7547</v>
      </c>
      <c r="DX105" s="2">
        <v>0</v>
      </c>
      <c r="DY105" s="2" t="s">
        <v>7923</v>
      </c>
      <c r="DZ105" s="2">
        <v>0</v>
      </c>
      <c r="EA105" s="2">
        <v>0</v>
      </c>
      <c r="EE105" s="2" t="s">
        <v>8386</v>
      </c>
      <c r="EF105" s="2" t="s">
        <v>8397</v>
      </c>
      <c r="EG105" s="2" t="s">
        <v>7261</v>
      </c>
      <c r="EH105" s="2" t="s">
        <v>3611</v>
      </c>
      <c r="EI105" s="2" t="s">
        <v>8500</v>
      </c>
      <c r="EK105" s="2" t="s">
        <v>8553</v>
      </c>
      <c r="EL105" s="2">
        <v>0</v>
      </c>
      <c r="EM105" s="2">
        <v>1966</v>
      </c>
      <c r="EP105" s="2">
        <v>1631231297000</v>
      </c>
      <c r="ES105" s="2">
        <v>0</v>
      </c>
      <c r="ET105" s="2" t="s">
        <v>8575</v>
      </c>
      <c r="EW105" s="2" t="s">
        <v>8592</v>
      </c>
      <c r="FI105" s="2">
        <v>0</v>
      </c>
      <c r="FT105" s="2" t="s">
        <v>8781</v>
      </c>
      <c r="FW105" s="2" t="s">
        <v>1354</v>
      </c>
      <c r="FY105" s="2">
        <v>0</v>
      </c>
      <c r="GG105" s="2">
        <v>3027</v>
      </c>
      <c r="GJ105" s="2" t="s">
        <v>9252</v>
      </c>
      <c r="GL105" s="2">
        <v>0</v>
      </c>
      <c r="GP105" s="2" t="s">
        <v>9276</v>
      </c>
      <c r="GR105" s="2" t="s">
        <v>9497</v>
      </c>
      <c r="GU105" s="2" t="s">
        <v>5194</v>
      </c>
      <c r="GV105" s="2" t="s">
        <v>6981</v>
      </c>
      <c r="GW105" s="3" t="s">
        <v>9641</v>
      </c>
      <c r="HD105" s="2" t="s">
        <v>8702</v>
      </c>
      <c r="HQ105" s="2" t="s">
        <v>9849</v>
      </c>
      <c r="HW105" s="2" t="s">
        <v>9892</v>
      </c>
      <c r="HZ105" s="2">
        <v>658</v>
      </c>
      <c r="IC105" s="2">
        <v>7</v>
      </c>
      <c r="IF105" s="2" t="s">
        <v>3611</v>
      </c>
      <c r="IH105" s="2">
        <v>94.69</v>
      </c>
      <c r="II105" s="2">
        <v>80</v>
      </c>
      <c r="IJ105" s="2">
        <v>7.03</v>
      </c>
      <c r="IK105" s="2">
        <v>5.0199999999999996</v>
      </c>
      <c r="IL105" s="2">
        <v>2.64</v>
      </c>
      <c r="IM105" s="2">
        <v>2.76</v>
      </c>
      <c r="IN105" s="2">
        <v>2.0699999999999998</v>
      </c>
      <c r="IO105" s="2">
        <v>2.5030000000000001</v>
      </c>
      <c r="IP105" s="2" t="s">
        <v>10150</v>
      </c>
    </row>
    <row r="106" spans="1:250" x14ac:dyDescent="0.3">
      <c r="A106" s="2">
        <v>269</v>
      </c>
      <c r="B106" s="2">
        <v>9</v>
      </c>
      <c r="C106" s="2">
        <v>3227</v>
      </c>
      <c r="D106" s="2">
        <v>20330</v>
      </c>
      <c r="E106" s="2">
        <v>15193500</v>
      </c>
      <c r="F106" s="2" t="s">
        <v>353</v>
      </c>
      <c r="G106" s="2" t="s">
        <v>904</v>
      </c>
      <c r="H106" s="2" t="s">
        <v>1353</v>
      </c>
      <c r="I106" s="2" t="s">
        <v>1366</v>
      </c>
      <c r="J106" s="2" t="s">
        <v>1369</v>
      </c>
      <c r="K106" s="2">
        <v>94132</v>
      </c>
      <c r="L106" s="2">
        <v>1100000</v>
      </c>
      <c r="M106" s="2">
        <v>1625800</v>
      </c>
      <c r="N106" s="2">
        <v>6351</v>
      </c>
      <c r="O106" s="2">
        <v>1929</v>
      </c>
      <c r="P106" s="2" t="s">
        <v>1371</v>
      </c>
      <c r="Q106" s="2" t="s">
        <v>1375</v>
      </c>
      <c r="R106" s="2">
        <v>5</v>
      </c>
      <c r="S106" s="2">
        <v>3</v>
      </c>
      <c r="T106" s="2">
        <v>-122.46828460693359</v>
      </c>
      <c r="U106" s="2">
        <v>37.715507507324219</v>
      </c>
      <c r="V106" s="2">
        <v>0</v>
      </c>
      <c r="W106" s="2" t="s">
        <v>1482</v>
      </c>
      <c r="X106" s="2">
        <v>2500</v>
      </c>
      <c r="Y106" s="2" t="s">
        <v>1929</v>
      </c>
      <c r="Z106" s="2">
        <v>2499.9955</v>
      </c>
      <c r="AA106" s="2" t="s">
        <v>1929</v>
      </c>
      <c r="AB106" s="2">
        <f t="shared" si="1"/>
        <v>2499.9955</v>
      </c>
      <c r="AC106" s="2" t="s">
        <v>2035</v>
      </c>
      <c r="AD106" s="2">
        <v>825000</v>
      </c>
      <c r="AE106" s="2">
        <v>8</v>
      </c>
      <c r="AF106" s="2">
        <v>9</v>
      </c>
      <c r="AG106" s="2">
        <v>25</v>
      </c>
      <c r="AH106" s="2">
        <v>23</v>
      </c>
      <c r="AI106" s="2">
        <v>0</v>
      </c>
      <c r="AJ106" s="2" t="s">
        <v>2585</v>
      </c>
      <c r="AK106" s="2" t="s">
        <v>3007</v>
      </c>
      <c r="AL106" s="2">
        <v>906619</v>
      </c>
      <c r="AM106" s="2">
        <v>2020</v>
      </c>
      <c r="AN106" s="2">
        <v>0</v>
      </c>
      <c r="AP106" s="2">
        <v>0.67</v>
      </c>
      <c r="AQ106" s="2" t="s">
        <v>3008</v>
      </c>
      <c r="AS106" s="2">
        <v>0</v>
      </c>
      <c r="AT106" s="2">
        <v>0</v>
      </c>
      <c r="AU106" s="2">
        <v>0</v>
      </c>
      <c r="AV106" s="2" t="s">
        <v>3131</v>
      </c>
      <c r="AZ106" s="2">
        <v>0</v>
      </c>
      <c r="BA106" s="2" t="s">
        <v>3682</v>
      </c>
      <c r="BC106" s="2" t="s">
        <v>904</v>
      </c>
      <c r="BD106" s="2" t="s">
        <v>1353</v>
      </c>
      <c r="BE106" s="2" t="s">
        <v>1369</v>
      </c>
      <c r="BF106" s="2">
        <v>94132</v>
      </c>
      <c r="BK106" s="2" t="s">
        <v>4215</v>
      </c>
      <c r="BL106" s="2">
        <v>5</v>
      </c>
      <c r="BM106" s="2">
        <v>3</v>
      </c>
      <c r="BN106" s="2">
        <v>3</v>
      </c>
      <c r="BT106" s="2" t="s">
        <v>4730</v>
      </c>
      <c r="BV106" s="2" t="s">
        <v>5021</v>
      </c>
      <c r="BW106" s="2" t="s">
        <v>5151</v>
      </c>
      <c r="BX106" s="2">
        <v>1</v>
      </c>
      <c r="BY106" s="2" t="s">
        <v>5061</v>
      </c>
      <c r="BZ106" s="2">
        <v>1</v>
      </c>
      <c r="CA106" s="2" t="s">
        <v>5331</v>
      </c>
      <c r="CB106" s="2" t="s">
        <v>5621</v>
      </c>
      <c r="CC106" s="2">
        <v>1</v>
      </c>
      <c r="CD106" s="2" t="s">
        <v>5180</v>
      </c>
      <c r="CE106" s="2">
        <v>1</v>
      </c>
      <c r="CF106" s="2">
        <v>0</v>
      </c>
      <c r="CH106" s="2" t="s">
        <v>5865</v>
      </c>
      <c r="CI106" s="2" t="s">
        <v>6222</v>
      </c>
      <c r="CM106" s="2">
        <v>1</v>
      </c>
      <c r="CN106" s="2" t="s">
        <v>6977</v>
      </c>
      <c r="CO106" s="2">
        <v>1</v>
      </c>
      <c r="CP106" s="2">
        <v>1</v>
      </c>
      <c r="CQ106" s="2">
        <v>0</v>
      </c>
      <c r="CR106" s="2">
        <v>1</v>
      </c>
      <c r="CV106" s="2">
        <v>0</v>
      </c>
      <c r="CY106" s="2" t="s">
        <v>7166</v>
      </c>
      <c r="CZ106" s="2">
        <v>3</v>
      </c>
      <c r="DC106" s="2">
        <v>0</v>
      </c>
      <c r="DD106" s="2">
        <v>0</v>
      </c>
      <c r="DF106" s="2" t="s">
        <v>7196</v>
      </c>
      <c r="DG106" s="2" t="s">
        <v>7355</v>
      </c>
      <c r="DH106" s="2" t="s">
        <v>7381</v>
      </c>
      <c r="DI106" s="2" t="s">
        <v>3611</v>
      </c>
      <c r="DJ106" s="2">
        <v>0</v>
      </c>
      <c r="DS106" s="2">
        <v>0</v>
      </c>
      <c r="DT106" s="2" t="s">
        <v>6222</v>
      </c>
      <c r="DX106" s="2">
        <v>0</v>
      </c>
      <c r="DY106" s="2" t="s">
        <v>7924</v>
      </c>
      <c r="DZ106" s="2">
        <v>0</v>
      </c>
      <c r="EA106" s="2">
        <v>0</v>
      </c>
      <c r="EE106" s="2" t="s">
        <v>8386</v>
      </c>
      <c r="EF106" s="2" t="s">
        <v>8405</v>
      </c>
      <c r="EG106" s="2" t="s">
        <v>8450</v>
      </c>
      <c r="EH106" s="2" t="s">
        <v>8491</v>
      </c>
      <c r="EI106" s="2" t="s">
        <v>8508</v>
      </c>
      <c r="EK106" s="2" t="s">
        <v>8553</v>
      </c>
      <c r="EL106" s="2">
        <v>0</v>
      </c>
      <c r="EM106" s="2">
        <v>1929</v>
      </c>
      <c r="EP106" s="2">
        <v>1631891599000</v>
      </c>
      <c r="ES106" s="2">
        <v>0</v>
      </c>
      <c r="ET106" s="2" t="s">
        <v>8575</v>
      </c>
      <c r="EW106" s="2" t="s">
        <v>8592</v>
      </c>
      <c r="FI106" s="2">
        <v>0</v>
      </c>
      <c r="FO106" s="2" t="s">
        <v>8724</v>
      </c>
      <c r="FW106" s="2" t="s">
        <v>1353</v>
      </c>
      <c r="FY106" s="2">
        <v>0</v>
      </c>
      <c r="GG106" s="2">
        <v>11656</v>
      </c>
      <c r="GJ106" s="2" t="s">
        <v>9255</v>
      </c>
      <c r="GL106" s="2">
        <v>0</v>
      </c>
      <c r="GP106" s="2" t="s">
        <v>9303</v>
      </c>
      <c r="GR106" s="2" t="s">
        <v>9491</v>
      </c>
      <c r="GU106" s="2" t="s">
        <v>5194</v>
      </c>
      <c r="GV106" s="2" t="s">
        <v>6981</v>
      </c>
      <c r="HD106" s="2" t="s">
        <v>8702</v>
      </c>
      <c r="HQ106" s="2" t="s">
        <v>9850</v>
      </c>
      <c r="HZ106" s="2">
        <v>440</v>
      </c>
      <c r="IC106" s="2">
        <v>0</v>
      </c>
      <c r="IF106" s="2" t="s">
        <v>3611</v>
      </c>
      <c r="IH106" s="2">
        <v>90.2</v>
      </c>
      <c r="II106" s="2">
        <v>77.599999999999994</v>
      </c>
      <c r="IJ106" s="2">
        <v>6.62</v>
      </c>
      <c r="IK106" s="2">
        <v>5.0199999999999996</v>
      </c>
      <c r="IL106" s="2">
        <v>0.96</v>
      </c>
      <c r="IM106" s="2">
        <v>2.7919999999999998</v>
      </c>
      <c r="IN106" s="2">
        <v>2.4969999999999999</v>
      </c>
      <c r="IO106" s="2">
        <v>2.0499999999999998</v>
      </c>
      <c r="IP106" s="2" t="s">
        <v>10199</v>
      </c>
    </row>
    <row r="107" spans="1:250" x14ac:dyDescent="0.3">
      <c r="A107" s="2">
        <v>272</v>
      </c>
      <c r="B107" s="2">
        <v>9</v>
      </c>
      <c r="C107" s="2">
        <v>1510</v>
      </c>
      <c r="D107" s="2">
        <v>13072</v>
      </c>
      <c r="E107" s="2">
        <v>24798268</v>
      </c>
      <c r="F107" s="2" t="s">
        <v>354</v>
      </c>
      <c r="G107" s="2" t="s">
        <v>905</v>
      </c>
      <c r="H107" s="2" t="s">
        <v>1352</v>
      </c>
      <c r="I107" s="2" t="s">
        <v>1365</v>
      </c>
      <c r="J107" s="2" t="s">
        <v>1369</v>
      </c>
      <c r="K107" s="2">
        <v>94621</v>
      </c>
      <c r="L107" s="2">
        <v>549000</v>
      </c>
      <c r="M107" s="2">
        <v>631400</v>
      </c>
      <c r="N107" s="2">
        <v>3170</v>
      </c>
      <c r="O107" s="2">
        <v>1923</v>
      </c>
      <c r="P107" s="2" t="s">
        <v>1371</v>
      </c>
      <c r="Q107" s="2" t="s">
        <v>1375</v>
      </c>
      <c r="R107" s="2">
        <v>3</v>
      </c>
      <c r="S107" s="2">
        <v>2</v>
      </c>
      <c r="T107" s="2">
        <v>-122.1728210449219</v>
      </c>
      <c r="U107" s="2">
        <v>37.753326416015618</v>
      </c>
      <c r="V107" s="2">
        <v>0</v>
      </c>
      <c r="W107" s="2" t="s">
        <v>1483</v>
      </c>
      <c r="X107" s="2">
        <v>1288</v>
      </c>
      <c r="Y107" s="2" t="s">
        <v>1929</v>
      </c>
      <c r="Z107" s="2">
        <v>4356</v>
      </c>
      <c r="AA107" s="2" t="s">
        <v>1929</v>
      </c>
      <c r="AB107" s="2">
        <f t="shared" si="1"/>
        <v>4356</v>
      </c>
      <c r="AC107" s="2" t="s">
        <v>2036</v>
      </c>
      <c r="AD107" s="2">
        <v>245000</v>
      </c>
      <c r="AE107" s="2">
        <v>7</v>
      </c>
      <c r="AF107" s="2">
        <v>7</v>
      </c>
      <c r="AG107" s="2">
        <v>10</v>
      </c>
      <c r="AH107" s="2">
        <v>13</v>
      </c>
      <c r="AI107" s="2">
        <v>0</v>
      </c>
      <c r="AJ107" s="2" t="s">
        <v>2586</v>
      </c>
      <c r="AK107" s="2" t="s">
        <v>3007</v>
      </c>
      <c r="AL107" s="2">
        <v>482484</v>
      </c>
      <c r="AM107" s="2">
        <v>2021</v>
      </c>
      <c r="AN107" s="2">
        <v>0</v>
      </c>
      <c r="AP107" s="2">
        <v>0.81</v>
      </c>
      <c r="AQ107" s="2" t="s">
        <v>3008</v>
      </c>
      <c r="AS107" s="2">
        <v>0</v>
      </c>
      <c r="AT107" s="2">
        <v>0</v>
      </c>
      <c r="AU107" s="2">
        <v>0</v>
      </c>
      <c r="AV107" s="2" t="s">
        <v>3132</v>
      </c>
      <c r="AZ107" s="2">
        <v>12</v>
      </c>
      <c r="BA107" s="2" t="s">
        <v>3683</v>
      </c>
      <c r="BC107" s="2" t="s">
        <v>905</v>
      </c>
      <c r="BD107" s="2" t="s">
        <v>1352</v>
      </c>
      <c r="BE107" s="2" t="s">
        <v>1369</v>
      </c>
      <c r="BF107" s="2">
        <v>94621</v>
      </c>
      <c r="BK107" s="2" t="s">
        <v>4216</v>
      </c>
      <c r="BL107" s="2">
        <v>3</v>
      </c>
      <c r="BM107" s="2">
        <v>2</v>
      </c>
      <c r="BN107" s="2">
        <v>2</v>
      </c>
      <c r="BT107" s="2" t="s">
        <v>4731</v>
      </c>
      <c r="BV107" s="2" t="s">
        <v>5063</v>
      </c>
      <c r="BW107" s="2" t="s">
        <v>5152</v>
      </c>
      <c r="BX107" s="2">
        <v>1</v>
      </c>
      <c r="BY107" s="2" t="s">
        <v>5194</v>
      </c>
      <c r="BZ107" s="2">
        <v>1</v>
      </c>
      <c r="CA107" s="2" t="s">
        <v>5332</v>
      </c>
      <c r="CB107" s="2" t="s">
        <v>5596</v>
      </c>
      <c r="CC107" s="2">
        <v>0</v>
      </c>
      <c r="CD107" s="2" t="s">
        <v>5732</v>
      </c>
      <c r="CE107" s="2">
        <v>1</v>
      </c>
      <c r="CF107" s="2">
        <v>0</v>
      </c>
      <c r="CH107" s="2" t="s">
        <v>5852</v>
      </c>
      <c r="CI107" s="2" t="s">
        <v>6200</v>
      </c>
      <c r="CM107" s="2">
        <v>0</v>
      </c>
      <c r="CN107" s="2" t="s">
        <v>6978</v>
      </c>
      <c r="CO107" s="2">
        <v>0</v>
      </c>
      <c r="CP107" s="2">
        <v>0</v>
      </c>
      <c r="CQ107" s="2">
        <v>0</v>
      </c>
      <c r="CR107" s="2">
        <v>0</v>
      </c>
      <c r="CV107" s="2">
        <v>0</v>
      </c>
      <c r="CX107" s="2" t="s">
        <v>5194</v>
      </c>
      <c r="CY107" s="2" t="s">
        <v>7169</v>
      </c>
      <c r="CZ107" s="2">
        <v>1</v>
      </c>
      <c r="DC107" s="2">
        <v>0</v>
      </c>
      <c r="DD107" s="2">
        <v>0</v>
      </c>
      <c r="DF107" s="2" t="s">
        <v>7193</v>
      </c>
      <c r="DH107" s="2" t="s">
        <v>7381</v>
      </c>
      <c r="DI107" s="2" t="s">
        <v>3611</v>
      </c>
      <c r="DJ107" s="2">
        <v>0</v>
      </c>
      <c r="DS107" s="2">
        <v>0</v>
      </c>
      <c r="DT107" s="2" t="s">
        <v>7520</v>
      </c>
      <c r="DX107" s="2">
        <v>0</v>
      </c>
      <c r="DY107" s="2" t="s">
        <v>7925</v>
      </c>
      <c r="DZ107" s="2">
        <v>0</v>
      </c>
      <c r="EA107" s="2">
        <v>0</v>
      </c>
      <c r="EE107" s="2" t="s">
        <v>8386</v>
      </c>
      <c r="EF107" s="2" t="s">
        <v>8392</v>
      </c>
      <c r="EG107" s="2" t="s">
        <v>7194</v>
      </c>
      <c r="EH107" s="2" t="s">
        <v>3611</v>
      </c>
      <c r="EI107" s="2" t="s">
        <v>8500</v>
      </c>
      <c r="EK107" s="2" t="s">
        <v>8553</v>
      </c>
      <c r="EL107" s="2">
        <v>0</v>
      </c>
      <c r="EM107" s="2">
        <v>1923</v>
      </c>
      <c r="EP107" s="2">
        <v>1630834988000</v>
      </c>
      <c r="ES107" s="2">
        <v>0</v>
      </c>
      <c r="ET107" s="2" t="s">
        <v>8581</v>
      </c>
      <c r="EU107" s="2">
        <v>1</v>
      </c>
      <c r="EW107" s="2" t="s">
        <v>8592</v>
      </c>
      <c r="EY107" s="2" t="s">
        <v>8624</v>
      </c>
      <c r="FI107" s="2">
        <v>0</v>
      </c>
      <c r="FT107" s="2" t="s">
        <v>8782</v>
      </c>
      <c r="FW107" s="2" t="s">
        <v>1352</v>
      </c>
      <c r="FY107" s="2">
        <v>0</v>
      </c>
      <c r="GJ107" s="2" t="s">
        <v>9252</v>
      </c>
      <c r="GL107" s="2">
        <v>0</v>
      </c>
      <c r="GO107" s="2" t="s">
        <v>9270</v>
      </c>
      <c r="GP107" s="2" t="s">
        <v>9304</v>
      </c>
      <c r="GR107" s="2" t="s">
        <v>9498</v>
      </c>
      <c r="GU107" s="2" t="s">
        <v>5194</v>
      </c>
      <c r="GV107" s="2" t="s">
        <v>6981</v>
      </c>
      <c r="HD107" s="2" t="s">
        <v>9716</v>
      </c>
      <c r="HQ107" s="2" t="s">
        <v>9851</v>
      </c>
      <c r="HW107" s="2" t="s">
        <v>9888</v>
      </c>
      <c r="HZ107" s="2">
        <v>426</v>
      </c>
      <c r="IC107" s="2">
        <v>12</v>
      </c>
      <c r="IF107" s="2" t="s">
        <v>3611</v>
      </c>
      <c r="IH107" s="2">
        <v>92.23</v>
      </c>
      <c r="II107" s="2">
        <v>78.400000000000006</v>
      </c>
      <c r="IJ107" s="2">
        <v>6.86</v>
      </c>
      <c r="IK107" s="2">
        <v>5.0199999999999996</v>
      </c>
      <c r="IL107" s="2">
        <v>1.96</v>
      </c>
      <c r="IM107" s="2">
        <v>2.7770000000000001</v>
      </c>
      <c r="IN107" s="2">
        <v>2.0670000000000002</v>
      </c>
      <c r="IO107" s="2">
        <v>2.4489999999999998</v>
      </c>
      <c r="IP107" s="2" t="s">
        <v>10200</v>
      </c>
    </row>
    <row r="108" spans="1:250" x14ac:dyDescent="0.3">
      <c r="A108" s="2">
        <v>273</v>
      </c>
      <c r="B108" s="2">
        <v>9</v>
      </c>
      <c r="C108" s="2">
        <v>3136</v>
      </c>
      <c r="D108" s="2">
        <v>33839</v>
      </c>
      <c r="E108" s="2">
        <v>19762172</v>
      </c>
      <c r="F108" s="2" t="s">
        <v>355</v>
      </c>
      <c r="G108" s="2" t="s">
        <v>906</v>
      </c>
      <c r="H108" s="2" t="s">
        <v>1354</v>
      </c>
      <c r="I108" s="2" t="s">
        <v>1367</v>
      </c>
      <c r="J108" s="2" t="s">
        <v>1369</v>
      </c>
      <c r="K108" s="2">
        <v>95120</v>
      </c>
      <c r="L108" s="2">
        <v>1850000</v>
      </c>
      <c r="M108" s="2">
        <v>1960200</v>
      </c>
      <c r="N108" s="2">
        <v>4300</v>
      </c>
      <c r="O108" s="2">
        <v>1997</v>
      </c>
      <c r="P108" s="2" t="s">
        <v>1371</v>
      </c>
      <c r="Q108" s="2" t="s">
        <v>1375</v>
      </c>
      <c r="R108" s="2">
        <v>3</v>
      </c>
      <c r="S108" s="2">
        <v>3</v>
      </c>
      <c r="T108" s="2">
        <v>-121.9051055908203</v>
      </c>
      <c r="U108" s="2">
        <v>37.222484588623047</v>
      </c>
      <c r="V108" s="2">
        <v>0</v>
      </c>
      <c r="W108" s="2" t="s">
        <v>1484</v>
      </c>
      <c r="X108" s="2">
        <v>1820</v>
      </c>
      <c r="Y108" s="2" t="s">
        <v>1929</v>
      </c>
      <c r="Z108" s="2">
        <v>3920.4</v>
      </c>
      <c r="AA108" s="2" t="s">
        <v>1929</v>
      </c>
      <c r="AB108" s="2">
        <f t="shared" si="1"/>
        <v>3920.4</v>
      </c>
      <c r="AC108" s="2" t="s">
        <v>2037</v>
      </c>
      <c r="AD108" s="2">
        <v>1140000</v>
      </c>
      <c r="AE108" s="2">
        <v>5</v>
      </c>
      <c r="AF108" s="2">
        <v>6</v>
      </c>
      <c r="AG108" s="2">
        <v>9</v>
      </c>
      <c r="AH108" s="2">
        <v>28</v>
      </c>
      <c r="AI108" s="2">
        <v>0</v>
      </c>
      <c r="AJ108" s="2" t="s">
        <v>2587</v>
      </c>
      <c r="AK108" s="2" t="s">
        <v>3007</v>
      </c>
      <c r="AL108" s="2">
        <v>1233970</v>
      </c>
      <c r="AM108" s="2">
        <v>2020</v>
      </c>
      <c r="AN108" s="2">
        <v>0</v>
      </c>
      <c r="AO108" s="2">
        <v>42</v>
      </c>
      <c r="AP108" s="2">
        <v>0.77</v>
      </c>
      <c r="AQ108" s="2" t="s">
        <v>3008</v>
      </c>
      <c r="AS108" s="2">
        <v>0</v>
      </c>
      <c r="AT108" s="2">
        <v>0</v>
      </c>
      <c r="AU108" s="2">
        <v>0</v>
      </c>
      <c r="AV108" s="2" t="s">
        <v>3133</v>
      </c>
      <c r="AZ108" s="2">
        <v>7</v>
      </c>
      <c r="BA108" s="2" t="s">
        <v>3684</v>
      </c>
      <c r="BC108" s="2" t="s">
        <v>906</v>
      </c>
      <c r="BD108" s="2" t="s">
        <v>1354</v>
      </c>
      <c r="BE108" s="2" t="s">
        <v>1369</v>
      </c>
      <c r="BF108" s="2">
        <v>95120</v>
      </c>
      <c r="BK108" s="2" t="s">
        <v>4217</v>
      </c>
      <c r="BL108" s="2">
        <v>3</v>
      </c>
      <c r="BM108" s="2">
        <v>3</v>
      </c>
      <c r="BN108" s="2">
        <v>2</v>
      </c>
      <c r="BR108" s="2">
        <v>1</v>
      </c>
      <c r="BT108" s="2" t="s">
        <v>4732</v>
      </c>
      <c r="BV108" s="2" t="s">
        <v>5064</v>
      </c>
      <c r="BW108" s="2" t="s">
        <v>5152</v>
      </c>
      <c r="BX108" s="2">
        <v>1</v>
      </c>
      <c r="BY108" s="2" t="s">
        <v>5237</v>
      </c>
      <c r="BZ108" s="2">
        <v>1</v>
      </c>
      <c r="CA108" s="2" t="s">
        <v>5333</v>
      </c>
      <c r="CB108" s="2" t="s">
        <v>5622</v>
      </c>
      <c r="CC108" s="2">
        <v>1</v>
      </c>
      <c r="CD108" s="2" t="s">
        <v>5731</v>
      </c>
      <c r="CE108" s="2">
        <v>1</v>
      </c>
      <c r="CF108" s="2">
        <v>0</v>
      </c>
      <c r="CH108" s="2" t="s">
        <v>5866</v>
      </c>
      <c r="CI108" s="2" t="s">
        <v>6223</v>
      </c>
      <c r="CL108" s="3" t="s">
        <v>6651</v>
      </c>
      <c r="CM108" s="2">
        <v>2</v>
      </c>
      <c r="CN108" s="2" t="s">
        <v>6918</v>
      </c>
      <c r="CO108" s="2">
        <v>2</v>
      </c>
      <c r="CP108" s="2">
        <v>2</v>
      </c>
      <c r="CQ108" s="2">
        <v>1</v>
      </c>
      <c r="CR108" s="2">
        <v>1</v>
      </c>
      <c r="CV108" s="2">
        <v>0</v>
      </c>
      <c r="CY108" s="2" t="s">
        <v>7168</v>
      </c>
      <c r="CZ108" s="2">
        <v>2</v>
      </c>
      <c r="DC108" s="2">
        <v>0</v>
      </c>
      <c r="DD108" s="2">
        <v>0</v>
      </c>
      <c r="DF108" s="2" t="s">
        <v>7193</v>
      </c>
      <c r="DH108" s="2" t="s">
        <v>7381</v>
      </c>
      <c r="DI108" s="2" t="s">
        <v>7444</v>
      </c>
      <c r="DJ108" s="2">
        <v>1</v>
      </c>
      <c r="DS108" s="2">
        <v>0</v>
      </c>
      <c r="DT108" s="2" t="s">
        <v>7524</v>
      </c>
      <c r="DX108" s="2">
        <v>0</v>
      </c>
      <c r="DY108" s="2" t="s">
        <v>7926</v>
      </c>
      <c r="DZ108" s="2">
        <v>0</v>
      </c>
      <c r="EA108" s="2">
        <v>0</v>
      </c>
      <c r="EE108" s="2" t="s">
        <v>8386</v>
      </c>
      <c r="EF108" s="2" t="s">
        <v>8395</v>
      </c>
      <c r="EG108" s="2" t="s">
        <v>7194</v>
      </c>
      <c r="EH108" s="2" t="s">
        <v>3611</v>
      </c>
      <c r="EI108" s="2" t="s">
        <v>8499</v>
      </c>
      <c r="EK108" s="2" t="s">
        <v>8553</v>
      </c>
      <c r="EL108" s="2">
        <v>0</v>
      </c>
      <c r="EM108" s="2">
        <v>1997</v>
      </c>
      <c r="EP108" s="2">
        <v>1631293691000</v>
      </c>
      <c r="ES108" s="2">
        <v>0</v>
      </c>
      <c r="ET108" s="2" t="s">
        <v>8580</v>
      </c>
      <c r="EW108" s="2" t="s">
        <v>8592</v>
      </c>
      <c r="FI108" s="2">
        <v>0</v>
      </c>
      <c r="FW108" s="2" t="s">
        <v>1354</v>
      </c>
      <c r="FX108" s="2" t="s">
        <v>8872</v>
      </c>
      <c r="FY108" s="2">
        <v>1</v>
      </c>
      <c r="FZ108" s="2" t="s">
        <v>7456</v>
      </c>
      <c r="GA108" s="2" t="s">
        <v>9043</v>
      </c>
      <c r="GB108" s="2" t="s">
        <v>9117</v>
      </c>
      <c r="GC108" s="2" t="s">
        <v>9199</v>
      </c>
      <c r="GG108" s="2">
        <v>16883</v>
      </c>
      <c r="GJ108" s="2" t="s">
        <v>9252</v>
      </c>
      <c r="GL108" s="2">
        <v>0</v>
      </c>
      <c r="GP108" s="2" t="s">
        <v>9305</v>
      </c>
      <c r="GR108" s="2" t="s">
        <v>9499</v>
      </c>
      <c r="GU108" s="2" t="s">
        <v>5194</v>
      </c>
      <c r="GV108" s="2" t="s">
        <v>6981</v>
      </c>
      <c r="GW108" s="3" t="s">
        <v>6651</v>
      </c>
      <c r="GX108" s="2">
        <v>0</v>
      </c>
      <c r="HD108" s="2" t="s">
        <v>8702</v>
      </c>
      <c r="HQ108" s="2" t="s">
        <v>9845</v>
      </c>
      <c r="HW108" s="2" t="s">
        <v>9888</v>
      </c>
      <c r="HZ108" s="2">
        <v>1016</v>
      </c>
      <c r="IC108" s="2">
        <v>7</v>
      </c>
      <c r="ID108" s="2" t="s">
        <v>8872</v>
      </c>
      <c r="IF108" s="2" t="s">
        <v>3611</v>
      </c>
      <c r="IH108" s="2">
        <v>94.98</v>
      </c>
      <c r="II108" s="2">
        <v>80</v>
      </c>
      <c r="IJ108" s="2">
        <v>7.05</v>
      </c>
      <c r="IK108" s="2">
        <v>5.0199999999999996</v>
      </c>
      <c r="IL108" s="2">
        <v>2.92</v>
      </c>
      <c r="IM108" s="2">
        <v>2.7919999999999998</v>
      </c>
      <c r="IN108" s="2">
        <v>2.4969999999999999</v>
      </c>
      <c r="IO108" s="2">
        <v>2.0499999999999998</v>
      </c>
      <c r="IP108" s="2" t="s">
        <v>10153</v>
      </c>
    </row>
    <row r="109" spans="1:250" x14ac:dyDescent="0.3">
      <c r="A109" s="2">
        <v>275</v>
      </c>
      <c r="B109" s="2">
        <v>9</v>
      </c>
      <c r="C109" s="2">
        <v>3227</v>
      </c>
      <c r="D109" s="2">
        <v>20330</v>
      </c>
      <c r="E109" s="2">
        <v>241585763</v>
      </c>
      <c r="F109" s="2" t="s">
        <v>356</v>
      </c>
      <c r="G109" s="2" t="s">
        <v>907</v>
      </c>
      <c r="H109" s="2" t="s">
        <v>1353</v>
      </c>
      <c r="I109" s="2" t="s">
        <v>1366</v>
      </c>
      <c r="J109" s="2" t="s">
        <v>1369</v>
      </c>
      <c r="K109" s="2">
        <v>94109</v>
      </c>
      <c r="L109" s="2">
        <v>1289000</v>
      </c>
      <c r="M109" s="2">
        <v>1177400</v>
      </c>
      <c r="N109" s="2">
        <v>4747</v>
      </c>
      <c r="O109" s="2">
        <v>2016</v>
      </c>
      <c r="P109" s="2" t="s">
        <v>1370</v>
      </c>
      <c r="Q109" s="2" t="s">
        <v>1375</v>
      </c>
      <c r="R109" s="2">
        <v>2</v>
      </c>
      <c r="S109" s="2">
        <v>2</v>
      </c>
      <c r="T109" s="2">
        <v>-122.42327880859381</v>
      </c>
      <c r="U109" s="2">
        <v>37.789554595947273</v>
      </c>
      <c r="V109" s="2">
        <v>0</v>
      </c>
      <c r="W109" s="2" t="s">
        <v>1485</v>
      </c>
      <c r="X109" s="2">
        <v>889</v>
      </c>
      <c r="Y109" s="2" t="s">
        <v>1929</v>
      </c>
      <c r="Z109" s="2">
        <v>0.8146000000000001</v>
      </c>
      <c r="AA109" s="2" t="s">
        <v>1930</v>
      </c>
      <c r="AB109" s="2">
        <f t="shared" si="1"/>
        <v>35483.976000000002</v>
      </c>
      <c r="AC109" s="2" t="s">
        <v>2038</v>
      </c>
      <c r="AD109" s="2">
        <v>1051500</v>
      </c>
      <c r="AE109" s="2">
        <v>7</v>
      </c>
      <c r="AF109" s="2">
        <v>7</v>
      </c>
      <c r="AG109" s="2">
        <v>18</v>
      </c>
      <c r="AH109" s="2">
        <v>8</v>
      </c>
      <c r="AI109" s="2">
        <v>0</v>
      </c>
      <c r="AJ109" s="2" t="s">
        <v>2588</v>
      </c>
      <c r="AK109" s="2" t="s">
        <v>3007</v>
      </c>
      <c r="AL109" s="2">
        <v>1115852</v>
      </c>
      <c r="AM109" s="2">
        <v>2020</v>
      </c>
      <c r="AN109" s="2">
        <v>0</v>
      </c>
      <c r="AO109" s="2">
        <v>795</v>
      </c>
      <c r="AP109" s="2">
        <v>0.67</v>
      </c>
      <c r="AQ109" s="2" t="s">
        <v>3008</v>
      </c>
      <c r="AS109" s="2">
        <v>0</v>
      </c>
      <c r="AT109" s="2">
        <v>0</v>
      </c>
      <c r="AU109" s="2">
        <v>0</v>
      </c>
      <c r="AV109" s="2" t="s">
        <v>3134</v>
      </c>
      <c r="AY109" s="2">
        <v>1008615304</v>
      </c>
      <c r="AZ109" s="2">
        <v>1</v>
      </c>
      <c r="BA109" s="2" t="s">
        <v>3685</v>
      </c>
      <c r="BC109" s="2" t="s">
        <v>907</v>
      </c>
      <c r="BD109" s="2" t="s">
        <v>1353</v>
      </c>
      <c r="BE109" s="2" t="s">
        <v>1369</v>
      </c>
      <c r="BF109" s="2">
        <v>94109</v>
      </c>
      <c r="BK109" s="2" t="s">
        <v>4218</v>
      </c>
      <c r="BL109" s="2">
        <v>2</v>
      </c>
      <c r="BM109" s="2">
        <v>2</v>
      </c>
      <c r="BN109" s="2">
        <v>2</v>
      </c>
      <c r="BO109" s="2">
        <v>0</v>
      </c>
      <c r="BP109" s="2">
        <v>0</v>
      </c>
      <c r="BQ109" s="2">
        <v>0</v>
      </c>
      <c r="BT109" s="2" t="s">
        <v>4733</v>
      </c>
      <c r="BV109" s="2" t="s">
        <v>5039</v>
      </c>
      <c r="BW109" s="2" t="s">
        <v>5149</v>
      </c>
      <c r="BX109" s="2">
        <v>1</v>
      </c>
      <c r="BY109" s="2" t="s">
        <v>5233</v>
      </c>
      <c r="BZ109" s="2">
        <v>1</v>
      </c>
      <c r="CA109" s="2" t="s">
        <v>5334</v>
      </c>
      <c r="CC109" s="2">
        <v>0</v>
      </c>
      <c r="CE109" s="2">
        <v>0</v>
      </c>
      <c r="CF109" s="2">
        <v>0</v>
      </c>
      <c r="CH109" s="2" t="s">
        <v>5867</v>
      </c>
      <c r="CI109" s="2" t="s">
        <v>6224</v>
      </c>
      <c r="CM109" s="2">
        <v>1</v>
      </c>
      <c r="CN109" s="2" t="s">
        <v>6979</v>
      </c>
      <c r="CO109" s="2">
        <v>0</v>
      </c>
      <c r="CP109" s="2">
        <v>0</v>
      </c>
      <c r="CQ109" s="2">
        <v>1</v>
      </c>
      <c r="CR109" s="2">
        <v>1</v>
      </c>
      <c r="CS109" s="2">
        <v>0</v>
      </c>
      <c r="CT109" s="2">
        <v>1</v>
      </c>
      <c r="CU109" s="2">
        <v>0</v>
      </c>
      <c r="CV109" s="2">
        <v>0</v>
      </c>
      <c r="DD109" s="2">
        <v>0</v>
      </c>
      <c r="DF109" s="2" t="s">
        <v>3611</v>
      </c>
      <c r="DI109" s="2" t="s">
        <v>3611</v>
      </c>
      <c r="DJ109" s="2">
        <v>0</v>
      </c>
      <c r="DS109" s="2">
        <v>0</v>
      </c>
      <c r="DT109" s="2" t="s">
        <v>7588</v>
      </c>
      <c r="DX109" s="2">
        <v>0</v>
      </c>
      <c r="DY109" s="2" t="s">
        <v>7927</v>
      </c>
      <c r="DZ109" s="2">
        <v>1</v>
      </c>
      <c r="EA109" s="2">
        <v>0</v>
      </c>
      <c r="EE109" s="2" t="s">
        <v>8385</v>
      </c>
      <c r="EF109" s="2" t="s">
        <v>8406</v>
      </c>
      <c r="EG109" s="2" t="s">
        <v>3611</v>
      </c>
      <c r="EH109" s="2" t="s">
        <v>3611</v>
      </c>
      <c r="EM109" s="2">
        <v>2016</v>
      </c>
      <c r="EP109" s="2">
        <v>1631750400000</v>
      </c>
      <c r="ES109" s="2">
        <v>0</v>
      </c>
      <c r="EW109" s="2" t="s">
        <v>8592</v>
      </c>
      <c r="FE109" s="2">
        <v>261</v>
      </c>
      <c r="FI109" s="2">
        <v>0</v>
      </c>
      <c r="FT109" s="2" t="s">
        <v>8783</v>
      </c>
      <c r="FW109" s="2" t="s">
        <v>1353</v>
      </c>
      <c r="FX109" s="2" t="s">
        <v>8873</v>
      </c>
      <c r="FY109" s="2">
        <v>1</v>
      </c>
      <c r="FZ109" s="2" t="s">
        <v>8978</v>
      </c>
      <c r="GG109" s="2">
        <v>14113</v>
      </c>
      <c r="GJ109" s="2" t="s">
        <v>9252</v>
      </c>
      <c r="GL109" s="2">
        <v>0</v>
      </c>
      <c r="GM109" s="2" t="s">
        <v>9261</v>
      </c>
      <c r="GN109" s="2" t="s">
        <v>9269</v>
      </c>
      <c r="GV109" s="2" t="s">
        <v>9618</v>
      </c>
      <c r="HH109" s="2">
        <v>0</v>
      </c>
      <c r="HI109" s="2" t="s">
        <v>9838</v>
      </c>
      <c r="HT109" s="2" t="s">
        <v>9877</v>
      </c>
      <c r="HV109" s="2">
        <v>0</v>
      </c>
      <c r="HW109" s="2" t="s">
        <v>9888</v>
      </c>
      <c r="HZ109" s="2">
        <v>1450</v>
      </c>
      <c r="IC109" s="2">
        <v>1</v>
      </c>
      <c r="ID109" s="2" t="s">
        <v>8873</v>
      </c>
      <c r="IF109" s="2" t="s">
        <v>3611</v>
      </c>
      <c r="IG109" s="2" t="s">
        <v>10136</v>
      </c>
      <c r="IH109" s="2">
        <v>91.64</v>
      </c>
      <c r="II109" s="2">
        <v>80</v>
      </c>
      <c r="IJ109" s="2">
        <v>6.62</v>
      </c>
      <c r="IK109" s="2">
        <v>5.0199999999999996</v>
      </c>
      <c r="IM109" s="2">
        <v>2.7919999999999998</v>
      </c>
      <c r="IN109" s="2">
        <v>2.4969999999999999</v>
      </c>
      <c r="IO109" s="2">
        <v>2.0499999999999998</v>
      </c>
      <c r="IP109" s="2" t="s">
        <v>10191</v>
      </c>
    </row>
    <row r="110" spans="1:250" x14ac:dyDescent="0.3">
      <c r="A110" s="2">
        <v>277</v>
      </c>
      <c r="B110" s="2">
        <v>9</v>
      </c>
      <c r="C110" s="2">
        <v>3136</v>
      </c>
      <c r="D110" s="2">
        <v>54626</v>
      </c>
      <c r="E110" s="2">
        <v>19622365</v>
      </c>
      <c r="F110" s="2" t="s">
        <v>357</v>
      </c>
      <c r="G110" s="2" t="s">
        <v>908</v>
      </c>
      <c r="H110" s="2" t="s">
        <v>1359</v>
      </c>
      <c r="I110" s="2" t="s">
        <v>1367</v>
      </c>
      <c r="J110" s="2" t="s">
        <v>1369</v>
      </c>
      <c r="K110" s="2">
        <v>94087</v>
      </c>
      <c r="L110" s="2">
        <v>2488888</v>
      </c>
      <c r="M110" s="2">
        <v>2854229</v>
      </c>
      <c r="N110" s="2">
        <v>4843</v>
      </c>
      <c r="O110" s="2">
        <v>1963</v>
      </c>
      <c r="P110" s="2" t="s">
        <v>1371</v>
      </c>
      <c r="Q110" s="2" t="s">
        <v>1375</v>
      </c>
      <c r="R110" s="2">
        <v>3</v>
      </c>
      <c r="S110" s="2">
        <v>3</v>
      </c>
      <c r="T110" s="2">
        <v>-122.0503463745117</v>
      </c>
      <c r="U110" s="2">
        <v>37.337738037109382</v>
      </c>
      <c r="V110" s="2">
        <v>0</v>
      </c>
      <c r="W110" s="2" t="s">
        <v>1486</v>
      </c>
      <c r="X110" s="2">
        <v>1775</v>
      </c>
      <c r="Y110" s="2" t="s">
        <v>1929</v>
      </c>
      <c r="Z110" s="2">
        <v>8594</v>
      </c>
      <c r="AA110" s="2" t="s">
        <v>1929</v>
      </c>
      <c r="AB110" s="2">
        <f t="shared" si="1"/>
        <v>8594</v>
      </c>
      <c r="AC110" s="2" t="s">
        <v>2039</v>
      </c>
      <c r="AD110" s="2">
        <v>891000</v>
      </c>
      <c r="AE110" s="2">
        <v>7</v>
      </c>
      <c r="AF110" s="2">
        <v>7</v>
      </c>
      <c r="AG110" s="2">
        <v>7</v>
      </c>
      <c r="AH110" s="2">
        <v>7</v>
      </c>
      <c r="AI110" s="2">
        <v>0</v>
      </c>
      <c r="AJ110" s="2" t="s">
        <v>2589</v>
      </c>
      <c r="AK110" s="2" t="s">
        <v>3007</v>
      </c>
      <c r="AL110" s="2">
        <v>866689</v>
      </c>
      <c r="AM110" s="2">
        <v>2020</v>
      </c>
      <c r="AN110" s="2">
        <v>0</v>
      </c>
      <c r="AP110" s="2">
        <v>0.77</v>
      </c>
      <c r="AQ110" s="2" t="s">
        <v>3008</v>
      </c>
      <c r="AS110" s="2">
        <v>0</v>
      </c>
      <c r="AT110" s="2">
        <v>0</v>
      </c>
      <c r="AU110" s="2">
        <v>0</v>
      </c>
      <c r="AV110" s="2" t="s">
        <v>3135</v>
      </c>
      <c r="AW110" s="2">
        <v>0</v>
      </c>
      <c r="AZ110" s="2">
        <v>15</v>
      </c>
      <c r="BA110" s="2" t="s">
        <v>3686</v>
      </c>
      <c r="BC110" s="2" t="s">
        <v>908</v>
      </c>
      <c r="BD110" s="2" t="s">
        <v>1359</v>
      </c>
      <c r="BE110" s="2" t="s">
        <v>1369</v>
      </c>
      <c r="BF110" s="2">
        <v>94087</v>
      </c>
      <c r="BK110" s="2" t="s">
        <v>4219</v>
      </c>
      <c r="BL110" s="2">
        <v>3</v>
      </c>
      <c r="BM110" s="2">
        <v>3</v>
      </c>
      <c r="BN110" s="2">
        <v>2</v>
      </c>
      <c r="BO110" s="2">
        <v>0</v>
      </c>
      <c r="BP110" s="2">
        <v>1</v>
      </c>
      <c r="BQ110" s="2">
        <v>0</v>
      </c>
      <c r="BT110" s="2" t="s">
        <v>4666</v>
      </c>
      <c r="BV110" s="2" t="s">
        <v>5028</v>
      </c>
      <c r="BW110" s="2" t="s">
        <v>5150</v>
      </c>
      <c r="BX110" s="2">
        <v>1</v>
      </c>
      <c r="BY110" s="2" t="s">
        <v>5149</v>
      </c>
      <c r="BZ110" s="2">
        <v>1</v>
      </c>
      <c r="CA110" s="2" t="s">
        <v>5258</v>
      </c>
      <c r="CB110" s="2" t="s">
        <v>5623</v>
      </c>
      <c r="CE110" s="2">
        <v>1</v>
      </c>
      <c r="CF110" s="2">
        <v>0</v>
      </c>
      <c r="CI110" s="2" t="s">
        <v>6225</v>
      </c>
      <c r="CL110" s="3" t="s">
        <v>6652</v>
      </c>
      <c r="CM110" s="2">
        <v>0</v>
      </c>
      <c r="CN110" s="2" t="s">
        <v>6922</v>
      </c>
      <c r="CR110" s="2">
        <v>0</v>
      </c>
      <c r="DD110" s="2">
        <v>0</v>
      </c>
      <c r="DF110" s="2" t="s">
        <v>3611</v>
      </c>
      <c r="DH110" s="2" t="s">
        <v>7385</v>
      </c>
      <c r="DI110" s="2" t="s">
        <v>3611</v>
      </c>
      <c r="DJ110" s="2">
        <v>0</v>
      </c>
      <c r="DS110" s="2">
        <v>0</v>
      </c>
      <c r="DT110" s="2" t="s">
        <v>7589</v>
      </c>
      <c r="DX110" s="2">
        <v>0</v>
      </c>
      <c r="DY110" s="2" t="s">
        <v>7928</v>
      </c>
      <c r="DZ110" s="2">
        <v>0</v>
      </c>
      <c r="EA110" s="2">
        <v>0</v>
      </c>
      <c r="EE110" s="2" t="s">
        <v>8386</v>
      </c>
      <c r="EG110" s="2" t="s">
        <v>8437</v>
      </c>
      <c r="EH110" s="2" t="s">
        <v>3611</v>
      </c>
      <c r="EI110" s="2" t="s">
        <v>7174</v>
      </c>
      <c r="EL110" s="2">
        <v>0</v>
      </c>
      <c r="EM110" s="2">
        <v>1963</v>
      </c>
      <c r="EP110" s="2">
        <v>1630540800000</v>
      </c>
      <c r="ES110" s="2">
        <v>0</v>
      </c>
      <c r="EY110" s="2" t="s">
        <v>8602</v>
      </c>
      <c r="FI110" s="2">
        <v>0</v>
      </c>
      <c r="FL110" s="2" t="s">
        <v>7174</v>
      </c>
      <c r="FU110" s="2" t="s">
        <v>3611</v>
      </c>
      <c r="FW110" s="2" t="s">
        <v>1359</v>
      </c>
      <c r="GG110" s="2">
        <v>10644</v>
      </c>
      <c r="GL110" s="2">
        <v>0</v>
      </c>
      <c r="HZ110" s="2">
        <v>1402</v>
      </c>
      <c r="IC110" s="2">
        <v>15</v>
      </c>
      <c r="IF110" s="2" t="s">
        <v>9990</v>
      </c>
      <c r="IH110" s="2">
        <v>94.75</v>
      </c>
      <c r="II110" s="2">
        <v>80</v>
      </c>
      <c r="IJ110" s="2">
        <v>7.02</v>
      </c>
      <c r="IK110" s="2">
        <v>5.0199999999999996</v>
      </c>
      <c r="IL110" s="2">
        <v>2.72</v>
      </c>
      <c r="IM110" s="2">
        <v>2.7919999999999998</v>
      </c>
      <c r="IN110" s="2">
        <v>2.4969999999999999</v>
      </c>
      <c r="IO110" s="2">
        <v>2.0499999999999998</v>
      </c>
      <c r="IP110" s="2" t="s">
        <v>10201</v>
      </c>
    </row>
    <row r="111" spans="1:250" x14ac:dyDescent="0.3">
      <c r="A111" s="2">
        <v>278</v>
      </c>
      <c r="B111" s="2">
        <v>9</v>
      </c>
      <c r="C111" s="2">
        <v>3136</v>
      </c>
      <c r="D111" s="2">
        <v>13713</v>
      </c>
      <c r="E111" s="2">
        <v>19555978</v>
      </c>
      <c r="F111" s="2" t="s">
        <v>358</v>
      </c>
      <c r="G111" s="2" t="s">
        <v>909</v>
      </c>
      <c r="H111" s="2" t="s">
        <v>1360</v>
      </c>
      <c r="I111" s="2" t="s">
        <v>1367</v>
      </c>
      <c r="J111" s="2" t="s">
        <v>1369</v>
      </c>
      <c r="K111" s="2">
        <v>95051</v>
      </c>
      <c r="L111" s="2">
        <v>1495000</v>
      </c>
      <c r="M111" s="2">
        <v>1614400</v>
      </c>
      <c r="N111" s="2">
        <v>1825</v>
      </c>
      <c r="O111" s="2">
        <v>1957</v>
      </c>
      <c r="P111" s="2" t="s">
        <v>1371</v>
      </c>
      <c r="Q111" s="2" t="s">
        <v>1375</v>
      </c>
      <c r="R111" s="2">
        <v>4</v>
      </c>
      <c r="S111" s="2">
        <v>3</v>
      </c>
      <c r="T111" s="2">
        <v>-121.9831848144531</v>
      </c>
      <c r="U111" s="2">
        <v>37.354148864746087</v>
      </c>
      <c r="V111" s="2">
        <v>0</v>
      </c>
      <c r="W111" s="2" t="s">
        <v>1487</v>
      </c>
      <c r="X111" s="2">
        <v>2398</v>
      </c>
      <c r="Y111" s="2" t="s">
        <v>1929</v>
      </c>
      <c r="Z111" s="2">
        <v>7731</v>
      </c>
      <c r="AA111" s="2" t="s">
        <v>1929</v>
      </c>
      <c r="AB111" s="2">
        <f t="shared" si="1"/>
        <v>7731</v>
      </c>
      <c r="AC111" s="2" t="s">
        <v>2040</v>
      </c>
      <c r="AD111" s="2">
        <v>226000</v>
      </c>
      <c r="AE111" s="2">
        <v>7</v>
      </c>
      <c r="AF111" s="2">
        <v>8</v>
      </c>
      <c r="AG111" s="2">
        <v>10</v>
      </c>
      <c r="AH111" s="2">
        <v>14</v>
      </c>
      <c r="AI111" s="2">
        <v>0</v>
      </c>
      <c r="AJ111" s="2" t="s">
        <v>2590</v>
      </c>
      <c r="AK111" s="2" t="s">
        <v>3007</v>
      </c>
      <c r="AL111" s="2">
        <v>343278</v>
      </c>
      <c r="AM111" s="2">
        <v>2020</v>
      </c>
      <c r="AN111" s="2">
        <v>0</v>
      </c>
      <c r="AP111" s="2">
        <v>0.77</v>
      </c>
      <c r="AQ111" s="2" t="s">
        <v>3008</v>
      </c>
      <c r="AS111" s="2">
        <v>0</v>
      </c>
      <c r="AT111" s="2">
        <v>0</v>
      </c>
      <c r="AU111" s="2">
        <v>0</v>
      </c>
      <c r="AV111" s="2" t="s">
        <v>3136</v>
      </c>
      <c r="AW111" s="2">
        <v>0</v>
      </c>
      <c r="AZ111" s="2">
        <v>7</v>
      </c>
      <c r="BA111" s="2" t="s">
        <v>3687</v>
      </c>
      <c r="BC111" s="2" t="s">
        <v>909</v>
      </c>
      <c r="BD111" s="2" t="s">
        <v>1360</v>
      </c>
      <c r="BE111" s="2" t="s">
        <v>1369</v>
      </c>
      <c r="BF111" s="2">
        <v>95051</v>
      </c>
      <c r="BK111" s="2" t="s">
        <v>4220</v>
      </c>
      <c r="BL111" s="2">
        <v>4</v>
      </c>
      <c r="BM111" s="2">
        <v>3</v>
      </c>
      <c r="BN111" s="2">
        <v>3</v>
      </c>
      <c r="BO111" s="2">
        <v>0</v>
      </c>
      <c r="BP111" s="2">
        <v>0</v>
      </c>
      <c r="BQ111" s="2">
        <v>0</v>
      </c>
      <c r="BT111" s="2" t="s">
        <v>4734</v>
      </c>
      <c r="BV111" s="2" t="s">
        <v>5065</v>
      </c>
      <c r="BW111" s="2" t="s">
        <v>5150</v>
      </c>
      <c r="BX111" s="2">
        <v>1</v>
      </c>
      <c r="BY111" s="2" t="s">
        <v>5194</v>
      </c>
      <c r="BZ111" s="2">
        <v>1</v>
      </c>
      <c r="CA111" s="2" t="s">
        <v>5335</v>
      </c>
      <c r="CB111" s="2" t="s">
        <v>5600</v>
      </c>
      <c r="CE111" s="2">
        <v>1</v>
      </c>
      <c r="CF111" s="2">
        <v>0</v>
      </c>
      <c r="CI111" s="2" t="s">
        <v>6226</v>
      </c>
      <c r="CL111" s="3" t="s">
        <v>6653</v>
      </c>
      <c r="CM111" s="2">
        <v>1</v>
      </c>
      <c r="CN111" s="2" t="s">
        <v>6924</v>
      </c>
      <c r="CR111" s="2">
        <v>0</v>
      </c>
      <c r="DD111" s="2">
        <v>0</v>
      </c>
      <c r="DF111" s="2" t="s">
        <v>3611</v>
      </c>
      <c r="DH111" s="2" t="s">
        <v>7387</v>
      </c>
      <c r="DI111" s="2" t="s">
        <v>3611</v>
      </c>
      <c r="DJ111" s="2">
        <v>0</v>
      </c>
      <c r="DS111" s="2">
        <v>0</v>
      </c>
      <c r="DT111" s="2" t="s">
        <v>7590</v>
      </c>
      <c r="DX111" s="2">
        <v>0</v>
      </c>
      <c r="DY111" s="2" t="s">
        <v>7929</v>
      </c>
      <c r="DZ111" s="2">
        <v>0</v>
      </c>
      <c r="EA111" s="2">
        <v>0</v>
      </c>
      <c r="EE111" s="2" t="s">
        <v>8386</v>
      </c>
      <c r="EG111" s="2" t="s">
        <v>8437</v>
      </c>
      <c r="EH111" s="2" t="s">
        <v>3611</v>
      </c>
      <c r="EI111" s="2" t="s">
        <v>8503</v>
      </c>
      <c r="EL111" s="2">
        <v>0</v>
      </c>
      <c r="EM111" s="2">
        <v>1957</v>
      </c>
      <c r="EP111" s="2">
        <v>1631145600000</v>
      </c>
      <c r="ES111" s="2">
        <v>0</v>
      </c>
      <c r="EY111" s="2" t="s">
        <v>8625</v>
      </c>
      <c r="FI111" s="2">
        <v>0</v>
      </c>
      <c r="FL111" s="2" t="s">
        <v>7174</v>
      </c>
      <c r="FU111" s="2" t="s">
        <v>3611</v>
      </c>
      <c r="FW111" s="2" t="s">
        <v>1360</v>
      </c>
      <c r="GG111" s="2">
        <v>4126</v>
      </c>
      <c r="GL111" s="2">
        <v>0</v>
      </c>
      <c r="HZ111" s="2">
        <v>623</v>
      </c>
      <c r="IC111" s="2">
        <v>7</v>
      </c>
      <c r="IF111" s="2" t="s">
        <v>9991</v>
      </c>
      <c r="IH111" s="2">
        <v>94.86</v>
      </c>
      <c r="II111" s="2">
        <v>80</v>
      </c>
      <c r="IJ111" s="2">
        <v>7.05</v>
      </c>
      <c r="IK111" s="2">
        <v>5.0199999999999996</v>
      </c>
      <c r="IL111" s="2">
        <v>2.8</v>
      </c>
      <c r="IM111" s="2">
        <v>2.7919999999999998</v>
      </c>
      <c r="IN111" s="2">
        <v>2.4969999999999999</v>
      </c>
      <c r="IO111" s="2">
        <v>2.0499999999999998</v>
      </c>
      <c r="IP111" s="2" t="s">
        <v>10202</v>
      </c>
    </row>
    <row r="112" spans="1:250" x14ac:dyDescent="0.3">
      <c r="A112" s="2">
        <v>281</v>
      </c>
      <c r="B112" s="2">
        <v>9</v>
      </c>
      <c r="C112" s="2">
        <v>3136</v>
      </c>
      <c r="D112" s="2">
        <v>13713</v>
      </c>
      <c r="E112" s="2">
        <v>19557451</v>
      </c>
      <c r="F112" s="2" t="s">
        <v>359</v>
      </c>
      <c r="G112" s="2" t="s">
        <v>910</v>
      </c>
      <c r="H112" s="2" t="s">
        <v>1360</v>
      </c>
      <c r="I112" s="2" t="s">
        <v>1367</v>
      </c>
      <c r="J112" s="2" t="s">
        <v>1369</v>
      </c>
      <c r="K112" s="2">
        <v>95050</v>
      </c>
      <c r="L112" s="2">
        <v>475000</v>
      </c>
      <c r="M112" s="2">
        <v>472300</v>
      </c>
      <c r="N112" s="2">
        <v>1900</v>
      </c>
      <c r="O112" s="2">
        <v>1972</v>
      </c>
      <c r="P112" s="2" t="s">
        <v>1370</v>
      </c>
      <c r="Q112" s="2" t="s">
        <v>1375</v>
      </c>
      <c r="R112" s="2">
        <v>1</v>
      </c>
      <c r="S112" s="2">
        <v>1</v>
      </c>
      <c r="T112" s="2">
        <v>-121.95594787597661</v>
      </c>
      <c r="U112" s="2">
        <v>37.353321075439453</v>
      </c>
      <c r="V112" s="2">
        <v>0</v>
      </c>
      <c r="W112" s="2" t="s">
        <v>1488</v>
      </c>
      <c r="X112" s="2">
        <v>653</v>
      </c>
      <c r="Y112" s="2" t="s">
        <v>1929</v>
      </c>
      <c r="Z112" s="2">
        <v>871.2</v>
      </c>
      <c r="AA112" s="2" t="s">
        <v>1929</v>
      </c>
      <c r="AB112" s="2">
        <f t="shared" si="1"/>
        <v>871.2</v>
      </c>
      <c r="AC112" s="2" t="s">
        <v>2041</v>
      </c>
      <c r="AD112" s="2">
        <v>390000</v>
      </c>
      <c r="AE112" s="2">
        <v>5</v>
      </c>
      <c r="AF112" s="2">
        <v>5</v>
      </c>
      <c r="AG112" s="2">
        <v>5</v>
      </c>
      <c r="AH112" s="2">
        <v>8</v>
      </c>
      <c r="AI112" s="2">
        <v>0</v>
      </c>
      <c r="AJ112" s="2" t="s">
        <v>2591</v>
      </c>
      <c r="AK112" s="2" t="s">
        <v>3007</v>
      </c>
      <c r="AL112" s="2">
        <v>413870</v>
      </c>
      <c r="AM112" s="2">
        <v>2020</v>
      </c>
      <c r="AN112" s="2">
        <v>0</v>
      </c>
      <c r="AO112" s="2">
        <v>374</v>
      </c>
      <c r="AP112" s="2">
        <v>0.77</v>
      </c>
      <c r="AQ112" s="2" t="s">
        <v>3008</v>
      </c>
      <c r="AS112" s="2">
        <v>0</v>
      </c>
      <c r="AT112" s="2">
        <v>0</v>
      </c>
      <c r="AU112" s="2">
        <v>0</v>
      </c>
      <c r="AV112" s="2" t="s">
        <v>3137</v>
      </c>
      <c r="AY112" s="2">
        <v>1001731864</v>
      </c>
      <c r="AZ112" s="2">
        <v>3</v>
      </c>
      <c r="BA112" s="2" t="s">
        <v>3688</v>
      </c>
      <c r="BC112" s="2" t="s">
        <v>910</v>
      </c>
      <c r="BD112" s="2" t="s">
        <v>1360</v>
      </c>
      <c r="BE112" s="2" t="s">
        <v>1369</v>
      </c>
      <c r="BF112" s="2">
        <v>95050</v>
      </c>
      <c r="BK112" s="2" t="s">
        <v>4221</v>
      </c>
      <c r="BL112" s="2">
        <v>1</v>
      </c>
      <c r="BM112" s="2">
        <v>1</v>
      </c>
      <c r="BN112" s="2">
        <v>1</v>
      </c>
      <c r="BT112" s="2" t="s">
        <v>4735</v>
      </c>
      <c r="BV112" s="2" t="s">
        <v>5039</v>
      </c>
      <c r="BW112" s="2" t="s">
        <v>5061</v>
      </c>
      <c r="BX112" s="2">
        <v>1</v>
      </c>
      <c r="BY112" s="2" t="s">
        <v>5194</v>
      </c>
      <c r="BZ112" s="2">
        <v>1</v>
      </c>
      <c r="CA112" s="2" t="s">
        <v>5336</v>
      </c>
      <c r="CB112" s="2" t="s">
        <v>5624</v>
      </c>
      <c r="CC112" s="2">
        <v>0</v>
      </c>
      <c r="CD112" s="2" t="s">
        <v>5194</v>
      </c>
      <c r="CE112" s="2">
        <v>0</v>
      </c>
      <c r="CF112" s="2">
        <v>0</v>
      </c>
      <c r="CH112" s="2" t="s">
        <v>5868</v>
      </c>
      <c r="CI112" s="2" t="s">
        <v>6227</v>
      </c>
      <c r="CM112" s="2">
        <v>1</v>
      </c>
      <c r="CN112" s="2" t="s">
        <v>6980</v>
      </c>
      <c r="CO112" s="2">
        <v>1</v>
      </c>
      <c r="CP112" s="2">
        <v>1</v>
      </c>
      <c r="CQ112" s="2">
        <v>0</v>
      </c>
      <c r="CR112" s="2">
        <v>0</v>
      </c>
      <c r="CV112" s="2">
        <v>0</v>
      </c>
      <c r="CY112" s="2" t="s">
        <v>7169</v>
      </c>
      <c r="CZ112" s="2">
        <v>1</v>
      </c>
      <c r="DC112" s="2">
        <v>0</v>
      </c>
      <c r="DD112" s="2">
        <v>0</v>
      </c>
      <c r="DF112" s="2" t="s">
        <v>7222</v>
      </c>
      <c r="DI112" s="2" t="s">
        <v>3611</v>
      </c>
      <c r="DJ112" s="2">
        <v>0</v>
      </c>
      <c r="DS112" s="2">
        <v>0</v>
      </c>
      <c r="DT112" s="2" t="s">
        <v>7591</v>
      </c>
      <c r="DX112" s="2">
        <v>0</v>
      </c>
      <c r="DY112" s="2" t="s">
        <v>7930</v>
      </c>
      <c r="DZ112" s="2">
        <v>0</v>
      </c>
      <c r="EA112" s="2">
        <v>0</v>
      </c>
      <c r="EE112" s="2" t="s">
        <v>8385</v>
      </c>
      <c r="EF112" s="2" t="s">
        <v>7174</v>
      </c>
      <c r="EG112" s="2" t="s">
        <v>5061</v>
      </c>
      <c r="EH112" s="2" t="s">
        <v>3611</v>
      </c>
      <c r="EI112" s="2" t="s">
        <v>8509</v>
      </c>
      <c r="EK112" s="2" t="s">
        <v>8553</v>
      </c>
      <c r="EL112" s="2">
        <v>0</v>
      </c>
      <c r="EM112" s="2">
        <v>1972</v>
      </c>
      <c r="EP112" s="2">
        <v>1631640795000</v>
      </c>
      <c r="ES112" s="2">
        <v>0</v>
      </c>
      <c r="ET112" s="2" t="s">
        <v>8575</v>
      </c>
      <c r="FE112" s="2">
        <v>102</v>
      </c>
      <c r="FI112" s="2">
        <v>0</v>
      </c>
      <c r="FM112" s="2" t="s">
        <v>7174</v>
      </c>
      <c r="FT112" s="2" t="s">
        <v>8757</v>
      </c>
      <c r="FW112" s="2" t="s">
        <v>1360</v>
      </c>
      <c r="FX112" s="2" t="s">
        <v>8874</v>
      </c>
      <c r="FY112" s="2">
        <v>1</v>
      </c>
      <c r="FZ112" s="2" t="s">
        <v>8979</v>
      </c>
      <c r="GA112" s="2" t="s">
        <v>9044</v>
      </c>
      <c r="GB112" s="2" t="s">
        <v>9126</v>
      </c>
      <c r="GC112" s="2" t="s">
        <v>9198</v>
      </c>
      <c r="GG112" s="2">
        <v>4931</v>
      </c>
      <c r="GJ112" s="2" t="s">
        <v>9252</v>
      </c>
      <c r="GL112" s="2">
        <v>0</v>
      </c>
      <c r="GP112" s="2" t="s">
        <v>9306</v>
      </c>
      <c r="GR112" s="2" t="s">
        <v>5061</v>
      </c>
      <c r="GT112" s="2" t="s">
        <v>9590</v>
      </c>
      <c r="GU112" s="2" t="s">
        <v>9595</v>
      </c>
      <c r="GV112" s="2" t="s">
        <v>9618</v>
      </c>
      <c r="HD112" s="2" t="s">
        <v>5008</v>
      </c>
      <c r="HQ112" s="2" t="s">
        <v>9852</v>
      </c>
      <c r="HW112" s="2" t="s">
        <v>9888</v>
      </c>
      <c r="HZ112" s="2">
        <v>727</v>
      </c>
      <c r="IC112" s="2">
        <v>3</v>
      </c>
      <c r="ID112" s="2" t="s">
        <v>8874</v>
      </c>
      <c r="IF112" s="2" t="s">
        <v>3611</v>
      </c>
      <c r="IH112" s="2">
        <v>84.46</v>
      </c>
      <c r="II112" s="2">
        <v>69.599999999999994</v>
      </c>
      <c r="IJ112" s="2">
        <v>7.05</v>
      </c>
      <c r="IK112" s="2">
        <v>5.0199999999999996</v>
      </c>
      <c r="IL112" s="2">
        <v>2.8</v>
      </c>
      <c r="IM112" s="2">
        <v>2.7770000000000001</v>
      </c>
      <c r="IN112" s="2">
        <v>2.0670000000000002</v>
      </c>
      <c r="IO112" s="2">
        <v>2.4489999999999998</v>
      </c>
      <c r="IP112" s="2" t="s">
        <v>10203</v>
      </c>
    </row>
    <row r="113" spans="1:250" x14ac:dyDescent="0.3">
      <c r="A113" s="2">
        <v>286</v>
      </c>
      <c r="B113" s="2">
        <v>9</v>
      </c>
      <c r="C113" s="2">
        <v>1510</v>
      </c>
      <c r="D113" s="2">
        <v>13072</v>
      </c>
      <c r="E113" s="2">
        <v>24789706</v>
      </c>
      <c r="F113" s="2" t="s">
        <v>360</v>
      </c>
      <c r="G113" s="2" t="s">
        <v>911</v>
      </c>
      <c r="H113" s="2" t="s">
        <v>1352</v>
      </c>
      <c r="I113" s="2" t="s">
        <v>1365</v>
      </c>
      <c r="J113" s="2" t="s">
        <v>1369</v>
      </c>
      <c r="K113" s="2">
        <v>94621</v>
      </c>
      <c r="L113" s="2">
        <v>499900</v>
      </c>
      <c r="M113" s="2">
        <v>519800</v>
      </c>
      <c r="N113" s="2">
        <v>2799</v>
      </c>
      <c r="O113" s="2">
        <v>1924</v>
      </c>
      <c r="P113" s="2" t="s">
        <v>1371</v>
      </c>
      <c r="Q113" s="2" t="s">
        <v>1375</v>
      </c>
      <c r="R113" s="2">
        <v>2</v>
      </c>
      <c r="S113" s="2">
        <v>1</v>
      </c>
      <c r="T113" s="2">
        <v>-122.18772125244141</v>
      </c>
      <c r="U113" s="2">
        <v>37.76348876953125</v>
      </c>
      <c r="V113" s="2">
        <v>0</v>
      </c>
      <c r="W113" s="2" t="s">
        <v>1489</v>
      </c>
      <c r="X113" s="2">
        <v>1065</v>
      </c>
      <c r="Y113" s="2" t="s">
        <v>1929</v>
      </c>
      <c r="Z113" s="2">
        <v>3049.2</v>
      </c>
      <c r="AA113" s="2" t="s">
        <v>1929</v>
      </c>
      <c r="AB113" s="2">
        <f t="shared" si="1"/>
        <v>3049.2</v>
      </c>
      <c r="AC113" s="2" t="s">
        <v>2042</v>
      </c>
      <c r="AD113" s="2">
        <v>115500</v>
      </c>
      <c r="AE113" s="2">
        <v>9</v>
      </c>
      <c r="AF113" s="2">
        <v>9</v>
      </c>
      <c r="AG113" s="2">
        <v>11</v>
      </c>
      <c r="AH113" s="2">
        <v>13</v>
      </c>
      <c r="AI113" s="2">
        <v>0</v>
      </c>
      <c r="AJ113" s="2" t="s">
        <v>2592</v>
      </c>
      <c r="AK113" s="2" t="s">
        <v>3007</v>
      </c>
      <c r="AL113" s="2">
        <v>133557</v>
      </c>
      <c r="AM113" s="2">
        <v>2021</v>
      </c>
      <c r="AN113" s="2">
        <v>0</v>
      </c>
      <c r="AP113" s="2">
        <v>0.81</v>
      </c>
      <c r="AQ113" s="2" t="s">
        <v>3008</v>
      </c>
      <c r="AS113" s="2">
        <v>0</v>
      </c>
      <c r="AT113" s="2">
        <v>0</v>
      </c>
      <c r="AU113" s="2">
        <v>0</v>
      </c>
      <c r="AV113" s="2" t="s">
        <v>3138</v>
      </c>
      <c r="AZ113" s="2">
        <v>7</v>
      </c>
      <c r="BA113" s="2" t="s">
        <v>3689</v>
      </c>
      <c r="BC113" s="2" t="s">
        <v>911</v>
      </c>
      <c r="BD113" s="2" t="s">
        <v>1352</v>
      </c>
      <c r="BE113" s="2" t="s">
        <v>1369</v>
      </c>
      <c r="BF113" s="2">
        <v>94621</v>
      </c>
      <c r="BK113" s="2" t="s">
        <v>4222</v>
      </c>
      <c r="BL113" s="2">
        <v>2</v>
      </c>
      <c r="BM113" s="2">
        <v>1</v>
      </c>
      <c r="BN113" s="2">
        <v>1</v>
      </c>
      <c r="BR113" s="2">
        <v>0</v>
      </c>
      <c r="BT113" s="2" t="s">
        <v>4736</v>
      </c>
      <c r="BV113" s="2" t="s">
        <v>5066</v>
      </c>
      <c r="BW113" s="2" t="s">
        <v>5155</v>
      </c>
      <c r="BX113" s="2">
        <v>1</v>
      </c>
      <c r="BY113" s="2" t="s">
        <v>5194</v>
      </c>
      <c r="BZ113" s="2">
        <v>1</v>
      </c>
      <c r="CA113" s="2" t="s">
        <v>5337</v>
      </c>
      <c r="CB113" s="2" t="s">
        <v>5596</v>
      </c>
      <c r="CC113" s="2">
        <v>1</v>
      </c>
      <c r="CD113" s="2" t="s">
        <v>5750</v>
      </c>
      <c r="CE113" s="2">
        <v>1</v>
      </c>
      <c r="CF113" s="2">
        <v>0</v>
      </c>
      <c r="CH113" s="2" t="s">
        <v>5839</v>
      </c>
      <c r="CI113" s="2" t="s">
        <v>6183</v>
      </c>
      <c r="CM113" s="2">
        <v>2</v>
      </c>
      <c r="CN113" s="2" t="s">
        <v>6981</v>
      </c>
      <c r="CO113" s="2">
        <v>2</v>
      </c>
      <c r="CP113" s="2">
        <v>2</v>
      </c>
      <c r="CQ113" s="2">
        <v>0</v>
      </c>
      <c r="CR113" s="2">
        <v>1</v>
      </c>
      <c r="CV113" s="2">
        <v>0</v>
      </c>
      <c r="CY113" s="2" t="s">
        <v>7169</v>
      </c>
      <c r="CZ113" s="2">
        <v>1</v>
      </c>
      <c r="DC113" s="2">
        <v>0</v>
      </c>
      <c r="DD113" s="2">
        <v>0</v>
      </c>
      <c r="DF113" s="2" t="s">
        <v>7193</v>
      </c>
      <c r="DI113" s="2" t="s">
        <v>3611</v>
      </c>
      <c r="DJ113" s="2">
        <v>0</v>
      </c>
      <c r="DS113" s="2">
        <v>0</v>
      </c>
      <c r="DT113" s="2" t="s">
        <v>7592</v>
      </c>
      <c r="DX113" s="2">
        <v>0</v>
      </c>
      <c r="DY113" s="2" t="s">
        <v>7931</v>
      </c>
      <c r="DZ113" s="2">
        <v>0</v>
      </c>
      <c r="EA113" s="2">
        <v>0</v>
      </c>
      <c r="EE113" s="2" t="s">
        <v>8386</v>
      </c>
      <c r="EF113" s="2" t="s">
        <v>8395</v>
      </c>
      <c r="EG113" s="2" t="s">
        <v>8451</v>
      </c>
      <c r="EH113" s="2" t="s">
        <v>3611</v>
      </c>
      <c r="EI113" s="2" t="s">
        <v>8500</v>
      </c>
      <c r="EK113" s="2" t="s">
        <v>8553</v>
      </c>
      <c r="EL113" s="2">
        <v>0</v>
      </c>
      <c r="EM113" s="2">
        <v>1924</v>
      </c>
      <c r="EP113" s="2">
        <v>1631306892000</v>
      </c>
      <c r="ES113" s="2">
        <v>0</v>
      </c>
      <c r="ET113" s="2" t="s">
        <v>8575</v>
      </c>
      <c r="EW113" s="2" t="s">
        <v>8592</v>
      </c>
      <c r="FI113" s="2">
        <v>0</v>
      </c>
      <c r="FW113" s="2" t="s">
        <v>1352</v>
      </c>
      <c r="FY113" s="2">
        <v>0</v>
      </c>
      <c r="GJ113" s="2" t="s">
        <v>9252</v>
      </c>
      <c r="GL113" s="2">
        <v>0</v>
      </c>
      <c r="GP113" s="2" t="s">
        <v>9307</v>
      </c>
      <c r="GR113" s="2" t="s">
        <v>9491</v>
      </c>
      <c r="GU113" s="2" t="s">
        <v>5194</v>
      </c>
      <c r="GV113" s="2" t="s">
        <v>6981</v>
      </c>
      <c r="HD113" s="2" t="s">
        <v>9725</v>
      </c>
      <c r="HQ113" s="2" t="s">
        <v>9844</v>
      </c>
      <c r="HZ113" s="2">
        <v>469</v>
      </c>
      <c r="IC113" s="2">
        <v>7</v>
      </c>
      <c r="IF113" s="2" t="s">
        <v>3611</v>
      </c>
      <c r="IH113" s="2">
        <v>93.03</v>
      </c>
      <c r="II113" s="2">
        <v>79.2</v>
      </c>
      <c r="IJ113" s="2">
        <v>6.86</v>
      </c>
      <c r="IK113" s="2">
        <v>5.0199999999999996</v>
      </c>
      <c r="IL113" s="2">
        <v>1.96</v>
      </c>
      <c r="IM113" s="2">
        <v>2.7770000000000001</v>
      </c>
      <c r="IN113" s="2">
        <v>2.0670000000000002</v>
      </c>
      <c r="IO113" s="2">
        <v>2.4489999999999998</v>
      </c>
      <c r="IP113" s="2" t="s">
        <v>10186</v>
      </c>
    </row>
    <row r="114" spans="1:250" x14ac:dyDescent="0.3">
      <c r="A114" s="2">
        <v>287</v>
      </c>
      <c r="B114" s="2">
        <v>9</v>
      </c>
      <c r="C114" s="2">
        <v>3227</v>
      </c>
      <c r="D114" s="2">
        <v>20330</v>
      </c>
      <c r="E114" s="2">
        <v>96023985</v>
      </c>
      <c r="F114" s="2" t="s">
        <v>361</v>
      </c>
      <c r="G114" s="2" t="s">
        <v>912</v>
      </c>
      <c r="H114" s="2" t="s">
        <v>1353</v>
      </c>
      <c r="I114" s="2" t="s">
        <v>1366</v>
      </c>
      <c r="J114" s="2" t="s">
        <v>1369</v>
      </c>
      <c r="K114" s="2">
        <v>94115</v>
      </c>
      <c r="L114" s="2">
        <v>1700000</v>
      </c>
      <c r="M114" s="2">
        <v>1807800</v>
      </c>
      <c r="N114" s="2">
        <v>7231</v>
      </c>
      <c r="O114" s="2">
        <v>1890</v>
      </c>
      <c r="P114" s="2" t="s">
        <v>1370</v>
      </c>
      <c r="Q114" s="2" t="s">
        <v>1375</v>
      </c>
      <c r="R114" s="2">
        <v>2</v>
      </c>
      <c r="S114" s="2">
        <v>2</v>
      </c>
      <c r="T114" s="2">
        <v>-122.4438552856445</v>
      </c>
      <c r="U114" s="2">
        <v>37.787296295166023</v>
      </c>
      <c r="V114" s="2">
        <v>0</v>
      </c>
      <c r="W114" s="2" t="s">
        <v>1490</v>
      </c>
      <c r="X114" s="2">
        <v>1859</v>
      </c>
      <c r="Y114" s="2" t="s">
        <v>1929</v>
      </c>
      <c r="Z114" s="2">
        <v>1376.4960000000001</v>
      </c>
      <c r="AA114" s="2" t="s">
        <v>1929</v>
      </c>
      <c r="AB114" s="2">
        <f t="shared" si="1"/>
        <v>1376.4960000000001</v>
      </c>
      <c r="AC114" s="2" t="s">
        <v>2043</v>
      </c>
      <c r="AD114" s="2">
        <v>1530000</v>
      </c>
      <c r="AE114" s="2">
        <v>5</v>
      </c>
      <c r="AF114" s="2">
        <v>7</v>
      </c>
      <c r="AG114" s="2">
        <v>29</v>
      </c>
      <c r="AH114" s="2">
        <v>25</v>
      </c>
      <c r="AI114" s="2">
        <v>0</v>
      </c>
      <c r="AJ114" s="2" t="s">
        <v>2593</v>
      </c>
      <c r="AK114" s="2" t="s">
        <v>3007</v>
      </c>
      <c r="AL114" s="2">
        <v>1591812</v>
      </c>
      <c r="AM114" s="2">
        <v>2020</v>
      </c>
      <c r="AN114" s="2">
        <v>0</v>
      </c>
      <c r="AO114" s="2">
        <v>265</v>
      </c>
      <c r="AP114" s="2">
        <v>0.67</v>
      </c>
      <c r="AQ114" s="2" t="s">
        <v>3008</v>
      </c>
      <c r="AS114" s="2">
        <v>0</v>
      </c>
      <c r="AT114" s="2">
        <v>0</v>
      </c>
      <c r="AU114" s="2">
        <v>0</v>
      </c>
      <c r="AV114" s="2" t="s">
        <v>3139</v>
      </c>
      <c r="AZ114" s="2">
        <v>6</v>
      </c>
      <c r="BA114" s="2" t="s">
        <v>3690</v>
      </c>
      <c r="BC114" s="2" t="s">
        <v>912</v>
      </c>
      <c r="BD114" s="2" t="s">
        <v>1353</v>
      </c>
      <c r="BE114" s="2" t="s">
        <v>1369</v>
      </c>
      <c r="BF114" s="2">
        <v>94115</v>
      </c>
      <c r="BK114" s="2" t="s">
        <v>4223</v>
      </c>
      <c r="BL114" s="2">
        <v>2</v>
      </c>
      <c r="BM114" s="2">
        <v>2</v>
      </c>
      <c r="BN114" s="2">
        <v>2</v>
      </c>
      <c r="BO114" s="2">
        <v>0</v>
      </c>
      <c r="BP114" s="2">
        <v>0</v>
      </c>
      <c r="BQ114" s="2">
        <v>0</v>
      </c>
      <c r="BT114" s="2" t="s">
        <v>4737</v>
      </c>
      <c r="BV114" s="2" t="s">
        <v>5039</v>
      </c>
      <c r="CB114" s="2" t="s">
        <v>5586</v>
      </c>
      <c r="CC114" s="2">
        <v>0</v>
      </c>
      <c r="CE114" s="2">
        <v>0</v>
      </c>
      <c r="CF114" s="2">
        <v>0</v>
      </c>
      <c r="CH114" s="2" t="s">
        <v>5869</v>
      </c>
      <c r="CI114" s="2" t="s">
        <v>6228</v>
      </c>
      <c r="CL114" s="3" t="s">
        <v>6654</v>
      </c>
      <c r="CM114" s="2">
        <v>1</v>
      </c>
      <c r="CN114" s="2" t="s">
        <v>6982</v>
      </c>
      <c r="CO114" s="2">
        <v>0</v>
      </c>
      <c r="CP114" s="2">
        <v>0</v>
      </c>
      <c r="CR114" s="2">
        <v>1</v>
      </c>
      <c r="CS114" s="2">
        <v>0</v>
      </c>
      <c r="CT114" s="2">
        <v>0</v>
      </c>
      <c r="CU114" s="2">
        <v>0</v>
      </c>
      <c r="CV114" s="2">
        <v>0</v>
      </c>
      <c r="CY114" s="2" t="s">
        <v>7170</v>
      </c>
      <c r="CZ114" s="2">
        <v>2</v>
      </c>
      <c r="DD114" s="2">
        <v>0</v>
      </c>
      <c r="DE114" s="2" t="s">
        <v>5194</v>
      </c>
      <c r="DF114" s="2" t="s">
        <v>3611</v>
      </c>
      <c r="DI114" s="2" t="s">
        <v>3611</v>
      </c>
      <c r="DJ114" s="2">
        <v>0</v>
      </c>
      <c r="DS114" s="2">
        <v>0</v>
      </c>
      <c r="DT114" s="2" t="s">
        <v>6131</v>
      </c>
      <c r="DX114" s="2">
        <v>0</v>
      </c>
      <c r="DY114" s="2" t="s">
        <v>7932</v>
      </c>
      <c r="DZ114" s="2">
        <v>0</v>
      </c>
      <c r="EA114" s="2">
        <v>0</v>
      </c>
      <c r="EE114" s="2" t="s">
        <v>8385</v>
      </c>
      <c r="EG114" s="2" t="s">
        <v>3611</v>
      </c>
      <c r="EH114" s="2" t="s">
        <v>3611</v>
      </c>
      <c r="EM114" s="2">
        <v>1890</v>
      </c>
      <c r="EP114" s="2">
        <v>1631318400000</v>
      </c>
      <c r="ES114" s="2">
        <v>0</v>
      </c>
      <c r="EW114" s="2" t="s">
        <v>8592</v>
      </c>
      <c r="FE114" s="2">
        <v>2</v>
      </c>
      <c r="FI114" s="2">
        <v>0</v>
      </c>
      <c r="FT114" s="2" t="s">
        <v>8784</v>
      </c>
      <c r="FW114" s="2" t="s">
        <v>1353</v>
      </c>
      <c r="FX114" s="2" t="s">
        <v>8875</v>
      </c>
      <c r="FY114" s="2">
        <v>1</v>
      </c>
      <c r="GB114" s="2" t="s">
        <v>9127</v>
      </c>
      <c r="GG114" s="2">
        <v>19867</v>
      </c>
      <c r="GJ114" s="2" t="s">
        <v>9252</v>
      </c>
      <c r="GL114" s="2">
        <v>0</v>
      </c>
      <c r="GM114" s="2" t="s">
        <v>9261</v>
      </c>
      <c r="GN114" s="2" t="s">
        <v>9269</v>
      </c>
      <c r="GU114" s="2" t="s">
        <v>5194</v>
      </c>
      <c r="GV114" s="2" t="s">
        <v>9618</v>
      </c>
      <c r="GW114" s="3" t="s">
        <v>6654</v>
      </c>
      <c r="HH114" s="2">
        <v>0</v>
      </c>
      <c r="HI114" s="2" t="s">
        <v>9838</v>
      </c>
      <c r="HV114" s="2">
        <v>0</v>
      </c>
      <c r="HW114" s="2" t="s">
        <v>9888</v>
      </c>
      <c r="HZ114" s="2">
        <v>914</v>
      </c>
      <c r="IC114" s="2">
        <v>6</v>
      </c>
      <c r="ID114" s="2" t="s">
        <v>8875</v>
      </c>
      <c r="IF114" s="2" t="s">
        <v>3611</v>
      </c>
      <c r="IG114" s="2" t="s">
        <v>10136</v>
      </c>
      <c r="IH114" s="2">
        <v>94.44</v>
      </c>
      <c r="II114" s="2">
        <v>80</v>
      </c>
      <c r="IJ114" s="2">
        <v>6.62</v>
      </c>
      <c r="IK114" s="2">
        <v>5.0199999999999996</v>
      </c>
      <c r="IL114" s="2">
        <v>2.8</v>
      </c>
      <c r="IM114" s="2">
        <v>2.7919999999999998</v>
      </c>
      <c r="IN114" s="2">
        <v>2.4969999999999999</v>
      </c>
      <c r="IO114" s="2">
        <v>2.0499999999999998</v>
      </c>
      <c r="IP114" s="2" t="s">
        <v>10179</v>
      </c>
    </row>
    <row r="115" spans="1:250" x14ac:dyDescent="0.3">
      <c r="A115" s="2">
        <v>293</v>
      </c>
      <c r="B115" s="2">
        <v>9</v>
      </c>
      <c r="C115" s="2">
        <v>3136</v>
      </c>
      <c r="D115" s="2">
        <v>33839</v>
      </c>
      <c r="E115" s="2">
        <v>19695501</v>
      </c>
      <c r="F115" s="2" t="s">
        <v>362</v>
      </c>
      <c r="G115" s="2" t="s">
        <v>913</v>
      </c>
      <c r="H115" s="2" t="s">
        <v>1354</v>
      </c>
      <c r="I115" s="2" t="s">
        <v>1367</v>
      </c>
      <c r="J115" s="2" t="s">
        <v>1369</v>
      </c>
      <c r="K115" s="2">
        <v>95124</v>
      </c>
      <c r="L115" s="2">
        <v>1600000</v>
      </c>
      <c r="M115" s="2">
        <v>1712374</v>
      </c>
      <c r="N115" s="2">
        <v>3999</v>
      </c>
      <c r="O115" s="2">
        <v>1958</v>
      </c>
      <c r="P115" s="2" t="s">
        <v>1371</v>
      </c>
      <c r="Q115" s="2" t="s">
        <v>1375</v>
      </c>
      <c r="R115" s="2">
        <v>4</v>
      </c>
      <c r="S115" s="2">
        <v>2</v>
      </c>
      <c r="T115" s="2">
        <v>-121.9112167358398</v>
      </c>
      <c r="U115" s="2">
        <v>37.261100769042969</v>
      </c>
      <c r="V115" s="2">
        <v>0</v>
      </c>
      <c r="W115" s="2" t="s">
        <v>1491</v>
      </c>
      <c r="X115" s="2">
        <v>1608</v>
      </c>
      <c r="Y115" s="2" t="s">
        <v>1929</v>
      </c>
      <c r="Z115" s="2">
        <v>7108</v>
      </c>
      <c r="AA115" s="2" t="s">
        <v>1929</v>
      </c>
      <c r="AB115" s="2">
        <f t="shared" si="1"/>
        <v>7108</v>
      </c>
      <c r="AC115" s="2" t="s">
        <v>2044</v>
      </c>
      <c r="AD115" s="2">
        <v>625000</v>
      </c>
      <c r="AE115" s="2">
        <v>6</v>
      </c>
      <c r="AF115" s="2">
        <v>6</v>
      </c>
      <c r="AG115" s="2">
        <v>5</v>
      </c>
      <c r="AH115" s="2">
        <v>7</v>
      </c>
      <c r="AI115" s="2">
        <v>0</v>
      </c>
      <c r="AJ115" s="2" t="s">
        <v>2594</v>
      </c>
      <c r="AK115" s="2" t="s">
        <v>3007</v>
      </c>
      <c r="AL115" s="2">
        <v>796587</v>
      </c>
      <c r="AM115" s="2">
        <v>2020</v>
      </c>
      <c r="AN115" s="2">
        <v>0</v>
      </c>
      <c r="AP115" s="2">
        <v>0.77</v>
      </c>
      <c r="AQ115" s="2" t="s">
        <v>3008</v>
      </c>
      <c r="AS115" s="2">
        <v>0</v>
      </c>
      <c r="AT115" s="2">
        <v>0</v>
      </c>
      <c r="AU115" s="2">
        <v>0</v>
      </c>
      <c r="AV115" s="2" t="s">
        <v>3140</v>
      </c>
      <c r="AW115" s="2">
        <v>0</v>
      </c>
      <c r="AZ115" s="2">
        <v>8</v>
      </c>
      <c r="BA115" s="2" t="s">
        <v>3691</v>
      </c>
      <c r="BC115" s="2" t="s">
        <v>913</v>
      </c>
      <c r="BD115" s="2" t="s">
        <v>1354</v>
      </c>
      <c r="BE115" s="2" t="s">
        <v>1369</v>
      </c>
      <c r="BF115" s="2">
        <v>95124</v>
      </c>
      <c r="BK115" s="2" t="s">
        <v>4224</v>
      </c>
      <c r="BL115" s="2">
        <v>4</v>
      </c>
      <c r="BM115" s="2">
        <v>2</v>
      </c>
      <c r="BN115" s="2">
        <v>2</v>
      </c>
      <c r="BO115" s="2">
        <v>0</v>
      </c>
      <c r="BP115" s="2">
        <v>0</v>
      </c>
      <c r="BQ115" s="2">
        <v>0</v>
      </c>
      <c r="BT115" s="2" t="s">
        <v>4666</v>
      </c>
      <c r="BV115" s="2" t="s">
        <v>5020</v>
      </c>
      <c r="BW115" s="2" t="s">
        <v>5154</v>
      </c>
      <c r="BX115" s="2">
        <v>1</v>
      </c>
      <c r="BY115" s="2" t="s">
        <v>5149</v>
      </c>
      <c r="BZ115" s="2">
        <v>1</v>
      </c>
      <c r="CA115" s="2" t="s">
        <v>5338</v>
      </c>
      <c r="CB115" s="2" t="s">
        <v>5605</v>
      </c>
      <c r="CE115" s="2">
        <v>1</v>
      </c>
      <c r="CF115" s="2">
        <v>0</v>
      </c>
      <c r="CI115" s="2" t="s">
        <v>6229</v>
      </c>
      <c r="CM115" s="2">
        <v>0</v>
      </c>
      <c r="CN115" s="2" t="s">
        <v>6913</v>
      </c>
      <c r="CR115" s="2">
        <v>0</v>
      </c>
      <c r="DD115" s="2">
        <v>0</v>
      </c>
      <c r="DF115" s="2" t="s">
        <v>7223</v>
      </c>
      <c r="DH115" s="2" t="s">
        <v>7403</v>
      </c>
      <c r="DI115" s="2" t="s">
        <v>3611</v>
      </c>
      <c r="DJ115" s="2">
        <v>0</v>
      </c>
      <c r="DS115" s="2">
        <v>0</v>
      </c>
      <c r="DT115" s="2" t="s">
        <v>7593</v>
      </c>
      <c r="DX115" s="2">
        <v>0</v>
      </c>
      <c r="DY115" s="2" t="s">
        <v>7933</v>
      </c>
      <c r="DZ115" s="2">
        <v>0</v>
      </c>
      <c r="EA115" s="2">
        <v>0</v>
      </c>
      <c r="EE115" s="2" t="s">
        <v>8386</v>
      </c>
      <c r="EG115" s="2" t="s">
        <v>8437</v>
      </c>
      <c r="EH115" s="2" t="s">
        <v>3611</v>
      </c>
      <c r="EI115" s="2" t="s">
        <v>8503</v>
      </c>
      <c r="EL115" s="2">
        <v>0</v>
      </c>
      <c r="EM115" s="2">
        <v>1958</v>
      </c>
      <c r="EP115" s="2">
        <v>1631145600000</v>
      </c>
      <c r="ES115" s="2">
        <v>0</v>
      </c>
      <c r="EY115" s="2" t="s">
        <v>8602</v>
      </c>
      <c r="FI115" s="2">
        <v>0</v>
      </c>
      <c r="FL115" s="2" t="s">
        <v>7174</v>
      </c>
      <c r="FU115" s="2" t="s">
        <v>3611</v>
      </c>
      <c r="FW115" s="2" t="s">
        <v>1354</v>
      </c>
      <c r="GG115" s="2">
        <v>10944</v>
      </c>
      <c r="GL115" s="2">
        <v>0</v>
      </c>
      <c r="HZ115" s="2">
        <v>995</v>
      </c>
      <c r="IC115" s="2">
        <v>8</v>
      </c>
      <c r="IF115" s="2" t="s">
        <v>9992</v>
      </c>
      <c r="IH115" s="2">
        <v>22.74</v>
      </c>
      <c r="II115" s="2">
        <v>8</v>
      </c>
      <c r="IJ115" s="2">
        <v>7.05</v>
      </c>
      <c r="IK115" s="2">
        <v>5.0199999999999996</v>
      </c>
      <c r="IL115" s="2">
        <v>2.68</v>
      </c>
      <c r="IM115" s="2">
        <v>2.7919999999999998</v>
      </c>
      <c r="IN115" s="2">
        <v>2.4969999999999999</v>
      </c>
      <c r="IO115" s="2">
        <v>2.0499999999999998</v>
      </c>
      <c r="IP115" s="2" t="s">
        <v>4108</v>
      </c>
    </row>
    <row r="116" spans="1:250" x14ac:dyDescent="0.3">
      <c r="A116" s="2">
        <v>298</v>
      </c>
      <c r="B116" s="2">
        <v>9</v>
      </c>
      <c r="C116" s="2">
        <v>3136</v>
      </c>
      <c r="D116" s="2">
        <v>33839</v>
      </c>
      <c r="E116" s="2">
        <v>124746162</v>
      </c>
      <c r="F116" s="2" t="s">
        <v>363</v>
      </c>
      <c r="G116" s="2" t="s">
        <v>914</v>
      </c>
      <c r="H116" s="2" t="s">
        <v>1354</v>
      </c>
      <c r="I116" s="2" t="s">
        <v>1367</v>
      </c>
      <c r="J116" s="2" t="s">
        <v>1369</v>
      </c>
      <c r="K116" s="2">
        <v>95125</v>
      </c>
      <c r="L116" s="2">
        <v>1789000</v>
      </c>
      <c r="M116" s="2">
        <v>1848224</v>
      </c>
      <c r="N116" s="2">
        <v>3934</v>
      </c>
      <c r="O116" s="2">
        <v>2017</v>
      </c>
      <c r="P116" s="2" t="s">
        <v>1371</v>
      </c>
      <c r="Q116" s="2" t="s">
        <v>1375</v>
      </c>
      <c r="R116" s="2">
        <v>3</v>
      </c>
      <c r="S116" s="2">
        <v>3</v>
      </c>
      <c r="T116" s="2">
        <v>-121.89003753662109</v>
      </c>
      <c r="U116" s="2">
        <v>37.298282623291023</v>
      </c>
      <c r="V116" s="2">
        <v>0</v>
      </c>
      <c r="W116" s="2" t="s">
        <v>1492</v>
      </c>
      <c r="X116" s="2">
        <v>1634</v>
      </c>
      <c r="Y116" s="2" t="s">
        <v>1929</v>
      </c>
      <c r="Z116" s="2">
        <v>3902</v>
      </c>
      <c r="AA116" s="2" t="s">
        <v>1929</v>
      </c>
      <c r="AB116" s="2">
        <f t="shared" si="1"/>
        <v>3902</v>
      </c>
      <c r="AC116" s="2" t="s">
        <v>2045</v>
      </c>
      <c r="AD116" s="2">
        <v>1560000</v>
      </c>
      <c r="AE116" s="2">
        <v>5</v>
      </c>
      <c r="AF116" s="2">
        <v>5</v>
      </c>
      <c r="AG116" s="2">
        <v>8</v>
      </c>
      <c r="AH116" s="2">
        <v>6</v>
      </c>
      <c r="AI116" s="2">
        <v>0</v>
      </c>
      <c r="AJ116" s="2" t="s">
        <v>2542</v>
      </c>
      <c r="AK116" s="2" t="s">
        <v>3007</v>
      </c>
      <c r="AL116" s="2">
        <v>1623024</v>
      </c>
      <c r="AM116" s="2">
        <v>2020</v>
      </c>
      <c r="AN116" s="2">
        <v>0</v>
      </c>
      <c r="AP116" s="2">
        <v>0.77</v>
      </c>
      <c r="AQ116" s="2" t="s">
        <v>3008</v>
      </c>
      <c r="AS116" s="2">
        <v>0</v>
      </c>
      <c r="AT116" s="2">
        <v>0</v>
      </c>
      <c r="AU116" s="2">
        <v>0</v>
      </c>
      <c r="AV116" s="2" t="s">
        <v>3141</v>
      </c>
      <c r="AW116" s="2">
        <v>0</v>
      </c>
      <c r="AZ116" s="2">
        <v>8</v>
      </c>
      <c r="BA116" s="2" t="s">
        <v>3692</v>
      </c>
      <c r="BC116" s="2" t="s">
        <v>914</v>
      </c>
      <c r="BD116" s="2" t="s">
        <v>1354</v>
      </c>
      <c r="BE116" s="2" t="s">
        <v>1369</v>
      </c>
      <c r="BF116" s="2">
        <v>95125</v>
      </c>
      <c r="BK116" s="2" t="s">
        <v>4225</v>
      </c>
      <c r="BL116" s="2">
        <v>3</v>
      </c>
      <c r="BM116" s="2">
        <v>3</v>
      </c>
      <c r="BN116" s="2">
        <v>2</v>
      </c>
      <c r="BO116" s="2">
        <v>0</v>
      </c>
      <c r="BP116" s="2">
        <v>1</v>
      </c>
      <c r="BQ116" s="2">
        <v>0</v>
      </c>
      <c r="BT116" s="2" t="s">
        <v>4676</v>
      </c>
      <c r="BV116" s="2" t="s">
        <v>5056</v>
      </c>
      <c r="BW116" s="2" t="s">
        <v>5153</v>
      </c>
      <c r="BX116" s="2">
        <v>1</v>
      </c>
      <c r="BY116" s="2" t="s">
        <v>5149</v>
      </c>
      <c r="BZ116" s="2">
        <v>1</v>
      </c>
      <c r="CA116" s="2" t="s">
        <v>5339</v>
      </c>
      <c r="CB116" s="2" t="s">
        <v>5625</v>
      </c>
      <c r="CE116" s="2">
        <v>1</v>
      </c>
      <c r="CF116" s="2">
        <v>0</v>
      </c>
      <c r="CI116" s="2" t="s">
        <v>6230</v>
      </c>
      <c r="CL116" s="3" t="s">
        <v>6655</v>
      </c>
      <c r="CM116" s="2">
        <v>0</v>
      </c>
      <c r="CN116" s="2" t="s">
        <v>6913</v>
      </c>
      <c r="CR116" s="2">
        <v>0</v>
      </c>
      <c r="DD116" s="2">
        <v>0</v>
      </c>
      <c r="DF116" s="2" t="s">
        <v>3611</v>
      </c>
      <c r="DI116" s="2" t="s">
        <v>3611</v>
      </c>
      <c r="DJ116" s="2">
        <v>0</v>
      </c>
      <c r="DS116" s="2">
        <v>0</v>
      </c>
      <c r="DT116" s="2" t="s">
        <v>7594</v>
      </c>
      <c r="DX116" s="2">
        <v>0</v>
      </c>
      <c r="DY116" s="2" t="s">
        <v>7934</v>
      </c>
      <c r="DZ116" s="2">
        <v>0</v>
      </c>
      <c r="EA116" s="2">
        <v>0</v>
      </c>
      <c r="EE116" s="2" t="s">
        <v>8386</v>
      </c>
      <c r="EG116" s="2" t="s">
        <v>3611</v>
      </c>
      <c r="EH116" s="2" t="s">
        <v>3611</v>
      </c>
      <c r="EL116" s="2">
        <v>0</v>
      </c>
      <c r="EM116" s="2">
        <v>2017</v>
      </c>
      <c r="EP116" s="2">
        <v>1631145600000</v>
      </c>
      <c r="ES116" s="2">
        <v>0</v>
      </c>
      <c r="EY116" s="2" t="s">
        <v>8603</v>
      </c>
      <c r="FI116" s="2">
        <v>0</v>
      </c>
      <c r="FL116" s="2" t="s">
        <v>8698</v>
      </c>
      <c r="FT116" s="2" t="s">
        <v>8762</v>
      </c>
      <c r="FU116" s="2" t="s">
        <v>3611</v>
      </c>
      <c r="FW116" s="2" t="s">
        <v>1354</v>
      </c>
      <c r="GG116" s="2">
        <v>20676</v>
      </c>
      <c r="GL116" s="2">
        <v>0</v>
      </c>
      <c r="HZ116" s="2">
        <v>1095</v>
      </c>
      <c r="IC116" s="2">
        <v>8</v>
      </c>
      <c r="IF116" s="2" t="s">
        <v>9993</v>
      </c>
      <c r="IH116" s="2">
        <v>87.13</v>
      </c>
      <c r="II116" s="2">
        <v>72</v>
      </c>
      <c r="IJ116" s="2">
        <v>7.03</v>
      </c>
      <c r="IK116" s="2">
        <v>5.0199999999999996</v>
      </c>
      <c r="IL116" s="2">
        <v>3.08</v>
      </c>
      <c r="IM116" s="2">
        <v>2.7919999999999998</v>
      </c>
      <c r="IN116" s="2">
        <v>2.4969999999999999</v>
      </c>
      <c r="IO116" s="2">
        <v>2.0499999999999998</v>
      </c>
      <c r="IP116" s="2" t="s">
        <v>10146</v>
      </c>
    </row>
    <row r="117" spans="1:250" x14ac:dyDescent="0.3">
      <c r="A117" s="2">
        <v>300</v>
      </c>
      <c r="B117" s="2">
        <v>9</v>
      </c>
      <c r="C117" s="2">
        <v>1510</v>
      </c>
      <c r="D117" s="2">
        <v>47164</v>
      </c>
      <c r="E117" s="2">
        <v>25079585</v>
      </c>
      <c r="F117" s="2" t="s">
        <v>364</v>
      </c>
      <c r="G117" s="2" t="s">
        <v>915</v>
      </c>
      <c r="H117" s="2" t="s">
        <v>1358</v>
      </c>
      <c r="I117" s="2" t="s">
        <v>1365</v>
      </c>
      <c r="J117" s="2" t="s">
        <v>1369</v>
      </c>
      <c r="K117" s="2">
        <v>94566</v>
      </c>
      <c r="L117" s="2">
        <v>1890000</v>
      </c>
      <c r="M117" s="2">
        <v>1837000</v>
      </c>
      <c r="N117" s="2">
        <v>5000</v>
      </c>
      <c r="O117" s="2">
        <v>1966</v>
      </c>
      <c r="P117" s="2" t="s">
        <v>1371</v>
      </c>
      <c r="Q117" s="2" t="s">
        <v>1375</v>
      </c>
      <c r="R117" s="2">
        <v>4</v>
      </c>
      <c r="S117" s="2">
        <v>3</v>
      </c>
      <c r="T117" s="2">
        <v>-121.880744934082</v>
      </c>
      <c r="U117" s="2">
        <v>37.674224853515618</v>
      </c>
      <c r="V117" s="2">
        <v>0</v>
      </c>
      <c r="W117" s="2" t="s">
        <v>1493</v>
      </c>
      <c r="X117" s="2">
        <v>2538</v>
      </c>
      <c r="Y117" s="2" t="s">
        <v>1929</v>
      </c>
      <c r="Z117" s="2">
        <v>8712</v>
      </c>
      <c r="AA117" s="2" t="s">
        <v>1929</v>
      </c>
      <c r="AB117" s="2">
        <f t="shared" si="1"/>
        <v>8712</v>
      </c>
      <c r="AC117" s="2" t="s">
        <v>2046</v>
      </c>
      <c r="AD117" s="2">
        <v>930000</v>
      </c>
      <c r="AE117" s="2">
        <v>8</v>
      </c>
      <c r="AF117" s="2">
        <v>8</v>
      </c>
      <c r="AG117" s="2">
        <v>12</v>
      </c>
      <c r="AH117" s="2">
        <v>12</v>
      </c>
      <c r="AI117" s="2">
        <v>0</v>
      </c>
      <c r="AJ117" s="2" t="s">
        <v>2595</v>
      </c>
      <c r="AK117" s="2" t="s">
        <v>3007</v>
      </c>
      <c r="AL117" s="2">
        <v>365358</v>
      </c>
      <c r="AM117" s="2">
        <v>2021</v>
      </c>
      <c r="AN117" s="2">
        <v>0</v>
      </c>
      <c r="AP117" s="2">
        <v>0.81</v>
      </c>
      <c r="AQ117" s="2" t="s">
        <v>3008</v>
      </c>
      <c r="AS117" s="2">
        <v>0</v>
      </c>
      <c r="AT117" s="2">
        <v>0</v>
      </c>
      <c r="AU117" s="2">
        <v>0</v>
      </c>
      <c r="AV117" s="2" t="s">
        <v>3142</v>
      </c>
      <c r="AZ117" s="2">
        <v>1</v>
      </c>
      <c r="BA117" s="2" t="s">
        <v>3693</v>
      </c>
      <c r="BC117" s="2" t="s">
        <v>915</v>
      </c>
      <c r="BD117" s="2" t="s">
        <v>1358</v>
      </c>
      <c r="BE117" s="2" t="s">
        <v>1369</v>
      </c>
      <c r="BF117" s="2">
        <v>94566</v>
      </c>
      <c r="BK117" s="2" t="s">
        <v>4226</v>
      </c>
      <c r="BL117" s="2">
        <v>4</v>
      </c>
      <c r="BM117" s="2">
        <v>3</v>
      </c>
      <c r="BN117" s="2">
        <v>3</v>
      </c>
      <c r="BR117" s="2">
        <v>0</v>
      </c>
      <c r="BT117" s="2" t="s">
        <v>4738</v>
      </c>
      <c r="BU117" s="2" t="s">
        <v>5007</v>
      </c>
      <c r="BV117" s="2" t="s">
        <v>5046</v>
      </c>
      <c r="BW117" s="2" t="s">
        <v>5151</v>
      </c>
      <c r="BX117" s="2">
        <v>1</v>
      </c>
      <c r="BY117" s="2" t="s">
        <v>5151</v>
      </c>
      <c r="BZ117" s="2">
        <v>1</v>
      </c>
      <c r="CA117" s="2" t="s">
        <v>5340</v>
      </c>
      <c r="CB117" s="2" t="s">
        <v>5622</v>
      </c>
      <c r="CC117" s="2">
        <v>1</v>
      </c>
      <c r="CD117" s="2" t="s">
        <v>5738</v>
      </c>
      <c r="CE117" s="2">
        <v>1</v>
      </c>
      <c r="CF117" s="2">
        <v>0</v>
      </c>
      <c r="CH117" s="2" t="s">
        <v>5870</v>
      </c>
      <c r="CI117" s="2" t="s">
        <v>6231</v>
      </c>
      <c r="CL117" s="3" t="s">
        <v>6656</v>
      </c>
      <c r="CM117" s="2">
        <v>2</v>
      </c>
      <c r="CN117" s="2" t="s">
        <v>6932</v>
      </c>
      <c r="CO117" s="2">
        <v>2</v>
      </c>
      <c r="CP117" s="2">
        <v>2</v>
      </c>
      <c r="CQ117" s="2">
        <v>1</v>
      </c>
      <c r="CR117" s="2">
        <v>1</v>
      </c>
      <c r="CV117" s="2">
        <v>0</v>
      </c>
      <c r="CY117" s="2" t="s">
        <v>7168</v>
      </c>
      <c r="CZ117" s="2">
        <v>2</v>
      </c>
      <c r="DC117" s="2">
        <v>1</v>
      </c>
      <c r="DD117" s="2">
        <v>0</v>
      </c>
      <c r="DF117" s="2" t="s">
        <v>7214</v>
      </c>
      <c r="DH117" s="2" t="s">
        <v>7381</v>
      </c>
      <c r="DI117" s="2" t="s">
        <v>3611</v>
      </c>
      <c r="DJ117" s="2">
        <v>0</v>
      </c>
      <c r="DS117" s="2">
        <v>0</v>
      </c>
      <c r="DT117" s="2" t="s">
        <v>7595</v>
      </c>
      <c r="DX117" s="2">
        <v>0</v>
      </c>
      <c r="DY117" s="2" t="s">
        <v>7935</v>
      </c>
      <c r="DZ117" s="2">
        <v>0</v>
      </c>
      <c r="EA117" s="2">
        <v>0</v>
      </c>
      <c r="EE117" s="2" t="s">
        <v>8386</v>
      </c>
      <c r="EF117" s="2" t="s">
        <v>8392</v>
      </c>
      <c r="EG117" s="2" t="s">
        <v>3611</v>
      </c>
      <c r="EH117" s="2" t="s">
        <v>3611</v>
      </c>
      <c r="EI117" s="2" t="s">
        <v>8500</v>
      </c>
      <c r="EJ117" s="2" t="s">
        <v>8527</v>
      </c>
      <c r="EK117" s="2" t="s">
        <v>8553</v>
      </c>
      <c r="EL117" s="2">
        <v>0</v>
      </c>
      <c r="EM117" s="2">
        <v>1966</v>
      </c>
      <c r="EP117" s="2">
        <v>1631755096000</v>
      </c>
      <c r="ES117" s="2">
        <v>0</v>
      </c>
      <c r="EW117" s="2" t="s">
        <v>8592</v>
      </c>
      <c r="FI117" s="2">
        <v>0</v>
      </c>
      <c r="FW117" s="2" t="s">
        <v>1358</v>
      </c>
      <c r="FY117" s="2">
        <v>0</v>
      </c>
      <c r="GJ117" s="2" t="s">
        <v>9252</v>
      </c>
      <c r="GL117" s="2">
        <v>0</v>
      </c>
      <c r="GO117" s="2" t="s">
        <v>9270</v>
      </c>
      <c r="GP117" s="2" t="s">
        <v>9308</v>
      </c>
      <c r="GR117" s="2" t="s">
        <v>9489</v>
      </c>
      <c r="GU117" s="2" t="s">
        <v>9600</v>
      </c>
      <c r="GV117" s="2" t="s">
        <v>6981</v>
      </c>
      <c r="GW117" s="3" t="s">
        <v>6656</v>
      </c>
      <c r="HD117" s="2" t="s">
        <v>9726</v>
      </c>
      <c r="HQ117" s="2" t="s">
        <v>9842</v>
      </c>
      <c r="HW117" s="2" t="s">
        <v>9888</v>
      </c>
      <c r="HZ117" s="2">
        <v>745</v>
      </c>
      <c r="IC117" s="2">
        <v>1</v>
      </c>
      <c r="IF117" s="2" t="s">
        <v>3611</v>
      </c>
      <c r="IH117" s="2">
        <v>82.77</v>
      </c>
      <c r="II117" s="2">
        <v>68</v>
      </c>
      <c r="IJ117" s="2">
        <v>6.99</v>
      </c>
      <c r="IK117" s="2">
        <v>5.0199999999999996</v>
      </c>
      <c r="IL117" s="2">
        <v>2.76</v>
      </c>
      <c r="IM117" s="2">
        <v>2.7919999999999998</v>
      </c>
      <c r="IN117" s="2">
        <v>2.4969999999999999</v>
      </c>
      <c r="IO117" s="2">
        <v>2.0499999999999998</v>
      </c>
      <c r="IP117" s="2" t="s">
        <v>10162</v>
      </c>
    </row>
    <row r="118" spans="1:250" x14ac:dyDescent="0.3">
      <c r="A118" s="2">
        <v>301</v>
      </c>
      <c r="B118" s="2">
        <v>9</v>
      </c>
      <c r="C118" s="2">
        <v>3227</v>
      </c>
      <c r="D118" s="2">
        <v>20330</v>
      </c>
      <c r="E118" s="2">
        <v>15073011</v>
      </c>
      <c r="F118" s="2" t="s">
        <v>365</v>
      </c>
      <c r="G118" s="2" t="s">
        <v>916</v>
      </c>
      <c r="H118" s="2" t="s">
        <v>1353</v>
      </c>
      <c r="I118" s="2" t="s">
        <v>1366</v>
      </c>
      <c r="J118" s="2" t="s">
        <v>1369</v>
      </c>
      <c r="K118" s="2">
        <v>94109</v>
      </c>
      <c r="L118" s="2">
        <v>820000</v>
      </c>
      <c r="M118" s="2">
        <v>1151800</v>
      </c>
      <c r="N118" s="2">
        <v>4400</v>
      </c>
      <c r="O118" s="2">
        <v>1925</v>
      </c>
      <c r="P118" s="2" t="s">
        <v>1370</v>
      </c>
      <c r="Q118" s="2" t="s">
        <v>1375</v>
      </c>
      <c r="R118" s="2">
        <v>1</v>
      </c>
      <c r="S118" s="2">
        <v>1</v>
      </c>
      <c r="T118" s="2">
        <v>-122.42620849609381</v>
      </c>
      <c r="U118" s="2">
        <v>37.795108795166023</v>
      </c>
      <c r="V118" s="2">
        <v>0</v>
      </c>
      <c r="W118" s="2" t="s">
        <v>1494</v>
      </c>
      <c r="X118" s="2">
        <v>922</v>
      </c>
      <c r="Y118" s="2" t="s">
        <v>1929</v>
      </c>
      <c r="Z118" s="2">
        <v>10542</v>
      </c>
      <c r="AA118" s="2" t="s">
        <v>1929</v>
      </c>
      <c r="AB118" s="2">
        <f t="shared" si="1"/>
        <v>10542</v>
      </c>
      <c r="AC118" s="2" t="s">
        <v>2047</v>
      </c>
      <c r="AD118" s="2">
        <v>301000</v>
      </c>
      <c r="AE118" s="2">
        <v>9</v>
      </c>
      <c r="AF118" s="2">
        <v>10</v>
      </c>
      <c r="AG118" s="2">
        <v>16</v>
      </c>
      <c r="AH118" s="2">
        <v>16</v>
      </c>
      <c r="AI118" s="2">
        <v>0</v>
      </c>
      <c r="AJ118" s="2" t="s">
        <v>2596</v>
      </c>
      <c r="AK118" s="2" t="s">
        <v>3007</v>
      </c>
      <c r="AL118" s="2">
        <v>439451</v>
      </c>
      <c r="AM118" s="2">
        <v>2020</v>
      </c>
      <c r="AN118" s="2">
        <v>0</v>
      </c>
      <c r="AO118" s="2">
        <v>725</v>
      </c>
      <c r="AP118" s="2">
        <v>0.67</v>
      </c>
      <c r="AQ118" s="2" t="s">
        <v>3008</v>
      </c>
      <c r="AS118" s="2">
        <v>0</v>
      </c>
      <c r="AT118" s="2">
        <v>0</v>
      </c>
      <c r="AU118" s="2">
        <v>0</v>
      </c>
      <c r="AV118" s="2" t="s">
        <v>3143</v>
      </c>
      <c r="AY118" s="2">
        <v>2082886780</v>
      </c>
      <c r="AZ118" s="2">
        <v>2</v>
      </c>
      <c r="BA118" s="2" t="s">
        <v>3694</v>
      </c>
      <c r="BC118" s="2" t="s">
        <v>916</v>
      </c>
      <c r="BD118" s="2" t="s">
        <v>1353</v>
      </c>
      <c r="BE118" s="2" t="s">
        <v>1369</v>
      </c>
      <c r="BF118" s="2">
        <v>94109</v>
      </c>
      <c r="BK118" s="2" t="s">
        <v>4227</v>
      </c>
      <c r="BL118" s="2">
        <v>1</v>
      </c>
      <c r="BM118" s="2">
        <v>1</v>
      </c>
      <c r="BN118" s="2">
        <v>1</v>
      </c>
      <c r="BO118" s="2">
        <v>0</v>
      </c>
      <c r="BP118" s="2">
        <v>0</v>
      </c>
      <c r="BQ118" s="2">
        <v>0</v>
      </c>
      <c r="BT118" s="2" t="s">
        <v>4669</v>
      </c>
      <c r="CC118" s="2">
        <v>0</v>
      </c>
      <c r="CE118" s="2">
        <v>0</v>
      </c>
      <c r="CF118" s="2">
        <v>0</v>
      </c>
      <c r="CH118" s="2" t="s">
        <v>5871</v>
      </c>
      <c r="CI118" s="2" t="s">
        <v>6232</v>
      </c>
      <c r="CL118" s="3" t="s">
        <v>6657</v>
      </c>
      <c r="CM118" s="2">
        <v>1</v>
      </c>
      <c r="CN118" s="2" t="s">
        <v>6983</v>
      </c>
      <c r="CO118" s="2">
        <v>0</v>
      </c>
      <c r="CP118" s="2">
        <v>0</v>
      </c>
      <c r="CR118" s="2">
        <v>1</v>
      </c>
      <c r="CS118" s="2">
        <v>0</v>
      </c>
      <c r="CT118" s="2">
        <v>0</v>
      </c>
      <c r="CU118" s="2">
        <v>0</v>
      </c>
      <c r="CV118" s="2">
        <v>0</v>
      </c>
      <c r="DD118" s="2">
        <v>0</v>
      </c>
      <c r="DF118" s="2" t="s">
        <v>3611</v>
      </c>
      <c r="DI118" s="2" t="s">
        <v>3611</v>
      </c>
      <c r="DJ118" s="2">
        <v>0</v>
      </c>
      <c r="DS118" s="2">
        <v>0</v>
      </c>
      <c r="DT118" s="2" t="s">
        <v>7596</v>
      </c>
      <c r="DX118" s="2">
        <v>0</v>
      </c>
      <c r="DY118" s="2" t="s">
        <v>7936</v>
      </c>
      <c r="DZ118" s="2">
        <v>0</v>
      </c>
      <c r="EA118" s="2">
        <v>0</v>
      </c>
      <c r="EE118" s="2" t="s">
        <v>8385</v>
      </c>
      <c r="EG118" s="2" t="s">
        <v>3611</v>
      </c>
      <c r="EH118" s="2" t="s">
        <v>3611</v>
      </c>
      <c r="EK118" s="2" t="s">
        <v>8556</v>
      </c>
      <c r="EL118" s="2">
        <v>0</v>
      </c>
      <c r="EM118" s="2">
        <v>1925</v>
      </c>
      <c r="EP118" s="2">
        <v>1631664000000</v>
      </c>
      <c r="ES118" s="2">
        <v>0</v>
      </c>
      <c r="FE118" s="2">
        <v>19</v>
      </c>
      <c r="FI118" s="2">
        <v>0</v>
      </c>
      <c r="FW118" s="2" t="s">
        <v>1353</v>
      </c>
      <c r="FX118" s="2" t="s">
        <v>8876</v>
      </c>
      <c r="FY118" s="2">
        <v>1</v>
      </c>
      <c r="GG118" s="2">
        <v>6082</v>
      </c>
      <c r="GJ118" s="2" t="s">
        <v>9252</v>
      </c>
      <c r="GL118" s="2">
        <v>0</v>
      </c>
      <c r="GM118" s="2" t="s">
        <v>9261</v>
      </c>
      <c r="GN118" s="2" t="s">
        <v>9269</v>
      </c>
      <c r="GV118" s="2" t="s">
        <v>9618</v>
      </c>
      <c r="GW118" s="3" t="s">
        <v>6657</v>
      </c>
      <c r="HH118" s="2">
        <v>0</v>
      </c>
      <c r="HI118" s="2" t="s">
        <v>9838</v>
      </c>
      <c r="HV118" s="2">
        <v>0</v>
      </c>
      <c r="HZ118" s="2">
        <v>889</v>
      </c>
      <c r="IC118" s="2">
        <v>2</v>
      </c>
      <c r="ID118" s="2" t="s">
        <v>8876</v>
      </c>
      <c r="IF118" s="2" t="s">
        <v>3611</v>
      </c>
      <c r="IG118" s="2" t="s">
        <v>10136</v>
      </c>
      <c r="IH118" s="2">
        <v>88.44</v>
      </c>
      <c r="II118" s="2">
        <v>76.8</v>
      </c>
      <c r="IJ118" s="2">
        <v>6.62</v>
      </c>
      <c r="IK118" s="2">
        <v>5.0199999999999996</v>
      </c>
      <c r="IM118" s="2">
        <v>2.76</v>
      </c>
      <c r="IN118" s="2">
        <v>2.0699999999999998</v>
      </c>
      <c r="IO118" s="2">
        <v>2.5030000000000001</v>
      </c>
      <c r="IP118" s="2" t="s">
        <v>10191</v>
      </c>
    </row>
    <row r="119" spans="1:250" x14ac:dyDescent="0.3">
      <c r="A119" s="2">
        <v>303</v>
      </c>
      <c r="B119" s="2">
        <v>9</v>
      </c>
      <c r="C119" s="2">
        <v>3136</v>
      </c>
      <c r="D119" s="2">
        <v>33839</v>
      </c>
      <c r="E119" s="2">
        <v>19694201</v>
      </c>
      <c r="F119" s="2" t="s">
        <v>366</v>
      </c>
      <c r="G119" s="2" t="s">
        <v>917</v>
      </c>
      <c r="H119" s="2" t="s">
        <v>1354</v>
      </c>
      <c r="I119" s="2" t="s">
        <v>1367</v>
      </c>
      <c r="J119" s="2" t="s">
        <v>1369</v>
      </c>
      <c r="K119" s="2">
        <v>95124</v>
      </c>
      <c r="L119" s="2">
        <v>1475000</v>
      </c>
      <c r="M119" s="2">
        <v>1197400</v>
      </c>
      <c r="N119" s="2">
        <v>3949</v>
      </c>
      <c r="O119" s="2">
        <v>1959</v>
      </c>
      <c r="P119" s="2" t="s">
        <v>1371</v>
      </c>
      <c r="Q119" s="2" t="s">
        <v>1375</v>
      </c>
      <c r="R119" s="2">
        <v>3</v>
      </c>
      <c r="S119" s="2">
        <v>2</v>
      </c>
      <c r="T119" s="2">
        <v>-121.9152755737305</v>
      </c>
      <c r="U119" s="2">
        <v>37.263175964355469</v>
      </c>
      <c r="V119" s="2">
        <v>0</v>
      </c>
      <c r="W119" s="2" t="s">
        <v>1495</v>
      </c>
      <c r="X119" s="2">
        <v>1308</v>
      </c>
      <c r="Y119" s="2" t="s">
        <v>1929</v>
      </c>
      <c r="Z119" s="2">
        <v>6181</v>
      </c>
      <c r="AA119" s="2" t="s">
        <v>1929</v>
      </c>
      <c r="AB119" s="2">
        <f t="shared" si="1"/>
        <v>6181</v>
      </c>
      <c r="AC119" s="2" t="s">
        <v>2048</v>
      </c>
      <c r="AD119" s="2">
        <v>190000</v>
      </c>
      <c r="AE119" s="2">
        <v>11</v>
      </c>
      <c r="AF119" s="2">
        <v>10</v>
      </c>
      <c r="AG119" s="2">
        <v>8</v>
      </c>
      <c r="AH119" s="2">
        <v>6</v>
      </c>
      <c r="AI119" s="2">
        <v>0</v>
      </c>
      <c r="AJ119" s="2" t="s">
        <v>2597</v>
      </c>
      <c r="AK119" s="2" t="s">
        <v>3007</v>
      </c>
      <c r="AL119" s="2">
        <v>291789</v>
      </c>
      <c r="AM119" s="2">
        <v>2020</v>
      </c>
      <c r="AN119" s="2">
        <v>0</v>
      </c>
      <c r="AP119" s="2">
        <v>0.77</v>
      </c>
      <c r="AQ119" s="2" t="s">
        <v>3008</v>
      </c>
      <c r="AS119" s="2">
        <v>0</v>
      </c>
      <c r="AT119" s="2">
        <v>0</v>
      </c>
      <c r="AU119" s="2">
        <v>0</v>
      </c>
      <c r="AV119" s="2" t="s">
        <v>3144</v>
      </c>
      <c r="AW119" s="2">
        <v>0</v>
      </c>
      <c r="AZ119" s="2">
        <v>0</v>
      </c>
      <c r="BA119" s="2" t="s">
        <v>3695</v>
      </c>
      <c r="BC119" s="2" t="s">
        <v>917</v>
      </c>
      <c r="BD119" s="2" t="s">
        <v>1354</v>
      </c>
      <c r="BE119" s="2" t="s">
        <v>1369</v>
      </c>
      <c r="BF119" s="2">
        <v>95124</v>
      </c>
      <c r="BK119" s="2" t="s">
        <v>4228</v>
      </c>
      <c r="BL119" s="2">
        <v>3</v>
      </c>
      <c r="BM119" s="2">
        <v>2</v>
      </c>
      <c r="BN119" s="2">
        <v>2</v>
      </c>
      <c r="BO119" s="2">
        <v>0</v>
      </c>
      <c r="BP119" s="2">
        <v>0</v>
      </c>
      <c r="BQ119" s="2">
        <v>0</v>
      </c>
      <c r="BT119" s="2" t="s">
        <v>4666</v>
      </c>
      <c r="BV119" s="2" t="s">
        <v>5032</v>
      </c>
      <c r="BW119" s="2" t="s">
        <v>5150</v>
      </c>
      <c r="BX119" s="2">
        <v>1</v>
      </c>
      <c r="BY119" s="2" t="s">
        <v>3611</v>
      </c>
      <c r="BZ119" s="2">
        <v>0</v>
      </c>
      <c r="CA119" s="2" t="s">
        <v>5264</v>
      </c>
      <c r="CB119" s="2" t="s">
        <v>5606</v>
      </c>
      <c r="CE119" s="2">
        <v>1</v>
      </c>
      <c r="CF119" s="2">
        <v>0</v>
      </c>
      <c r="CI119" s="2" t="s">
        <v>6233</v>
      </c>
      <c r="CL119" s="3" t="s">
        <v>6658</v>
      </c>
      <c r="CM119" s="2">
        <v>0</v>
      </c>
      <c r="CN119" s="2" t="s">
        <v>6913</v>
      </c>
      <c r="CR119" s="2">
        <v>0</v>
      </c>
      <c r="DD119" s="2">
        <v>0</v>
      </c>
      <c r="DF119" s="2" t="s">
        <v>3611</v>
      </c>
      <c r="DI119" s="2" t="s">
        <v>3611</v>
      </c>
      <c r="DJ119" s="2">
        <v>0</v>
      </c>
      <c r="DS119" s="2">
        <v>0</v>
      </c>
      <c r="DT119" s="2" t="s">
        <v>7597</v>
      </c>
      <c r="DX119" s="2">
        <v>0</v>
      </c>
      <c r="DY119" s="2" t="s">
        <v>7937</v>
      </c>
      <c r="DZ119" s="2">
        <v>0</v>
      </c>
      <c r="EA119" s="2">
        <v>0</v>
      </c>
      <c r="EE119" s="2" t="s">
        <v>8386</v>
      </c>
      <c r="EG119" s="2" t="s">
        <v>8437</v>
      </c>
      <c r="EH119" s="2" t="s">
        <v>3611</v>
      </c>
      <c r="EI119" s="2" t="s">
        <v>8503</v>
      </c>
      <c r="EL119" s="2">
        <v>0</v>
      </c>
      <c r="EM119" s="2">
        <v>1959</v>
      </c>
      <c r="EP119" s="2">
        <v>1631836800000</v>
      </c>
      <c r="ES119" s="2">
        <v>0</v>
      </c>
      <c r="EY119" s="2" t="s">
        <v>8602</v>
      </c>
      <c r="FI119" s="2">
        <v>0</v>
      </c>
      <c r="FL119" s="2" t="s">
        <v>7174</v>
      </c>
      <c r="FU119" s="2" t="s">
        <v>3611</v>
      </c>
      <c r="FW119" s="2" t="s">
        <v>1354</v>
      </c>
      <c r="GG119" s="2">
        <v>4951</v>
      </c>
      <c r="GL119" s="2">
        <v>0</v>
      </c>
      <c r="HZ119" s="2">
        <v>1128</v>
      </c>
      <c r="IC119" s="2">
        <v>0</v>
      </c>
      <c r="IF119" s="2" t="s">
        <v>9994</v>
      </c>
      <c r="IH119" s="2">
        <v>90.74</v>
      </c>
      <c r="II119" s="2">
        <v>76</v>
      </c>
      <c r="IJ119" s="2">
        <v>7.05</v>
      </c>
      <c r="IK119" s="2">
        <v>5.0199999999999996</v>
      </c>
      <c r="IL119" s="2">
        <v>2.68</v>
      </c>
      <c r="IM119" s="2">
        <v>2.7919999999999998</v>
      </c>
      <c r="IN119" s="2">
        <v>2.4969999999999999</v>
      </c>
      <c r="IO119" s="2">
        <v>2.0499999999999998</v>
      </c>
      <c r="IP119" s="2" t="s">
        <v>4108</v>
      </c>
    </row>
    <row r="120" spans="1:250" x14ac:dyDescent="0.3">
      <c r="A120" s="2">
        <v>305</v>
      </c>
      <c r="B120" s="2">
        <v>9</v>
      </c>
      <c r="C120" s="2">
        <v>3136</v>
      </c>
      <c r="D120" s="2">
        <v>33839</v>
      </c>
      <c r="E120" s="2">
        <v>19674098</v>
      </c>
      <c r="F120" s="2" t="s">
        <v>367</v>
      </c>
      <c r="G120" s="2" t="s">
        <v>918</v>
      </c>
      <c r="H120" s="2" t="s">
        <v>1354</v>
      </c>
      <c r="I120" s="2" t="s">
        <v>1367</v>
      </c>
      <c r="J120" s="2" t="s">
        <v>1369</v>
      </c>
      <c r="K120" s="2">
        <v>95124</v>
      </c>
      <c r="L120" s="2">
        <v>1298000</v>
      </c>
      <c r="M120" s="2">
        <v>1370000</v>
      </c>
      <c r="N120" s="2">
        <v>3800</v>
      </c>
      <c r="O120" s="2">
        <v>1956</v>
      </c>
      <c r="P120" s="2" t="s">
        <v>1371</v>
      </c>
      <c r="Q120" s="2" t="s">
        <v>1375</v>
      </c>
      <c r="R120" s="2">
        <v>3</v>
      </c>
      <c r="S120" s="2">
        <v>2</v>
      </c>
      <c r="T120" s="2">
        <v>-121.91563415527339</v>
      </c>
      <c r="U120" s="2">
        <v>37.254581451416023</v>
      </c>
      <c r="V120" s="2">
        <v>0</v>
      </c>
      <c r="W120" s="2" t="s">
        <v>1496</v>
      </c>
      <c r="X120" s="2">
        <v>1248</v>
      </c>
      <c r="Y120" s="2" t="s">
        <v>1929</v>
      </c>
      <c r="Z120" s="2">
        <v>5745</v>
      </c>
      <c r="AA120" s="2" t="s">
        <v>1929</v>
      </c>
      <c r="AB120" s="2">
        <f t="shared" si="1"/>
        <v>5745</v>
      </c>
      <c r="AC120" s="2" t="s">
        <v>2049</v>
      </c>
      <c r="AD120" s="2">
        <v>195000</v>
      </c>
      <c r="AE120" s="2">
        <v>5</v>
      </c>
      <c r="AF120" s="2">
        <v>6</v>
      </c>
      <c r="AG120" s="2">
        <v>5</v>
      </c>
      <c r="AH120" s="2">
        <v>5</v>
      </c>
      <c r="AI120" s="2">
        <v>0</v>
      </c>
      <c r="AJ120" s="2" t="s">
        <v>2598</v>
      </c>
      <c r="AK120" s="2" t="s">
        <v>3007</v>
      </c>
      <c r="AL120" s="2">
        <v>299472</v>
      </c>
      <c r="AM120" s="2">
        <v>2020</v>
      </c>
      <c r="AN120" s="2">
        <v>0</v>
      </c>
      <c r="AP120" s="2">
        <v>0.77</v>
      </c>
      <c r="AQ120" s="2" t="s">
        <v>3008</v>
      </c>
      <c r="AS120" s="2">
        <v>0</v>
      </c>
      <c r="AT120" s="2">
        <v>0</v>
      </c>
      <c r="AU120" s="2">
        <v>0</v>
      </c>
      <c r="AV120" s="2" t="s">
        <v>3145</v>
      </c>
      <c r="AW120" s="2">
        <v>0</v>
      </c>
      <c r="AZ120" s="2">
        <v>7</v>
      </c>
      <c r="BA120" s="2" t="s">
        <v>3696</v>
      </c>
      <c r="BC120" s="2" t="s">
        <v>918</v>
      </c>
      <c r="BD120" s="2" t="s">
        <v>1354</v>
      </c>
      <c r="BE120" s="2" t="s">
        <v>1369</v>
      </c>
      <c r="BF120" s="2">
        <v>95124</v>
      </c>
      <c r="BK120" s="2" t="s">
        <v>4229</v>
      </c>
      <c r="BL120" s="2">
        <v>3</v>
      </c>
      <c r="BM120" s="2">
        <v>2</v>
      </c>
      <c r="BN120" s="2">
        <v>2</v>
      </c>
      <c r="BO120" s="2">
        <v>0</v>
      </c>
      <c r="BP120" s="2">
        <v>0</v>
      </c>
      <c r="BQ120" s="2">
        <v>0</v>
      </c>
      <c r="BT120" s="2" t="s">
        <v>4666</v>
      </c>
      <c r="BV120" s="2" t="s">
        <v>5067</v>
      </c>
      <c r="BW120" s="2" t="s">
        <v>5150</v>
      </c>
      <c r="BX120" s="2">
        <v>1</v>
      </c>
      <c r="BY120" s="2" t="s">
        <v>5149</v>
      </c>
      <c r="BZ120" s="2">
        <v>1</v>
      </c>
      <c r="CA120" s="2" t="s">
        <v>5266</v>
      </c>
      <c r="CB120" s="2" t="s">
        <v>5600</v>
      </c>
      <c r="CE120" s="2">
        <v>1</v>
      </c>
      <c r="CF120" s="2">
        <v>0</v>
      </c>
      <c r="CI120" s="2" t="s">
        <v>6234</v>
      </c>
      <c r="CL120" s="3" t="s">
        <v>6659</v>
      </c>
      <c r="CM120" s="2">
        <v>0</v>
      </c>
      <c r="CN120" s="2" t="s">
        <v>6913</v>
      </c>
      <c r="CR120" s="2">
        <v>0</v>
      </c>
      <c r="DD120" s="2">
        <v>0</v>
      </c>
      <c r="DF120" s="2" t="s">
        <v>3611</v>
      </c>
      <c r="DH120" s="2" t="s">
        <v>7385</v>
      </c>
      <c r="DI120" s="2" t="s">
        <v>3611</v>
      </c>
      <c r="DJ120" s="2">
        <v>0</v>
      </c>
      <c r="DS120" s="2">
        <v>0</v>
      </c>
      <c r="DT120" s="2" t="s">
        <v>7598</v>
      </c>
      <c r="DX120" s="2">
        <v>0</v>
      </c>
      <c r="DY120" s="2" t="s">
        <v>7938</v>
      </c>
      <c r="DZ120" s="2">
        <v>0</v>
      </c>
      <c r="EA120" s="2">
        <v>0</v>
      </c>
      <c r="EE120" s="2" t="s">
        <v>8386</v>
      </c>
      <c r="EG120" s="2" t="s">
        <v>8437</v>
      </c>
      <c r="EH120" s="2" t="s">
        <v>3611</v>
      </c>
      <c r="EI120" s="2" t="s">
        <v>8503</v>
      </c>
      <c r="EL120" s="2">
        <v>0</v>
      </c>
      <c r="EM120" s="2">
        <v>1956</v>
      </c>
      <c r="EP120" s="2">
        <v>1631232000000</v>
      </c>
      <c r="ES120" s="2">
        <v>0</v>
      </c>
      <c r="EY120" s="2" t="s">
        <v>8602</v>
      </c>
      <c r="FI120" s="2">
        <v>0</v>
      </c>
      <c r="FL120" s="2" t="s">
        <v>7174</v>
      </c>
      <c r="FU120" s="2" t="s">
        <v>3611</v>
      </c>
      <c r="FW120" s="2" t="s">
        <v>1354</v>
      </c>
      <c r="GG120" s="2">
        <v>5092</v>
      </c>
      <c r="GL120" s="2">
        <v>0</v>
      </c>
      <c r="HZ120" s="2">
        <v>1040</v>
      </c>
      <c r="IC120" s="2">
        <v>7</v>
      </c>
      <c r="IF120" s="2" t="s">
        <v>9995</v>
      </c>
      <c r="IH120" s="2">
        <v>89.14</v>
      </c>
      <c r="II120" s="2">
        <v>74.400000000000006</v>
      </c>
      <c r="IJ120" s="2">
        <v>7.05</v>
      </c>
      <c r="IK120" s="2">
        <v>5.0199999999999996</v>
      </c>
      <c r="IL120" s="2">
        <v>2.68</v>
      </c>
      <c r="IM120" s="2">
        <v>2.7919999999999998</v>
      </c>
      <c r="IN120" s="2">
        <v>2.4969999999999999</v>
      </c>
      <c r="IO120" s="2">
        <v>2.0499999999999998</v>
      </c>
      <c r="IP120" s="2" t="s">
        <v>4108</v>
      </c>
    </row>
    <row r="121" spans="1:250" x14ac:dyDescent="0.3">
      <c r="A121" s="2">
        <v>306</v>
      </c>
      <c r="B121" s="2">
        <v>9</v>
      </c>
      <c r="C121" s="2">
        <v>3227</v>
      </c>
      <c r="D121" s="2">
        <v>20330</v>
      </c>
      <c r="E121" s="2">
        <v>15129739</v>
      </c>
      <c r="F121" s="2" t="s">
        <v>368</v>
      </c>
      <c r="G121" s="2" t="s">
        <v>919</v>
      </c>
      <c r="H121" s="2" t="s">
        <v>1353</v>
      </c>
      <c r="I121" s="2" t="s">
        <v>1366</v>
      </c>
      <c r="J121" s="2" t="s">
        <v>1369</v>
      </c>
      <c r="K121" s="2">
        <v>94114</v>
      </c>
      <c r="L121" s="2">
        <v>1995000</v>
      </c>
      <c r="M121" s="2">
        <v>2185300</v>
      </c>
      <c r="N121" s="2">
        <v>6371</v>
      </c>
      <c r="O121" s="2">
        <v>0</v>
      </c>
      <c r="P121" s="2" t="s">
        <v>1371</v>
      </c>
      <c r="Q121" s="2" t="s">
        <v>1375</v>
      </c>
      <c r="R121" s="2">
        <v>3</v>
      </c>
      <c r="S121" s="2">
        <v>4</v>
      </c>
      <c r="T121" s="2">
        <v>-122.4425048828125</v>
      </c>
      <c r="U121" s="2">
        <v>37.758327484130859</v>
      </c>
      <c r="V121" s="2">
        <v>0</v>
      </c>
      <c r="W121" s="2" t="s">
        <v>1497</v>
      </c>
      <c r="X121" s="2">
        <v>2421</v>
      </c>
      <c r="Y121" s="2" t="s">
        <v>1929</v>
      </c>
      <c r="Z121" s="2">
        <v>2478.5639999999999</v>
      </c>
      <c r="AA121" s="2" t="s">
        <v>1929</v>
      </c>
      <c r="AB121" s="2">
        <f t="shared" si="1"/>
        <v>2478.5639999999999</v>
      </c>
      <c r="AC121" s="2" t="s">
        <v>2050</v>
      </c>
      <c r="AD121" s="2">
        <v>850000</v>
      </c>
      <c r="AE121" s="2">
        <v>9</v>
      </c>
      <c r="AF121" s="2">
        <v>10</v>
      </c>
      <c r="AG121" s="2">
        <v>14</v>
      </c>
      <c r="AH121" s="2">
        <v>21</v>
      </c>
      <c r="AI121" s="2">
        <v>0</v>
      </c>
      <c r="AJ121" s="2" t="s">
        <v>2599</v>
      </c>
      <c r="AK121" s="2" t="s">
        <v>3007</v>
      </c>
      <c r="AL121" s="2">
        <v>1105029</v>
      </c>
      <c r="AM121" s="2">
        <v>2020</v>
      </c>
      <c r="AN121" s="2">
        <v>0</v>
      </c>
      <c r="AP121" s="2">
        <v>0.67</v>
      </c>
      <c r="AQ121" s="2" t="s">
        <v>3008</v>
      </c>
      <c r="AS121" s="2">
        <v>0</v>
      </c>
      <c r="AT121" s="2">
        <v>0</v>
      </c>
      <c r="AU121" s="2">
        <v>0</v>
      </c>
      <c r="AV121" s="2" t="s">
        <v>3146</v>
      </c>
      <c r="AZ121" s="2">
        <v>0</v>
      </c>
      <c r="BA121" s="2" t="s">
        <v>3697</v>
      </c>
      <c r="BC121" s="2" t="s">
        <v>919</v>
      </c>
      <c r="BD121" s="2" t="s">
        <v>1353</v>
      </c>
      <c r="BE121" s="2" t="s">
        <v>1369</v>
      </c>
      <c r="BF121" s="2">
        <v>94114</v>
      </c>
      <c r="BK121" s="2" t="s">
        <v>4230</v>
      </c>
      <c r="BL121" s="2">
        <v>3</v>
      </c>
      <c r="BM121" s="2">
        <v>4</v>
      </c>
      <c r="BN121" s="2">
        <v>3</v>
      </c>
      <c r="BO121" s="2">
        <v>0</v>
      </c>
      <c r="BP121" s="2">
        <v>1</v>
      </c>
      <c r="BQ121" s="2">
        <v>0</v>
      </c>
      <c r="BT121" s="2" t="s">
        <v>4739</v>
      </c>
      <c r="BV121" s="2" t="s">
        <v>5068</v>
      </c>
      <c r="BW121" s="2" t="s">
        <v>5177</v>
      </c>
      <c r="BX121" s="2">
        <v>1</v>
      </c>
      <c r="CA121" s="2" t="s">
        <v>5341</v>
      </c>
      <c r="CB121" s="2" t="s">
        <v>5626</v>
      </c>
      <c r="CC121" s="2">
        <v>0</v>
      </c>
      <c r="CE121" s="2">
        <v>0</v>
      </c>
      <c r="CF121" s="2">
        <v>0</v>
      </c>
      <c r="CH121" s="2" t="s">
        <v>5872</v>
      </c>
      <c r="CI121" s="2" t="s">
        <v>6235</v>
      </c>
      <c r="CL121" s="3" t="s">
        <v>6660</v>
      </c>
      <c r="CM121" s="2">
        <v>0</v>
      </c>
      <c r="CN121" s="2" t="s">
        <v>6944</v>
      </c>
      <c r="CO121" s="2">
        <v>0</v>
      </c>
      <c r="CP121" s="2">
        <v>0</v>
      </c>
      <c r="CR121" s="2">
        <v>0</v>
      </c>
      <c r="CS121" s="2">
        <v>0</v>
      </c>
      <c r="CT121" s="2">
        <v>0</v>
      </c>
      <c r="CU121" s="2">
        <v>0</v>
      </c>
      <c r="CV121" s="2">
        <v>0</v>
      </c>
      <c r="CZ121" s="2">
        <v>2</v>
      </c>
      <c r="DD121" s="2">
        <v>0</v>
      </c>
      <c r="DF121" s="2" t="s">
        <v>3611</v>
      </c>
      <c r="DG121" s="2" t="s">
        <v>7349</v>
      </c>
      <c r="DH121" s="2" t="s">
        <v>7404</v>
      </c>
      <c r="DI121" s="2" t="s">
        <v>3611</v>
      </c>
      <c r="DJ121" s="2">
        <v>0</v>
      </c>
      <c r="DS121" s="2">
        <v>0</v>
      </c>
      <c r="DT121" s="2" t="s">
        <v>7599</v>
      </c>
      <c r="DX121" s="2">
        <v>0</v>
      </c>
      <c r="DY121" s="2" t="s">
        <v>7939</v>
      </c>
      <c r="DZ121" s="2">
        <v>0</v>
      </c>
      <c r="EA121" s="2">
        <v>0</v>
      </c>
      <c r="EE121" s="2" t="s">
        <v>8386</v>
      </c>
      <c r="EF121" s="2" t="s">
        <v>8407</v>
      </c>
      <c r="EG121" s="2" t="s">
        <v>3611</v>
      </c>
      <c r="EH121" s="2" t="s">
        <v>3611</v>
      </c>
      <c r="EJ121" s="2" t="s">
        <v>8538</v>
      </c>
      <c r="EK121" s="2" t="s">
        <v>8554</v>
      </c>
      <c r="EL121" s="2">
        <v>0</v>
      </c>
      <c r="EM121" s="2">
        <v>0</v>
      </c>
      <c r="EP121" s="2">
        <v>1631750400000</v>
      </c>
      <c r="ES121" s="2">
        <v>0</v>
      </c>
      <c r="ET121" s="2" t="s">
        <v>8579</v>
      </c>
      <c r="EW121" s="2" t="s">
        <v>8592</v>
      </c>
      <c r="EY121" s="2" t="s">
        <v>8604</v>
      </c>
      <c r="FE121" s="2">
        <v>0</v>
      </c>
      <c r="FI121" s="2">
        <v>0</v>
      </c>
      <c r="FW121" s="2" t="s">
        <v>1353</v>
      </c>
      <c r="FY121" s="2">
        <v>0</v>
      </c>
      <c r="GG121" s="2">
        <v>14033</v>
      </c>
      <c r="GJ121" s="2" t="s">
        <v>9252</v>
      </c>
      <c r="GL121" s="2">
        <v>0</v>
      </c>
      <c r="GM121" s="2" t="s">
        <v>9261</v>
      </c>
      <c r="GN121" s="2" t="s">
        <v>9269</v>
      </c>
      <c r="GP121" s="2" t="s">
        <v>9309</v>
      </c>
      <c r="GR121" s="2" t="s">
        <v>9500</v>
      </c>
      <c r="GV121" s="2" t="s">
        <v>9620</v>
      </c>
      <c r="GW121" s="3" t="s">
        <v>6660</v>
      </c>
      <c r="HH121" s="2">
        <v>0</v>
      </c>
      <c r="HI121" s="2" t="s">
        <v>9838</v>
      </c>
      <c r="HT121" s="2" t="s">
        <v>9877</v>
      </c>
      <c r="HV121" s="2">
        <v>0</v>
      </c>
      <c r="HW121" s="2" t="s">
        <v>9888</v>
      </c>
      <c r="HZ121" s="2">
        <v>824</v>
      </c>
      <c r="IC121" s="2">
        <v>0</v>
      </c>
      <c r="IF121" s="2" t="s">
        <v>3611</v>
      </c>
      <c r="IG121" s="2" t="s">
        <v>10136</v>
      </c>
      <c r="IH121" s="2">
        <v>86.52</v>
      </c>
      <c r="II121" s="2">
        <v>73.599999999999994</v>
      </c>
      <c r="IJ121" s="2">
        <v>6.62</v>
      </c>
      <c r="IK121" s="2">
        <v>5.0199999999999996</v>
      </c>
      <c r="IL121" s="2">
        <v>1.28</v>
      </c>
      <c r="IM121" s="2">
        <v>2.7919999999999998</v>
      </c>
      <c r="IN121" s="2">
        <v>2.4969999999999999</v>
      </c>
      <c r="IO121" s="2">
        <v>2.0499999999999998</v>
      </c>
      <c r="IP121" s="2" t="s">
        <v>10204</v>
      </c>
    </row>
    <row r="122" spans="1:250" x14ac:dyDescent="0.3">
      <c r="A122" s="2">
        <v>307</v>
      </c>
      <c r="B122" s="2">
        <v>9</v>
      </c>
      <c r="C122" s="2">
        <v>1510</v>
      </c>
      <c r="D122" s="2">
        <v>13072</v>
      </c>
      <c r="E122" s="2">
        <v>82837780</v>
      </c>
      <c r="F122" s="2" t="s">
        <v>369</v>
      </c>
      <c r="G122" s="2" t="s">
        <v>920</v>
      </c>
      <c r="H122" s="2" t="s">
        <v>1352</v>
      </c>
      <c r="I122" s="2" t="s">
        <v>1365</v>
      </c>
      <c r="J122" s="2" t="s">
        <v>1369</v>
      </c>
      <c r="K122" s="2">
        <v>94608</v>
      </c>
      <c r="L122" s="2">
        <v>659000</v>
      </c>
      <c r="M122" s="2">
        <v>667900</v>
      </c>
      <c r="N122" s="2">
        <v>3025</v>
      </c>
      <c r="O122" s="2">
        <v>2005</v>
      </c>
      <c r="P122" s="2" t="s">
        <v>1373</v>
      </c>
      <c r="Q122" s="2" t="s">
        <v>1375</v>
      </c>
      <c r="R122" s="2">
        <v>2</v>
      </c>
      <c r="S122" s="2">
        <v>2</v>
      </c>
      <c r="T122" s="2">
        <v>-122.2876663208008</v>
      </c>
      <c r="U122" s="2">
        <v>37.821975708007813</v>
      </c>
      <c r="V122" s="2">
        <v>0</v>
      </c>
      <c r="W122" s="2" t="s">
        <v>1498</v>
      </c>
      <c r="X122" s="2">
        <v>1135</v>
      </c>
      <c r="Y122" s="2" t="s">
        <v>1929</v>
      </c>
      <c r="Z122" s="2">
        <v>871.2</v>
      </c>
      <c r="AA122" s="2" t="s">
        <v>1929</v>
      </c>
      <c r="AB122" s="2">
        <f t="shared" si="1"/>
        <v>871.2</v>
      </c>
      <c r="AC122" s="2" t="s">
        <v>2051</v>
      </c>
      <c r="AD122" s="2">
        <v>390000</v>
      </c>
      <c r="AE122" s="2">
        <v>5</v>
      </c>
      <c r="AF122" s="2">
        <v>5</v>
      </c>
      <c r="AG122" s="2">
        <v>16</v>
      </c>
      <c r="AH122" s="2">
        <v>11</v>
      </c>
      <c r="AI122" s="2">
        <v>0</v>
      </c>
      <c r="AJ122" s="2" t="s">
        <v>2600</v>
      </c>
      <c r="AK122" s="2" t="s">
        <v>3007</v>
      </c>
      <c r="AL122" s="2">
        <v>492343</v>
      </c>
      <c r="AM122" s="2">
        <v>2021</v>
      </c>
      <c r="AN122" s="2">
        <v>0</v>
      </c>
      <c r="AO122" s="2">
        <v>225</v>
      </c>
      <c r="AP122" s="2">
        <v>0.81</v>
      </c>
      <c r="AQ122" s="2" t="s">
        <v>3008</v>
      </c>
      <c r="AS122" s="2">
        <v>0</v>
      </c>
      <c r="AT122" s="2">
        <v>0</v>
      </c>
      <c r="AU122" s="2">
        <v>0</v>
      </c>
      <c r="AV122" s="2" t="s">
        <v>3147</v>
      </c>
      <c r="AZ122" s="2">
        <v>2</v>
      </c>
      <c r="BA122" s="2" t="s">
        <v>3698</v>
      </c>
      <c r="BC122" s="2" t="s">
        <v>920</v>
      </c>
      <c r="BD122" s="2" t="s">
        <v>1352</v>
      </c>
      <c r="BE122" s="2" t="s">
        <v>1369</v>
      </c>
      <c r="BF122" s="2">
        <v>94608</v>
      </c>
      <c r="BK122" s="2" t="s">
        <v>4231</v>
      </c>
      <c r="BL122" s="2">
        <v>2</v>
      </c>
      <c r="BM122" s="2">
        <v>2</v>
      </c>
      <c r="BN122" s="2">
        <v>1</v>
      </c>
      <c r="BR122" s="2">
        <v>1</v>
      </c>
      <c r="BT122" s="2" t="s">
        <v>4740</v>
      </c>
      <c r="BV122" s="2" t="s">
        <v>5069</v>
      </c>
      <c r="BW122" s="2" t="s">
        <v>5176</v>
      </c>
      <c r="BX122" s="2">
        <v>1</v>
      </c>
      <c r="BY122" s="2" t="s">
        <v>5194</v>
      </c>
      <c r="BZ122" s="2">
        <v>1</v>
      </c>
      <c r="CA122" s="2" t="s">
        <v>5342</v>
      </c>
      <c r="CB122" s="2" t="s">
        <v>5627</v>
      </c>
      <c r="CC122" s="2">
        <v>0</v>
      </c>
      <c r="CD122" s="2" t="s">
        <v>5194</v>
      </c>
      <c r="CE122" s="2">
        <v>0</v>
      </c>
      <c r="CF122" s="2">
        <v>0</v>
      </c>
      <c r="CG122" s="2" t="s">
        <v>5798</v>
      </c>
      <c r="CH122" s="2" t="s">
        <v>5873</v>
      </c>
      <c r="CI122" s="2" t="s">
        <v>6236</v>
      </c>
      <c r="CM122" s="2">
        <v>2</v>
      </c>
      <c r="CN122" s="2" t="s">
        <v>6984</v>
      </c>
      <c r="CO122" s="2">
        <v>2</v>
      </c>
      <c r="CP122" s="2">
        <v>2</v>
      </c>
      <c r="CQ122" s="2">
        <v>0</v>
      </c>
      <c r="CR122" s="2">
        <v>0</v>
      </c>
      <c r="CV122" s="2">
        <v>0</v>
      </c>
      <c r="CX122" s="2" t="s">
        <v>5194</v>
      </c>
      <c r="CY122" s="2" t="s">
        <v>7171</v>
      </c>
      <c r="CZ122" s="2">
        <v>2</v>
      </c>
      <c r="DB122" s="2" t="s">
        <v>7183</v>
      </c>
      <c r="DC122" s="2">
        <v>0</v>
      </c>
      <c r="DD122" s="2">
        <v>0</v>
      </c>
      <c r="DF122" s="2" t="s">
        <v>7224</v>
      </c>
      <c r="DG122" s="2" t="s">
        <v>7354</v>
      </c>
      <c r="DI122" s="2" t="s">
        <v>7456</v>
      </c>
      <c r="DJ122" s="2">
        <v>1</v>
      </c>
      <c r="DS122" s="2">
        <v>0</v>
      </c>
      <c r="DT122" s="2" t="s">
        <v>7591</v>
      </c>
      <c r="DX122" s="2">
        <v>0</v>
      </c>
      <c r="DY122" s="2" t="s">
        <v>7940</v>
      </c>
      <c r="DZ122" s="2">
        <v>0</v>
      </c>
      <c r="EA122" s="2">
        <v>0</v>
      </c>
      <c r="EE122" s="2" t="s">
        <v>8388</v>
      </c>
      <c r="EF122" s="2" t="s">
        <v>8408</v>
      </c>
      <c r="EG122" s="2" t="s">
        <v>7194</v>
      </c>
      <c r="EH122" s="2" t="s">
        <v>8491</v>
      </c>
      <c r="EI122" s="2" t="s">
        <v>8500</v>
      </c>
      <c r="EJ122" s="2" t="s">
        <v>8539</v>
      </c>
      <c r="EK122" s="2" t="s">
        <v>8553</v>
      </c>
      <c r="EL122" s="2">
        <v>0</v>
      </c>
      <c r="EM122" s="2">
        <v>2005</v>
      </c>
      <c r="EP122" s="2">
        <v>1631669895000</v>
      </c>
      <c r="ER122" s="2" t="s">
        <v>8564</v>
      </c>
      <c r="ES122" s="2">
        <v>0</v>
      </c>
      <c r="ET122" s="2" t="s">
        <v>8575</v>
      </c>
      <c r="EW122" s="2" t="s">
        <v>8592</v>
      </c>
      <c r="EY122" s="2" t="s">
        <v>8624</v>
      </c>
      <c r="FE122" s="2">
        <v>91</v>
      </c>
      <c r="FI122" s="2">
        <v>1</v>
      </c>
      <c r="FM122" s="2" t="s">
        <v>8702</v>
      </c>
      <c r="FO122" s="2" t="s">
        <v>8721</v>
      </c>
      <c r="FS122" s="2" t="s">
        <v>8721</v>
      </c>
      <c r="FT122" s="2" t="s">
        <v>8785</v>
      </c>
      <c r="FW122" s="2" t="s">
        <v>1352</v>
      </c>
      <c r="FX122" s="2" t="s">
        <v>8850</v>
      </c>
      <c r="FY122" s="2">
        <v>1</v>
      </c>
      <c r="FZ122" s="2" t="s">
        <v>8980</v>
      </c>
      <c r="GA122" s="2" t="s">
        <v>9045</v>
      </c>
      <c r="GB122" s="2" t="s">
        <v>9117</v>
      </c>
      <c r="GC122" s="2" t="s">
        <v>9200</v>
      </c>
      <c r="GJ122" s="2" t="s">
        <v>9252</v>
      </c>
      <c r="GL122" s="2">
        <v>0</v>
      </c>
      <c r="GP122" s="2" t="s">
        <v>9307</v>
      </c>
      <c r="GR122" s="2" t="s">
        <v>9498</v>
      </c>
      <c r="GT122" s="2" t="s">
        <v>9588</v>
      </c>
      <c r="GU122" s="2" t="s">
        <v>5194</v>
      </c>
      <c r="GV122" s="2" t="s">
        <v>9621</v>
      </c>
      <c r="GX122" s="2">
        <v>0</v>
      </c>
      <c r="HD122" s="2" t="s">
        <v>9727</v>
      </c>
      <c r="HQ122" s="2" t="s">
        <v>9842</v>
      </c>
      <c r="HW122" s="2" t="s">
        <v>9888</v>
      </c>
      <c r="HZ122" s="2">
        <v>581</v>
      </c>
      <c r="IC122" s="2">
        <v>2</v>
      </c>
      <c r="ID122" s="2" t="s">
        <v>8850</v>
      </c>
      <c r="IF122" s="2" t="s">
        <v>3611</v>
      </c>
      <c r="IH122" s="2">
        <v>93.83</v>
      </c>
      <c r="II122" s="2">
        <v>79.2</v>
      </c>
      <c r="IJ122" s="2">
        <v>6.82</v>
      </c>
      <c r="IK122" s="2">
        <v>5.0199999999999996</v>
      </c>
      <c r="IL122" s="2">
        <v>2.8</v>
      </c>
      <c r="IM122" s="2">
        <v>2.76</v>
      </c>
      <c r="IN122" s="2">
        <v>2.0699999999999998</v>
      </c>
      <c r="IO122" s="2">
        <v>2.5030000000000001</v>
      </c>
      <c r="IP122" s="2" t="s">
        <v>10205</v>
      </c>
    </row>
    <row r="123" spans="1:250" x14ac:dyDescent="0.3">
      <c r="A123" s="2">
        <v>308</v>
      </c>
      <c r="B123" s="2">
        <v>9</v>
      </c>
      <c r="C123" s="2">
        <v>1510</v>
      </c>
      <c r="D123" s="2">
        <v>13072</v>
      </c>
      <c r="E123" s="2">
        <v>24791899</v>
      </c>
      <c r="F123" s="2" t="s">
        <v>370</v>
      </c>
      <c r="G123" s="2" t="s">
        <v>921</v>
      </c>
      <c r="H123" s="2" t="s">
        <v>1352</v>
      </c>
      <c r="I123" s="2" t="s">
        <v>1365</v>
      </c>
      <c r="J123" s="2" t="s">
        <v>1369</v>
      </c>
      <c r="K123" s="2">
        <v>94621</v>
      </c>
      <c r="L123" s="2">
        <v>625000</v>
      </c>
      <c r="M123" s="2">
        <v>672600</v>
      </c>
      <c r="N123" s="2">
        <v>2799</v>
      </c>
      <c r="O123" s="2">
        <v>1927</v>
      </c>
      <c r="P123" s="2" t="s">
        <v>1371</v>
      </c>
      <c r="Q123" s="2" t="s">
        <v>1375</v>
      </c>
      <c r="R123" s="2">
        <v>2</v>
      </c>
      <c r="S123" s="2">
        <v>2</v>
      </c>
      <c r="T123" s="2">
        <v>-122.17702484130859</v>
      </c>
      <c r="U123" s="2">
        <v>37.759471893310547</v>
      </c>
      <c r="V123" s="2">
        <v>0</v>
      </c>
      <c r="W123" s="2" t="s">
        <v>1499</v>
      </c>
      <c r="X123" s="2">
        <v>1143</v>
      </c>
      <c r="Y123" s="2" t="s">
        <v>1929</v>
      </c>
      <c r="Z123" s="2">
        <v>2613.6</v>
      </c>
      <c r="AA123" s="2" t="s">
        <v>1929</v>
      </c>
      <c r="AB123" s="2">
        <f t="shared" si="1"/>
        <v>2613.6</v>
      </c>
      <c r="AC123" s="2" t="s">
        <v>2052</v>
      </c>
      <c r="AD123" s="2">
        <v>325000</v>
      </c>
      <c r="AE123" s="2">
        <v>5</v>
      </c>
      <c r="AF123" s="2">
        <v>6</v>
      </c>
      <c r="AG123" s="2">
        <v>11</v>
      </c>
      <c r="AH123" s="2">
        <v>13</v>
      </c>
      <c r="AI123" s="2">
        <v>0</v>
      </c>
      <c r="AJ123" s="2" t="s">
        <v>2601</v>
      </c>
      <c r="AK123" s="2" t="s">
        <v>3007</v>
      </c>
      <c r="AL123" s="2">
        <v>199943</v>
      </c>
      <c r="AM123" s="2">
        <v>2021</v>
      </c>
      <c r="AN123" s="2">
        <v>0</v>
      </c>
      <c r="AP123" s="2">
        <v>0.81</v>
      </c>
      <c r="AQ123" s="2" t="s">
        <v>3008</v>
      </c>
      <c r="AS123" s="2">
        <v>0</v>
      </c>
      <c r="AT123" s="2">
        <v>0</v>
      </c>
      <c r="AU123" s="2">
        <v>0</v>
      </c>
      <c r="AV123" s="2" t="s">
        <v>3148</v>
      </c>
      <c r="AZ123" s="2">
        <v>10</v>
      </c>
      <c r="BA123" s="2" t="s">
        <v>3699</v>
      </c>
      <c r="BC123" s="2" t="s">
        <v>921</v>
      </c>
      <c r="BD123" s="2" t="s">
        <v>1352</v>
      </c>
      <c r="BE123" s="2" t="s">
        <v>1369</v>
      </c>
      <c r="BF123" s="2">
        <v>94621</v>
      </c>
      <c r="BK123" s="2" t="s">
        <v>4232</v>
      </c>
      <c r="BL123" s="2">
        <v>2</v>
      </c>
      <c r="BM123" s="2">
        <v>2</v>
      </c>
      <c r="BN123" s="2">
        <v>2</v>
      </c>
      <c r="BR123" s="2">
        <v>0</v>
      </c>
      <c r="BT123" s="2" t="s">
        <v>4741</v>
      </c>
      <c r="BV123" s="2" t="s">
        <v>5046</v>
      </c>
      <c r="BW123" s="2" t="s">
        <v>5178</v>
      </c>
      <c r="BX123" s="2">
        <v>1</v>
      </c>
      <c r="BY123" s="2" t="s">
        <v>5233</v>
      </c>
      <c r="BZ123" s="2">
        <v>1</v>
      </c>
      <c r="CA123" s="2" t="s">
        <v>5336</v>
      </c>
      <c r="CB123" s="2" t="s">
        <v>5602</v>
      </c>
      <c r="CC123" s="2">
        <v>1</v>
      </c>
      <c r="CD123" s="2" t="s">
        <v>5731</v>
      </c>
      <c r="CE123" s="2">
        <v>1</v>
      </c>
      <c r="CF123" s="2">
        <v>0</v>
      </c>
      <c r="CH123" s="2" t="s">
        <v>5874</v>
      </c>
      <c r="CI123" s="2" t="s">
        <v>6237</v>
      </c>
      <c r="CM123" s="2">
        <v>0</v>
      </c>
      <c r="CN123" s="2" t="s">
        <v>6985</v>
      </c>
      <c r="CP123" s="2">
        <v>0</v>
      </c>
      <c r="CQ123" s="2">
        <v>0</v>
      </c>
      <c r="CR123" s="2">
        <v>0</v>
      </c>
      <c r="CU123" s="2">
        <v>0</v>
      </c>
      <c r="CV123" s="2">
        <v>1</v>
      </c>
      <c r="CY123" s="2" t="s">
        <v>7172</v>
      </c>
      <c r="DC123" s="2">
        <v>0</v>
      </c>
      <c r="DD123" s="2">
        <v>0</v>
      </c>
      <c r="DF123" s="2" t="s">
        <v>7225</v>
      </c>
      <c r="DI123" s="2" t="s">
        <v>3611</v>
      </c>
      <c r="DJ123" s="2">
        <v>0</v>
      </c>
      <c r="DS123" s="2">
        <v>0</v>
      </c>
      <c r="DT123" s="2" t="s">
        <v>6373</v>
      </c>
      <c r="DX123" s="2">
        <v>0</v>
      </c>
      <c r="DY123" s="2" t="s">
        <v>7941</v>
      </c>
      <c r="DZ123" s="2">
        <v>0</v>
      </c>
      <c r="EA123" s="2">
        <v>0</v>
      </c>
      <c r="EE123" s="2" t="s">
        <v>8386</v>
      </c>
      <c r="EF123" s="2" t="s">
        <v>8395</v>
      </c>
      <c r="EG123" s="2" t="s">
        <v>7194</v>
      </c>
      <c r="EH123" s="2" t="s">
        <v>3611</v>
      </c>
      <c r="EI123" s="2" t="s">
        <v>8411</v>
      </c>
      <c r="EK123" s="2" t="s">
        <v>8553</v>
      </c>
      <c r="EL123" s="2">
        <v>0</v>
      </c>
      <c r="EM123" s="2">
        <v>1927</v>
      </c>
      <c r="EP123" s="2">
        <v>1631051896000</v>
      </c>
      <c r="ES123" s="2">
        <v>0</v>
      </c>
      <c r="ET123" s="2" t="s">
        <v>8575</v>
      </c>
      <c r="EY123" s="2" t="s">
        <v>8626</v>
      </c>
      <c r="FI123" s="2">
        <v>0</v>
      </c>
      <c r="FW123" s="2" t="s">
        <v>1352</v>
      </c>
      <c r="FY123" s="2">
        <v>0</v>
      </c>
      <c r="GJ123" s="2" t="s">
        <v>9252</v>
      </c>
      <c r="GL123" s="2">
        <v>0</v>
      </c>
      <c r="GP123" s="2" t="s">
        <v>9310</v>
      </c>
      <c r="GR123" s="2" t="s">
        <v>9480</v>
      </c>
      <c r="GT123" s="2" t="s">
        <v>5178</v>
      </c>
      <c r="GU123" s="2" t="s">
        <v>5194</v>
      </c>
      <c r="GV123" s="2" t="s">
        <v>6981</v>
      </c>
      <c r="HD123" s="2" t="s">
        <v>9728</v>
      </c>
      <c r="HQ123" s="2" t="s">
        <v>9853</v>
      </c>
      <c r="HZ123" s="2">
        <v>547</v>
      </c>
      <c r="IC123" s="2">
        <v>10</v>
      </c>
      <c r="IF123" s="2" t="s">
        <v>3611</v>
      </c>
      <c r="IH123" s="2">
        <v>63.43</v>
      </c>
      <c r="II123" s="2">
        <v>49.6</v>
      </c>
      <c r="IJ123" s="2">
        <v>6.86</v>
      </c>
      <c r="IK123" s="2">
        <v>5.0199999999999996</v>
      </c>
      <c r="IL123" s="2">
        <v>1.96</v>
      </c>
      <c r="IM123" s="2">
        <v>2.76</v>
      </c>
      <c r="IN123" s="2">
        <v>2.0699999999999998</v>
      </c>
      <c r="IO123" s="2">
        <v>2.5030000000000001</v>
      </c>
      <c r="IP123" s="2" t="s">
        <v>10206</v>
      </c>
    </row>
    <row r="124" spans="1:250" x14ac:dyDescent="0.3">
      <c r="A124" s="2">
        <v>312</v>
      </c>
      <c r="B124" s="2">
        <v>9</v>
      </c>
      <c r="C124" s="2">
        <v>3227</v>
      </c>
      <c r="D124" s="2">
        <v>20330</v>
      </c>
      <c r="E124" s="2">
        <v>15089910</v>
      </c>
      <c r="F124" s="2" t="s">
        <v>371</v>
      </c>
      <c r="G124" s="2" t="s">
        <v>922</v>
      </c>
      <c r="H124" s="2" t="s">
        <v>1353</v>
      </c>
      <c r="I124" s="2" t="s">
        <v>1366</v>
      </c>
      <c r="J124" s="2" t="s">
        <v>1369</v>
      </c>
      <c r="K124" s="2">
        <v>94118</v>
      </c>
      <c r="L124" s="2">
        <v>1749000</v>
      </c>
      <c r="M124" s="2">
        <v>1961900</v>
      </c>
      <c r="N124" s="2">
        <v>6570</v>
      </c>
      <c r="O124" s="2">
        <v>1923</v>
      </c>
      <c r="P124" s="2" t="s">
        <v>1370</v>
      </c>
      <c r="Q124" s="2" t="s">
        <v>1375</v>
      </c>
      <c r="R124" s="2">
        <v>3</v>
      </c>
      <c r="S124" s="2">
        <v>2</v>
      </c>
      <c r="T124" s="2">
        <v>-122.4707412719727</v>
      </c>
      <c r="U124" s="2">
        <v>37.784877777099609</v>
      </c>
      <c r="V124" s="2">
        <v>0</v>
      </c>
      <c r="W124" s="2" t="s">
        <v>1500</v>
      </c>
      <c r="X124" s="2">
        <v>1830</v>
      </c>
      <c r="Y124" s="2" t="s">
        <v>1929</v>
      </c>
      <c r="Z124" s="2">
        <v>2064.7440000000001</v>
      </c>
      <c r="AA124" s="2" t="s">
        <v>1929</v>
      </c>
      <c r="AB124" s="2">
        <f t="shared" si="1"/>
        <v>2064.7440000000001</v>
      </c>
      <c r="AC124" s="2" t="s">
        <v>2053</v>
      </c>
      <c r="AD124" s="2">
        <v>1810000</v>
      </c>
      <c r="AE124" s="2">
        <v>6</v>
      </c>
      <c r="AF124" s="2">
        <v>6</v>
      </c>
      <c r="AG124" s="2">
        <v>20</v>
      </c>
      <c r="AH124" s="2">
        <v>31</v>
      </c>
      <c r="AI124" s="2">
        <v>0</v>
      </c>
      <c r="AJ124" s="2" t="s">
        <v>2602</v>
      </c>
      <c r="AK124" s="2" t="s">
        <v>3007</v>
      </c>
      <c r="AL124" s="2">
        <v>1846200</v>
      </c>
      <c r="AM124" s="2">
        <v>2020</v>
      </c>
      <c r="AN124" s="2">
        <v>0</v>
      </c>
      <c r="AO124" s="2">
        <v>250</v>
      </c>
      <c r="AP124" s="2">
        <v>0.67</v>
      </c>
      <c r="AQ124" s="2" t="s">
        <v>3008</v>
      </c>
      <c r="AS124" s="2">
        <v>0</v>
      </c>
      <c r="AT124" s="2">
        <v>0</v>
      </c>
      <c r="AU124" s="2">
        <v>0</v>
      </c>
      <c r="AV124" s="2" t="s">
        <v>3149</v>
      </c>
      <c r="AZ124" s="2">
        <v>0</v>
      </c>
      <c r="BA124" s="2" t="s">
        <v>3700</v>
      </c>
      <c r="BC124" s="2" t="s">
        <v>922</v>
      </c>
      <c r="BD124" s="2" t="s">
        <v>1353</v>
      </c>
      <c r="BE124" s="2" t="s">
        <v>1369</v>
      </c>
      <c r="BF124" s="2">
        <v>94118</v>
      </c>
      <c r="BK124" s="2" t="s">
        <v>4233</v>
      </c>
      <c r="BL124" s="2">
        <v>3</v>
      </c>
      <c r="BM124" s="2">
        <v>2</v>
      </c>
      <c r="BN124" s="2">
        <v>2</v>
      </c>
      <c r="BO124" s="2">
        <v>0</v>
      </c>
      <c r="BP124" s="2">
        <v>0</v>
      </c>
      <c r="BQ124" s="2">
        <v>0</v>
      </c>
      <c r="BT124" s="2" t="s">
        <v>4742</v>
      </c>
      <c r="BV124" s="2" t="s">
        <v>5039</v>
      </c>
      <c r="BW124" s="2" t="s">
        <v>5149</v>
      </c>
      <c r="BX124" s="2">
        <v>1</v>
      </c>
      <c r="CA124" s="2" t="s">
        <v>5343</v>
      </c>
      <c r="CB124" s="2" t="s">
        <v>5628</v>
      </c>
      <c r="CC124" s="2">
        <v>0</v>
      </c>
      <c r="CE124" s="2">
        <v>0</v>
      </c>
      <c r="CF124" s="2">
        <v>0</v>
      </c>
      <c r="CG124" s="2" t="s">
        <v>5796</v>
      </c>
      <c r="CH124" s="2" t="s">
        <v>5875</v>
      </c>
      <c r="CI124" s="2" t="s">
        <v>6238</v>
      </c>
      <c r="CM124" s="2">
        <v>1</v>
      </c>
      <c r="CN124" s="2" t="s">
        <v>6986</v>
      </c>
      <c r="CO124" s="2">
        <v>0</v>
      </c>
      <c r="CP124" s="2">
        <v>0</v>
      </c>
      <c r="CQ124" s="2">
        <v>1</v>
      </c>
      <c r="CR124" s="2">
        <v>1</v>
      </c>
      <c r="CS124" s="2">
        <v>0</v>
      </c>
      <c r="CT124" s="2">
        <v>0</v>
      </c>
      <c r="CU124" s="2">
        <v>0</v>
      </c>
      <c r="CV124" s="2">
        <v>0</v>
      </c>
      <c r="CY124" s="2" t="s">
        <v>7167</v>
      </c>
      <c r="DB124" s="2" t="s">
        <v>7184</v>
      </c>
      <c r="DD124" s="2">
        <v>0</v>
      </c>
      <c r="DF124" s="2" t="s">
        <v>3611</v>
      </c>
      <c r="DI124" s="2" t="s">
        <v>3611</v>
      </c>
      <c r="DJ124" s="2">
        <v>0</v>
      </c>
      <c r="DS124" s="2">
        <v>0</v>
      </c>
      <c r="DT124" s="2" t="s">
        <v>7600</v>
      </c>
      <c r="DX124" s="2">
        <v>0</v>
      </c>
      <c r="DY124" s="2" t="s">
        <v>7942</v>
      </c>
      <c r="DZ124" s="2">
        <v>1</v>
      </c>
      <c r="EA124" s="2">
        <v>0</v>
      </c>
      <c r="EE124" s="2" t="s">
        <v>8385</v>
      </c>
      <c r="EG124" s="2" t="s">
        <v>3611</v>
      </c>
      <c r="EH124" s="2" t="s">
        <v>3611</v>
      </c>
      <c r="EK124" s="2" t="s">
        <v>8554</v>
      </c>
      <c r="EL124" s="2">
        <v>0</v>
      </c>
      <c r="EM124" s="2">
        <v>1923</v>
      </c>
      <c r="EP124" s="2">
        <v>1631836800000</v>
      </c>
      <c r="ES124" s="2">
        <v>0</v>
      </c>
      <c r="FE124" s="2">
        <v>2</v>
      </c>
      <c r="FI124" s="2">
        <v>0</v>
      </c>
      <c r="FW124" s="2" t="s">
        <v>1353</v>
      </c>
      <c r="FX124" s="2" t="s">
        <v>8877</v>
      </c>
      <c r="FY124" s="2">
        <v>1</v>
      </c>
      <c r="GA124" s="2" t="s">
        <v>9046</v>
      </c>
      <c r="GG124" s="2">
        <v>22866</v>
      </c>
      <c r="GJ124" s="2" t="s">
        <v>9252</v>
      </c>
      <c r="GL124" s="2">
        <v>0</v>
      </c>
      <c r="GM124" s="2" t="s">
        <v>9261</v>
      </c>
      <c r="GN124" s="2" t="s">
        <v>9269</v>
      </c>
      <c r="GV124" s="2" t="s">
        <v>9618</v>
      </c>
      <c r="HH124" s="2">
        <v>0</v>
      </c>
      <c r="HI124" s="2" t="s">
        <v>9838</v>
      </c>
      <c r="HV124" s="2">
        <v>0</v>
      </c>
      <c r="HZ124" s="2">
        <v>956</v>
      </c>
      <c r="IC124" s="2">
        <v>0</v>
      </c>
      <c r="ID124" s="2" t="s">
        <v>8877</v>
      </c>
      <c r="IF124" s="2" t="s">
        <v>3611</v>
      </c>
      <c r="IG124" s="2" t="s">
        <v>10136</v>
      </c>
      <c r="IH124" s="2">
        <v>88.36</v>
      </c>
      <c r="II124" s="2">
        <v>74.400000000000006</v>
      </c>
      <c r="IJ124" s="2">
        <v>6.62</v>
      </c>
      <c r="IK124" s="2">
        <v>5.0199999999999996</v>
      </c>
      <c r="IL124" s="2">
        <v>2.3199999999999998</v>
      </c>
      <c r="IM124" s="2">
        <v>2.7919999999999998</v>
      </c>
      <c r="IN124" s="2">
        <v>2.4969999999999999</v>
      </c>
      <c r="IO124" s="2">
        <v>2.0499999999999998</v>
      </c>
      <c r="IP124" s="2" t="s">
        <v>10207</v>
      </c>
    </row>
    <row r="125" spans="1:250" x14ac:dyDescent="0.3">
      <c r="A125" s="2">
        <v>313</v>
      </c>
      <c r="B125" s="2">
        <v>9</v>
      </c>
      <c r="C125" s="2">
        <v>1510</v>
      </c>
      <c r="D125" s="2">
        <v>13072</v>
      </c>
      <c r="E125" s="2">
        <v>24774464</v>
      </c>
      <c r="F125" s="2" t="s">
        <v>372</v>
      </c>
      <c r="G125" s="2" t="s">
        <v>923</v>
      </c>
      <c r="H125" s="2" t="s">
        <v>1352</v>
      </c>
      <c r="I125" s="2" t="s">
        <v>1365</v>
      </c>
      <c r="J125" s="2" t="s">
        <v>1369</v>
      </c>
      <c r="K125" s="2">
        <v>94602</v>
      </c>
      <c r="L125" s="2">
        <v>2100000</v>
      </c>
      <c r="M125" s="2">
        <v>2356400</v>
      </c>
      <c r="N125" s="2">
        <v>5791</v>
      </c>
      <c r="O125" s="2">
        <v>1935</v>
      </c>
      <c r="P125" s="2" t="s">
        <v>1371</v>
      </c>
      <c r="Q125" s="2" t="s">
        <v>1375</v>
      </c>
      <c r="R125" s="2">
        <v>4</v>
      </c>
      <c r="S125" s="2">
        <v>4</v>
      </c>
      <c r="T125" s="2">
        <v>-122.2080993652344</v>
      </c>
      <c r="U125" s="2">
        <v>37.815338134765618</v>
      </c>
      <c r="V125" s="2">
        <v>0</v>
      </c>
      <c r="W125" s="2" t="s">
        <v>1501</v>
      </c>
      <c r="X125" s="2">
        <v>3012</v>
      </c>
      <c r="Y125" s="2" t="s">
        <v>1929</v>
      </c>
      <c r="Z125" s="2">
        <v>4356</v>
      </c>
      <c r="AA125" s="2" t="s">
        <v>1929</v>
      </c>
      <c r="AB125" s="2">
        <f t="shared" si="1"/>
        <v>4356</v>
      </c>
      <c r="AC125" s="2" t="s">
        <v>2054</v>
      </c>
      <c r="AD125" s="2">
        <v>1100500</v>
      </c>
      <c r="AE125" s="2">
        <v>9</v>
      </c>
      <c r="AF125" s="2">
        <v>12</v>
      </c>
      <c r="AG125" s="2">
        <v>20</v>
      </c>
      <c r="AH125" s="2">
        <v>25</v>
      </c>
      <c r="AI125" s="2">
        <v>0</v>
      </c>
      <c r="AJ125" s="2" t="s">
        <v>2603</v>
      </c>
      <c r="AK125" s="2" t="s">
        <v>3007</v>
      </c>
      <c r="AL125" s="2">
        <v>1251381</v>
      </c>
      <c r="AM125" s="2">
        <v>2021</v>
      </c>
      <c r="AN125" s="2">
        <v>0</v>
      </c>
      <c r="AP125" s="2">
        <v>0.81</v>
      </c>
      <c r="AQ125" s="2" t="s">
        <v>3008</v>
      </c>
      <c r="AS125" s="2">
        <v>0</v>
      </c>
      <c r="AT125" s="2">
        <v>0</v>
      </c>
      <c r="AU125" s="2">
        <v>0</v>
      </c>
      <c r="AV125" s="2" t="s">
        <v>3150</v>
      </c>
      <c r="AZ125" s="2">
        <v>14</v>
      </c>
      <c r="BA125" s="2" t="s">
        <v>3701</v>
      </c>
      <c r="BC125" s="2" t="s">
        <v>923</v>
      </c>
      <c r="BD125" s="2" t="s">
        <v>1352</v>
      </c>
      <c r="BE125" s="2" t="s">
        <v>1369</v>
      </c>
      <c r="BF125" s="2">
        <v>94602</v>
      </c>
      <c r="BK125" s="2" t="s">
        <v>4234</v>
      </c>
      <c r="BL125" s="2">
        <v>4</v>
      </c>
      <c r="BM125" s="2">
        <v>4</v>
      </c>
      <c r="BN125" s="2">
        <v>3</v>
      </c>
      <c r="BR125" s="2">
        <v>1</v>
      </c>
      <c r="BT125" s="2" t="s">
        <v>4743</v>
      </c>
      <c r="BU125" s="2" t="s">
        <v>5010</v>
      </c>
      <c r="BV125" s="2" t="s">
        <v>5070</v>
      </c>
      <c r="BW125" s="2" t="s">
        <v>5152</v>
      </c>
      <c r="BX125" s="2">
        <v>1</v>
      </c>
      <c r="BY125" s="2" t="s">
        <v>5194</v>
      </c>
      <c r="BZ125" s="2">
        <v>1</v>
      </c>
      <c r="CA125" s="2" t="s">
        <v>5297</v>
      </c>
      <c r="CB125" s="2" t="s">
        <v>5613</v>
      </c>
      <c r="CC125" s="2">
        <v>2</v>
      </c>
      <c r="CD125" s="2" t="s">
        <v>5751</v>
      </c>
      <c r="CE125" s="2">
        <v>1</v>
      </c>
      <c r="CF125" s="2">
        <v>0</v>
      </c>
      <c r="CH125" s="2" t="s">
        <v>5876</v>
      </c>
      <c r="CI125" s="2" t="s">
        <v>6239</v>
      </c>
      <c r="CL125" s="3" t="s">
        <v>6661</v>
      </c>
      <c r="CM125" s="2">
        <v>2</v>
      </c>
      <c r="CN125" s="2" t="s">
        <v>6914</v>
      </c>
      <c r="CO125" s="2">
        <v>2</v>
      </c>
      <c r="CP125" s="2">
        <v>2</v>
      </c>
      <c r="CQ125" s="2">
        <v>1</v>
      </c>
      <c r="CR125" s="2">
        <v>1</v>
      </c>
      <c r="CV125" s="2">
        <v>0</v>
      </c>
      <c r="CY125" s="2" t="s">
        <v>7166</v>
      </c>
      <c r="CZ125" s="2">
        <v>3</v>
      </c>
      <c r="DC125" s="2">
        <v>0</v>
      </c>
      <c r="DD125" s="2">
        <v>0</v>
      </c>
      <c r="DF125" s="2" t="s">
        <v>7226</v>
      </c>
      <c r="DG125" s="2" t="s">
        <v>7355</v>
      </c>
      <c r="DI125" s="2" t="s">
        <v>3611</v>
      </c>
      <c r="DJ125" s="2">
        <v>0</v>
      </c>
      <c r="DS125" s="2">
        <v>0</v>
      </c>
      <c r="DT125" s="2" t="s">
        <v>7520</v>
      </c>
      <c r="DX125" s="2">
        <v>0</v>
      </c>
      <c r="DY125" s="2" t="s">
        <v>7943</v>
      </c>
      <c r="DZ125" s="2">
        <v>0</v>
      </c>
      <c r="EA125" s="2">
        <v>0</v>
      </c>
      <c r="EE125" s="2" t="s">
        <v>8386</v>
      </c>
      <c r="EF125" s="2" t="s">
        <v>8395</v>
      </c>
      <c r="EG125" s="2" t="s">
        <v>7194</v>
      </c>
      <c r="EH125" s="2" t="s">
        <v>3611</v>
      </c>
      <c r="EI125" s="2" t="s">
        <v>8500</v>
      </c>
      <c r="EK125" s="2" t="s">
        <v>8553</v>
      </c>
      <c r="EL125" s="2">
        <v>0</v>
      </c>
      <c r="EM125" s="2">
        <v>1935</v>
      </c>
      <c r="EP125" s="2">
        <v>1630638370000</v>
      </c>
      <c r="ES125" s="2">
        <v>0</v>
      </c>
      <c r="ET125" s="2" t="s">
        <v>8576</v>
      </c>
      <c r="EW125" s="2" t="s">
        <v>8592</v>
      </c>
      <c r="EY125" s="2" t="s">
        <v>8627</v>
      </c>
      <c r="FI125" s="2">
        <v>0</v>
      </c>
      <c r="FT125" s="2" t="s">
        <v>8786</v>
      </c>
      <c r="FW125" s="2" t="s">
        <v>1352</v>
      </c>
      <c r="FY125" s="2">
        <v>0</v>
      </c>
      <c r="GJ125" s="2" t="s">
        <v>9252</v>
      </c>
      <c r="GL125" s="2">
        <v>0</v>
      </c>
      <c r="GP125" s="2" t="s">
        <v>9311</v>
      </c>
      <c r="GR125" s="2" t="s">
        <v>9501</v>
      </c>
      <c r="GT125" s="2" t="s">
        <v>9589</v>
      </c>
      <c r="GU125" s="2" t="s">
        <v>5194</v>
      </c>
      <c r="GV125" s="2" t="s">
        <v>6981</v>
      </c>
      <c r="GW125" s="3" t="s">
        <v>9642</v>
      </c>
      <c r="HD125" s="2" t="s">
        <v>9729</v>
      </c>
      <c r="HQ125" s="2" t="s">
        <v>9842</v>
      </c>
      <c r="HW125" s="2" t="s">
        <v>9888</v>
      </c>
      <c r="HZ125" s="2">
        <v>697</v>
      </c>
      <c r="IC125" s="2">
        <v>14</v>
      </c>
      <c r="IF125" s="2" t="s">
        <v>3611</v>
      </c>
      <c r="IH125" s="2">
        <v>94.63</v>
      </c>
      <c r="II125" s="2">
        <v>80</v>
      </c>
      <c r="IJ125" s="2">
        <v>6.82</v>
      </c>
      <c r="IK125" s="2">
        <v>5.0199999999999996</v>
      </c>
      <c r="IL125" s="2">
        <v>2.8</v>
      </c>
      <c r="IM125" s="2">
        <v>2.7919999999999998</v>
      </c>
      <c r="IN125" s="2">
        <v>2.4969999999999999</v>
      </c>
      <c r="IO125" s="2">
        <v>2.0499999999999998</v>
      </c>
      <c r="IP125" s="2" t="s">
        <v>10208</v>
      </c>
    </row>
    <row r="126" spans="1:250" x14ac:dyDescent="0.3">
      <c r="A126" s="2">
        <v>315</v>
      </c>
      <c r="B126" s="2">
        <v>9</v>
      </c>
      <c r="C126" s="2">
        <v>1510</v>
      </c>
      <c r="D126" s="2">
        <v>18518</v>
      </c>
      <c r="E126" s="2">
        <v>24961064</v>
      </c>
      <c r="F126" s="2" t="s">
        <v>373</v>
      </c>
      <c r="G126" s="2" t="s">
        <v>924</v>
      </c>
      <c r="H126" s="2" t="s">
        <v>1357</v>
      </c>
      <c r="I126" s="2" t="s">
        <v>1365</v>
      </c>
      <c r="J126" s="2" t="s">
        <v>1369</v>
      </c>
      <c r="K126" s="2">
        <v>94541</v>
      </c>
      <c r="L126" s="2">
        <v>1650000</v>
      </c>
      <c r="M126" s="2">
        <v>1707275</v>
      </c>
      <c r="N126" s="2">
        <v>5499</v>
      </c>
      <c r="O126" s="2">
        <v>1988</v>
      </c>
      <c r="P126" s="2" t="s">
        <v>1371</v>
      </c>
      <c r="Q126" s="2" t="s">
        <v>1375</v>
      </c>
      <c r="R126" s="2">
        <v>4</v>
      </c>
      <c r="S126" s="2">
        <v>3</v>
      </c>
      <c r="T126" s="2">
        <v>-122.1107864379883</v>
      </c>
      <c r="U126" s="2">
        <v>37.683216094970703</v>
      </c>
      <c r="V126" s="2">
        <v>0</v>
      </c>
      <c r="W126" s="2" t="s">
        <v>1502</v>
      </c>
      <c r="X126" s="2">
        <v>2864</v>
      </c>
      <c r="Y126" s="2" t="s">
        <v>1929</v>
      </c>
      <c r="Z126" s="2">
        <v>0.41898530762167119</v>
      </c>
      <c r="AA126" s="2" t="s">
        <v>1930</v>
      </c>
      <c r="AB126" s="2">
        <f t="shared" si="1"/>
        <v>18250.999999999996</v>
      </c>
      <c r="AC126" s="2" t="s">
        <v>2055</v>
      </c>
      <c r="AD126" s="2">
        <v>750000</v>
      </c>
      <c r="AE126" s="2">
        <v>5</v>
      </c>
      <c r="AF126" s="2">
        <v>8</v>
      </c>
      <c r="AG126" s="2">
        <v>11</v>
      </c>
      <c r="AH126" s="2">
        <v>18</v>
      </c>
      <c r="AI126" s="2">
        <v>0</v>
      </c>
      <c r="AJ126" s="2" t="s">
        <v>2604</v>
      </c>
      <c r="AK126" s="2" t="s">
        <v>3007</v>
      </c>
      <c r="AL126" s="2">
        <v>910000</v>
      </c>
      <c r="AM126" s="2">
        <v>2021</v>
      </c>
      <c r="AN126" s="2">
        <v>0</v>
      </c>
      <c r="AP126" s="2">
        <v>0.81</v>
      </c>
      <c r="AQ126" s="2" t="s">
        <v>3008</v>
      </c>
      <c r="AS126" s="2">
        <v>0</v>
      </c>
      <c r="AT126" s="2">
        <v>0</v>
      </c>
      <c r="AU126" s="2">
        <v>0</v>
      </c>
      <c r="AV126" s="2" t="s">
        <v>3151</v>
      </c>
      <c r="AW126" s="2">
        <v>0</v>
      </c>
      <c r="AZ126" s="2">
        <v>146</v>
      </c>
      <c r="BA126" s="2" t="s">
        <v>3702</v>
      </c>
      <c r="BC126" s="2" t="s">
        <v>924</v>
      </c>
      <c r="BD126" s="2" t="s">
        <v>1357</v>
      </c>
      <c r="BE126" s="2" t="s">
        <v>1369</v>
      </c>
      <c r="BF126" s="2">
        <v>94541</v>
      </c>
      <c r="BK126" s="2" t="s">
        <v>4235</v>
      </c>
      <c r="BL126" s="2">
        <v>4</v>
      </c>
      <c r="BM126" s="2">
        <v>3</v>
      </c>
      <c r="BN126" s="2">
        <v>3</v>
      </c>
      <c r="BO126" s="2">
        <v>0</v>
      </c>
      <c r="BP126" s="2">
        <v>0</v>
      </c>
      <c r="BQ126" s="2">
        <v>0</v>
      </c>
      <c r="BT126" s="2" t="s">
        <v>4676</v>
      </c>
      <c r="BV126" s="2" t="s">
        <v>5071</v>
      </c>
      <c r="BW126" s="2" t="s">
        <v>5154</v>
      </c>
      <c r="BX126" s="2">
        <v>1</v>
      </c>
      <c r="BY126" s="2" t="s">
        <v>3611</v>
      </c>
      <c r="BZ126" s="2">
        <v>0</v>
      </c>
      <c r="CA126" s="2" t="s">
        <v>5255</v>
      </c>
      <c r="CB126" s="2" t="s">
        <v>5629</v>
      </c>
      <c r="CE126" s="2">
        <v>1</v>
      </c>
      <c r="CF126" s="2">
        <v>0</v>
      </c>
      <c r="CI126" s="2" t="s">
        <v>6240</v>
      </c>
      <c r="CM126" s="2">
        <v>0</v>
      </c>
      <c r="CN126" s="2" t="s">
        <v>6987</v>
      </c>
      <c r="CR126" s="2">
        <v>0</v>
      </c>
      <c r="DD126" s="2">
        <v>0</v>
      </c>
      <c r="DF126" s="2" t="s">
        <v>3611</v>
      </c>
      <c r="DH126" s="2" t="s">
        <v>7403</v>
      </c>
      <c r="DI126" s="2" t="s">
        <v>3611</v>
      </c>
      <c r="DJ126" s="2">
        <v>0</v>
      </c>
      <c r="DS126" s="2">
        <v>0</v>
      </c>
      <c r="DT126" s="2" t="s">
        <v>7601</v>
      </c>
      <c r="DX126" s="2">
        <v>0</v>
      </c>
      <c r="DY126" s="2" t="s">
        <v>7944</v>
      </c>
      <c r="DZ126" s="2">
        <v>0</v>
      </c>
      <c r="EA126" s="2">
        <v>0</v>
      </c>
      <c r="EE126" s="2" t="s">
        <v>8386</v>
      </c>
      <c r="EG126" s="2" t="s">
        <v>8437</v>
      </c>
      <c r="EH126" s="2" t="s">
        <v>3611</v>
      </c>
      <c r="EL126" s="2">
        <v>0</v>
      </c>
      <c r="EM126" s="2">
        <v>1988</v>
      </c>
      <c r="EP126" s="2">
        <v>1619222400000</v>
      </c>
      <c r="ES126" s="2">
        <v>0</v>
      </c>
      <c r="EY126" s="2" t="s">
        <v>8602</v>
      </c>
      <c r="FI126" s="2">
        <v>0</v>
      </c>
      <c r="FL126" s="2" t="s">
        <v>8391</v>
      </c>
      <c r="FT126" s="2" t="s">
        <v>8787</v>
      </c>
      <c r="FU126" s="2" t="s">
        <v>3611</v>
      </c>
      <c r="FW126" s="2" t="s">
        <v>1357</v>
      </c>
      <c r="GL126" s="2">
        <v>0</v>
      </c>
      <c r="HZ126" s="2">
        <v>576</v>
      </c>
      <c r="IC126" s="2">
        <v>146</v>
      </c>
      <c r="IF126" s="2" t="s">
        <v>9996</v>
      </c>
      <c r="IH126" s="2">
        <v>46.7</v>
      </c>
      <c r="II126" s="2">
        <v>32</v>
      </c>
      <c r="IJ126" s="2">
        <v>6.89</v>
      </c>
      <c r="IK126" s="2">
        <v>5.0199999999999996</v>
      </c>
      <c r="IL126" s="2">
        <v>2.8</v>
      </c>
      <c r="IM126" s="2">
        <v>2.7919999999999998</v>
      </c>
      <c r="IN126" s="2">
        <v>2.4969999999999999</v>
      </c>
      <c r="IO126" s="2">
        <v>2.0499999999999998</v>
      </c>
      <c r="IP126" s="2" t="s">
        <v>10209</v>
      </c>
    </row>
    <row r="127" spans="1:250" x14ac:dyDescent="0.3">
      <c r="A127" s="2">
        <v>316</v>
      </c>
      <c r="B127" s="2">
        <v>9</v>
      </c>
      <c r="C127" s="2">
        <v>3136</v>
      </c>
      <c r="D127" s="2">
        <v>33839</v>
      </c>
      <c r="E127" s="2">
        <v>19790734</v>
      </c>
      <c r="F127" s="2" t="s">
        <v>374</v>
      </c>
      <c r="G127" s="2" t="s">
        <v>925</v>
      </c>
      <c r="H127" s="2" t="s">
        <v>1354</v>
      </c>
      <c r="I127" s="2" t="s">
        <v>1367</v>
      </c>
      <c r="J127" s="2" t="s">
        <v>1369</v>
      </c>
      <c r="K127" s="2">
        <v>95148</v>
      </c>
      <c r="L127" s="2">
        <v>839990</v>
      </c>
      <c r="M127" s="2">
        <v>883953</v>
      </c>
      <c r="N127" s="2">
        <v>3750</v>
      </c>
      <c r="O127" s="2">
        <v>1982</v>
      </c>
      <c r="P127" s="2" t="s">
        <v>1373</v>
      </c>
      <c r="Q127" s="2" t="s">
        <v>1375</v>
      </c>
      <c r="R127" s="2">
        <v>3</v>
      </c>
      <c r="S127" s="2">
        <v>3</v>
      </c>
      <c r="T127" s="2">
        <v>-121.79482269287109</v>
      </c>
      <c r="U127" s="2">
        <v>37.351425170898438</v>
      </c>
      <c r="V127" s="2">
        <v>0</v>
      </c>
      <c r="W127" s="2" t="s">
        <v>1503</v>
      </c>
      <c r="X127" s="2">
        <v>1720</v>
      </c>
      <c r="Y127" s="2" t="s">
        <v>1929</v>
      </c>
      <c r="Z127" s="2">
        <v>2038</v>
      </c>
      <c r="AA127" s="2" t="s">
        <v>1929</v>
      </c>
      <c r="AB127" s="2">
        <f t="shared" si="1"/>
        <v>2038</v>
      </c>
      <c r="AC127" s="2" t="s">
        <v>2056</v>
      </c>
      <c r="AD127" s="2">
        <v>671000</v>
      </c>
      <c r="AE127" s="2">
        <v>5</v>
      </c>
      <c r="AF127" s="2">
        <v>6</v>
      </c>
      <c r="AG127" s="2">
        <v>7</v>
      </c>
      <c r="AH127" s="2">
        <v>5</v>
      </c>
      <c r="AI127" s="2">
        <v>0</v>
      </c>
      <c r="AJ127" s="2" t="s">
        <v>2605</v>
      </c>
      <c r="AK127" s="2" t="s">
        <v>3007</v>
      </c>
      <c r="AL127" s="2">
        <v>697900</v>
      </c>
      <c r="AM127" s="2">
        <v>2020</v>
      </c>
      <c r="AN127" s="2">
        <v>0</v>
      </c>
      <c r="AO127" s="2">
        <v>417</v>
      </c>
      <c r="AP127" s="2">
        <v>0.77</v>
      </c>
      <c r="AQ127" s="2" t="s">
        <v>3008</v>
      </c>
      <c r="AS127" s="2">
        <v>0</v>
      </c>
      <c r="AT127" s="2">
        <v>0</v>
      </c>
      <c r="AU127" s="2">
        <v>0</v>
      </c>
      <c r="AV127" s="2" t="s">
        <v>3152</v>
      </c>
      <c r="AW127" s="2">
        <v>0</v>
      </c>
      <c r="AZ127" s="2">
        <v>8</v>
      </c>
      <c r="BA127" s="2" t="s">
        <v>3703</v>
      </c>
      <c r="BC127" s="2" t="s">
        <v>925</v>
      </c>
      <c r="BD127" s="2" t="s">
        <v>1354</v>
      </c>
      <c r="BE127" s="2" t="s">
        <v>1369</v>
      </c>
      <c r="BF127" s="2">
        <v>95148</v>
      </c>
      <c r="BK127" s="2" t="s">
        <v>4236</v>
      </c>
      <c r="BL127" s="2">
        <v>3</v>
      </c>
      <c r="BM127" s="2">
        <v>3</v>
      </c>
      <c r="BN127" s="2">
        <v>2</v>
      </c>
      <c r="BO127" s="2">
        <v>0</v>
      </c>
      <c r="BP127" s="2">
        <v>1</v>
      </c>
      <c r="BQ127" s="2">
        <v>0</v>
      </c>
      <c r="BT127" s="2" t="s">
        <v>4676</v>
      </c>
      <c r="BV127" s="2" t="s">
        <v>5067</v>
      </c>
      <c r="BW127" s="2" t="s">
        <v>5150</v>
      </c>
      <c r="BX127" s="2">
        <v>1</v>
      </c>
      <c r="BY127" s="2" t="s">
        <v>5194</v>
      </c>
      <c r="BZ127" s="2">
        <v>1</v>
      </c>
      <c r="CA127" s="2" t="s">
        <v>5338</v>
      </c>
      <c r="CB127" s="2" t="s">
        <v>5630</v>
      </c>
      <c r="CE127" s="2">
        <v>1</v>
      </c>
      <c r="CF127" s="2">
        <v>0</v>
      </c>
      <c r="CI127" s="2" t="s">
        <v>6241</v>
      </c>
      <c r="CL127" s="3" t="s">
        <v>6662</v>
      </c>
      <c r="CM127" s="2">
        <v>0</v>
      </c>
      <c r="CN127" s="2" t="s">
        <v>6913</v>
      </c>
      <c r="CR127" s="2">
        <v>0</v>
      </c>
      <c r="DD127" s="2">
        <v>0</v>
      </c>
      <c r="DF127" s="2" t="s">
        <v>7194</v>
      </c>
      <c r="DH127" s="2" t="s">
        <v>7387</v>
      </c>
      <c r="DI127" s="2" t="s">
        <v>3611</v>
      </c>
      <c r="DJ127" s="2">
        <v>0</v>
      </c>
      <c r="DS127" s="2">
        <v>0</v>
      </c>
      <c r="DT127" s="2" t="s">
        <v>7602</v>
      </c>
      <c r="DX127" s="2">
        <v>0</v>
      </c>
      <c r="DY127" s="2" t="s">
        <v>7945</v>
      </c>
      <c r="DZ127" s="2">
        <v>0</v>
      </c>
      <c r="EA127" s="2">
        <v>0</v>
      </c>
      <c r="EE127" s="2" t="s">
        <v>8388</v>
      </c>
      <c r="EG127" s="2" t="s">
        <v>8437</v>
      </c>
      <c r="EH127" s="2" t="s">
        <v>3611</v>
      </c>
      <c r="EI127" s="2" t="s">
        <v>8499</v>
      </c>
      <c r="EL127" s="2">
        <v>0</v>
      </c>
      <c r="EM127" s="2">
        <v>1982</v>
      </c>
      <c r="EP127" s="2">
        <v>1631145600000</v>
      </c>
      <c r="ES127" s="2">
        <v>0</v>
      </c>
      <c r="EY127" s="2" t="s">
        <v>8602</v>
      </c>
      <c r="FI127" s="2">
        <v>0</v>
      </c>
      <c r="FL127" s="2" t="s">
        <v>7174</v>
      </c>
      <c r="FU127" s="2" t="s">
        <v>3611</v>
      </c>
      <c r="FW127" s="2" t="s">
        <v>1354</v>
      </c>
      <c r="FY127" s="2">
        <v>1</v>
      </c>
      <c r="GG127" s="2">
        <v>10058</v>
      </c>
      <c r="GL127" s="2">
        <v>0</v>
      </c>
      <c r="HZ127" s="2">
        <v>488</v>
      </c>
      <c r="IC127" s="2">
        <v>8</v>
      </c>
      <c r="ID127" s="2" t="s">
        <v>9913</v>
      </c>
      <c r="IF127" s="2" t="s">
        <v>9997</v>
      </c>
      <c r="IH127" s="2">
        <v>72.45</v>
      </c>
      <c r="II127" s="2">
        <v>57.6</v>
      </c>
      <c r="IJ127" s="2">
        <v>7.07</v>
      </c>
      <c r="IK127" s="2">
        <v>5.0199999999999996</v>
      </c>
      <c r="IL127" s="2">
        <v>2.76</v>
      </c>
      <c r="IM127" s="2">
        <v>2.76</v>
      </c>
      <c r="IN127" s="2">
        <v>2.0699999999999998</v>
      </c>
      <c r="IO127" s="2">
        <v>2.5030000000000001</v>
      </c>
      <c r="IP127" s="2" t="s">
        <v>10150</v>
      </c>
    </row>
    <row r="128" spans="1:250" x14ac:dyDescent="0.3">
      <c r="A128" s="2">
        <v>319</v>
      </c>
      <c r="B128" s="2">
        <v>9</v>
      </c>
      <c r="C128" s="2">
        <v>3136</v>
      </c>
      <c r="D128" s="2">
        <v>33839</v>
      </c>
      <c r="E128" s="2">
        <v>19827910</v>
      </c>
      <c r="F128" s="2" t="s">
        <v>375</v>
      </c>
      <c r="G128" s="2" t="s">
        <v>926</v>
      </c>
      <c r="H128" s="2" t="s">
        <v>1354</v>
      </c>
      <c r="I128" s="2" t="s">
        <v>1367</v>
      </c>
      <c r="J128" s="2" t="s">
        <v>1369</v>
      </c>
      <c r="K128" s="2">
        <v>95123</v>
      </c>
      <c r="L128" s="2">
        <v>1149000</v>
      </c>
      <c r="M128" s="2">
        <v>1192358</v>
      </c>
      <c r="N128" s="2">
        <v>3699</v>
      </c>
      <c r="O128" s="2">
        <v>1966</v>
      </c>
      <c r="P128" s="2" t="s">
        <v>1371</v>
      </c>
      <c r="Q128" s="2" t="s">
        <v>1375</v>
      </c>
      <c r="R128" s="2">
        <v>4</v>
      </c>
      <c r="S128" s="2">
        <v>2</v>
      </c>
      <c r="T128" s="2">
        <v>-121.81125640869141</v>
      </c>
      <c r="U128" s="2">
        <v>37.248336791992188</v>
      </c>
      <c r="V128" s="2">
        <v>0</v>
      </c>
      <c r="W128" s="2" t="s">
        <v>1504</v>
      </c>
      <c r="X128" s="2">
        <v>1400</v>
      </c>
      <c r="Y128" s="2" t="s">
        <v>1929</v>
      </c>
      <c r="Z128" s="2">
        <v>5000</v>
      </c>
      <c r="AA128" s="2" t="s">
        <v>1929</v>
      </c>
      <c r="AB128" s="2">
        <f t="shared" si="1"/>
        <v>5000</v>
      </c>
      <c r="AC128" s="2" t="s">
        <v>2057</v>
      </c>
      <c r="AD128" s="2">
        <v>195000</v>
      </c>
      <c r="AE128" s="2">
        <v>5</v>
      </c>
      <c r="AF128" s="2">
        <v>6</v>
      </c>
      <c r="AG128" s="2">
        <v>5</v>
      </c>
      <c r="AH128" s="2">
        <v>8</v>
      </c>
      <c r="AI128" s="2">
        <v>0</v>
      </c>
      <c r="AJ128" s="2" t="s">
        <v>2606</v>
      </c>
      <c r="AK128" s="2" t="s">
        <v>3007</v>
      </c>
      <c r="AL128" s="2">
        <v>203543</v>
      </c>
      <c r="AM128" s="2">
        <v>2020</v>
      </c>
      <c r="AN128" s="2">
        <v>0</v>
      </c>
      <c r="AP128" s="2">
        <v>0.77</v>
      </c>
      <c r="AQ128" s="2" t="s">
        <v>3008</v>
      </c>
      <c r="AR128" s="2" t="s">
        <v>3013</v>
      </c>
      <c r="AS128" s="2">
        <v>0</v>
      </c>
      <c r="AT128" s="2">
        <v>0</v>
      </c>
      <c r="AU128" s="2">
        <v>0</v>
      </c>
      <c r="AV128" s="2" t="s">
        <v>3153</v>
      </c>
      <c r="AW128" s="2">
        <v>0</v>
      </c>
      <c r="AZ128" s="2">
        <v>10</v>
      </c>
      <c r="BA128" s="2" t="s">
        <v>3704</v>
      </c>
      <c r="BC128" s="2" t="s">
        <v>926</v>
      </c>
      <c r="BD128" s="2" t="s">
        <v>1354</v>
      </c>
      <c r="BE128" s="2" t="s">
        <v>1369</v>
      </c>
      <c r="BF128" s="2">
        <v>95123</v>
      </c>
      <c r="BK128" s="2" t="s">
        <v>4237</v>
      </c>
      <c r="BL128" s="2">
        <v>4</v>
      </c>
      <c r="BM128" s="2">
        <v>2</v>
      </c>
      <c r="BN128" s="2">
        <v>2</v>
      </c>
      <c r="BO128" s="2">
        <v>0</v>
      </c>
      <c r="BP128" s="2">
        <v>0</v>
      </c>
      <c r="BQ128" s="2">
        <v>0</v>
      </c>
      <c r="BT128" s="2" t="s">
        <v>4666</v>
      </c>
      <c r="BU128" s="2" t="s">
        <v>5008</v>
      </c>
      <c r="BV128" s="2" t="s">
        <v>5028</v>
      </c>
      <c r="BW128" s="2" t="s">
        <v>5153</v>
      </c>
      <c r="BX128" s="2">
        <v>1</v>
      </c>
      <c r="BY128" s="2" t="s">
        <v>5196</v>
      </c>
      <c r="BZ128" s="2">
        <v>1</v>
      </c>
      <c r="CA128" s="2" t="s">
        <v>5335</v>
      </c>
      <c r="CB128" s="2" t="s">
        <v>5631</v>
      </c>
      <c r="CE128" s="2">
        <v>1</v>
      </c>
      <c r="CF128" s="2">
        <v>0</v>
      </c>
      <c r="CI128" s="2" t="s">
        <v>6129</v>
      </c>
      <c r="CL128" s="3" t="s">
        <v>6663</v>
      </c>
      <c r="CM128" s="2">
        <v>0</v>
      </c>
      <c r="CN128" s="2" t="s">
        <v>6913</v>
      </c>
      <c r="CR128" s="2">
        <v>0</v>
      </c>
      <c r="DC128" s="2">
        <v>0</v>
      </c>
      <c r="DD128" s="2">
        <v>0</v>
      </c>
      <c r="DF128" s="2" t="s">
        <v>7194</v>
      </c>
      <c r="DH128" s="2" t="s">
        <v>7387</v>
      </c>
      <c r="DI128" s="2" t="s">
        <v>7457</v>
      </c>
      <c r="DJ128" s="2">
        <v>1</v>
      </c>
      <c r="DS128" s="2">
        <v>0</v>
      </c>
      <c r="DT128" s="2" t="s">
        <v>7513</v>
      </c>
      <c r="DX128" s="2">
        <v>0</v>
      </c>
      <c r="DY128" s="2" t="s">
        <v>7946</v>
      </c>
      <c r="DZ128" s="2">
        <v>0</v>
      </c>
      <c r="EA128" s="2">
        <v>0</v>
      </c>
      <c r="EE128" s="2" t="s">
        <v>8386</v>
      </c>
      <c r="EG128" s="2" t="s">
        <v>8437</v>
      </c>
      <c r="EH128" s="2" t="s">
        <v>3611</v>
      </c>
      <c r="EI128" s="2" t="s">
        <v>8503</v>
      </c>
      <c r="EL128" s="2">
        <v>0</v>
      </c>
      <c r="EM128" s="2">
        <v>1966</v>
      </c>
      <c r="EP128" s="2">
        <v>1630972800000</v>
      </c>
      <c r="ES128" s="2">
        <v>0</v>
      </c>
      <c r="EY128" s="2" t="s">
        <v>8607</v>
      </c>
      <c r="FI128" s="2">
        <v>0</v>
      </c>
      <c r="FL128" s="2" t="s">
        <v>8696</v>
      </c>
      <c r="FN128" s="2" t="s">
        <v>8714</v>
      </c>
      <c r="FO128" s="2" t="s">
        <v>8725</v>
      </c>
      <c r="FQ128" s="2" t="s">
        <v>8725</v>
      </c>
      <c r="FS128" s="2" t="s">
        <v>8725</v>
      </c>
      <c r="FU128" s="2" t="s">
        <v>3611</v>
      </c>
      <c r="FW128" s="2" t="s">
        <v>1354</v>
      </c>
      <c r="GG128" s="2">
        <v>3913</v>
      </c>
      <c r="GL128" s="2">
        <v>0</v>
      </c>
      <c r="HZ128" s="2">
        <v>821</v>
      </c>
      <c r="IC128" s="2">
        <v>10</v>
      </c>
      <c r="IF128" s="2" t="s">
        <v>9998</v>
      </c>
      <c r="IH128" s="2">
        <v>95.25</v>
      </c>
      <c r="II128" s="2">
        <v>80</v>
      </c>
      <c r="IJ128" s="2">
        <v>7.03</v>
      </c>
      <c r="IK128" s="2">
        <v>5.0199999999999996</v>
      </c>
      <c r="IL128" s="2">
        <v>3.2</v>
      </c>
      <c r="IM128" s="2">
        <v>2.7919999999999998</v>
      </c>
      <c r="IN128" s="2">
        <v>2.4969999999999999</v>
      </c>
      <c r="IO128" s="2">
        <v>2.0499999999999998</v>
      </c>
      <c r="IP128" s="2" t="s">
        <v>10141</v>
      </c>
    </row>
    <row r="129" spans="1:250" x14ac:dyDescent="0.3">
      <c r="A129" s="2">
        <v>322</v>
      </c>
      <c r="B129" s="2">
        <v>9</v>
      </c>
      <c r="C129" s="2">
        <v>3136</v>
      </c>
      <c r="D129" s="2">
        <v>33839</v>
      </c>
      <c r="E129" s="2">
        <v>19563470</v>
      </c>
      <c r="F129" s="2" t="s">
        <v>376</v>
      </c>
      <c r="G129" s="2" t="s">
        <v>927</v>
      </c>
      <c r="H129" s="2" t="s">
        <v>1354</v>
      </c>
      <c r="I129" s="2" t="s">
        <v>1367</v>
      </c>
      <c r="J129" s="2" t="s">
        <v>1369</v>
      </c>
      <c r="K129" s="2">
        <v>95132</v>
      </c>
      <c r="L129" s="2">
        <v>620000</v>
      </c>
      <c r="M129" s="2">
        <v>626100</v>
      </c>
      <c r="N129" s="2">
        <v>2497</v>
      </c>
      <c r="O129" s="2">
        <v>1987</v>
      </c>
      <c r="P129" s="2" t="s">
        <v>1370</v>
      </c>
      <c r="Q129" s="2" t="s">
        <v>1375</v>
      </c>
      <c r="R129" s="2">
        <v>2</v>
      </c>
      <c r="S129" s="2">
        <v>2</v>
      </c>
      <c r="T129" s="2">
        <v>-121.8844528198242</v>
      </c>
      <c r="U129" s="2">
        <v>37.400211334228523</v>
      </c>
      <c r="V129" s="2">
        <v>0</v>
      </c>
      <c r="W129" s="2" t="s">
        <v>1505</v>
      </c>
      <c r="X129" s="2">
        <v>988</v>
      </c>
      <c r="Y129" s="2" t="s">
        <v>1929</v>
      </c>
      <c r="Z129" s="2">
        <v>1886.1479999999999</v>
      </c>
      <c r="AA129" s="2" t="s">
        <v>1929</v>
      </c>
      <c r="AB129" s="2">
        <f t="shared" si="1"/>
        <v>1886.1479999999999</v>
      </c>
      <c r="AC129" s="2" t="s">
        <v>2058</v>
      </c>
      <c r="AD129" s="2">
        <v>190000</v>
      </c>
      <c r="AE129" s="2">
        <v>5</v>
      </c>
      <c r="AF129" s="2">
        <v>5</v>
      </c>
      <c r="AG129" s="2">
        <v>5</v>
      </c>
      <c r="AH129" s="2">
        <v>6</v>
      </c>
      <c r="AI129" s="2">
        <v>0</v>
      </c>
      <c r="AJ129" s="2" t="s">
        <v>2607</v>
      </c>
      <c r="AK129" s="2" t="s">
        <v>3007</v>
      </c>
      <c r="AL129" s="2">
        <v>224247</v>
      </c>
      <c r="AM129" s="2">
        <v>2020</v>
      </c>
      <c r="AN129" s="2">
        <v>0</v>
      </c>
      <c r="AO129" s="2">
        <v>375</v>
      </c>
      <c r="AQ129" s="2" t="s">
        <v>3008</v>
      </c>
      <c r="AS129" s="2">
        <v>0</v>
      </c>
      <c r="AT129" s="2">
        <v>0</v>
      </c>
      <c r="AU129" s="2">
        <v>0</v>
      </c>
      <c r="AV129" s="2" t="s">
        <v>3154</v>
      </c>
      <c r="AZ129" s="2">
        <v>6</v>
      </c>
      <c r="BC129" s="2" t="s">
        <v>927</v>
      </c>
      <c r="BD129" s="2" t="s">
        <v>1354</v>
      </c>
      <c r="BE129" s="2" t="s">
        <v>1369</v>
      </c>
      <c r="BF129" s="2">
        <v>95132</v>
      </c>
      <c r="BK129" s="2" t="s">
        <v>4238</v>
      </c>
      <c r="BL129" s="2">
        <v>2</v>
      </c>
      <c r="BM129" s="2">
        <v>2</v>
      </c>
      <c r="BN129" s="2">
        <v>2</v>
      </c>
      <c r="BT129" s="2" t="s">
        <v>4744</v>
      </c>
      <c r="BV129" s="2" t="s">
        <v>5072</v>
      </c>
      <c r="BW129" s="2" t="s">
        <v>5149</v>
      </c>
      <c r="BX129" s="2">
        <v>1</v>
      </c>
      <c r="BY129" s="2" t="s">
        <v>5233</v>
      </c>
      <c r="BZ129" s="2">
        <v>1</v>
      </c>
      <c r="CA129" s="2" t="s">
        <v>5344</v>
      </c>
      <c r="CB129" s="2" t="s">
        <v>5259</v>
      </c>
      <c r="CC129" s="2">
        <v>1</v>
      </c>
      <c r="CD129" s="2" t="s">
        <v>5752</v>
      </c>
      <c r="CE129" s="2">
        <v>1</v>
      </c>
      <c r="CF129" s="2">
        <v>0</v>
      </c>
      <c r="CH129" s="2" t="s">
        <v>5877</v>
      </c>
      <c r="CI129" s="2" t="s">
        <v>6242</v>
      </c>
      <c r="CL129" s="3" t="s">
        <v>6664</v>
      </c>
      <c r="CM129" s="2">
        <v>1</v>
      </c>
      <c r="CN129" s="2" t="s">
        <v>6921</v>
      </c>
      <c r="CP129" s="2">
        <v>1</v>
      </c>
      <c r="CQ129" s="2">
        <v>0</v>
      </c>
      <c r="CR129" s="2">
        <v>0</v>
      </c>
      <c r="CU129" s="2">
        <v>1</v>
      </c>
      <c r="CV129" s="2">
        <v>1</v>
      </c>
      <c r="CY129" s="2" t="s">
        <v>7169</v>
      </c>
      <c r="CZ129" s="2">
        <v>1</v>
      </c>
      <c r="DC129" s="2">
        <v>0</v>
      </c>
      <c r="DD129" s="2">
        <v>0</v>
      </c>
      <c r="DF129" s="2" t="s">
        <v>5061</v>
      </c>
      <c r="DI129" s="2" t="s">
        <v>3611</v>
      </c>
      <c r="DJ129" s="2">
        <v>0</v>
      </c>
      <c r="DS129" s="2">
        <v>0</v>
      </c>
      <c r="DT129" s="2" t="s">
        <v>7603</v>
      </c>
      <c r="DX129" s="2">
        <v>0</v>
      </c>
      <c r="DY129" s="2" t="s">
        <v>7947</v>
      </c>
      <c r="DZ129" s="2">
        <v>0</v>
      </c>
      <c r="EA129" s="2">
        <v>0</v>
      </c>
      <c r="EE129" s="2" t="s">
        <v>8385</v>
      </c>
      <c r="EF129" s="2" t="s">
        <v>5008</v>
      </c>
      <c r="EG129" s="2" t="s">
        <v>5061</v>
      </c>
      <c r="EH129" s="2" t="s">
        <v>3611</v>
      </c>
      <c r="EI129" s="2" t="s">
        <v>7174</v>
      </c>
      <c r="EK129" s="2" t="s">
        <v>8553</v>
      </c>
      <c r="EL129" s="2">
        <v>0</v>
      </c>
      <c r="EM129" s="2">
        <v>1987</v>
      </c>
      <c r="EP129" s="2">
        <v>1631327599000</v>
      </c>
      <c r="ES129" s="2">
        <v>0</v>
      </c>
      <c r="ET129" s="2" t="s">
        <v>8575</v>
      </c>
      <c r="EY129" s="2" t="s">
        <v>8628</v>
      </c>
      <c r="FA129" s="2" t="s">
        <v>8680</v>
      </c>
      <c r="FE129" s="2">
        <v>15</v>
      </c>
      <c r="FI129" s="2">
        <v>0</v>
      </c>
      <c r="FM129" s="2" t="s">
        <v>8702</v>
      </c>
      <c r="FW129" s="2" t="s">
        <v>1354</v>
      </c>
      <c r="FX129" s="2" t="s">
        <v>8878</v>
      </c>
      <c r="FY129" s="2">
        <v>1</v>
      </c>
      <c r="FZ129" s="2" t="s">
        <v>8967</v>
      </c>
      <c r="GA129" s="2" t="s">
        <v>5061</v>
      </c>
      <c r="GB129" s="2" t="s">
        <v>9117</v>
      </c>
      <c r="GC129" s="2" t="s">
        <v>9201</v>
      </c>
      <c r="GG129" s="2">
        <v>3423</v>
      </c>
      <c r="GJ129" s="2" t="s">
        <v>9252</v>
      </c>
      <c r="GL129" s="2">
        <v>0</v>
      </c>
      <c r="GR129" s="2" t="s">
        <v>5061</v>
      </c>
      <c r="GT129" s="2" t="s">
        <v>5178</v>
      </c>
      <c r="GU129" s="2" t="s">
        <v>9595</v>
      </c>
      <c r="GV129" s="2" t="s">
        <v>9618</v>
      </c>
      <c r="GW129" s="3" t="s">
        <v>6664</v>
      </c>
      <c r="HD129" s="2" t="s">
        <v>5008</v>
      </c>
      <c r="HQ129" s="2" t="s">
        <v>7174</v>
      </c>
      <c r="HZ129" s="2">
        <v>628</v>
      </c>
      <c r="IC129" s="2">
        <v>6</v>
      </c>
      <c r="ID129" s="2" t="s">
        <v>8878</v>
      </c>
      <c r="IF129" s="2" t="s">
        <v>3611</v>
      </c>
      <c r="IP129" s="2" t="s">
        <v>10154</v>
      </c>
    </row>
    <row r="130" spans="1:250" x14ac:dyDescent="0.3">
      <c r="A130" s="2">
        <v>325</v>
      </c>
      <c r="B130" s="2">
        <v>9</v>
      </c>
      <c r="C130" s="2">
        <v>3136</v>
      </c>
      <c r="D130" s="2">
        <v>33839</v>
      </c>
      <c r="E130" s="2">
        <v>19772052</v>
      </c>
      <c r="F130" s="2" t="s">
        <v>377</v>
      </c>
      <c r="G130" s="2" t="s">
        <v>928</v>
      </c>
      <c r="H130" s="2" t="s">
        <v>1354</v>
      </c>
      <c r="I130" s="2" t="s">
        <v>1367</v>
      </c>
      <c r="J130" s="2" t="s">
        <v>1369</v>
      </c>
      <c r="K130" s="2">
        <v>95132</v>
      </c>
      <c r="L130" s="2">
        <v>1288000</v>
      </c>
      <c r="M130" s="2">
        <v>1383700</v>
      </c>
      <c r="N130" s="2">
        <v>3487</v>
      </c>
      <c r="O130" s="2">
        <v>1969</v>
      </c>
      <c r="P130" s="2" t="s">
        <v>1371</v>
      </c>
      <c r="Q130" s="2" t="s">
        <v>1375</v>
      </c>
      <c r="R130" s="2">
        <v>3</v>
      </c>
      <c r="S130" s="2">
        <v>2</v>
      </c>
      <c r="T130" s="2">
        <v>-121.872932434082</v>
      </c>
      <c r="U130" s="2">
        <v>37.406589508056641</v>
      </c>
      <c r="V130" s="2">
        <v>0</v>
      </c>
      <c r="W130" s="2" t="s">
        <v>1506</v>
      </c>
      <c r="X130" s="2">
        <v>1350</v>
      </c>
      <c r="Y130" s="2" t="s">
        <v>1929</v>
      </c>
      <c r="Z130" s="2">
        <v>6590</v>
      </c>
      <c r="AA130" s="2" t="s">
        <v>1929</v>
      </c>
      <c r="AB130" s="2">
        <f t="shared" si="1"/>
        <v>6590</v>
      </c>
      <c r="AC130" s="2" t="s">
        <v>2059</v>
      </c>
      <c r="AD130" s="2">
        <v>970000</v>
      </c>
      <c r="AE130" s="2">
        <v>5</v>
      </c>
      <c r="AF130" s="2">
        <v>6</v>
      </c>
      <c r="AG130" s="2">
        <v>5</v>
      </c>
      <c r="AH130" s="2">
        <v>7</v>
      </c>
      <c r="AI130" s="2">
        <v>0</v>
      </c>
      <c r="AJ130" s="2" t="s">
        <v>2608</v>
      </c>
      <c r="AK130" s="2" t="s">
        <v>3007</v>
      </c>
      <c r="AL130" s="2">
        <v>1029371</v>
      </c>
      <c r="AM130" s="2">
        <v>2020</v>
      </c>
      <c r="AN130" s="2">
        <v>0</v>
      </c>
      <c r="AP130" s="2">
        <v>0.77</v>
      </c>
      <c r="AQ130" s="2" t="s">
        <v>3008</v>
      </c>
      <c r="AR130" s="2" t="s">
        <v>3014</v>
      </c>
      <c r="AS130" s="2">
        <v>0</v>
      </c>
      <c r="AT130" s="2">
        <v>0</v>
      </c>
      <c r="AU130" s="2">
        <v>0</v>
      </c>
      <c r="AV130" s="2" t="s">
        <v>3155</v>
      </c>
      <c r="AW130" s="2">
        <v>0</v>
      </c>
      <c r="AZ130" s="2">
        <v>1</v>
      </c>
      <c r="BA130" s="2" t="s">
        <v>3705</v>
      </c>
      <c r="BC130" s="2" t="s">
        <v>928</v>
      </c>
      <c r="BD130" s="2" t="s">
        <v>1354</v>
      </c>
      <c r="BE130" s="2" t="s">
        <v>1369</v>
      </c>
      <c r="BF130" s="2">
        <v>95132</v>
      </c>
      <c r="BK130" s="2" t="s">
        <v>4239</v>
      </c>
      <c r="BL130" s="2">
        <v>3</v>
      </c>
      <c r="BM130" s="2">
        <v>2</v>
      </c>
      <c r="BN130" s="2">
        <v>2</v>
      </c>
      <c r="BO130" s="2">
        <v>0</v>
      </c>
      <c r="BP130" s="2">
        <v>0</v>
      </c>
      <c r="BQ130" s="2">
        <v>0</v>
      </c>
      <c r="BT130" s="2" t="s">
        <v>4666</v>
      </c>
      <c r="BV130" s="2" t="s">
        <v>5023</v>
      </c>
      <c r="BW130" s="2" t="s">
        <v>5154</v>
      </c>
      <c r="BX130" s="2">
        <v>1</v>
      </c>
      <c r="BY130" s="2" t="s">
        <v>5149</v>
      </c>
      <c r="BZ130" s="2">
        <v>1</v>
      </c>
      <c r="CA130" s="2" t="s">
        <v>5318</v>
      </c>
      <c r="CB130" s="2" t="s">
        <v>5600</v>
      </c>
      <c r="CE130" s="2">
        <v>1</v>
      </c>
      <c r="CF130" s="2">
        <v>0</v>
      </c>
      <c r="CI130" s="2" t="s">
        <v>6243</v>
      </c>
      <c r="CL130" s="3" t="s">
        <v>6665</v>
      </c>
      <c r="CM130" s="2">
        <v>0</v>
      </c>
      <c r="CN130" s="2" t="s">
        <v>6913</v>
      </c>
      <c r="CR130" s="2">
        <v>0</v>
      </c>
      <c r="DC130" s="2">
        <v>0</v>
      </c>
      <c r="DD130" s="2">
        <v>0</v>
      </c>
      <c r="DF130" s="2" t="s">
        <v>3611</v>
      </c>
      <c r="DH130" s="2" t="s">
        <v>7385</v>
      </c>
      <c r="DI130" s="2" t="s">
        <v>7445</v>
      </c>
      <c r="DJ130" s="2">
        <v>1</v>
      </c>
      <c r="DK130" s="2">
        <v>1</v>
      </c>
      <c r="DS130" s="2">
        <v>0</v>
      </c>
      <c r="DT130" s="2" t="s">
        <v>7604</v>
      </c>
      <c r="DX130" s="2">
        <v>0</v>
      </c>
      <c r="DY130" s="2" t="s">
        <v>7948</v>
      </c>
      <c r="DZ130" s="2">
        <v>0</v>
      </c>
      <c r="EA130" s="2">
        <v>0</v>
      </c>
      <c r="EE130" s="2" t="s">
        <v>8386</v>
      </c>
      <c r="EG130" s="2" t="s">
        <v>8437</v>
      </c>
      <c r="EH130" s="2" t="s">
        <v>3611</v>
      </c>
      <c r="EI130" s="2" t="s">
        <v>8503</v>
      </c>
      <c r="EL130" s="2">
        <v>0</v>
      </c>
      <c r="EM130" s="2">
        <v>1969</v>
      </c>
      <c r="EP130" s="2">
        <v>1631750400000</v>
      </c>
      <c r="ES130" s="2">
        <v>0</v>
      </c>
      <c r="EY130" s="2" t="s">
        <v>8602</v>
      </c>
      <c r="FI130" s="2">
        <v>0</v>
      </c>
      <c r="FL130" s="2" t="s">
        <v>7174</v>
      </c>
      <c r="FU130" s="2" t="s">
        <v>3611</v>
      </c>
      <c r="FW130" s="2" t="s">
        <v>1354</v>
      </c>
      <c r="GG130" s="2">
        <v>14206</v>
      </c>
      <c r="GL130" s="2">
        <v>0</v>
      </c>
      <c r="HZ130" s="2">
        <v>954</v>
      </c>
      <c r="IC130" s="2">
        <v>1</v>
      </c>
      <c r="IF130" s="2" t="s">
        <v>9999</v>
      </c>
      <c r="IH130" s="2">
        <v>95.26</v>
      </c>
      <c r="II130" s="2">
        <v>80</v>
      </c>
      <c r="IJ130" s="2">
        <v>7.04</v>
      </c>
      <c r="IK130" s="2">
        <v>5.0199999999999996</v>
      </c>
      <c r="IL130" s="2">
        <v>3.2</v>
      </c>
      <c r="IM130" s="2">
        <v>2.7919999999999998</v>
      </c>
      <c r="IN130" s="2">
        <v>2.4969999999999999</v>
      </c>
      <c r="IO130" s="2">
        <v>2.0499999999999998</v>
      </c>
      <c r="IP130" s="2" t="s">
        <v>10156</v>
      </c>
    </row>
    <row r="131" spans="1:250" x14ac:dyDescent="0.3">
      <c r="A131" s="2">
        <v>333</v>
      </c>
      <c r="B131" s="2">
        <v>9</v>
      </c>
      <c r="C131" s="2">
        <v>1510</v>
      </c>
      <c r="D131" s="2">
        <v>13072</v>
      </c>
      <c r="E131" s="2">
        <v>24816923</v>
      </c>
      <c r="F131" s="2" t="s">
        <v>378</v>
      </c>
      <c r="G131" s="2" t="s">
        <v>929</v>
      </c>
      <c r="H131" s="2" t="s">
        <v>1352</v>
      </c>
      <c r="I131" s="2" t="s">
        <v>1365</v>
      </c>
      <c r="J131" s="2" t="s">
        <v>1369</v>
      </c>
      <c r="K131" s="2">
        <v>94611</v>
      </c>
      <c r="L131" s="2">
        <v>1395000</v>
      </c>
      <c r="M131" s="2">
        <v>1550000</v>
      </c>
      <c r="N131" s="2">
        <v>5262</v>
      </c>
      <c r="O131" s="2">
        <v>2004</v>
      </c>
      <c r="P131" s="2" t="s">
        <v>1371</v>
      </c>
      <c r="Q131" s="2" t="s">
        <v>1375</v>
      </c>
      <c r="R131" s="2">
        <v>4</v>
      </c>
      <c r="S131" s="2">
        <v>4</v>
      </c>
      <c r="T131" s="2">
        <v>-122.2095184326172</v>
      </c>
      <c r="U131" s="2">
        <v>37.830551147460938</v>
      </c>
      <c r="V131" s="2">
        <v>0</v>
      </c>
      <c r="W131" s="2" t="s">
        <v>1507</v>
      </c>
      <c r="X131" s="2">
        <v>3383</v>
      </c>
      <c r="Y131" s="2" t="s">
        <v>1929</v>
      </c>
      <c r="Z131" s="2">
        <v>6534</v>
      </c>
      <c r="AA131" s="2" t="s">
        <v>1929</v>
      </c>
      <c r="AB131" s="2">
        <f t="shared" ref="AB131:AB194" si="2">IF(AA131="Acres", Z131*43560, Z131)</f>
        <v>6534</v>
      </c>
      <c r="AC131" s="2" t="s">
        <v>2060</v>
      </c>
      <c r="AD131" s="2">
        <v>1250000</v>
      </c>
      <c r="AE131" s="2">
        <v>6</v>
      </c>
      <c r="AF131" s="2">
        <v>12</v>
      </c>
      <c r="AG131" s="2">
        <v>20</v>
      </c>
      <c r="AH131" s="2">
        <v>25</v>
      </c>
      <c r="AI131" s="2">
        <v>0</v>
      </c>
      <c r="AJ131" s="2" t="s">
        <v>2609</v>
      </c>
      <c r="AK131" s="2" t="s">
        <v>3007</v>
      </c>
      <c r="AL131" s="2">
        <v>1415600</v>
      </c>
      <c r="AM131" s="2">
        <v>2021</v>
      </c>
      <c r="AN131" s="2">
        <v>0</v>
      </c>
      <c r="AP131" s="2">
        <v>0.81</v>
      </c>
      <c r="AQ131" s="2" t="s">
        <v>3008</v>
      </c>
      <c r="AS131" s="2">
        <v>0</v>
      </c>
      <c r="AT131" s="2">
        <v>0</v>
      </c>
      <c r="AU131" s="2">
        <v>0</v>
      </c>
      <c r="AV131" s="2" t="s">
        <v>3156</v>
      </c>
      <c r="AZ131" s="2">
        <v>6</v>
      </c>
      <c r="BA131" s="2" t="s">
        <v>3706</v>
      </c>
      <c r="BC131" s="2" t="s">
        <v>929</v>
      </c>
      <c r="BD131" s="2" t="s">
        <v>1352</v>
      </c>
      <c r="BE131" s="2" t="s">
        <v>1369</v>
      </c>
      <c r="BF131" s="2">
        <v>94611</v>
      </c>
      <c r="BK131" s="2" t="s">
        <v>4240</v>
      </c>
      <c r="BL131" s="2">
        <v>4</v>
      </c>
      <c r="BM131" s="2">
        <v>4</v>
      </c>
      <c r="BN131" s="2">
        <v>3</v>
      </c>
      <c r="BR131" s="2">
        <v>1</v>
      </c>
      <c r="BT131" s="2" t="s">
        <v>4745</v>
      </c>
      <c r="BU131" s="2" t="s">
        <v>5011</v>
      </c>
      <c r="BV131" s="2" t="s">
        <v>5073</v>
      </c>
      <c r="BW131" s="2" t="s">
        <v>5151</v>
      </c>
      <c r="BX131" s="2">
        <v>1</v>
      </c>
      <c r="BY131" s="2" t="s">
        <v>5151</v>
      </c>
      <c r="BZ131" s="2">
        <v>1</v>
      </c>
      <c r="CA131" s="2" t="s">
        <v>5345</v>
      </c>
      <c r="CB131" s="2" t="s">
        <v>5632</v>
      </c>
      <c r="CC131" s="2">
        <v>3</v>
      </c>
      <c r="CD131" s="2" t="s">
        <v>5753</v>
      </c>
      <c r="CE131" s="2">
        <v>1</v>
      </c>
      <c r="CF131" s="2">
        <v>0</v>
      </c>
      <c r="CH131" s="2" t="s">
        <v>5878</v>
      </c>
      <c r="CI131" s="2" t="s">
        <v>6244</v>
      </c>
      <c r="CM131" s="2">
        <v>2</v>
      </c>
      <c r="CN131" s="2" t="s">
        <v>6988</v>
      </c>
      <c r="CO131" s="2">
        <v>2</v>
      </c>
      <c r="CP131" s="2">
        <v>2</v>
      </c>
      <c r="CQ131" s="2">
        <v>1</v>
      </c>
      <c r="CR131" s="2">
        <v>1</v>
      </c>
      <c r="CV131" s="2">
        <v>0</v>
      </c>
      <c r="CY131" s="2" t="s">
        <v>7166</v>
      </c>
      <c r="CZ131" s="2">
        <v>3</v>
      </c>
      <c r="DC131" s="2">
        <v>0</v>
      </c>
      <c r="DD131" s="2">
        <v>0</v>
      </c>
      <c r="DF131" s="2" t="s">
        <v>7227</v>
      </c>
      <c r="DG131" s="2" t="s">
        <v>7347</v>
      </c>
      <c r="DH131" s="2" t="s">
        <v>7399</v>
      </c>
      <c r="DI131" s="2" t="s">
        <v>7458</v>
      </c>
      <c r="DJ131" s="2">
        <v>1</v>
      </c>
      <c r="DS131" s="2">
        <v>0</v>
      </c>
      <c r="DT131" s="2" t="s">
        <v>7544</v>
      </c>
      <c r="DX131" s="2">
        <v>0</v>
      </c>
      <c r="DY131" s="2" t="s">
        <v>7949</v>
      </c>
      <c r="DZ131" s="2">
        <v>0</v>
      </c>
      <c r="EA131" s="2">
        <v>0</v>
      </c>
      <c r="EE131" s="2" t="s">
        <v>8386</v>
      </c>
      <c r="EF131" s="2" t="s">
        <v>8391</v>
      </c>
      <c r="EG131" s="2" t="s">
        <v>8452</v>
      </c>
      <c r="EH131" s="2" t="s">
        <v>8492</v>
      </c>
      <c r="EI131" s="2" t="s">
        <v>8510</v>
      </c>
      <c r="EJ131" s="2" t="s">
        <v>8540</v>
      </c>
      <c r="EK131" s="2" t="s">
        <v>8553</v>
      </c>
      <c r="EL131" s="2">
        <v>0</v>
      </c>
      <c r="EM131" s="2">
        <v>2004</v>
      </c>
      <c r="EP131" s="2">
        <v>1631317687000</v>
      </c>
      <c r="ES131" s="2">
        <v>0</v>
      </c>
      <c r="ET131" s="2" t="s">
        <v>8576</v>
      </c>
      <c r="EW131" s="2" t="s">
        <v>8592</v>
      </c>
      <c r="EY131" s="2" t="s">
        <v>8629</v>
      </c>
      <c r="FA131" s="2" t="s">
        <v>8681</v>
      </c>
      <c r="FI131" s="2">
        <v>0</v>
      </c>
      <c r="FT131" s="2" t="s">
        <v>8788</v>
      </c>
      <c r="FW131" s="2" t="s">
        <v>1352</v>
      </c>
      <c r="FY131" s="2">
        <v>0</v>
      </c>
      <c r="GJ131" s="2" t="s">
        <v>9252</v>
      </c>
      <c r="GL131" s="2">
        <v>0</v>
      </c>
      <c r="GP131" s="2" t="s">
        <v>9312</v>
      </c>
      <c r="GR131" s="2" t="s">
        <v>9502</v>
      </c>
      <c r="GU131" s="2" t="s">
        <v>5194</v>
      </c>
      <c r="GV131" s="2" t="s">
        <v>6981</v>
      </c>
      <c r="GX131" s="2">
        <v>1</v>
      </c>
      <c r="GY131" s="2" t="s">
        <v>9702</v>
      </c>
      <c r="HD131" s="2" t="s">
        <v>9721</v>
      </c>
      <c r="HQ131" s="2" t="s">
        <v>9842</v>
      </c>
      <c r="HW131" s="2" t="s">
        <v>9888</v>
      </c>
      <c r="HZ131" s="2">
        <v>412</v>
      </c>
      <c r="IC131" s="2">
        <v>6</v>
      </c>
      <c r="IF131" s="2" t="s">
        <v>3611</v>
      </c>
      <c r="IH131" s="2">
        <v>89.55</v>
      </c>
      <c r="II131" s="2">
        <v>75.2</v>
      </c>
      <c r="IJ131" s="2">
        <v>6.82</v>
      </c>
      <c r="IK131" s="2">
        <v>5.0199999999999996</v>
      </c>
      <c r="IL131" s="2">
        <v>2.52</v>
      </c>
      <c r="IM131" s="2">
        <v>2.7919999999999998</v>
      </c>
      <c r="IN131" s="2">
        <v>2.4969999999999999</v>
      </c>
      <c r="IO131" s="2">
        <v>2.0499999999999998</v>
      </c>
      <c r="IP131" s="2" t="s">
        <v>10210</v>
      </c>
    </row>
    <row r="132" spans="1:250" x14ac:dyDescent="0.3">
      <c r="A132" s="2">
        <v>336</v>
      </c>
      <c r="B132" s="2">
        <v>9</v>
      </c>
      <c r="C132" s="2">
        <v>1510</v>
      </c>
      <c r="D132" s="2">
        <v>13072</v>
      </c>
      <c r="E132" s="2">
        <v>24804818</v>
      </c>
      <c r="F132" s="2" t="s">
        <v>379</v>
      </c>
      <c r="G132" s="2" t="s">
        <v>930</v>
      </c>
      <c r="H132" s="2" t="s">
        <v>1352</v>
      </c>
      <c r="I132" s="2" t="s">
        <v>1365</v>
      </c>
      <c r="J132" s="2" t="s">
        <v>1369</v>
      </c>
      <c r="K132" s="2">
        <v>94603</v>
      </c>
      <c r="L132" s="2">
        <v>577777</v>
      </c>
      <c r="M132" s="2">
        <v>576400</v>
      </c>
      <c r="N132" s="2">
        <v>2672</v>
      </c>
      <c r="O132" s="2">
        <v>1925</v>
      </c>
      <c r="P132" s="2" t="s">
        <v>1371</v>
      </c>
      <c r="Q132" s="2" t="s">
        <v>1375</v>
      </c>
      <c r="R132" s="2">
        <v>2</v>
      </c>
      <c r="S132" s="2">
        <v>1</v>
      </c>
      <c r="T132" s="2">
        <v>-122.1658096313477</v>
      </c>
      <c r="U132" s="2">
        <v>37.748771667480469</v>
      </c>
      <c r="V132" s="2">
        <v>0</v>
      </c>
      <c r="W132" s="2" t="s">
        <v>1508</v>
      </c>
      <c r="X132" s="2">
        <v>912</v>
      </c>
      <c r="Y132" s="2" t="s">
        <v>1929</v>
      </c>
      <c r="Z132" s="2">
        <v>4660.92</v>
      </c>
      <c r="AA132" s="2" t="s">
        <v>1929</v>
      </c>
      <c r="AB132" s="2">
        <f t="shared" si="2"/>
        <v>4660.92</v>
      </c>
      <c r="AC132" s="2" t="s">
        <v>2061</v>
      </c>
      <c r="AD132" s="2">
        <v>212500</v>
      </c>
      <c r="AE132" s="2">
        <v>7</v>
      </c>
      <c r="AF132" s="2">
        <v>7</v>
      </c>
      <c r="AG132" s="2">
        <v>15</v>
      </c>
      <c r="AH132" s="2">
        <v>11</v>
      </c>
      <c r="AI132" s="2">
        <v>0</v>
      </c>
      <c r="AJ132" s="2" t="s">
        <v>2610</v>
      </c>
      <c r="AK132" s="2" t="s">
        <v>3007</v>
      </c>
      <c r="AL132" s="2">
        <v>240651</v>
      </c>
      <c r="AM132" s="2">
        <v>2021</v>
      </c>
      <c r="AN132" s="2">
        <v>0</v>
      </c>
      <c r="AP132" s="2">
        <v>0.81</v>
      </c>
      <c r="AQ132" s="2" t="s">
        <v>3008</v>
      </c>
      <c r="AS132" s="2">
        <v>0</v>
      </c>
      <c r="AT132" s="2">
        <v>0</v>
      </c>
      <c r="AU132" s="2">
        <v>0</v>
      </c>
      <c r="AV132" s="2" t="s">
        <v>3157</v>
      </c>
      <c r="AZ132" s="2">
        <v>3</v>
      </c>
      <c r="BA132" s="2" t="s">
        <v>3707</v>
      </c>
      <c r="BC132" s="2" t="s">
        <v>930</v>
      </c>
      <c r="BD132" s="2" t="s">
        <v>1352</v>
      </c>
      <c r="BE132" s="2" t="s">
        <v>1369</v>
      </c>
      <c r="BF132" s="2">
        <v>94603</v>
      </c>
      <c r="BK132" s="2" t="s">
        <v>4241</v>
      </c>
      <c r="BL132" s="2">
        <v>2</v>
      </c>
      <c r="BM132" s="2">
        <v>1</v>
      </c>
      <c r="BN132" s="2">
        <v>1</v>
      </c>
      <c r="BT132" s="2" t="s">
        <v>4746</v>
      </c>
      <c r="BV132" s="2" t="s">
        <v>5070</v>
      </c>
      <c r="BW132" s="2" t="s">
        <v>5179</v>
      </c>
      <c r="BX132" s="2">
        <v>1</v>
      </c>
      <c r="BY132" s="2" t="s">
        <v>5178</v>
      </c>
      <c r="BZ132" s="2">
        <v>1</v>
      </c>
      <c r="CA132" s="2" t="s">
        <v>5346</v>
      </c>
      <c r="CB132" s="2" t="s">
        <v>5596</v>
      </c>
      <c r="CC132" s="2">
        <v>1</v>
      </c>
      <c r="CD132" s="2" t="s">
        <v>5742</v>
      </c>
      <c r="CE132" s="2">
        <v>1</v>
      </c>
      <c r="CF132" s="2">
        <v>0</v>
      </c>
      <c r="CH132" s="2" t="s">
        <v>5879</v>
      </c>
      <c r="CI132" s="2" t="s">
        <v>6245</v>
      </c>
      <c r="CM132" s="2">
        <v>1</v>
      </c>
      <c r="CN132" s="2" t="s">
        <v>6918</v>
      </c>
      <c r="CO132" s="2">
        <v>1</v>
      </c>
      <c r="CP132" s="2">
        <v>1</v>
      </c>
      <c r="CQ132" s="2">
        <v>1</v>
      </c>
      <c r="CR132" s="2">
        <v>1</v>
      </c>
      <c r="CV132" s="2">
        <v>0</v>
      </c>
      <c r="CY132" s="2" t="s">
        <v>7172</v>
      </c>
      <c r="DC132" s="2">
        <v>0</v>
      </c>
      <c r="DD132" s="2">
        <v>0</v>
      </c>
      <c r="DF132" s="2" t="s">
        <v>7193</v>
      </c>
      <c r="DI132" s="2" t="s">
        <v>3611</v>
      </c>
      <c r="DJ132" s="2">
        <v>0</v>
      </c>
      <c r="DS132" s="2">
        <v>0</v>
      </c>
      <c r="DT132" s="2" t="s">
        <v>7605</v>
      </c>
      <c r="DX132" s="2">
        <v>0</v>
      </c>
      <c r="DY132" s="2" t="s">
        <v>7950</v>
      </c>
      <c r="DZ132" s="2">
        <v>0</v>
      </c>
      <c r="EA132" s="2">
        <v>0</v>
      </c>
      <c r="EE132" s="2" t="s">
        <v>8386</v>
      </c>
      <c r="EF132" s="2" t="s">
        <v>8393</v>
      </c>
      <c r="EG132" s="2" t="s">
        <v>7194</v>
      </c>
      <c r="EH132" s="2" t="s">
        <v>3611</v>
      </c>
      <c r="EI132" s="2" t="s">
        <v>8500</v>
      </c>
      <c r="EK132" s="2" t="s">
        <v>8553</v>
      </c>
      <c r="EL132" s="2">
        <v>0</v>
      </c>
      <c r="EM132" s="2">
        <v>1925</v>
      </c>
      <c r="EP132" s="2">
        <v>1631633895000</v>
      </c>
      <c r="ES132" s="2">
        <v>0</v>
      </c>
      <c r="ET132" s="2" t="s">
        <v>8581</v>
      </c>
      <c r="EU132" s="2">
        <v>1</v>
      </c>
      <c r="EW132" s="2" t="s">
        <v>8592</v>
      </c>
      <c r="EY132" s="2" t="s">
        <v>8613</v>
      </c>
      <c r="FI132" s="2">
        <v>0</v>
      </c>
      <c r="FW132" s="2" t="s">
        <v>1352</v>
      </c>
      <c r="FY132" s="2">
        <v>0</v>
      </c>
      <c r="GJ132" s="2" t="s">
        <v>9252</v>
      </c>
      <c r="GL132" s="2">
        <v>0</v>
      </c>
      <c r="GP132" s="2" t="s">
        <v>9313</v>
      </c>
      <c r="GR132" s="2" t="s">
        <v>9503</v>
      </c>
      <c r="GU132" s="2" t="s">
        <v>5194</v>
      </c>
      <c r="GV132" s="2" t="s">
        <v>6981</v>
      </c>
      <c r="HD132" s="2" t="s">
        <v>9716</v>
      </c>
      <c r="HQ132" s="2" t="s">
        <v>9854</v>
      </c>
      <c r="HW132" s="2" t="s">
        <v>9888</v>
      </c>
      <c r="HZ132" s="2">
        <v>634</v>
      </c>
      <c r="IC132" s="2">
        <v>3</v>
      </c>
      <c r="IF132" s="2" t="s">
        <v>3611</v>
      </c>
      <c r="IH132" s="2">
        <v>93.87</v>
      </c>
      <c r="II132" s="2">
        <v>79.2</v>
      </c>
      <c r="IJ132" s="2">
        <v>6.86</v>
      </c>
      <c r="IK132" s="2">
        <v>5.0199999999999996</v>
      </c>
      <c r="IL132" s="2">
        <v>2.8</v>
      </c>
      <c r="IM132" s="2">
        <v>2.76</v>
      </c>
      <c r="IN132" s="2">
        <v>2.0699999999999998</v>
      </c>
      <c r="IO132" s="2">
        <v>2.5030000000000001</v>
      </c>
      <c r="IP132" s="2" t="s">
        <v>10211</v>
      </c>
    </row>
    <row r="133" spans="1:250" x14ac:dyDescent="0.3">
      <c r="A133" s="2">
        <v>340</v>
      </c>
      <c r="B133" s="2">
        <v>9</v>
      </c>
      <c r="C133" s="2">
        <v>1510</v>
      </c>
      <c r="D133" s="2">
        <v>18518</v>
      </c>
      <c r="E133" s="2">
        <v>24960993</v>
      </c>
      <c r="F133" s="2" t="s">
        <v>380</v>
      </c>
      <c r="G133" s="2" t="s">
        <v>931</v>
      </c>
      <c r="H133" s="2" t="s">
        <v>1357</v>
      </c>
      <c r="I133" s="2" t="s">
        <v>1365</v>
      </c>
      <c r="J133" s="2" t="s">
        <v>1369</v>
      </c>
      <c r="K133" s="2">
        <v>94541</v>
      </c>
      <c r="L133" s="2">
        <v>550000</v>
      </c>
      <c r="M133" s="2">
        <v>622300</v>
      </c>
      <c r="N133" s="2">
        <v>2499</v>
      </c>
      <c r="O133" s="2">
        <v>1953</v>
      </c>
      <c r="P133" s="2" t="s">
        <v>1370</v>
      </c>
      <c r="Q133" s="2" t="s">
        <v>1375</v>
      </c>
      <c r="R133" s="2">
        <v>2</v>
      </c>
      <c r="S133" s="2">
        <v>2</v>
      </c>
      <c r="T133" s="2">
        <v>-122.1077346801758</v>
      </c>
      <c r="U133" s="2">
        <v>37.682971954345703</v>
      </c>
      <c r="V133" s="2">
        <v>0</v>
      </c>
      <c r="W133" s="2" t="s">
        <v>1509</v>
      </c>
      <c r="X133" s="2">
        <v>973</v>
      </c>
      <c r="Y133" s="2" t="s">
        <v>1929</v>
      </c>
      <c r="Z133" s="2">
        <v>6098.4</v>
      </c>
      <c r="AA133" s="2" t="s">
        <v>1929</v>
      </c>
      <c r="AB133" s="2">
        <f t="shared" si="2"/>
        <v>6098.4</v>
      </c>
      <c r="AC133" s="2" t="s">
        <v>2062</v>
      </c>
      <c r="AD133" s="2">
        <v>429000</v>
      </c>
      <c r="AE133" s="2">
        <v>7</v>
      </c>
      <c r="AF133" s="2">
        <v>6</v>
      </c>
      <c r="AG133" s="2">
        <v>6</v>
      </c>
      <c r="AH133" s="2">
        <v>16</v>
      </c>
      <c r="AI133" s="2">
        <v>0</v>
      </c>
      <c r="AJ133" s="2" t="s">
        <v>2611</v>
      </c>
      <c r="AK133" s="2" t="s">
        <v>3007</v>
      </c>
      <c r="AL133" s="2">
        <v>450951</v>
      </c>
      <c r="AM133" s="2">
        <v>2021</v>
      </c>
      <c r="AN133" s="2">
        <v>0</v>
      </c>
      <c r="AO133" s="2">
        <v>260</v>
      </c>
      <c r="AP133" s="2">
        <v>0.81</v>
      </c>
      <c r="AQ133" s="2" t="s">
        <v>3008</v>
      </c>
      <c r="AS133" s="2">
        <v>0</v>
      </c>
      <c r="AT133" s="2">
        <v>0</v>
      </c>
      <c r="AU133" s="2">
        <v>0</v>
      </c>
      <c r="AV133" s="2" t="s">
        <v>3158</v>
      </c>
      <c r="AY133" s="2">
        <v>1012079455</v>
      </c>
      <c r="AZ133" s="2">
        <v>0</v>
      </c>
      <c r="BA133" s="2" t="s">
        <v>3708</v>
      </c>
      <c r="BC133" s="2" t="s">
        <v>931</v>
      </c>
      <c r="BD133" s="2" t="s">
        <v>1357</v>
      </c>
      <c r="BE133" s="2" t="s">
        <v>1369</v>
      </c>
      <c r="BF133" s="2">
        <v>94541</v>
      </c>
      <c r="BK133" s="2" t="s">
        <v>4242</v>
      </c>
      <c r="BL133" s="2">
        <v>2</v>
      </c>
      <c r="BM133" s="2">
        <v>2</v>
      </c>
      <c r="BN133" s="2">
        <v>2</v>
      </c>
      <c r="BR133" s="2">
        <v>0</v>
      </c>
      <c r="BT133" s="2" t="s">
        <v>4747</v>
      </c>
      <c r="BV133" s="2" t="s">
        <v>5046</v>
      </c>
      <c r="BW133" s="2" t="s">
        <v>5061</v>
      </c>
      <c r="BX133" s="2">
        <v>1</v>
      </c>
      <c r="BY133" s="2" t="s">
        <v>5236</v>
      </c>
      <c r="BZ133" s="2">
        <v>1</v>
      </c>
      <c r="CA133" s="2" t="s">
        <v>5347</v>
      </c>
      <c r="CB133" s="2" t="s">
        <v>5596</v>
      </c>
      <c r="CC133" s="2">
        <v>0</v>
      </c>
      <c r="CD133" s="2" t="s">
        <v>5194</v>
      </c>
      <c r="CE133" s="2">
        <v>0</v>
      </c>
      <c r="CF133" s="2">
        <v>0</v>
      </c>
      <c r="CH133" s="2" t="s">
        <v>5880</v>
      </c>
      <c r="CI133" s="2" t="s">
        <v>6246</v>
      </c>
      <c r="CM133" s="2">
        <v>2</v>
      </c>
      <c r="CN133" s="2" t="s">
        <v>6918</v>
      </c>
      <c r="CO133" s="2">
        <v>2</v>
      </c>
      <c r="CP133" s="2">
        <v>2</v>
      </c>
      <c r="CQ133" s="2">
        <v>1</v>
      </c>
      <c r="CR133" s="2">
        <v>1</v>
      </c>
      <c r="CV133" s="2">
        <v>0</v>
      </c>
      <c r="CY133" s="2" t="s">
        <v>7169</v>
      </c>
      <c r="CZ133" s="2">
        <v>1</v>
      </c>
      <c r="DB133" s="2" t="s">
        <v>7180</v>
      </c>
      <c r="DC133" s="2">
        <v>0</v>
      </c>
      <c r="DD133" s="2">
        <v>0</v>
      </c>
      <c r="DF133" s="2" t="s">
        <v>7228</v>
      </c>
      <c r="DH133" s="2" t="s">
        <v>7381</v>
      </c>
      <c r="DI133" s="2" t="s">
        <v>3611</v>
      </c>
      <c r="DJ133" s="2">
        <v>0</v>
      </c>
      <c r="DS133" s="2">
        <v>0</v>
      </c>
      <c r="DT133" s="2" t="s">
        <v>7547</v>
      </c>
      <c r="DX133" s="2">
        <v>0</v>
      </c>
      <c r="DY133" s="2" t="s">
        <v>7951</v>
      </c>
      <c r="DZ133" s="2">
        <v>0</v>
      </c>
      <c r="EA133" s="2">
        <v>0</v>
      </c>
      <c r="EE133" s="2" t="s">
        <v>8385</v>
      </c>
      <c r="EF133" s="2" t="s">
        <v>8393</v>
      </c>
      <c r="EG133" s="2" t="s">
        <v>5039</v>
      </c>
      <c r="EH133" s="2" t="s">
        <v>3611</v>
      </c>
      <c r="EI133" s="2" t="s">
        <v>8503</v>
      </c>
      <c r="EK133" s="2" t="s">
        <v>8553</v>
      </c>
      <c r="EL133" s="2">
        <v>0</v>
      </c>
      <c r="EM133" s="2">
        <v>1953</v>
      </c>
      <c r="EP133" s="2">
        <v>1631916801000</v>
      </c>
      <c r="ES133" s="2">
        <v>0</v>
      </c>
      <c r="ET133" s="2" t="s">
        <v>8575</v>
      </c>
      <c r="EW133" s="2" t="s">
        <v>8592</v>
      </c>
      <c r="FA133" s="2" t="s">
        <v>5061</v>
      </c>
      <c r="FE133" s="2">
        <v>6</v>
      </c>
      <c r="FI133" s="2">
        <v>0</v>
      </c>
      <c r="FM133" s="2" t="s">
        <v>8702</v>
      </c>
      <c r="FW133" s="2" t="s">
        <v>1357</v>
      </c>
      <c r="FX133" s="2" t="s">
        <v>8879</v>
      </c>
      <c r="FY133" s="2">
        <v>1</v>
      </c>
      <c r="FZ133" s="2" t="s">
        <v>5061</v>
      </c>
      <c r="GA133" s="2" t="s">
        <v>5061</v>
      </c>
      <c r="GB133" s="2" t="s">
        <v>9117</v>
      </c>
      <c r="GC133" s="2" t="s">
        <v>9202</v>
      </c>
      <c r="GJ133" s="2" t="s">
        <v>9252</v>
      </c>
      <c r="GL133" s="2">
        <v>0</v>
      </c>
      <c r="GP133" s="2" t="s">
        <v>9314</v>
      </c>
      <c r="GR133" s="2" t="s">
        <v>5061</v>
      </c>
      <c r="GT133" s="2" t="s">
        <v>5194</v>
      </c>
      <c r="GU133" s="2" t="s">
        <v>5194</v>
      </c>
      <c r="GV133" s="2" t="s">
        <v>9618</v>
      </c>
      <c r="HD133" s="2" t="s">
        <v>8702</v>
      </c>
      <c r="HQ133" s="2" t="s">
        <v>9842</v>
      </c>
      <c r="HW133" s="2" t="s">
        <v>9888</v>
      </c>
      <c r="HZ133" s="2">
        <v>565</v>
      </c>
      <c r="IC133" s="2">
        <v>0</v>
      </c>
      <c r="ID133" s="2" t="s">
        <v>8879</v>
      </c>
      <c r="IF133" s="2" t="s">
        <v>3611</v>
      </c>
      <c r="IH133" s="2">
        <v>86.7</v>
      </c>
      <c r="II133" s="2">
        <v>72</v>
      </c>
      <c r="IJ133" s="2">
        <v>6.89</v>
      </c>
      <c r="IK133" s="2">
        <v>5.0199999999999996</v>
      </c>
      <c r="IL133" s="2">
        <v>2.8</v>
      </c>
      <c r="IM133" s="2">
        <v>2.7770000000000001</v>
      </c>
      <c r="IN133" s="2">
        <v>2.0670000000000002</v>
      </c>
      <c r="IO133" s="2">
        <v>2.4489999999999998</v>
      </c>
      <c r="IP133" s="2" t="s">
        <v>10209</v>
      </c>
    </row>
    <row r="134" spans="1:250" x14ac:dyDescent="0.3">
      <c r="A134" s="2">
        <v>342</v>
      </c>
      <c r="B134" s="2">
        <v>9</v>
      </c>
      <c r="C134" s="2">
        <v>3227</v>
      </c>
      <c r="D134" s="2">
        <v>20330</v>
      </c>
      <c r="E134" s="2">
        <v>15156695</v>
      </c>
      <c r="F134" s="2" t="s">
        <v>381</v>
      </c>
      <c r="G134" s="2" t="s">
        <v>932</v>
      </c>
      <c r="H134" s="2" t="s">
        <v>1353</v>
      </c>
      <c r="I134" s="2" t="s">
        <v>1366</v>
      </c>
      <c r="J134" s="2" t="s">
        <v>1369</v>
      </c>
      <c r="K134" s="2">
        <v>94124</v>
      </c>
      <c r="L134" s="2">
        <v>499000</v>
      </c>
      <c r="N134" s="2">
        <v>3845</v>
      </c>
      <c r="O134" s="2">
        <v>1900</v>
      </c>
      <c r="P134" s="2" t="s">
        <v>1371</v>
      </c>
      <c r="Q134" s="2" t="s">
        <v>1375</v>
      </c>
      <c r="R134" s="2">
        <v>4</v>
      </c>
      <c r="S134" s="2">
        <v>3</v>
      </c>
      <c r="T134" s="2">
        <v>-122.397590637207</v>
      </c>
      <c r="U134" s="2">
        <v>37.737464904785163</v>
      </c>
      <c r="V134" s="2">
        <v>0</v>
      </c>
      <c r="W134" s="2" t="s">
        <v>1510</v>
      </c>
      <c r="X134" s="2">
        <v>3318</v>
      </c>
      <c r="Y134" s="2" t="s">
        <v>1929</v>
      </c>
      <c r="Z134" s="2">
        <v>2495.9879999999998</v>
      </c>
      <c r="AA134" s="2" t="s">
        <v>1929</v>
      </c>
      <c r="AB134" s="2">
        <f t="shared" si="2"/>
        <v>2495.9879999999998</v>
      </c>
      <c r="AC134" s="2" t="s">
        <v>2063</v>
      </c>
      <c r="AD134" s="2">
        <v>827000</v>
      </c>
      <c r="AG134" s="2">
        <v>10</v>
      </c>
      <c r="AH134" s="2">
        <v>36</v>
      </c>
      <c r="AI134" s="2">
        <v>0</v>
      </c>
      <c r="AJ134" s="2" t="s">
        <v>2612</v>
      </c>
      <c r="AK134" s="2" t="s">
        <v>3007</v>
      </c>
      <c r="AL134" s="2">
        <v>289450</v>
      </c>
      <c r="AM134" s="2">
        <v>2020</v>
      </c>
      <c r="AN134" s="2">
        <v>0</v>
      </c>
      <c r="AP134" s="2">
        <v>0.67</v>
      </c>
      <c r="AQ134" s="2" t="s">
        <v>3008</v>
      </c>
      <c r="AS134" s="2">
        <v>0</v>
      </c>
      <c r="AT134" s="2">
        <v>0</v>
      </c>
      <c r="AU134" s="2">
        <v>0</v>
      </c>
      <c r="AV134" s="2" t="s">
        <v>3159</v>
      </c>
      <c r="AZ134" s="2">
        <v>4</v>
      </c>
      <c r="BA134" s="2" t="s">
        <v>3709</v>
      </c>
      <c r="BC134" s="2" t="s">
        <v>932</v>
      </c>
      <c r="BD134" s="2" t="s">
        <v>1353</v>
      </c>
      <c r="BE134" s="2" t="s">
        <v>1369</v>
      </c>
      <c r="BF134" s="2">
        <v>94124</v>
      </c>
      <c r="BK134" s="2" t="s">
        <v>4243</v>
      </c>
      <c r="BL134" s="2">
        <v>4</v>
      </c>
      <c r="BM134" s="2">
        <v>3</v>
      </c>
      <c r="BN134" s="2">
        <v>3</v>
      </c>
      <c r="BO134" s="2">
        <v>0</v>
      </c>
      <c r="BP134" s="2">
        <v>0</v>
      </c>
      <c r="BQ134" s="2">
        <v>0</v>
      </c>
      <c r="BT134" s="2" t="s">
        <v>4669</v>
      </c>
      <c r="CC134" s="2">
        <v>0</v>
      </c>
      <c r="CE134" s="2">
        <v>0</v>
      </c>
      <c r="CF134" s="2">
        <v>0</v>
      </c>
      <c r="CH134" s="2" t="s">
        <v>5881</v>
      </c>
      <c r="CI134" s="2" t="s">
        <v>6247</v>
      </c>
      <c r="CM134" s="2">
        <v>2</v>
      </c>
      <c r="CN134" s="2" t="s">
        <v>6989</v>
      </c>
      <c r="CO134" s="2">
        <v>0</v>
      </c>
      <c r="CP134" s="2">
        <v>0</v>
      </c>
      <c r="CR134" s="2">
        <v>0</v>
      </c>
      <c r="CS134" s="2">
        <v>0</v>
      </c>
      <c r="CT134" s="2">
        <v>0</v>
      </c>
      <c r="CU134" s="2">
        <v>0</v>
      </c>
      <c r="CV134" s="2">
        <v>0</v>
      </c>
      <c r="DD134" s="2">
        <v>0</v>
      </c>
      <c r="DF134" s="2" t="s">
        <v>3611</v>
      </c>
      <c r="DI134" s="2" t="s">
        <v>7459</v>
      </c>
      <c r="DJ134" s="2">
        <v>1</v>
      </c>
      <c r="DS134" s="2">
        <v>0</v>
      </c>
      <c r="DT134" s="2" t="s">
        <v>7549</v>
      </c>
      <c r="DX134" s="2">
        <v>0</v>
      </c>
      <c r="DY134" s="2" t="s">
        <v>7952</v>
      </c>
      <c r="DZ134" s="2">
        <v>0</v>
      </c>
      <c r="EA134" s="2">
        <v>0</v>
      </c>
      <c r="EE134" s="2" t="s">
        <v>8386</v>
      </c>
      <c r="EG134" s="2" t="s">
        <v>3611</v>
      </c>
      <c r="EH134" s="2" t="s">
        <v>3611</v>
      </c>
      <c r="EM134" s="2">
        <v>1900</v>
      </c>
      <c r="EP134" s="2">
        <v>1631491200000</v>
      </c>
      <c r="ES134" s="2">
        <v>0</v>
      </c>
      <c r="FE134" s="2">
        <v>0</v>
      </c>
      <c r="FI134" s="2">
        <v>0</v>
      </c>
      <c r="FW134" s="2" t="s">
        <v>1353</v>
      </c>
      <c r="FY134" s="2">
        <v>0</v>
      </c>
      <c r="GG134" s="2">
        <v>4259</v>
      </c>
      <c r="GJ134" s="2" t="s">
        <v>9255</v>
      </c>
      <c r="GL134" s="2">
        <v>0</v>
      </c>
      <c r="GM134" s="2" t="s">
        <v>9265</v>
      </c>
      <c r="GN134" s="2" t="s">
        <v>9269</v>
      </c>
      <c r="GV134" s="2" t="s">
        <v>9620</v>
      </c>
      <c r="GX134" s="2">
        <v>1</v>
      </c>
      <c r="GY134" s="2" t="s">
        <v>9702</v>
      </c>
      <c r="HH134" s="2">
        <v>0</v>
      </c>
      <c r="HI134" s="2" t="s">
        <v>9838</v>
      </c>
      <c r="HQ134" s="2" t="s">
        <v>9842</v>
      </c>
      <c r="HT134" s="2" t="s">
        <v>9874</v>
      </c>
      <c r="HV134" s="2">
        <v>0</v>
      </c>
      <c r="HZ134" s="2">
        <v>150</v>
      </c>
      <c r="IC134" s="2">
        <v>4</v>
      </c>
      <c r="IF134" s="2" t="s">
        <v>3611</v>
      </c>
      <c r="IG134" s="2" t="s">
        <v>10136</v>
      </c>
      <c r="IH134" s="2">
        <v>89.42</v>
      </c>
      <c r="II134" s="2">
        <v>76.8</v>
      </c>
      <c r="IJ134" s="2">
        <v>6.73</v>
      </c>
      <c r="IK134" s="2">
        <v>5.0199999999999996</v>
      </c>
      <c r="IL134" s="2">
        <v>0.88</v>
      </c>
      <c r="IM134" s="2">
        <v>2.7770000000000001</v>
      </c>
      <c r="IN134" s="2">
        <v>2.0670000000000002</v>
      </c>
      <c r="IO134" s="2">
        <v>2.4489999999999998</v>
      </c>
      <c r="IP134" s="2" t="s">
        <v>10212</v>
      </c>
    </row>
    <row r="135" spans="1:250" x14ac:dyDescent="0.3">
      <c r="A135" s="2">
        <v>343</v>
      </c>
      <c r="B135" s="2">
        <v>9</v>
      </c>
      <c r="C135" s="2">
        <v>1510</v>
      </c>
      <c r="D135" s="2">
        <v>13072</v>
      </c>
      <c r="E135" s="2">
        <v>24774321</v>
      </c>
      <c r="F135" s="2" t="s">
        <v>382</v>
      </c>
      <c r="G135" s="2" t="s">
        <v>933</v>
      </c>
      <c r="H135" s="2" t="s">
        <v>1352</v>
      </c>
      <c r="I135" s="2" t="s">
        <v>1365</v>
      </c>
      <c r="J135" s="2" t="s">
        <v>1369</v>
      </c>
      <c r="K135" s="2">
        <v>94602</v>
      </c>
      <c r="L135" s="2">
        <v>1895000</v>
      </c>
      <c r="M135" s="2">
        <v>1996300</v>
      </c>
      <c r="N135" s="2">
        <v>5292</v>
      </c>
      <c r="O135" s="2">
        <v>1932</v>
      </c>
      <c r="P135" s="2" t="s">
        <v>1371</v>
      </c>
      <c r="Q135" s="2" t="s">
        <v>1375</v>
      </c>
      <c r="R135" s="2">
        <v>3</v>
      </c>
      <c r="S135" s="2">
        <v>5</v>
      </c>
      <c r="T135" s="2">
        <v>-122.2088928222656</v>
      </c>
      <c r="U135" s="2">
        <v>37.812019348144531</v>
      </c>
      <c r="V135" s="2">
        <v>0</v>
      </c>
      <c r="W135" s="2" t="s">
        <v>1511</v>
      </c>
      <c r="X135" s="2">
        <v>3162</v>
      </c>
      <c r="Y135" s="2" t="s">
        <v>1929</v>
      </c>
      <c r="Z135" s="2">
        <v>6534</v>
      </c>
      <c r="AA135" s="2" t="s">
        <v>1929</v>
      </c>
      <c r="AB135" s="2">
        <f t="shared" si="2"/>
        <v>6534</v>
      </c>
      <c r="AC135" s="2" t="s">
        <v>2064</v>
      </c>
      <c r="AD135" s="2">
        <v>1300000</v>
      </c>
      <c r="AE135" s="2">
        <v>9</v>
      </c>
      <c r="AF135" s="2">
        <v>10</v>
      </c>
      <c r="AG135" s="2">
        <v>30</v>
      </c>
      <c r="AH135" s="2">
        <v>16</v>
      </c>
      <c r="AI135" s="2">
        <v>0</v>
      </c>
      <c r="AJ135" s="2" t="s">
        <v>2613</v>
      </c>
      <c r="AK135" s="2" t="s">
        <v>3007</v>
      </c>
      <c r="AL135" s="2">
        <v>1393846</v>
      </c>
      <c r="AM135" s="2">
        <v>2021</v>
      </c>
      <c r="AN135" s="2">
        <v>0</v>
      </c>
      <c r="AP135" s="2">
        <v>0.81</v>
      </c>
      <c r="AQ135" s="2" t="s">
        <v>3008</v>
      </c>
      <c r="AS135" s="2">
        <v>0</v>
      </c>
      <c r="AT135" s="2">
        <v>0</v>
      </c>
      <c r="AU135" s="2">
        <v>0</v>
      </c>
      <c r="AV135" s="2" t="s">
        <v>3160</v>
      </c>
      <c r="AZ135" s="2">
        <v>1</v>
      </c>
      <c r="BA135" s="2" t="s">
        <v>3710</v>
      </c>
      <c r="BC135" s="2" t="s">
        <v>933</v>
      </c>
      <c r="BD135" s="2" t="s">
        <v>1352</v>
      </c>
      <c r="BE135" s="2" t="s">
        <v>1369</v>
      </c>
      <c r="BF135" s="2">
        <v>94602</v>
      </c>
      <c r="BK135" s="2" t="s">
        <v>4244</v>
      </c>
      <c r="BL135" s="2">
        <v>3</v>
      </c>
      <c r="BM135" s="2">
        <v>5</v>
      </c>
      <c r="BN135" s="2">
        <v>3</v>
      </c>
      <c r="BR135" s="2">
        <v>2</v>
      </c>
      <c r="BT135" s="2" t="s">
        <v>4748</v>
      </c>
      <c r="BU135" s="2" t="s">
        <v>5011</v>
      </c>
      <c r="BV135" s="2" t="s">
        <v>5074</v>
      </c>
      <c r="BW135" s="2" t="s">
        <v>5152</v>
      </c>
      <c r="BX135" s="2">
        <v>1</v>
      </c>
      <c r="BY135" s="2" t="s">
        <v>5194</v>
      </c>
      <c r="BZ135" s="2">
        <v>1</v>
      </c>
      <c r="CA135" s="2" t="s">
        <v>5348</v>
      </c>
      <c r="CB135" s="2" t="s">
        <v>5633</v>
      </c>
      <c r="CC135" s="2">
        <v>2</v>
      </c>
      <c r="CD135" s="2" t="s">
        <v>5746</v>
      </c>
      <c r="CE135" s="2">
        <v>1</v>
      </c>
      <c r="CF135" s="2">
        <v>0</v>
      </c>
      <c r="CH135" s="2" t="s">
        <v>5882</v>
      </c>
      <c r="CI135" s="2" t="s">
        <v>6248</v>
      </c>
      <c r="CL135" s="3" t="s">
        <v>6666</v>
      </c>
      <c r="CM135" s="2">
        <v>2</v>
      </c>
      <c r="CN135" s="2" t="s">
        <v>6990</v>
      </c>
      <c r="CO135" s="2">
        <v>2</v>
      </c>
      <c r="CP135" s="2">
        <v>2</v>
      </c>
      <c r="CQ135" s="2">
        <v>1</v>
      </c>
      <c r="CR135" s="2">
        <v>1</v>
      </c>
      <c r="CV135" s="2">
        <v>0</v>
      </c>
      <c r="CX135" s="2" t="s">
        <v>5194</v>
      </c>
      <c r="CY135" s="2" t="s">
        <v>7166</v>
      </c>
      <c r="CZ135" s="2">
        <v>3</v>
      </c>
      <c r="DC135" s="2">
        <v>0</v>
      </c>
      <c r="DD135" s="2">
        <v>0</v>
      </c>
      <c r="DF135" s="2" t="s">
        <v>7229</v>
      </c>
      <c r="DG135" s="2" t="s">
        <v>7355</v>
      </c>
      <c r="DH135" s="2" t="s">
        <v>7405</v>
      </c>
      <c r="DI135" s="2" t="s">
        <v>7460</v>
      </c>
      <c r="DJ135" s="2">
        <v>1</v>
      </c>
      <c r="DS135" s="2">
        <v>0</v>
      </c>
      <c r="DT135" s="2" t="s">
        <v>7544</v>
      </c>
      <c r="DX135" s="2">
        <v>0</v>
      </c>
      <c r="DY135" s="2" t="s">
        <v>7953</v>
      </c>
      <c r="DZ135" s="2">
        <v>0</v>
      </c>
      <c r="EA135" s="2">
        <v>0</v>
      </c>
      <c r="EE135" s="2" t="s">
        <v>8386</v>
      </c>
      <c r="EF135" s="2" t="s">
        <v>8401</v>
      </c>
      <c r="EG135" s="2" t="s">
        <v>5744</v>
      </c>
      <c r="EH135" s="2" t="s">
        <v>3611</v>
      </c>
      <c r="EI135" s="2" t="s">
        <v>8511</v>
      </c>
      <c r="EJ135" s="2" t="s">
        <v>8525</v>
      </c>
      <c r="EK135" s="2" t="s">
        <v>8553</v>
      </c>
      <c r="EL135" s="2">
        <v>0</v>
      </c>
      <c r="EM135" s="2">
        <v>1932</v>
      </c>
      <c r="EP135" s="2">
        <v>1631756301000</v>
      </c>
      <c r="ES135" s="2">
        <v>0</v>
      </c>
      <c r="ET135" s="2" t="s">
        <v>8575</v>
      </c>
      <c r="EW135" s="2" t="s">
        <v>8592</v>
      </c>
      <c r="FI135" s="2">
        <v>0</v>
      </c>
      <c r="FT135" s="2" t="s">
        <v>8789</v>
      </c>
      <c r="FW135" s="2" t="s">
        <v>1352</v>
      </c>
      <c r="FY135" s="2">
        <v>0</v>
      </c>
      <c r="GJ135" s="2" t="s">
        <v>9252</v>
      </c>
      <c r="GL135" s="2">
        <v>0</v>
      </c>
      <c r="GP135" s="2" t="s">
        <v>9315</v>
      </c>
      <c r="GR135" s="2" t="s">
        <v>9504</v>
      </c>
      <c r="GT135" s="2" t="s">
        <v>9591</v>
      </c>
      <c r="GU135" s="2" t="s">
        <v>5194</v>
      </c>
      <c r="GV135" s="2" t="s">
        <v>6981</v>
      </c>
      <c r="GW135" s="3" t="s">
        <v>9643</v>
      </c>
      <c r="GX135" s="2">
        <v>1</v>
      </c>
      <c r="GY135" s="2" t="s">
        <v>9702</v>
      </c>
      <c r="HD135" s="2" t="s">
        <v>9730</v>
      </c>
      <c r="HQ135" s="2" t="s">
        <v>9842</v>
      </c>
      <c r="HZ135" s="2">
        <v>599</v>
      </c>
      <c r="IC135" s="2">
        <v>1</v>
      </c>
      <c r="IF135" s="2" t="s">
        <v>3611</v>
      </c>
      <c r="IH135" s="2">
        <v>77.03</v>
      </c>
      <c r="II135" s="2">
        <v>62.4</v>
      </c>
      <c r="IJ135" s="2">
        <v>6.82</v>
      </c>
      <c r="IK135" s="2">
        <v>5.0199999999999996</v>
      </c>
      <c r="IL135" s="2">
        <v>2.8</v>
      </c>
      <c r="IM135" s="2">
        <v>2.7919999999999998</v>
      </c>
      <c r="IN135" s="2">
        <v>2.4969999999999999</v>
      </c>
      <c r="IO135" s="2">
        <v>2.0499999999999998</v>
      </c>
      <c r="IP135" s="2" t="s">
        <v>10208</v>
      </c>
    </row>
    <row r="136" spans="1:250" x14ac:dyDescent="0.3">
      <c r="A136" s="2">
        <v>344</v>
      </c>
      <c r="B136" s="2">
        <v>9</v>
      </c>
      <c r="C136" s="2">
        <v>1510</v>
      </c>
      <c r="D136" s="2">
        <v>18518</v>
      </c>
      <c r="E136" s="2">
        <v>79541748</v>
      </c>
      <c r="F136" s="2" t="s">
        <v>383</v>
      </c>
      <c r="G136" s="2" t="s">
        <v>934</v>
      </c>
      <c r="H136" s="2" t="s">
        <v>1357</v>
      </c>
      <c r="I136" s="2" t="s">
        <v>1365</v>
      </c>
      <c r="J136" s="2" t="s">
        <v>1369</v>
      </c>
      <c r="K136" s="2">
        <v>94541</v>
      </c>
      <c r="L136" s="2">
        <v>708000</v>
      </c>
      <c r="M136" s="2">
        <v>772800</v>
      </c>
      <c r="N136" s="2">
        <v>3425</v>
      </c>
      <c r="O136" s="2">
        <v>2005</v>
      </c>
      <c r="P136" s="2" t="s">
        <v>1373</v>
      </c>
      <c r="Q136" s="2" t="s">
        <v>1376</v>
      </c>
      <c r="R136" s="2">
        <v>3</v>
      </c>
      <c r="S136" s="2">
        <v>3</v>
      </c>
      <c r="T136" s="2">
        <v>-122.11163330078119</v>
      </c>
      <c r="U136" s="2">
        <v>37.677501678466797</v>
      </c>
      <c r="V136" s="2">
        <v>0</v>
      </c>
      <c r="W136" s="2" t="s">
        <v>1512</v>
      </c>
      <c r="X136" s="2">
        <v>1623</v>
      </c>
      <c r="Y136" s="2" t="s">
        <v>1929</v>
      </c>
      <c r="Z136" s="2">
        <v>2395.8000000000002</v>
      </c>
      <c r="AA136" s="2" t="s">
        <v>1929</v>
      </c>
      <c r="AB136" s="2">
        <f t="shared" si="2"/>
        <v>2395.8000000000002</v>
      </c>
      <c r="AC136" s="2" t="s">
        <v>2065</v>
      </c>
      <c r="AD136" s="2">
        <v>400000</v>
      </c>
      <c r="AE136" s="2">
        <v>5</v>
      </c>
      <c r="AF136" s="2">
        <v>5</v>
      </c>
      <c r="AG136" s="2">
        <v>8</v>
      </c>
      <c r="AH136" s="2">
        <v>5</v>
      </c>
      <c r="AI136" s="2">
        <v>0</v>
      </c>
      <c r="AJ136" s="2" t="s">
        <v>2614</v>
      </c>
      <c r="AK136" s="2" t="s">
        <v>3007</v>
      </c>
      <c r="AL136" s="2">
        <v>444120</v>
      </c>
      <c r="AM136" s="2">
        <v>2021</v>
      </c>
      <c r="AN136" s="2">
        <v>0</v>
      </c>
      <c r="AO136" s="2">
        <v>335</v>
      </c>
      <c r="AP136" s="2">
        <v>0.81</v>
      </c>
      <c r="AQ136" s="2" t="s">
        <v>3008</v>
      </c>
      <c r="AS136" s="2">
        <v>0</v>
      </c>
      <c r="AT136" s="2">
        <v>0</v>
      </c>
      <c r="AU136" s="2">
        <v>0</v>
      </c>
      <c r="AV136" s="2" t="s">
        <v>3161</v>
      </c>
      <c r="AZ136" s="2">
        <v>10</v>
      </c>
      <c r="BA136" s="2" t="s">
        <v>3711</v>
      </c>
      <c r="BC136" s="2" t="s">
        <v>934</v>
      </c>
      <c r="BD136" s="2" t="s">
        <v>1357</v>
      </c>
      <c r="BE136" s="2" t="s">
        <v>1369</v>
      </c>
      <c r="BF136" s="2">
        <v>94541</v>
      </c>
      <c r="BK136" s="2" t="s">
        <v>4245</v>
      </c>
      <c r="BL136" s="2">
        <v>3</v>
      </c>
      <c r="BM136" s="2">
        <v>3</v>
      </c>
      <c r="BN136" s="2">
        <v>3</v>
      </c>
      <c r="BT136" s="2" t="s">
        <v>4749</v>
      </c>
      <c r="BV136" s="2" t="s">
        <v>5041</v>
      </c>
      <c r="BW136" s="2" t="s">
        <v>5152</v>
      </c>
      <c r="BX136" s="2">
        <v>1</v>
      </c>
      <c r="BY136" s="2" t="s">
        <v>5237</v>
      </c>
      <c r="BZ136" s="2">
        <v>1</v>
      </c>
      <c r="CA136" s="2" t="s">
        <v>5349</v>
      </c>
      <c r="CB136" s="2" t="s">
        <v>5610</v>
      </c>
      <c r="CC136" s="2">
        <v>0</v>
      </c>
      <c r="CD136" s="2" t="s">
        <v>5194</v>
      </c>
      <c r="CE136" s="2">
        <v>0</v>
      </c>
      <c r="CF136" s="2">
        <v>0</v>
      </c>
      <c r="CH136" s="2" t="s">
        <v>5883</v>
      </c>
      <c r="CI136" s="2" t="s">
        <v>6249</v>
      </c>
      <c r="CL136" s="3" t="s">
        <v>6667</v>
      </c>
      <c r="CM136" s="2">
        <v>2</v>
      </c>
      <c r="CN136" s="2" t="s">
        <v>6991</v>
      </c>
      <c r="CO136" s="2">
        <v>2</v>
      </c>
      <c r="CP136" s="2">
        <v>2</v>
      </c>
      <c r="CQ136" s="2">
        <v>1</v>
      </c>
      <c r="CR136" s="2">
        <v>1</v>
      </c>
      <c r="CV136" s="2">
        <v>0</v>
      </c>
      <c r="CY136" s="2" t="s">
        <v>7174</v>
      </c>
      <c r="DB136" s="2" t="s">
        <v>7180</v>
      </c>
      <c r="DC136" s="2">
        <v>0</v>
      </c>
      <c r="DD136" s="2">
        <v>0</v>
      </c>
      <c r="DF136" s="2" t="s">
        <v>7196</v>
      </c>
      <c r="DH136" s="2" t="s">
        <v>7381</v>
      </c>
      <c r="DI136" s="2" t="s">
        <v>3611</v>
      </c>
      <c r="DJ136" s="2">
        <v>0</v>
      </c>
      <c r="DS136" s="2">
        <v>0</v>
      </c>
      <c r="DT136" s="2" t="s">
        <v>7606</v>
      </c>
      <c r="DX136" s="2">
        <v>0</v>
      </c>
      <c r="DY136" s="2" t="s">
        <v>7954</v>
      </c>
      <c r="DZ136" s="2">
        <v>0</v>
      </c>
      <c r="EA136" s="2">
        <v>0</v>
      </c>
      <c r="EE136" s="2" t="s">
        <v>8388</v>
      </c>
      <c r="EF136" s="2" t="s">
        <v>7174</v>
      </c>
      <c r="EG136" s="2" t="s">
        <v>7194</v>
      </c>
      <c r="EH136" s="2" t="s">
        <v>3611</v>
      </c>
      <c r="EI136" s="2" t="s">
        <v>8500</v>
      </c>
      <c r="EJ136" s="2" t="s">
        <v>8532</v>
      </c>
      <c r="EK136" s="2" t="s">
        <v>8553</v>
      </c>
      <c r="EL136" s="2">
        <v>0</v>
      </c>
      <c r="EM136" s="2">
        <v>2005</v>
      </c>
      <c r="EP136" s="2">
        <v>1631018001000</v>
      </c>
      <c r="ES136" s="2">
        <v>0</v>
      </c>
      <c r="ET136" s="2" t="s">
        <v>8581</v>
      </c>
      <c r="EU136" s="2">
        <v>1</v>
      </c>
      <c r="EW136" s="2" t="s">
        <v>8592</v>
      </c>
      <c r="FE136" s="2">
        <v>9</v>
      </c>
      <c r="FI136" s="2">
        <v>0</v>
      </c>
      <c r="FM136" s="2" t="s">
        <v>8703</v>
      </c>
      <c r="FS136" s="2" t="s">
        <v>8726</v>
      </c>
      <c r="FW136" s="2" t="s">
        <v>1357</v>
      </c>
      <c r="FX136" s="2" t="s">
        <v>8856</v>
      </c>
      <c r="FY136" s="2">
        <v>1</v>
      </c>
      <c r="FZ136" s="2" t="s">
        <v>5061</v>
      </c>
      <c r="GA136" s="2" t="s">
        <v>9047</v>
      </c>
      <c r="GB136" s="2" t="s">
        <v>9117</v>
      </c>
      <c r="GC136" s="2" t="s">
        <v>9203</v>
      </c>
      <c r="GJ136" s="2" t="s">
        <v>9252</v>
      </c>
      <c r="GL136" s="2">
        <v>0</v>
      </c>
      <c r="GP136" s="2" t="s">
        <v>9316</v>
      </c>
      <c r="GR136" s="2" t="s">
        <v>9489</v>
      </c>
      <c r="GU136" s="2" t="s">
        <v>5194</v>
      </c>
      <c r="GV136" s="2" t="s">
        <v>9621</v>
      </c>
      <c r="GW136" s="3" t="s">
        <v>6667</v>
      </c>
      <c r="HD136" s="2" t="s">
        <v>9731</v>
      </c>
      <c r="HQ136" s="2" t="s">
        <v>9842</v>
      </c>
      <c r="HR136" s="2" t="s">
        <v>9873</v>
      </c>
      <c r="HW136" s="2" t="s">
        <v>9888</v>
      </c>
      <c r="HZ136" s="2">
        <v>436</v>
      </c>
      <c r="IC136" s="2">
        <v>10</v>
      </c>
      <c r="ID136" s="2" t="s">
        <v>8856</v>
      </c>
      <c r="IF136" s="2" t="s">
        <v>3611</v>
      </c>
      <c r="IH136" s="2">
        <v>94.7</v>
      </c>
      <c r="II136" s="2">
        <v>80</v>
      </c>
      <c r="IJ136" s="2">
        <v>6.89</v>
      </c>
      <c r="IK136" s="2">
        <v>5.0199999999999996</v>
      </c>
      <c r="IL136" s="2">
        <v>2.8</v>
      </c>
      <c r="IM136" s="2">
        <v>2.76</v>
      </c>
      <c r="IN136" s="2">
        <v>2.0699999999999998</v>
      </c>
      <c r="IO136" s="2">
        <v>2.5030000000000001</v>
      </c>
      <c r="IP136" s="2" t="s">
        <v>10209</v>
      </c>
    </row>
    <row r="137" spans="1:250" x14ac:dyDescent="0.3">
      <c r="A137" s="2">
        <v>347</v>
      </c>
      <c r="B137" s="2">
        <v>9</v>
      </c>
      <c r="C137" s="2">
        <v>3227</v>
      </c>
      <c r="D137" s="2">
        <v>20330</v>
      </c>
      <c r="E137" s="2">
        <v>80741161</v>
      </c>
      <c r="F137" s="2" t="s">
        <v>384</v>
      </c>
      <c r="G137" s="2" t="s">
        <v>935</v>
      </c>
      <c r="H137" s="2" t="s">
        <v>1353</v>
      </c>
      <c r="I137" s="2" t="s">
        <v>1366</v>
      </c>
      <c r="J137" s="2" t="s">
        <v>1369</v>
      </c>
      <c r="K137" s="2">
        <v>94105</v>
      </c>
      <c r="L137" s="2">
        <v>998000</v>
      </c>
      <c r="M137" s="2">
        <v>998000</v>
      </c>
      <c r="N137" s="2">
        <v>4028</v>
      </c>
      <c r="O137" s="2">
        <v>2004</v>
      </c>
      <c r="P137" s="2" t="s">
        <v>1370</v>
      </c>
      <c r="Q137" s="2" t="s">
        <v>1375</v>
      </c>
      <c r="R137" s="2">
        <v>1</v>
      </c>
      <c r="S137" s="2">
        <v>2</v>
      </c>
      <c r="T137" s="2">
        <v>-122.3991012573242</v>
      </c>
      <c r="U137" s="2">
        <v>37.786605834960938</v>
      </c>
      <c r="V137" s="2">
        <v>0</v>
      </c>
      <c r="W137" s="2" t="s">
        <v>1513</v>
      </c>
      <c r="X137" s="2">
        <v>1019</v>
      </c>
      <c r="Y137" s="2" t="s">
        <v>1929</v>
      </c>
      <c r="Z137" s="2">
        <v>0.29494949494949502</v>
      </c>
      <c r="AA137" s="2" t="s">
        <v>1930</v>
      </c>
      <c r="AB137" s="2">
        <f t="shared" si="2"/>
        <v>12848.000000000004</v>
      </c>
      <c r="AC137" s="2" t="s">
        <v>2066</v>
      </c>
      <c r="AD137" s="2">
        <v>596000</v>
      </c>
      <c r="AE137" s="2">
        <v>5</v>
      </c>
      <c r="AF137" s="2">
        <v>5</v>
      </c>
      <c r="AG137" s="2">
        <v>10</v>
      </c>
      <c r="AH137" s="2">
        <v>11</v>
      </c>
      <c r="AI137" s="2">
        <v>0</v>
      </c>
      <c r="AJ137" s="2" t="s">
        <v>2615</v>
      </c>
      <c r="AK137" s="2" t="s">
        <v>3007</v>
      </c>
      <c r="AL137" s="2">
        <v>759626</v>
      </c>
      <c r="AM137" s="2">
        <v>2020</v>
      </c>
      <c r="AN137" s="2">
        <v>0</v>
      </c>
      <c r="AO137" s="2">
        <v>655</v>
      </c>
      <c r="AP137" s="2">
        <v>0.67</v>
      </c>
      <c r="AQ137" s="2" t="s">
        <v>3008</v>
      </c>
      <c r="AS137" s="2">
        <v>0</v>
      </c>
      <c r="AT137" s="2">
        <v>0</v>
      </c>
      <c r="AU137" s="2">
        <v>0</v>
      </c>
      <c r="AV137" s="2" t="s">
        <v>3162</v>
      </c>
      <c r="AY137" s="2">
        <v>1002159044</v>
      </c>
      <c r="AZ137" s="2">
        <v>5</v>
      </c>
      <c r="BA137" s="2" t="s">
        <v>3712</v>
      </c>
      <c r="BC137" s="2" t="s">
        <v>935</v>
      </c>
      <c r="BD137" s="2" t="s">
        <v>1353</v>
      </c>
      <c r="BE137" s="2" t="s">
        <v>1369</v>
      </c>
      <c r="BF137" s="2">
        <v>94105</v>
      </c>
      <c r="BK137" s="2" t="s">
        <v>4246</v>
      </c>
      <c r="BL137" s="2">
        <v>1</v>
      </c>
      <c r="BM137" s="2">
        <v>2</v>
      </c>
      <c r="BN137" s="2">
        <v>2</v>
      </c>
      <c r="BP137" s="2">
        <v>0</v>
      </c>
      <c r="BT137" s="2" t="s">
        <v>4750</v>
      </c>
      <c r="BV137" s="2" t="s">
        <v>5075</v>
      </c>
      <c r="BW137" s="2" t="s">
        <v>5149</v>
      </c>
      <c r="BX137" s="2">
        <v>1</v>
      </c>
      <c r="CA137" s="2" t="s">
        <v>5350</v>
      </c>
      <c r="CB137" s="2" t="s">
        <v>5586</v>
      </c>
      <c r="CC137" s="2">
        <v>0</v>
      </c>
      <c r="CE137" s="2">
        <v>0</v>
      </c>
      <c r="CF137" s="2">
        <v>0</v>
      </c>
      <c r="CG137" s="2" t="s">
        <v>5797</v>
      </c>
      <c r="CH137" s="2" t="s">
        <v>5884</v>
      </c>
      <c r="CI137" s="2" t="s">
        <v>6250</v>
      </c>
      <c r="CM137" s="2">
        <v>0</v>
      </c>
      <c r="CN137" s="2" t="s">
        <v>6944</v>
      </c>
      <c r="CO137" s="2">
        <v>0</v>
      </c>
      <c r="CP137" s="2">
        <v>0</v>
      </c>
      <c r="CR137" s="2">
        <v>0</v>
      </c>
      <c r="CS137" s="2">
        <v>0</v>
      </c>
      <c r="CT137" s="2">
        <v>0</v>
      </c>
      <c r="CU137" s="2">
        <v>0</v>
      </c>
      <c r="CV137" s="2">
        <v>0</v>
      </c>
      <c r="CZ137" s="2">
        <v>16</v>
      </c>
      <c r="DD137" s="2">
        <v>0</v>
      </c>
      <c r="DF137" s="2" t="s">
        <v>3611</v>
      </c>
      <c r="DI137" s="2" t="s">
        <v>7461</v>
      </c>
      <c r="DJ137" s="2">
        <v>1</v>
      </c>
      <c r="DS137" s="2">
        <v>0</v>
      </c>
      <c r="DT137" s="2" t="s">
        <v>7607</v>
      </c>
      <c r="DX137" s="2">
        <v>0</v>
      </c>
      <c r="DY137" s="2" t="s">
        <v>7955</v>
      </c>
      <c r="DZ137" s="2">
        <v>1</v>
      </c>
      <c r="EA137" s="2">
        <v>0</v>
      </c>
      <c r="EC137" s="2" t="s">
        <v>8374</v>
      </c>
      <c r="EE137" s="2" t="s">
        <v>8385</v>
      </c>
      <c r="EF137" s="2" t="s">
        <v>8391</v>
      </c>
      <c r="EG137" s="2" t="s">
        <v>3611</v>
      </c>
      <c r="EH137" s="2" t="s">
        <v>3611</v>
      </c>
      <c r="EM137" s="2">
        <v>2004</v>
      </c>
      <c r="EP137" s="2">
        <v>1631404800000</v>
      </c>
      <c r="ES137" s="2">
        <v>0</v>
      </c>
      <c r="EU137" s="2">
        <v>1</v>
      </c>
      <c r="EW137" s="2" t="s">
        <v>8592</v>
      </c>
      <c r="EY137" s="2" t="s">
        <v>8630</v>
      </c>
      <c r="FE137" s="2">
        <v>166</v>
      </c>
      <c r="FI137" s="2">
        <v>0</v>
      </c>
      <c r="FT137" s="2" t="s">
        <v>8790</v>
      </c>
      <c r="FW137" s="2" t="s">
        <v>1353</v>
      </c>
      <c r="FX137" s="2" t="s">
        <v>8880</v>
      </c>
      <c r="FY137" s="2">
        <v>1</v>
      </c>
      <c r="FZ137" s="2" t="s">
        <v>8981</v>
      </c>
      <c r="GA137" s="2" t="s">
        <v>9048</v>
      </c>
      <c r="GB137" s="2" t="s">
        <v>9128</v>
      </c>
      <c r="GC137" s="2" t="s">
        <v>9204</v>
      </c>
      <c r="GG137" s="2">
        <v>9882</v>
      </c>
      <c r="GJ137" s="2" t="s">
        <v>9252</v>
      </c>
      <c r="GK137" s="2">
        <v>-5364662400000</v>
      </c>
      <c r="GL137" s="2">
        <v>0</v>
      </c>
      <c r="GV137" s="2" t="s">
        <v>9624</v>
      </c>
      <c r="HV137" s="2">
        <v>0</v>
      </c>
      <c r="HW137" s="2" t="s">
        <v>9888</v>
      </c>
      <c r="HZ137" s="2">
        <v>979</v>
      </c>
      <c r="IC137" s="2">
        <v>5</v>
      </c>
      <c r="ID137" s="2" t="s">
        <v>8880</v>
      </c>
      <c r="IF137" s="2" t="s">
        <v>3611</v>
      </c>
      <c r="IH137" s="2">
        <v>93.74</v>
      </c>
      <c r="II137" s="2">
        <v>79.2</v>
      </c>
      <c r="IJ137" s="2">
        <v>6.73</v>
      </c>
      <c r="IK137" s="2">
        <v>5.0199999999999996</v>
      </c>
      <c r="IL137" s="2">
        <v>2.8</v>
      </c>
      <c r="IM137" s="2">
        <v>2.76</v>
      </c>
      <c r="IN137" s="2">
        <v>2.0699999999999998</v>
      </c>
      <c r="IO137" s="2">
        <v>2.5030000000000001</v>
      </c>
      <c r="IP137" s="2" t="s">
        <v>10213</v>
      </c>
    </row>
    <row r="138" spans="1:250" x14ac:dyDescent="0.3">
      <c r="A138" s="2">
        <v>354</v>
      </c>
      <c r="B138" s="2">
        <v>9</v>
      </c>
      <c r="C138" s="2">
        <v>3227</v>
      </c>
      <c r="D138" s="2">
        <v>20330</v>
      </c>
      <c r="E138" s="2">
        <v>69817904</v>
      </c>
      <c r="F138" s="2" t="s">
        <v>385</v>
      </c>
      <c r="G138" s="2" t="s">
        <v>936</v>
      </c>
      <c r="H138" s="2" t="s">
        <v>1353</v>
      </c>
      <c r="I138" s="2" t="s">
        <v>1366</v>
      </c>
      <c r="J138" s="2" t="s">
        <v>1369</v>
      </c>
      <c r="K138" s="2">
        <v>94107</v>
      </c>
      <c r="L138" s="2">
        <v>1495000</v>
      </c>
      <c r="M138" s="2">
        <v>1360800</v>
      </c>
      <c r="N138" s="2">
        <v>5498</v>
      </c>
      <c r="O138" s="2">
        <v>2004</v>
      </c>
      <c r="P138" s="2" t="s">
        <v>1370</v>
      </c>
      <c r="Q138" s="2" t="s">
        <v>1375</v>
      </c>
      <c r="R138" s="2">
        <v>2</v>
      </c>
      <c r="S138" s="2">
        <v>2</v>
      </c>
      <c r="T138" s="2">
        <v>-122.3907089233398</v>
      </c>
      <c r="U138" s="2">
        <v>37.783599853515618</v>
      </c>
      <c r="V138" s="2">
        <v>0</v>
      </c>
      <c r="W138" s="2" t="s">
        <v>1514</v>
      </c>
      <c r="X138" s="2">
        <v>1522</v>
      </c>
      <c r="Y138" s="2" t="s">
        <v>1929</v>
      </c>
      <c r="Z138" s="2">
        <v>1.6735</v>
      </c>
      <c r="AA138" s="2" t="s">
        <v>1930</v>
      </c>
      <c r="AB138" s="2">
        <f t="shared" si="2"/>
        <v>72897.66</v>
      </c>
      <c r="AC138" s="2" t="s">
        <v>2067</v>
      </c>
      <c r="AD138" s="2">
        <v>815000</v>
      </c>
      <c r="AE138" s="2">
        <v>8</v>
      </c>
      <c r="AF138" s="2">
        <v>8</v>
      </c>
      <c r="AG138" s="2">
        <v>18</v>
      </c>
      <c r="AH138" s="2">
        <v>7</v>
      </c>
      <c r="AI138" s="2">
        <v>0</v>
      </c>
      <c r="AJ138" s="2" t="s">
        <v>2616</v>
      </c>
      <c r="AK138" s="2" t="s">
        <v>3007</v>
      </c>
      <c r="AL138" s="2">
        <v>1038754</v>
      </c>
      <c r="AM138" s="2">
        <v>2020</v>
      </c>
      <c r="AN138" s="2">
        <v>0</v>
      </c>
      <c r="AO138" s="2">
        <v>884</v>
      </c>
      <c r="AP138" s="2">
        <v>0.67</v>
      </c>
      <c r="AQ138" s="2" t="s">
        <v>3008</v>
      </c>
      <c r="AS138" s="2">
        <v>0</v>
      </c>
      <c r="AT138" s="2">
        <v>0</v>
      </c>
      <c r="AU138" s="2">
        <v>0</v>
      </c>
      <c r="AV138" s="2" t="s">
        <v>3163</v>
      </c>
      <c r="AY138" s="2">
        <v>1001571910</v>
      </c>
      <c r="AZ138" s="2">
        <v>1</v>
      </c>
      <c r="BA138" s="2" t="s">
        <v>3713</v>
      </c>
      <c r="BC138" s="2" t="s">
        <v>936</v>
      </c>
      <c r="BD138" s="2" t="s">
        <v>1353</v>
      </c>
      <c r="BE138" s="2" t="s">
        <v>1369</v>
      </c>
      <c r="BF138" s="2">
        <v>94107</v>
      </c>
      <c r="BK138" s="2" t="s">
        <v>4247</v>
      </c>
      <c r="BL138" s="2">
        <v>2</v>
      </c>
      <c r="BM138" s="2">
        <v>2</v>
      </c>
      <c r="BN138" s="2">
        <v>2</v>
      </c>
      <c r="BO138" s="2">
        <v>0</v>
      </c>
      <c r="BP138" s="2">
        <v>0</v>
      </c>
      <c r="BQ138" s="2">
        <v>0</v>
      </c>
      <c r="BT138" s="2" t="s">
        <v>4751</v>
      </c>
      <c r="BV138" s="2" t="s">
        <v>5018</v>
      </c>
      <c r="BW138" s="2" t="s">
        <v>5149</v>
      </c>
      <c r="BX138" s="2">
        <v>1</v>
      </c>
      <c r="BY138" s="2" t="s">
        <v>5233</v>
      </c>
      <c r="BZ138" s="2">
        <v>1</v>
      </c>
      <c r="CA138" s="2" t="s">
        <v>5351</v>
      </c>
      <c r="CB138" s="2" t="s">
        <v>5586</v>
      </c>
      <c r="CC138" s="2">
        <v>0</v>
      </c>
      <c r="CE138" s="2">
        <v>0</v>
      </c>
      <c r="CF138" s="2">
        <v>0</v>
      </c>
      <c r="CH138" s="2" t="s">
        <v>5885</v>
      </c>
      <c r="CI138" s="2" t="s">
        <v>6251</v>
      </c>
      <c r="CL138" s="3" t="s">
        <v>6668</v>
      </c>
      <c r="CM138" s="2">
        <v>1</v>
      </c>
      <c r="CN138" s="2" t="s">
        <v>6992</v>
      </c>
      <c r="CO138" s="2">
        <v>0</v>
      </c>
      <c r="CP138" s="2">
        <v>0</v>
      </c>
      <c r="CR138" s="2">
        <v>1</v>
      </c>
      <c r="CS138" s="2">
        <v>0</v>
      </c>
      <c r="CT138" s="2">
        <v>0</v>
      </c>
      <c r="CU138" s="2">
        <v>0</v>
      </c>
      <c r="CV138" s="2">
        <v>0</v>
      </c>
      <c r="CX138" s="2" t="s">
        <v>7161</v>
      </c>
      <c r="CY138" s="2" t="s">
        <v>7170</v>
      </c>
      <c r="DD138" s="2">
        <v>0</v>
      </c>
      <c r="DF138" s="2" t="s">
        <v>3611</v>
      </c>
      <c r="DI138" s="2" t="s">
        <v>3611</v>
      </c>
      <c r="DJ138" s="2">
        <v>0</v>
      </c>
      <c r="DS138" s="2">
        <v>0</v>
      </c>
      <c r="DT138" s="2" t="s">
        <v>7608</v>
      </c>
      <c r="DX138" s="2">
        <v>0</v>
      </c>
      <c r="DY138" s="2" t="s">
        <v>7956</v>
      </c>
      <c r="DZ138" s="2">
        <v>1</v>
      </c>
      <c r="EA138" s="2">
        <v>0</v>
      </c>
      <c r="EE138" s="2" t="s">
        <v>8385</v>
      </c>
      <c r="EF138" s="2" t="s">
        <v>8408</v>
      </c>
      <c r="EG138" s="2" t="s">
        <v>3611</v>
      </c>
      <c r="EH138" s="2" t="s">
        <v>3611</v>
      </c>
      <c r="EM138" s="2">
        <v>2004</v>
      </c>
      <c r="EP138" s="2">
        <v>1631750400000</v>
      </c>
      <c r="ES138" s="2">
        <v>0</v>
      </c>
      <c r="FE138" s="2">
        <v>241</v>
      </c>
      <c r="FI138" s="2">
        <v>1</v>
      </c>
      <c r="FW138" s="2" t="s">
        <v>1353</v>
      </c>
      <c r="FX138" s="2" t="s">
        <v>8881</v>
      </c>
      <c r="FY138" s="2">
        <v>1</v>
      </c>
      <c r="FZ138" s="2" t="s">
        <v>8982</v>
      </c>
      <c r="GB138" s="2" t="s">
        <v>9129</v>
      </c>
      <c r="GG138" s="2">
        <v>13399</v>
      </c>
      <c r="GJ138" s="2" t="s">
        <v>9252</v>
      </c>
      <c r="GL138" s="2">
        <v>0</v>
      </c>
      <c r="GM138" s="2" t="s">
        <v>9264</v>
      </c>
      <c r="GN138" s="2" t="s">
        <v>9269</v>
      </c>
      <c r="GP138" s="2" t="s">
        <v>9275</v>
      </c>
      <c r="GV138" s="2" t="s">
        <v>9618</v>
      </c>
      <c r="GW138" s="3" t="s">
        <v>6668</v>
      </c>
      <c r="HH138" s="2">
        <v>0</v>
      </c>
      <c r="HI138" s="2" t="s">
        <v>9838</v>
      </c>
      <c r="HV138" s="2">
        <v>0</v>
      </c>
      <c r="HZ138" s="2">
        <v>982</v>
      </c>
      <c r="IC138" s="2">
        <v>1</v>
      </c>
      <c r="ID138" s="2" t="s">
        <v>8881</v>
      </c>
      <c r="IF138" s="2" t="s">
        <v>3611</v>
      </c>
      <c r="IG138" s="2" t="s">
        <v>10136</v>
      </c>
      <c r="IH138" s="2">
        <v>91.34</v>
      </c>
      <c r="II138" s="2">
        <v>76.8</v>
      </c>
      <c r="IJ138" s="2">
        <v>6.73</v>
      </c>
      <c r="IK138" s="2">
        <v>5.0199999999999996</v>
      </c>
      <c r="IL138" s="2">
        <v>2.8</v>
      </c>
      <c r="IM138" s="2">
        <v>2.7919999999999998</v>
      </c>
      <c r="IN138" s="2">
        <v>2.4969999999999999</v>
      </c>
      <c r="IO138" s="2">
        <v>2.0499999999999998</v>
      </c>
      <c r="IP138" s="2" t="s">
        <v>10214</v>
      </c>
    </row>
    <row r="139" spans="1:250" x14ac:dyDescent="0.3">
      <c r="A139" s="2">
        <v>358</v>
      </c>
      <c r="B139" s="2">
        <v>9</v>
      </c>
      <c r="C139" s="2">
        <v>3227</v>
      </c>
      <c r="D139" s="2">
        <v>20330</v>
      </c>
      <c r="E139" s="2">
        <v>80743966</v>
      </c>
      <c r="F139" s="2" t="s">
        <v>386</v>
      </c>
      <c r="G139" s="2" t="s">
        <v>937</v>
      </c>
      <c r="H139" s="2" t="s">
        <v>1353</v>
      </c>
      <c r="I139" s="2" t="s">
        <v>1366</v>
      </c>
      <c r="J139" s="2" t="s">
        <v>1369</v>
      </c>
      <c r="K139" s="2">
        <v>94107</v>
      </c>
      <c r="L139" s="2">
        <v>1095000</v>
      </c>
      <c r="M139" s="2">
        <v>1089500</v>
      </c>
      <c r="N139" s="2">
        <v>4597</v>
      </c>
      <c r="O139" s="2">
        <v>1997</v>
      </c>
      <c r="P139" s="2" t="s">
        <v>1370</v>
      </c>
      <c r="Q139" s="2" t="s">
        <v>1375</v>
      </c>
      <c r="R139" s="2">
        <v>2</v>
      </c>
      <c r="S139" s="2">
        <v>2</v>
      </c>
      <c r="T139" s="2">
        <v>-122.3884811401367</v>
      </c>
      <c r="U139" s="2">
        <v>37.763946533203118</v>
      </c>
      <c r="V139" s="2">
        <v>0</v>
      </c>
      <c r="W139" s="2" t="s">
        <v>1515</v>
      </c>
      <c r="X139" s="2">
        <v>1285</v>
      </c>
      <c r="Y139" s="2" t="s">
        <v>1929</v>
      </c>
      <c r="Z139" s="2">
        <v>4992</v>
      </c>
      <c r="AA139" s="2" t="s">
        <v>1929</v>
      </c>
      <c r="AB139" s="2">
        <f t="shared" si="2"/>
        <v>4992</v>
      </c>
      <c r="AC139" s="2" t="s">
        <v>2068</v>
      </c>
      <c r="AD139" s="2">
        <v>809000</v>
      </c>
      <c r="AE139" s="2">
        <v>7</v>
      </c>
      <c r="AF139" s="2">
        <v>7</v>
      </c>
      <c r="AG139" s="2">
        <v>21</v>
      </c>
      <c r="AH139" s="2">
        <v>19</v>
      </c>
      <c r="AI139" s="2">
        <v>0</v>
      </c>
      <c r="AJ139" s="2" t="s">
        <v>2617</v>
      </c>
      <c r="AK139" s="2" t="s">
        <v>3007</v>
      </c>
      <c r="AL139" s="2">
        <v>889038</v>
      </c>
      <c r="AM139" s="2">
        <v>2020</v>
      </c>
      <c r="AN139" s="2">
        <v>0</v>
      </c>
      <c r="AO139" s="2">
        <v>592</v>
      </c>
      <c r="AP139" s="2">
        <v>0.67</v>
      </c>
      <c r="AQ139" s="2" t="s">
        <v>3008</v>
      </c>
      <c r="AS139" s="2">
        <v>0</v>
      </c>
      <c r="AT139" s="2">
        <v>0</v>
      </c>
      <c r="AU139" s="2">
        <v>0</v>
      </c>
      <c r="AV139" s="2" t="s">
        <v>3164</v>
      </c>
      <c r="AY139" s="2">
        <v>1002885804</v>
      </c>
      <c r="AZ139" s="2">
        <v>0</v>
      </c>
      <c r="BA139" s="2" t="s">
        <v>3714</v>
      </c>
      <c r="BC139" s="2" t="s">
        <v>937</v>
      </c>
      <c r="BD139" s="2" t="s">
        <v>1353</v>
      </c>
      <c r="BE139" s="2" t="s">
        <v>1369</v>
      </c>
      <c r="BF139" s="2">
        <v>94107</v>
      </c>
      <c r="BK139" s="2" t="s">
        <v>4248</v>
      </c>
      <c r="BL139" s="2">
        <v>2</v>
      </c>
      <c r="BM139" s="2">
        <v>2</v>
      </c>
      <c r="BN139" s="2">
        <v>2</v>
      </c>
      <c r="BO139" s="2">
        <v>0</v>
      </c>
      <c r="BP139" s="2">
        <v>0</v>
      </c>
      <c r="BQ139" s="2">
        <v>0</v>
      </c>
      <c r="BT139" s="2" t="s">
        <v>4752</v>
      </c>
      <c r="BV139" s="2" t="s">
        <v>5076</v>
      </c>
      <c r="BW139" s="2" t="s">
        <v>5149</v>
      </c>
      <c r="BX139" s="2">
        <v>1</v>
      </c>
      <c r="CA139" s="2" t="s">
        <v>5352</v>
      </c>
      <c r="CB139" s="2" t="s">
        <v>5586</v>
      </c>
      <c r="CC139" s="2">
        <v>0</v>
      </c>
      <c r="CE139" s="2">
        <v>0</v>
      </c>
      <c r="CF139" s="2">
        <v>0</v>
      </c>
      <c r="CH139" s="2" t="s">
        <v>5886</v>
      </c>
      <c r="CI139" s="2" t="s">
        <v>6252</v>
      </c>
      <c r="CM139" s="2">
        <v>1</v>
      </c>
      <c r="CN139" s="2" t="s">
        <v>6993</v>
      </c>
      <c r="CO139" s="2">
        <v>0</v>
      </c>
      <c r="CP139" s="2">
        <v>0</v>
      </c>
      <c r="CQ139" s="2">
        <v>1</v>
      </c>
      <c r="CR139" s="2">
        <v>1</v>
      </c>
      <c r="CS139" s="2">
        <v>0</v>
      </c>
      <c r="CT139" s="2">
        <v>0</v>
      </c>
      <c r="CU139" s="2">
        <v>0</v>
      </c>
      <c r="CV139" s="2">
        <v>0</v>
      </c>
      <c r="CX139" s="2" t="s">
        <v>7159</v>
      </c>
      <c r="CY139" s="2" t="s">
        <v>7172</v>
      </c>
      <c r="DD139" s="2">
        <v>0</v>
      </c>
      <c r="DF139" s="2" t="s">
        <v>7203</v>
      </c>
      <c r="DG139" s="2" t="s">
        <v>7356</v>
      </c>
      <c r="DI139" s="2" t="s">
        <v>3611</v>
      </c>
      <c r="DJ139" s="2">
        <v>0</v>
      </c>
      <c r="DS139" s="2">
        <v>0</v>
      </c>
      <c r="DT139" s="2" t="s">
        <v>7609</v>
      </c>
      <c r="DX139" s="2">
        <v>0</v>
      </c>
      <c r="DY139" s="2" t="s">
        <v>7957</v>
      </c>
      <c r="DZ139" s="2">
        <v>1</v>
      </c>
      <c r="EA139" s="2">
        <v>0</v>
      </c>
      <c r="EE139" s="2" t="s">
        <v>8385</v>
      </c>
      <c r="EF139" s="2" t="s">
        <v>8391</v>
      </c>
      <c r="EG139" s="2" t="s">
        <v>3611</v>
      </c>
      <c r="EH139" s="2" t="s">
        <v>3611</v>
      </c>
      <c r="EJ139" s="2" t="s">
        <v>8525</v>
      </c>
      <c r="EK139" s="2" t="s">
        <v>8554</v>
      </c>
      <c r="EL139" s="2">
        <v>0</v>
      </c>
      <c r="EM139" s="2">
        <v>1997</v>
      </c>
      <c r="EP139" s="2">
        <v>1631750400000</v>
      </c>
      <c r="ES139" s="2">
        <v>0</v>
      </c>
      <c r="EW139" s="2" t="s">
        <v>8592</v>
      </c>
      <c r="EY139" s="2" t="s">
        <v>8604</v>
      </c>
      <c r="FE139" s="2">
        <v>12</v>
      </c>
      <c r="FI139" s="2">
        <v>0</v>
      </c>
      <c r="FO139" s="2" t="s">
        <v>1353</v>
      </c>
      <c r="FQ139" s="2" t="s">
        <v>1353</v>
      </c>
      <c r="FS139" s="2" t="s">
        <v>1353</v>
      </c>
      <c r="FT139" s="2" t="s">
        <v>8791</v>
      </c>
      <c r="FW139" s="2" t="s">
        <v>1353</v>
      </c>
      <c r="FX139" s="2" t="s">
        <v>8882</v>
      </c>
      <c r="FY139" s="2">
        <v>1</v>
      </c>
      <c r="FZ139" s="2" t="s">
        <v>8975</v>
      </c>
      <c r="GA139" s="2" t="s">
        <v>9049</v>
      </c>
      <c r="GG139" s="2">
        <v>11433</v>
      </c>
      <c r="GJ139" s="2" t="s">
        <v>9252</v>
      </c>
      <c r="GL139" s="2">
        <v>0</v>
      </c>
      <c r="GM139" s="2" t="s">
        <v>9261</v>
      </c>
      <c r="GN139" s="2" t="s">
        <v>9269</v>
      </c>
      <c r="GT139" s="2" t="s">
        <v>9588</v>
      </c>
      <c r="GV139" s="2" t="s">
        <v>9618</v>
      </c>
      <c r="HH139" s="2">
        <v>0</v>
      </c>
      <c r="HI139" s="2" t="s">
        <v>9838</v>
      </c>
      <c r="HT139" s="2" t="s">
        <v>9874</v>
      </c>
      <c r="HV139" s="2">
        <v>0</v>
      </c>
      <c r="HW139" s="2" t="s">
        <v>9888</v>
      </c>
      <c r="HZ139" s="2">
        <v>852</v>
      </c>
      <c r="IC139" s="2">
        <v>0</v>
      </c>
      <c r="ID139" s="2" t="s">
        <v>8882</v>
      </c>
      <c r="IF139" s="2" t="s">
        <v>3611</v>
      </c>
      <c r="IG139" s="2" t="s">
        <v>10136</v>
      </c>
      <c r="IH139" s="2">
        <v>94.54</v>
      </c>
      <c r="II139" s="2">
        <v>80</v>
      </c>
      <c r="IJ139" s="2">
        <v>6.73</v>
      </c>
      <c r="IK139" s="2">
        <v>5.0199999999999996</v>
      </c>
      <c r="IL139" s="2">
        <v>2.8</v>
      </c>
      <c r="IM139" s="2">
        <v>2.7919999999999998</v>
      </c>
      <c r="IN139" s="2">
        <v>2.4969999999999999</v>
      </c>
      <c r="IO139" s="2">
        <v>2.0499999999999998</v>
      </c>
      <c r="IP139" s="2" t="s">
        <v>10215</v>
      </c>
    </row>
    <row r="140" spans="1:250" x14ac:dyDescent="0.3">
      <c r="A140" s="2">
        <v>361</v>
      </c>
      <c r="B140" s="2">
        <v>9</v>
      </c>
      <c r="C140" s="2">
        <v>3227</v>
      </c>
      <c r="D140" s="2">
        <v>20330</v>
      </c>
      <c r="E140" s="2">
        <v>15073106</v>
      </c>
      <c r="F140" s="2" t="s">
        <v>387</v>
      </c>
      <c r="G140" s="2" t="s">
        <v>938</v>
      </c>
      <c r="H140" s="2" t="s">
        <v>1353</v>
      </c>
      <c r="I140" s="2" t="s">
        <v>1366</v>
      </c>
      <c r="J140" s="2" t="s">
        <v>1369</v>
      </c>
      <c r="K140" s="2">
        <v>94109</v>
      </c>
      <c r="L140" s="2">
        <v>1795000</v>
      </c>
      <c r="N140" s="2">
        <v>6499</v>
      </c>
      <c r="O140" s="2">
        <v>1989</v>
      </c>
      <c r="P140" s="2" t="s">
        <v>1370</v>
      </c>
      <c r="Q140" s="2" t="s">
        <v>1375</v>
      </c>
      <c r="R140" s="2">
        <v>2</v>
      </c>
      <c r="S140" s="2">
        <v>3</v>
      </c>
      <c r="T140" s="2">
        <v>-122.4289169311523</v>
      </c>
      <c r="U140" s="2">
        <v>37.794361114501953</v>
      </c>
      <c r="V140" s="2">
        <v>0</v>
      </c>
      <c r="W140" s="2" t="s">
        <v>1516</v>
      </c>
      <c r="X140" s="2">
        <v>1470</v>
      </c>
      <c r="Y140" s="2" t="s">
        <v>1929</v>
      </c>
      <c r="Z140" s="2">
        <v>8779</v>
      </c>
      <c r="AA140" s="2" t="s">
        <v>1929</v>
      </c>
      <c r="AB140" s="2">
        <f t="shared" si="2"/>
        <v>8779</v>
      </c>
      <c r="AC140" s="2" t="s">
        <v>2069</v>
      </c>
      <c r="AD140" s="2">
        <v>1600000</v>
      </c>
      <c r="AG140" s="2">
        <v>17</v>
      </c>
      <c r="AH140" s="2">
        <v>15</v>
      </c>
      <c r="AI140" s="2">
        <v>0</v>
      </c>
      <c r="AJ140" s="2" t="s">
        <v>2618</v>
      </c>
      <c r="AK140" s="2" t="s">
        <v>3007</v>
      </c>
      <c r="AL140" s="2">
        <v>1758300</v>
      </c>
      <c r="AM140" s="2">
        <v>2020</v>
      </c>
      <c r="AN140" s="2">
        <v>0</v>
      </c>
      <c r="AO140" s="2">
        <v>665</v>
      </c>
      <c r="AP140" s="2">
        <v>0.67</v>
      </c>
      <c r="AQ140" s="2" t="s">
        <v>3008</v>
      </c>
      <c r="AS140" s="2">
        <v>0</v>
      </c>
      <c r="AT140" s="2">
        <v>0</v>
      </c>
      <c r="AU140" s="2">
        <v>0</v>
      </c>
      <c r="AV140" s="2" t="s">
        <v>3165</v>
      </c>
      <c r="AY140" s="2">
        <v>1005333118</v>
      </c>
      <c r="AZ140" s="2">
        <v>1</v>
      </c>
      <c r="BA140" s="2" t="s">
        <v>3715</v>
      </c>
      <c r="BC140" s="2" t="s">
        <v>938</v>
      </c>
      <c r="BD140" s="2" t="s">
        <v>1353</v>
      </c>
      <c r="BE140" s="2" t="s">
        <v>1369</v>
      </c>
      <c r="BF140" s="2">
        <v>94109</v>
      </c>
      <c r="BK140" s="2" t="s">
        <v>4249</v>
      </c>
      <c r="BL140" s="2">
        <v>2</v>
      </c>
      <c r="BM140" s="2">
        <v>3</v>
      </c>
      <c r="BN140" s="2">
        <v>2</v>
      </c>
      <c r="BO140" s="2">
        <v>0</v>
      </c>
      <c r="BP140" s="2">
        <v>1</v>
      </c>
      <c r="BQ140" s="2">
        <v>0</v>
      </c>
      <c r="BT140" s="2" t="s">
        <v>4753</v>
      </c>
      <c r="BV140" s="2" t="s">
        <v>5054</v>
      </c>
      <c r="BW140" s="2" t="s">
        <v>5149</v>
      </c>
      <c r="BX140" s="2">
        <v>1</v>
      </c>
      <c r="CA140" s="2" t="s">
        <v>5353</v>
      </c>
      <c r="CB140" s="2" t="s">
        <v>5586</v>
      </c>
      <c r="CC140" s="2">
        <v>1</v>
      </c>
      <c r="CD140" s="2" t="s">
        <v>5738</v>
      </c>
      <c r="CE140" s="2">
        <v>1</v>
      </c>
      <c r="CF140" s="2">
        <v>0</v>
      </c>
      <c r="CH140" s="2" t="s">
        <v>5887</v>
      </c>
      <c r="CI140" s="2" t="s">
        <v>6253</v>
      </c>
      <c r="CL140" s="3" t="s">
        <v>6669</v>
      </c>
      <c r="CM140" s="2">
        <v>1</v>
      </c>
      <c r="CN140" s="2" t="s">
        <v>6994</v>
      </c>
      <c r="CO140" s="2">
        <v>0</v>
      </c>
      <c r="CP140" s="2">
        <v>0</v>
      </c>
      <c r="CR140" s="2">
        <v>1</v>
      </c>
      <c r="CS140" s="2">
        <v>0</v>
      </c>
      <c r="CT140" s="2">
        <v>0</v>
      </c>
      <c r="CU140" s="2">
        <v>0</v>
      </c>
      <c r="CV140" s="2">
        <v>0</v>
      </c>
      <c r="CY140" s="2" t="s">
        <v>7172</v>
      </c>
      <c r="CZ140" s="2">
        <v>4</v>
      </c>
      <c r="DD140" s="2">
        <v>1</v>
      </c>
      <c r="DE140" s="2" t="s">
        <v>7188</v>
      </c>
      <c r="DF140" s="2" t="s">
        <v>3611</v>
      </c>
      <c r="DG140" s="2" t="s">
        <v>7350</v>
      </c>
      <c r="DH140" s="2" t="s">
        <v>7380</v>
      </c>
      <c r="DI140" s="2" t="s">
        <v>7462</v>
      </c>
      <c r="DJ140" s="2">
        <v>1</v>
      </c>
      <c r="DS140" s="2">
        <v>0</v>
      </c>
      <c r="DT140" s="2" t="s">
        <v>7610</v>
      </c>
      <c r="DX140" s="2">
        <v>0</v>
      </c>
      <c r="DY140" s="2" t="s">
        <v>7958</v>
      </c>
      <c r="DZ140" s="2">
        <v>1</v>
      </c>
      <c r="EA140" s="2">
        <v>0</v>
      </c>
      <c r="EE140" s="2" t="s">
        <v>8385</v>
      </c>
      <c r="EF140" s="2" t="s">
        <v>8391</v>
      </c>
      <c r="EG140" s="2" t="s">
        <v>3611</v>
      </c>
      <c r="EH140" s="2" t="s">
        <v>3611</v>
      </c>
      <c r="EJ140" s="2" t="s">
        <v>8527</v>
      </c>
      <c r="EK140" s="2" t="s">
        <v>8554</v>
      </c>
      <c r="EL140" s="2">
        <v>0</v>
      </c>
      <c r="EM140" s="2">
        <v>1989</v>
      </c>
      <c r="EP140" s="2">
        <v>1631750400000</v>
      </c>
      <c r="ES140" s="2">
        <v>0</v>
      </c>
      <c r="EY140" s="2" t="s">
        <v>8631</v>
      </c>
      <c r="FE140" s="2">
        <v>14</v>
      </c>
      <c r="FI140" s="2">
        <v>0</v>
      </c>
      <c r="FT140" s="2" t="s">
        <v>8792</v>
      </c>
      <c r="FW140" s="2" t="s">
        <v>1353</v>
      </c>
      <c r="FX140" s="2" t="s">
        <v>8883</v>
      </c>
      <c r="FY140" s="2">
        <v>1</v>
      </c>
      <c r="GB140" s="2" t="s">
        <v>9130</v>
      </c>
      <c r="GG140" s="2">
        <v>21218</v>
      </c>
      <c r="GJ140" s="2" t="s">
        <v>9252</v>
      </c>
      <c r="GL140" s="2">
        <v>0</v>
      </c>
      <c r="GM140" s="2" t="s">
        <v>9261</v>
      </c>
      <c r="GN140" s="2" t="s">
        <v>9269</v>
      </c>
      <c r="GU140" s="2" t="s">
        <v>5194</v>
      </c>
      <c r="GV140" s="2" t="s">
        <v>9618</v>
      </c>
      <c r="GW140" s="3" t="s">
        <v>6669</v>
      </c>
      <c r="GX140" s="2">
        <v>1</v>
      </c>
      <c r="GY140" s="2" t="s">
        <v>9702</v>
      </c>
      <c r="HH140" s="2">
        <v>0</v>
      </c>
      <c r="HI140" s="2" t="s">
        <v>9838</v>
      </c>
      <c r="HV140" s="2">
        <v>0</v>
      </c>
      <c r="HZ140" s="2">
        <v>1221</v>
      </c>
      <c r="IC140" s="2">
        <v>1</v>
      </c>
      <c r="ID140" s="2" t="s">
        <v>8883</v>
      </c>
      <c r="IF140" s="2" t="s">
        <v>3611</v>
      </c>
      <c r="IG140" s="2" t="s">
        <v>10136</v>
      </c>
      <c r="IH140" s="2">
        <v>86.04</v>
      </c>
      <c r="II140" s="2">
        <v>74.400000000000006</v>
      </c>
      <c r="IJ140" s="2">
        <v>6.62</v>
      </c>
      <c r="IK140" s="2">
        <v>5.0199999999999996</v>
      </c>
      <c r="IM140" s="2">
        <v>2.7919999999999998</v>
      </c>
      <c r="IN140" s="2">
        <v>2.4969999999999999</v>
      </c>
      <c r="IO140" s="2">
        <v>2.0499999999999998</v>
      </c>
      <c r="IP140" s="2" t="s">
        <v>10191</v>
      </c>
    </row>
    <row r="141" spans="1:250" x14ac:dyDescent="0.3">
      <c r="A141" s="2">
        <v>363</v>
      </c>
      <c r="B141" s="2">
        <v>9</v>
      </c>
      <c r="C141" s="2">
        <v>3136</v>
      </c>
      <c r="D141" s="2">
        <v>33839</v>
      </c>
      <c r="E141" s="2">
        <v>300470189</v>
      </c>
      <c r="F141" s="2" t="s">
        <v>388</v>
      </c>
      <c r="G141" s="2" t="s">
        <v>939</v>
      </c>
      <c r="H141" s="2" t="s">
        <v>1354</v>
      </c>
      <c r="I141" s="2" t="s">
        <v>1367</v>
      </c>
      <c r="J141" s="2" t="s">
        <v>1369</v>
      </c>
      <c r="K141" s="2">
        <v>95133</v>
      </c>
      <c r="L141" s="2">
        <v>949000</v>
      </c>
      <c r="M141" s="2">
        <v>1027300</v>
      </c>
      <c r="N141" s="2">
        <v>3634</v>
      </c>
      <c r="O141" s="2">
        <v>2017</v>
      </c>
      <c r="P141" s="2" t="s">
        <v>1370</v>
      </c>
      <c r="Q141" s="2" t="s">
        <v>1375</v>
      </c>
      <c r="R141" s="2">
        <v>3</v>
      </c>
      <c r="S141" s="2">
        <v>3</v>
      </c>
      <c r="T141" s="2">
        <v>-121.86395263671881</v>
      </c>
      <c r="U141" s="2">
        <v>37.367782592773438</v>
      </c>
      <c r="V141" s="2">
        <v>0</v>
      </c>
      <c r="W141" s="2" t="s">
        <v>1517</v>
      </c>
      <c r="X141" s="2">
        <v>1667</v>
      </c>
      <c r="Y141" s="2" t="s">
        <v>1929</v>
      </c>
      <c r="Z141" s="2">
        <v>871.2</v>
      </c>
      <c r="AA141" s="2" t="s">
        <v>1929</v>
      </c>
      <c r="AB141" s="2">
        <f t="shared" si="2"/>
        <v>871.2</v>
      </c>
      <c r="AC141" s="2" t="s">
        <v>2070</v>
      </c>
      <c r="AD141" s="2">
        <v>789500</v>
      </c>
      <c r="AE141" s="2">
        <v>5</v>
      </c>
      <c r="AF141" s="2">
        <v>5</v>
      </c>
      <c r="AG141" s="2">
        <v>6</v>
      </c>
      <c r="AH141" s="2">
        <v>7</v>
      </c>
      <c r="AI141" s="2">
        <v>0</v>
      </c>
      <c r="AJ141" s="2" t="s">
        <v>2619</v>
      </c>
      <c r="AK141" s="2" t="s">
        <v>3007</v>
      </c>
      <c r="AL141" s="2">
        <v>821047</v>
      </c>
      <c r="AM141" s="2">
        <v>2020</v>
      </c>
      <c r="AN141" s="2">
        <v>0</v>
      </c>
      <c r="AO141" s="2">
        <v>244</v>
      </c>
      <c r="AP141" s="2">
        <v>0.77</v>
      </c>
      <c r="AQ141" s="2" t="s">
        <v>3008</v>
      </c>
      <c r="AS141" s="2">
        <v>0</v>
      </c>
      <c r="AT141" s="2">
        <v>0</v>
      </c>
      <c r="AU141" s="2">
        <v>0</v>
      </c>
      <c r="AV141" s="2" t="s">
        <v>3166</v>
      </c>
      <c r="AZ141" s="2">
        <v>0</v>
      </c>
      <c r="BA141" s="2" t="s">
        <v>3716</v>
      </c>
      <c r="BC141" s="2" t="s">
        <v>939</v>
      </c>
      <c r="BD141" s="2" t="s">
        <v>1354</v>
      </c>
      <c r="BE141" s="2" t="s">
        <v>1369</v>
      </c>
      <c r="BF141" s="2">
        <v>95133</v>
      </c>
      <c r="BK141" s="2" t="s">
        <v>4250</v>
      </c>
      <c r="BL141" s="2">
        <v>3</v>
      </c>
      <c r="BM141" s="2">
        <v>3</v>
      </c>
      <c r="BN141" s="2">
        <v>3</v>
      </c>
      <c r="BR141" s="2">
        <v>0</v>
      </c>
      <c r="BT141" s="2" t="s">
        <v>4754</v>
      </c>
      <c r="BV141" s="2" t="s">
        <v>5033</v>
      </c>
      <c r="BW141" s="2" t="s">
        <v>5151</v>
      </c>
      <c r="BX141" s="2">
        <v>1</v>
      </c>
      <c r="BY141" s="2" t="s">
        <v>5151</v>
      </c>
      <c r="BZ141" s="2">
        <v>1</v>
      </c>
      <c r="CA141" s="2" t="s">
        <v>5354</v>
      </c>
      <c r="CB141" s="2" t="s">
        <v>5607</v>
      </c>
      <c r="CC141" s="2">
        <v>0</v>
      </c>
      <c r="CD141" s="2" t="s">
        <v>5194</v>
      </c>
      <c r="CE141" s="2">
        <v>0</v>
      </c>
      <c r="CF141" s="2">
        <v>0</v>
      </c>
      <c r="CH141" s="2" t="s">
        <v>5888</v>
      </c>
      <c r="CI141" s="2" t="s">
        <v>6254</v>
      </c>
      <c r="CL141" s="3" t="s">
        <v>6670</v>
      </c>
      <c r="CM141" s="2">
        <v>2</v>
      </c>
      <c r="CN141" s="2" t="s">
        <v>6995</v>
      </c>
      <c r="CO141" s="2">
        <v>2</v>
      </c>
      <c r="CP141" s="2">
        <v>2</v>
      </c>
      <c r="CQ141" s="2">
        <v>1</v>
      </c>
      <c r="CR141" s="2">
        <v>1</v>
      </c>
      <c r="CV141" s="2">
        <v>0</v>
      </c>
      <c r="CY141" s="2" t="s">
        <v>7166</v>
      </c>
      <c r="CZ141" s="2">
        <v>3</v>
      </c>
      <c r="DC141" s="2">
        <v>0</v>
      </c>
      <c r="DD141" s="2">
        <v>0</v>
      </c>
      <c r="DF141" s="2" t="s">
        <v>7230</v>
      </c>
      <c r="DI141" s="2" t="s">
        <v>3611</v>
      </c>
      <c r="DJ141" s="2">
        <v>0</v>
      </c>
      <c r="DS141" s="2">
        <v>0</v>
      </c>
      <c r="DT141" s="2" t="s">
        <v>7591</v>
      </c>
      <c r="DX141" s="2">
        <v>0</v>
      </c>
      <c r="DY141" s="2" t="s">
        <v>7959</v>
      </c>
      <c r="DZ141" s="2">
        <v>0</v>
      </c>
      <c r="EA141" s="2">
        <v>0</v>
      </c>
      <c r="EE141" s="2" t="s">
        <v>8385</v>
      </c>
      <c r="EF141" s="2" t="s">
        <v>8391</v>
      </c>
      <c r="EG141" s="2" t="s">
        <v>8453</v>
      </c>
      <c r="EH141" s="2" t="s">
        <v>3611</v>
      </c>
      <c r="EI141" s="2" t="s">
        <v>8503</v>
      </c>
      <c r="EJ141" s="2" t="s">
        <v>8525</v>
      </c>
      <c r="EK141" s="2" t="s">
        <v>8553</v>
      </c>
      <c r="EL141" s="2">
        <v>0</v>
      </c>
      <c r="EM141" s="2">
        <v>2017</v>
      </c>
      <c r="EP141" s="2">
        <v>1631901197000</v>
      </c>
      <c r="ES141" s="2">
        <v>0</v>
      </c>
      <c r="ET141" s="2" t="s">
        <v>8575</v>
      </c>
      <c r="EW141" s="2" t="s">
        <v>8592</v>
      </c>
      <c r="FE141" s="2">
        <v>390</v>
      </c>
      <c r="FI141" s="2">
        <v>0</v>
      </c>
      <c r="FM141" s="2" t="s">
        <v>8702</v>
      </c>
      <c r="FT141" s="2" t="s">
        <v>8793</v>
      </c>
      <c r="FW141" s="2" t="s">
        <v>1354</v>
      </c>
      <c r="FX141" s="2" t="s">
        <v>8884</v>
      </c>
      <c r="FY141" s="2">
        <v>1</v>
      </c>
      <c r="FZ141" s="2" t="s">
        <v>8983</v>
      </c>
      <c r="GA141" s="2" t="s">
        <v>9050</v>
      </c>
      <c r="GB141" s="2" t="s">
        <v>9117</v>
      </c>
      <c r="GC141" s="2" t="s">
        <v>9205</v>
      </c>
      <c r="GG141" s="2">
        <v>11699</v>
      </c>
      <c r="GJ141" s="2" t="s">
        <v>9252</v>
      </c>
      <c r="GL141" s="2">
        <v>0</v>
      </c>
      <c r="GP141" s="2" t="s">
        <v>9317</v>
      </c>
      <c r="GR141" s="2" t="s">
        <v>9491</v>
      </c>
      <c r="GU141" s="2" t="s">
        <v>5194</v>
      </c>
      <c r="GV141" s="2" t="s">
        <v>9618</v>
      </c>
      <c r="GW141" s="3" t="s">
        <v>9644</v>
      </c>
      <c r="HD141" s="2" t="s">
        <v>9732</v>
      </c>
      <c r="HQ141" s="2" t="s">
        <v>9842</v>
      </c>
      <c r="HW141" s="2" t="s">
        <v>9888</v>
      </c>
      <c r="HZ141" s="2">
        <v>569</v>
      </c>
      <c r="IC141" s="2">
        <v>0</v>
      </c>
      <c r="ID141" s="2" t="s">
        <v>8884</v>
      </c>
      <c r="IF141" s="2" t="s">
        <v>3611</v>
      </c>
      <c r="IM141" s="2">
        <v>2.76</v>
      </c>
      <c r="IN141" s="2">
        <v>2.0699999999999998</v>
      </c>
      <c r="IO141" s="2">
        <v>2.5030000000000001</v>
      </c>
      <c r="IP141" s="2" t="s">
        <v>10154</v>
      </c>
    </row>
    <row r="142" spans="1:250" x14ac:dyDescent="0.3">
      <c r="A142" s="2">
        <v>364</v>
      </c>
      <c r="B142" s="2">
        <v>9</v>
      </c>
      <c r="C142" s="2">
        <v>3136</v>
      </c>
      <c r="D142" s="2">
        <v>33839</v>
      </c>
      <c r="E142" s="2">
        <v>19827746</v>
      </c>
      <c r="F142" s="2" t="s">
        <v>389</v>
      </c>
      <c r="G142" s="2" t="s">
        <v>940</v>
      </c>
      <c r="H142" s="2" t="s">
        <v>1354</v>
      </c>
      <c r="I142" s="2" t="s">
        <v>1367</v>
      </c>
      <c r="J142" s="2" t="s">
        <v>1369</v>
      </c>
      <c r="K142" s="2">
        <v>95123</v>
      </c>
      <c r="L142" s="2">
        <v>1299000</v>
      </c>
      <c r="M142" s="2">
        <v>1345380</v>
      </c>
      <c r="N142" s="2">
        <v>4114</v>
      </c>
      <c r="O142" s="2">
        <v>1966</v>
      </c>
      <c r="P142" s="2" t="s">
        <v>1371</v>
      </c>
      <c r="Q142" s="2" t="s">
        <v>1375</v>
      </c>
      <c r="R142" s="2">
        <v>4</v>
      </c>
      <c r="S142" s="2">
        <v>3</v>
      </c>
      <c r="T142" s="2">
        <v>-121.81114196777339</v>
      </c>
      <c r="U142" s="2">
        <v>37.24542236328125</v>
      </c>
      <c r="V142" s="2">
        <v>0</v>
      </c>
      <c r="W142" s="2" t="s">
        <v>1518</v>
      </c>
      <c r="X142" s="2">
        <v>2186</v>
      </c>
      <c r="Y142" s="2" t="s">
        <v>1929</v>
      </c>
      <c r="Z142" s="2">
        <v>5449</v>
      </c>
      <c r="AA142" s="2" t="s">
        <v>1929</v>
      </c>
      <c r="AB142" s="2">
        <f t="shared" si="2"/>
        <v>5449</v>
      </c>
      <c r="AC142" s="2" t="s">
        <v>2071</v>
      </c>
      <c r="AD142" s="2">
        <v>1150000</v>
      </c>
      <c r="AE142" s="2">
        <v>5</v>
      </c>
      <c r="AF142" s="2">
        <v>5</v>
      </c>
      <c r="AG142" s="2">
        <v>8</v>
      </c>
      <c r="AH142" s="2">
        <v>8</v>
      </c>
      <c r="AI142" s="2">
        <v>0</v>
      </c>
      <c r="AJ142" s="2" t="s">
        <v>2620</v>
      </c>
      <c r="AK142" s="2" t="s">
        <v>3007</v>
      </c>
      <c r="AL142" s="2">
        <v>246624</v>
      </c>
      <c r="AM142" s="2">
        <v>2020</v>
      </c>
      <c r="AN142" s="2">
        <v>0</v>
      </c>
      <c r="AP142" s="2">
        <v>0.77</v>
      </c>
      <c r="AQ142" s="2" t="s">
        <v>3008</v>
      </c>
      <c r="AS142" s="2">
        <v>0</v>
      </c>
      <c r="AT142" s="2">
        <v>0</v>
      </c>
      <c r="AU142" s="2">
        <v>0</v>
      </c>
      <c r="AV142" s="2" t="s">
        <v>3167</v>
      </c>
      <c r="AW142" s="2">
        <v>0</v>
      </c>
      <c r="AZ142" s="2">
        <v>7</v>
      </c>
      <c r="BA142" s="2" t="s">
        <v>3717</v>
      </c>
      <c r="BC142" s="2" t="s">
        <v>940</v>
      </c>
      <c r="BD142" s="2" t="s">
        <v>1354</v>
      </c>
      <c r="BE142" s="2" t="s">
        <v>1369</v>
      </c>
      <c r="BF142" s="2">
        <v>95123</v>
      </c>
      <c r="BK142" s="2" t="s">
        <v>4251</v>
      </c>
      <c r="BL142" s="2">
        <v>4</v>
      </c>
      <c r="BM142" s="2">
        <v>3</v>
      </c>
      <c r="BN142" s="2">
        <v>2</v>
      </c>
      <c r="BO142" s="2">
        <v>0</v>
      </c>
      <c r="BP142" s="2">
        <v>1</v>
      </c>
      <c r="BQ142" s="2">
        <v>0</v>
      </c>
      <c r="BT142" s="2" t="s">
        <v>4666</v>
      </c>
      <c r="BV142" s="2" t="s">
        <v>5056</v>
      </c>
      <c r="BW142" s="2" t="s">
        <v>5150</v>
      </c>
      <c r="BX142" s="2">
        <v>1</v>
      </c>
      <c r="BY142" s="2" t="s">
        <v>5194</v>
      </c>
      <c r="BZ142" s="2">
        <v>1</v>
      </c>
      <c r="CA142" s="2" t="s">
        <v>5355</v>
      </c>
      <c r="CB142" s="2" t="s">
        <v>5600</v>
      </c>
      <c r="CE142" s="2">
        <v>1</v>
      </c>
      <c r="CF142" s="2">
        <v>0</v>
      </c>
      <c r="CI142" s="2" t="s">
        <v>6255</v>
      </c>
      <c r="CM142" s="2">
        <v>2</v>
      </c>
      <c r="CN142" s="2" t="s">
        <v>6924</v>
      </c>
      <c r="CR142" s="2">
        <v>0</v>
      </c>
      <c r="DC142" s="2">
        <v>1</v>
      </c>
      <c r="DD142" s="2">
        <v>0</v>
      </c>
      <c r="DF142" s="2" t="s">
        <v>7194</v>
      </c>
      <c r="DI142" s="2" t="s">
        <v>3611</v>
      </c>
      <c r="DJ142" s="2">
        <v>0</v>
      </c>
      <c r="DS142" s="2">
        <v>0</v>
      </c>
      <c r="DT142" s="2" t="s">
        <v>7611</v>
      </c>
      <c r="DX142" s="2">
        <v>0</v>
      </c>
      <c r="DY142" s="2" t="s">
        <v>7960</v>
      </c>
      <c r="DZ142" s="2">
        <v>0</v>
      </c>
      <c r="EA142" s="2">
        <v>0</v>
      </c>
      <c r="EE142" s="2" t="s">
        <v>8386</v>
      </c>
      <c r="EG142" s="2" t="s">
        <v>8437</v>
      </c>
      <c r="EH142" s="2" t="s">
        <v>3611</v>
      </c>
      <c r="EI142" s="2" t="s">
        <v>8503</v>
      </c>
      <c r="EL142" s="2">
        <v>0</v>
      </c>
      <c r="EM142" s="2">
        <v>1966</v>
      </c>
      <c r="EP142" s="2">
        <v>1631232000000</v>
      </c>
      <c r="ES142" s="2">
        <v>0</v>
      </c>
      <c r="EY142" s="2" t="s">
        <v>8602</v>
      </c>
      <c r="FI142" s="2">
        <v>0</v>
      </c>
      <c r="FL142" s="2" t="s">
        <v>7174</v>
      </c>
      <c r="FU142" s="2" t="s">
        <v>3611</v>
      </c>
      <c r="FW142" s="2" t="s">
        <v>1354</v>
      </c>
      <c r="GG142" s="2">
        <v>4437</v>
      </c>
      <c r="GL142" s="2">
        <v>0</v>
      </c>
      <c r="HZ142" s="2">
        <v>594</v>
      </c>
      <c r="IC142" s="2">
        <v>7</v>
      </c>
      <c r="IF142" s="2" t="s">
        <v>10000</v>
      </c>
      <c r="IH142" s="2">
        <v>95.25</v>
      </c>
      <c r="II142" s="2">
        <v>80</v>
      </c>
      <c r="IJ142" s="2">
        <v>7.03</v>
      </c>
      <c r="IK142" s="2">
        <v>5.0199999999999996</v>
      </c>
      <c r="IL142" s="2">
        <v>3.2</v>
      </c>
      <c r="IM142" s="2">
        <v>2.7919999999999998</v>
      </c>
      <c r="IN142" s="2">
        <v>2.4969999999999999</v>
      </c>
      <c r="IO142" s="2">
        <v>2.0499999999999998</v>
      </c>
      <c r="IP142" s="2" t="s">
        <v>10141</v>
      </c>
    </row>
    <row r="143" spans="1:250" x14ac:dyDescent="0.3">
      <c r="A143" s="2">
        <v>366</v>
      </c>
      <c r="B143" s="2">
        <v>9</v>
      </c>
      <c r="C143" s="2">
        <v>3136</v>
      </c>
      <c r="D143" s="2">
        <v>32999</v>
      </c>
      <c r="E143" s="2">
        <v>19512704</v>
      </c>
      <c r="F143" s="2" t="s">
        <v>390</v>
      </c>
      <c r="G143" s="2" t="s">
        <v>941</v>
      </c>
      <c r="H143" s="2" t="s">
        <v>1356</v>
      </c>
      <c r="I143" s="2" t="s">
        <v>1367</v>
      </c>
      <c r="J143" s="2" t="s">
        <v>1369</v>
      </c>
      <c r="K143" s="2">
        <v>94043</v>
      </c>
      <c r="L143" s="2">
        <v>1098000</v>
      </c>
      <c r="M143" s="2">
        <v>1594100</v>
      </c>
      <c r="N143" s="2">
        <v>3647</v>
      </c>
      <c r="O143" s="2">
        <v>1947</v>
      </c>
      <c r="P143" s="2" t="s">
        <v>1371</v>
      </c>
      <c r="Q143" s="2" t="s">
        <v>1375</v>
      </c>
      <c r="R143" s="2">
        <v>2</v>
      </c>
      <c r="S143" s="2">
        <v>1</v>
      </c>
      <c r="T143" s="2">
        <v>-122.09230041503911</v>
      </c>
      <c r="U143" s="2">
        <v>37.416194915771477</v>
      </c>
      <c r="V143" s="2">
        <v>0</v>
      </c>
      <c r="W143" s="2" t="s">
        <v>1519</v>
      </c>
      <c r="X143" s="2">
        <v>1128</v>
      </c>
      <c r="Y143" s="2" t="s">
        <v>1929</v>
      </c>
      <c r="Z143" s="2">
        <v>6150</v>
      </c>
      <c r="AA143" s="2" t="s">
        <v>1929</v>
      </c>
      <c r="AB143" s="2">
        <f t="shared" si="2"/>
        <v>6150</v>
      </c>
      <c r="AC143" s="2" t="s">
        <v>2072</v>
      </c>
      <c r="AD143" s="2">
        <v>570000</v>
      </c>
      <c r="AE143" s="2">
        <v>7</v>
      </c>
      <c r="AF143" s="2">
        <v>8</v>
      </c>
      <c r="AG143" s="2">
        <v>6</v>
      </c>
      <c r="AH143" s="2">
        <v>9</v>
      </c>
      <c r="AI143" s="2">
        <v>0</v>
      </c>
      <c r="AJ143" s="2" t="s">
        <v>2621</v>
      </c>
      <c r="AK143" s="2" t="s">
        <v>3007</v>
      </c>
      <c r="AL143" s="2">
        <v>672758</v>
      </c>
      <c r="AM143" s="2">
        <v>2020</v>
      </c>
      <c r="AN143" s="2">
        <v>0</v>
      </c>
      <c r="AP143" s="2">
        <v>0.77</v>
      </c>
      <c r="AQ143" s="2" t="s">
        <v>3008</v>
      </c>
      <c r="AS143" s="2">
        <v>0</v>
      </c>
      <c r="AT143" s="2">
        <v>0</v>
      </c>
      <c r="AU143" s="2">
        <v>0</v>
      </c>
      <c r="AV143" s="2" t="s">
        <v>3168</v>
      </c>
      <c r="AW143" s="2">
        <v>0</v>
      </c>
      <c r="AZ143" s="2">
        <v>1</v>
      </c>
      <c r="BA143" s="2" t="s">
        <v>3718</v>
      </c>
      <c r="BC143" s="2" t="s">
        <v>941</v>
      </c>
      <c r="BD143" s="2" t="s">
        <v>1356</v>
      </c>
      <c r="BE143" s="2" t="s">
        <v>1369</v>
      </c>
      <c r="BF143" s="2">
        <v>94043</v>
      </c>
      <c r="BG143" s="2" t="s">
        <v>4106</v>
      </c>
      <c r="BK143" s="2" t="s">
        <v>4252</v>
      </c>
      <c r="BL143" s="2">
        <v>2</v>
      </c>
      <c r="BM143" s="2">
        <v>1</v>
      </c>
      <c r="BN143" s="2">
        <v>1</v>
      </c>
      <c r="BO143" s="2">
        <v>0</v>
      </c>
      <c r="BP143" s="2">
        <v>0</v>
      </c>
      <c r="BQ143" s="2">
        <v>0</v>
      </c>
      <c r="BT143" s="2" t="s">
        <v>4666</v>
      </c>
      <c r="BV143" s="2" t="s">
        <v>3611</v>
      </c>
      <c r="BW143" s="2" t="s">
        <v>5180</v>
      </c>
      <c r="BX143" s="2">
        <v>1</v>
      </c>
      <c r="BY143" s="2" t="s">
        <v>5194</v>
      </c>
      <c r="BZ143" s="2">
        <v>1</v>
      </c>
      <c r="CA143" s="2" t="s">
        <v>3611</v>
      </c>
      <c r="CE143" s="2">
        <v>1</v>
      </c>
      <c r="CF143" s="2">
        <v>0</v>
      </c>
      <c r="CI143" s="2" t="s">
        <v>6256</v>
      </c>
      <c r="CL143" s="3" t="s">
        <v>6671</v>
      </c>
      <c r="CM143" s="2">
        <v>0</v>
      </c>
      <c r="CN143" s="2" t="s">
        <v>6913</v>
      </c>
      <c r="CR143" s="2">
        <v>0</v>
      </c>
      <c r="DD143" s="2">
        <v>0</v>
      </c>
      <c r="DF143" s="2" t="s">
        <v>3611</v>
      </c>
      <c r="DI143" s="2" t="s">
        <v>3611</v>
      </c>
      <c r="DJ143" s="2">
        <v>0</v>
      </c>
      <c r="DS143" s="2">
        <v>0</v>
      </c>
      <c r="DT143" s="2" t="s">
        <v>7612</v>
      </c>
      <c r="DX143" s="2">
        <v>0</v>
      </c>
      <c r="DY143" s="2" t="s">
        <v>7961</v>
      </c>
      <c r="DZ143" s="2">
        <v>0</v>
      </c>
      <c r="EA143" s="2">
        <v>0</v>
      </c>
      <c r="EE143" s="2" t="s">
        <v>8386</v>
      </c>
      <c r="EG143" s="2" t="s">
        <v>8437</v>
      </c>
      <c r="EH143" s="2" t="s">
        <v>3611</v>
      </c>
      <c r="EI143" s="2" t="s">
        <v>8503</v>
      </c>
      <c r="EL143" s="2">
        <v>0</v>
      </c>
      <c r="EM143" s="2">
        <v>1947</v>
      </c>
      <c r="EP143" s="2">
        <v>1631750400000</v>
      </c>
      <c r="ES143" s="2">
        <v>0</v>
      </c>
      <c r="EY143" s="2" t="s">
        <v>8602</v>
      </c>
      <c r="FI143" s="2">
        <v>0</v>
      </c>
      <c r="FL143" s="2" t="s">
        <v>7174</v>
      </c>
      <c r="FU143" s="2" t="s">
        <v>3611</v>
      </c>
      <c r="FW143" s="2" t="s">
        <v>1356</v>
      </c>
      <c r="GG143" s="2">
        <v>8510</v>
      </c>
      <c r="GL143" s="2">
        <v>0</v>
      </c>
      <c r="HZ143" s="2">
        <v>973</v>
      </c>
      <c r="IC143" s="2">
        <v>1</v>
      </c>
      <c r="IF143" s="2" t="s">
        <v>10001</v>
      </c>
      <c r="IH143" s="2">
        <v>89.98</v>
      </c>
      <c r="II143" s="2">
        <v>75.2</v>
      </c>
      <c r="IJ143" s="2">
        <v>6.96</v>
      </c>
      <c r="IK143" s="2">
        <v>5.0199999999999996</v>
      </c>
      <c r="IL143" s="2">
        <v>2.8</v>
      </c>
      <c r="IM143" s="2">
        <v>2.7919999999999998</v>
      </c>
      <c r="IN143" s="2">
        <v>2.4969999999999999</v>
      </c>
      <c r="IO143" s="2">
        <v>2.0499999999999998</v>
      </c>
      <c r="IP143" s="2" t="s">
        <v>10151</v>
      </c>
    </row>
    <row r="144" spans="1:250" x14ac:dyDescent="0.3">
      <c r="A144" s="2">
        <v>367</v>
      </c>
      <c r="B144" s="2">
        <v>9</v>
      </c>
      <c r="C144" s="2">
        <v>1510</v>
      </c>
      <c r="D144" s="2">
        <v>13072</v>
      </c>
      <c r="E144" s="2">
        <v>24778752</v>
      </c>
      <c r="F144" s="2" t="s">
        <v>391</v>
      </c>
      <c r="G144" s="2" t="s">
        <v>942</v>
      </c>
      <c r="H144" s="2" t="s">
        <v>1352</v>
      </c>
      <c r="I144" s="2" t="s">
        <v>1365</v>
      </c>
      <c r="J144" s="2" t="s">
        <v>1369</v>
      </c>
      <c r="K144" s="2">
        <v>94601</v>
      </c>
      <c r="L144" s="2">
        <v>549000</v>
      </c>
      <c r="M144" s="2">
        <v>589500</v>
      </c>
      <c r="N144" s="2">
        <v>2999</v>
      </c>
      <c r="O144" s="2">
        <v>1922</v>
      </c>
      <c r="P144" s="2" t="s">
        <v>1371</v>
      </c>
      <c r="Q144" s="2" t="s">
        <v>1375</v>
      </c>
      <c r="R144" s="2">
        <v>3</v>
      </c>
      <c r="S144" s="2">
        <v>2</v>
      </c>
      <c r="T144" s="2">
        <v>-122.2124786376953</v>
      </c>
      <c r="U144" s="2">
        <v>37.779430389404297</v>
      </c>
      <c r="V144" s="2">
        <v>0</v>
      </c>
      <c r="W144" s="2" t="s">
        <v>1520</v>
      </c>
      <c r="X144" s="2">
        <v>1164</v>
      </c>
      <c r="Y144" s="2" t="s">
        <v>1929</v>
      </c>
      <c r="Z144" s="2">
        <v>3920.4</v>
      </c>
      <c r="AA144" s="2" t="s">
        <v>1929</v>
      </c>
      <c r="AB144" s="2">
        <f t="shared" si="2"/>
        <v>3920.4</v>
      </c>
      <c r="AC144" s="2" t="s">
        <v>2073</v>
      </c>
      <c r="AD144" s="2">
        <v>130000</v>
      </c>
      <c r="AE144" s="2">
        <v>5</v>
      </c>
      <c r="AF144" s="2">
        <v>6</v>
      </c>
      <c r="AG144" s="2">
        <v>10</v>
      </c>
      <c r="AH144" s="2">
        <v>7</v>
      </c>
      <c r="AI144" s="2">
        <v>0</v>
      </c>
      <c r="AJ144" s="2" t="s">
        <v>2622</v>
      </c>
      <c r="AK144" s="2" t="s">
        <v>3007</v>
      </c>
      <c r="AL144" s="2">
        <v>150846</v>
      </c>
      <c r="AM144" s="2">
        <v>2021</v>
      </c>
      <c r="AN144" s="2">
        <v>0</v>
      </c>
      <c r="AP144" s="2">
        <v>0.81</v>
      </c>
      <c r="AQ144" s="2" t="s">
        <v>3008</v>
      </c>
      <c r="AS144" s="2">
        <v>0</v>
      </c>
      <c r="AT144" s="2">
        <v>0</v>
      </c>
      <c r="AU144" s="2">
        <v>0</v>
      </c>
      <c r="AV144" s="2" t="s">
        <v>3169</v>
      </c>
      <c r="AZ144" s="2">
        <v>2</v>
      </c>
      <c r="BA144" s="2" t="s">
        <v>3719</v>
      </c>
      <c r="BC144" s="2" t="s">
        <v>942</v>
      </c>
      <c r="BD144" s="2" t="s">
        <v>1352</v>
      </c>
      <c r="BE144" s="2" t="s">
        <v>1369</v>
      </c>
      <c r="BF144" s="2">
        <v>94601</v>
      </c>
      <c r="BK144" s="2" t="s">
        <v>4253</v>
      </c>
      <c r="BL144" s="2">
        <v>3</v>
      </c>
      <c r="BM144" s="2">
        <v>2</v>
      </c>
      <c r="BN144" s="2">
        <v>1</v>
      </c>
      <c r="BR144" s="2">
        <v>1</v>
      </c>
      <c r="BT144" s="2" t="s">
        <v>4755</v>
      </c>
      <c r="BU144" s="2" t="s">
        <v>5007</v>
      </c>
      <c r="BV144" s="2" t="s">
        <v>5036</v>
      </c>
      <c r="BW144" s="2" t="s">
        <v>5181</v>
      </c>
      <c r="BX144" s="2">
        <v>1</v>
      </c>
      <c r="BY144" s="2" t="s">
        <v>5235</v>
      </c>
      <c r="BZ144" s="2">
        <v>1</v>
      </c>
      <c r="CA144" s="2" t="s">
        <v>5356</v>
      </c>
      <c r="CB144" s="2" t="s">
        <v>5259</v>
      </c>
      <c r="CC144" s="2">
        <v>1</v>
      </c>
      <c r="CD144" s="2" t="s">
        <v>5744</v>
      </c>
      <c r="CE144" s="2">
        <v>1</v>
      </c>
      <c r="CF144" s="2">
        <v>0</v>
      </c>
      <c r="CH144" s="2" t="s">
        <v>5889</v>
      </c>
      <c r="CI144" s="2" t="s">
        <v>6257</v>
      </c>
      <c r="CM144" s="2">
        <v>0</v>
      </c>
      <c r="CN144" s="2" t="s">
        <v>6996</v>
      </c>
      <c r="CO144" s="2">
        <v>0</v>
      </c>
      <c r="CP144" s="2">
        <v>0</v>
      </c>
      <c r="CQ144" s="2">
        <v>0</v>
      </c>
      <c r="CR144" s="2">
        <v>0</v>
      </c>
      <c r="CV144" s="2">
        <v>0</v>
      </c>
      <c r="CY144" s="2" t="s">
        <v>7169</v>
      </c>
      <c r="CZ144" s="2">
        <v>1</v>
      </c>
      <c r="DC144" s="2">
        <v>0</v>
      </c>
      <c r="DD144" s="2">
        <v>0</v>
      </c>
      <c r="DF144" s="2" t="s">
        <v>7193</v>
      </c>
      <c r="DI144" s="2" t="s">
        <v>3611</v>
      </c>
      <c r="DJ144" s="2">
        <v>0</v>
      </c>
      <c r="DS144" s="2">
        <v>0</v>
      </c>
      <c r="DT144" s="2" t="s">
        <v>7524</v>
      </c>
      <c r="DX144" s="2">
        <v>0</v>
      </c>
      <c r="DY144" s="2" t="s">
        <v>7962</v>
      </c>
      <c r="DZ144" s="2">
        <v>0</v>
      </c>
      <c r="EA144" s="2">
        <v>0</v>
      </c>
      <c r="EE144" s="2" t="s">
        <v>8386</v>
      </c>
      <c r="EF144" s="2" t="s">
        <v>8409</v>
      </c>
      <c r="EG144" s="2" t="s">
        <v>8439</v>
      </c>
      <c r="EH144" s="2" t="s">
        <v>3611</v>
      </c>
      <c r="EI144" s="2" t="s">
        <v>8500</v>
      </c>
      <c r="EJ144" s="2" t="s">
        <v>8527</v>
      </c>
      <c r="EK144" s="2" t="s">
        <v>8553</v>
      </c>
      <c r="EL144" s="2">
        <v>0</v>
      </c>
      <c r="EM144" s="2">
        <v>1922</v>
      </c>
      <c r="EP144" s="2">
        <v>1631660291000</v>
      </c>
      <c r="ES144" s="2">
        <v>0</v>
      </c>
      <c r="ET144" s="2" t="s">
        <v>8575</v>
      </c>
      <c r="EW144" s="2" t="s">
        <v>8592</v>
      </c>
      <c r="FI144" s="2">
        <v>0</v>
      </c>
      <c r="FT144" s="2" t="s">
        <v>8794</v>
      </c>
      <c r="FW144" s="2" t="s">
        <v>1352</v>
      </c>
      <c r="FY144" s="2">
        <v>0</v>
      </c>
      <c r="GJ144" s="2" t="s">
        <v>9252</v>
      </c>
      <c r="GL144" s="2">
        <v>0</v>
      </c>
      <c r="GP144" s="2" t="s">
        <v>9318</v>
      </c>
      <c r="GR144" s="2" t="s">
        <v>9491</v>
      </c>
      <c r="GU144" s="2" t="s">
        <v>5194</v>
      </c>
      <c r="GV144" s="2" t="s">
        <v>6981</v>
      </c>
      <c r="HD144" s="2" t="s">
        <v>9733</v>
      </c>
      <c r="HQ144" s="2" t="s">
        <v>9855</v>
      </c>
      <c r="HW144" s="2" t="s">
        <v>9888</v>
      </c>
      <c r="HZ144" s="2">
        <v>472</v>
      </c>
      <c r="IC144" s="2">
        <v>2</v>
      </c>
      <c r="IF144" s="2" t="s">
        <v>3611</v>
      </c>
      <c r="IH144" s="2">
        <v>93.84</v>
      </c>
      <c r="II144" s="2">
        <v>79.2</v>
      </c>
      <c r="IJ144" s="2">
        <v>6.82</v>
      </c>
      <c r="IK144" s="2">
        <v>5.0199999999999996</v>
      </c>
      <c r="IL144" s="2">
        <v>2.8</v>
      </c>
      <c r="IM144" s="2">
        <v>2.7770000000000001</v>
      </c>
      <c r="IN144" s="2">
        <v>2.0670000000000002</v>
      </c>
      <c r="IO144" s="2">
        <v>2.4489999999999998</v>
      </c>
      <c r="IP144" s="2" t="s">
        <v>10216</v>
      </c>
    </row>
    <row r="145" spans="1:250" x14ac:dyDescent="0.3">
      <c r="A145" s="2">
        <v>368</v>
      </c>
      <c r="B145" s="2">
        <v>9</v>
      </c>
      <c r="C145" s="2">
        <v>1510</v>
      </c>
      <c r="D145" s="2">
        <v>18518</v>
      </c>
      <c r="E145" s="2">
        <v>24975602</v>
      </c>
      <c r="F145" s="2" t="s">
        <v>392</v>
      </c>
      <c r="G145" s="2" t="s">
        <v>943</v>
      </c>
      <c r="H145" s="2" t="s">
        <v>1357</v>
      </c>
      <c r="I145" s="2" t="s">
        <v>1365</v>
      </c>
      <c r="J145" s="2" t="s">
        <v>1369</v>
      </c>
      <c r="K145" s="2">
        <v>94541</v>
      </c>
      <c r="L145" s="2">
        <v>750000</v>
      </c>
      <c r="M145" s="2">
        <v>812903</v>
      </c>
      <c r="N145" s="2">
        <v>2666</v>
      </c>
      <c r="O145" s="2">
        <v>1949</v>
      </c>
      <c r="P145" s="2" t="s">
        <v>1371</v>
      </c>
      <c r="Q145" s="2" t="s">
        <v>1375</v>
      </c>
      <c r="R145" s="2">
        <v>2</v>
      </c>
      <c r="S145" s="2">
        <v>1</v>
      </c>
      <c r="T145" s="2">
        <v>-122.11253356933589</v>
      </c>
      <c r="U145" s="2">
        <v>37.670738220214837</v>
      </c>
      <c r="V145" s="2">
        <v>0</v>
      </c>
      <c r="W145" s="2" t="s">
        <v>1521</v>
      </c>
      <c r="X145" s="2">
        <v>1164</v>
      </c>
      <c r="Y145" s="2" t="s">
        <v>1929</v>
      </c>
      <c r="Z145" s="2">
        <v>5458</v>
      </c>
      <c r="AA145" s="2" t="s">
        <v>1929</v>
      </c>
      <c r="AB145" s="2">
        <f t="shared" si="2"/>
        <v>5458</v>
      </c>
      <c r="AC145" s="2" t="s">
        <v>2074</v>
      </c>
      <c r="AD145" s="2">
        <v>600000</v>
      </c>
      <c r="AE145" s="2">
        <v>5</v>
      </c>
      <c r="AF145" s="2">
        <v>7</v>
      </c>
      <c r="AG145" s="2">
        <v>11</v>
      </c>
      <c r="AH145" s="2">
        <v>9</v>
      </c>
      <c r="AI145" s="2">
        <v>0</v>
      </c>
      <c r="AJ145" s="2" t="s">
        <v>2623</v>
      </c>
      <c r="AK145" s="2" t="s">
        <v>3007</v>
      </c>
      <c r="AL145" s="2">
        <v>606215</v>
      </c>
      <c r="AM145" s="2">
        <v>2021</v>
      </c>
      <c r="AN145" s="2">
        <v>0</v>
      </c>
      <c r="AP145" s="2">
        <v>0.81</v>
      </c>
      <c r="AQ145" s="2" t="s">
        <v>3008</v>
      </c>
      <c r="AS145" s="2">
        <v>0</v>
      </c>
      <c r="AT145" s="2">
        <v>0</v>
      </c>
      <c r="AU145" s="2">
        <v>0</v>
      </c>
      <c r="AV145" s="2" t="s">
        <v>3170</v>
      </c>
      <c r="AW145" s="2">
        <v>0</v>
      </c>
      <c r="AZ145" s="2">
        <v>15</v>
      </c>
      <c r="BA145" s="2" t="s">
        <v>3720</v>
      </c>
      <c r="BC145" s="2" t="s">
        <v>943</v>
      </c>
      <c r="BD145" s="2" t="s">
        <v>1357</v>
      </c>
      <c r="BE145" s="2" t="s">
        <v>1369</v>
      </c>
      <c r="BF145" s="2">
        <v>94541</v>
      </c>
      <c r="BK145" s="2" t="s">
        <v>4254</v>
      </c>
      <c r="BL145" s="2">
        <v>2</v>
      </c>
      <c r="BM145" s="2">
        <v>1</v>
      </c>
      <c r="BN145" s="2">
        <v>1</v>
      </c>
      <c r="BO145" s="2">
        <v>0</v>
      </c>
      <c r="BP145" s="2">
        <v>0</v>
      </c>
      <c r="BQ145" s="2">
        <v>0</v>
      </c>
      <c r="BT145" s="2" t="s">
        <v>4666</v>
      </c>
      <c r="BV145" s="2" t="s">
        <v>5028</v>
      </c>
      <c r="BW145" s="2" t="s">
        <v>3611</v>
      </c>
      <c r="BX145" s="2">
        <v>0</v>
      </c>
      <c r="BY145" s="2" t="s">
        <v>5194</v>
      </c>
      <c r="BZ145" s="2">
        <v>1</v>
      </c>
      <c r="CA145" s="2" t="s">
        <v>5335</v>
      </c>
      <c r="CB145" s="2" t="s">
        <v>5600</v>
      </c>
      <c r="CD145" s="2" t="s">
        <v>5061</v>
      </c>
      <c r="CE145" s="2">
        <v>1</v>
      </c>
      <c r="CF145" s="2">
        <v>0</v>
      </c>
      <c r="CI145" s="2" t="s">
        <v>6257</v>
      </c>
      <c r="CL145" s="3" t="s">
        <v>6672</v>
      </c>
      <c r="CM145" s="2">
        <v>1</v>
      </c>
      <c r="CN145" s="2" t="s">
        <v>6924</v>
      </c>
      <c r="CP145" s="2">
        <v>1</v>
      </c>
      <c r="CR145" s="2">
        <v>0</v>
      </c>
      <c r="DD145" s="2">
        <v>0</v>
      </c>
      <c r="DF145" s="2" t="s">
        <v>7198</v>
      </c>
      <c r="DI145" s="2" t="s">
        <v>3611</v>
      </c>
      <c r="DJ145" s="2">
        <v>0</v>
      </c>
      <c r="DS145" s="2">
        <v>0</v>
      </c>
      <c r="DT145" s="2" t="s">
        <v>7613</v>
      </c>
      <c r="DX145" s="2">
        <v>0</v>
      </c>
      <c r="DY145" s="2" t="s">
        <v>7963</v>
      </c>
      <c r="DZ145" s="2">
        <v>0</v>
      </c>
      <c r="EA145" s="2">
        <v>0</v>
      </c>
      <c r="EC145" s="2" t="s">
        <v>8375</v>
      </c>
      <c r="EE145" s="2" t="s">
        <v>8386</v>
      </c>
      <c r="EG145" s="2" t="s">
        <v>8437</v>
      </c>
      <c r="EH145" s="2" t="s">
        <v>3611</v>
      </c>
      <c r="EI145" s="2" t="s">
        <v>8503</v>
      </c>
      <c r="EL145" s="2">
        <v>0</v>
      </c>
      <c r="EM145" s="2">
        <v>1949</v>
      </c>
      <c r="EP145" s="2">
        <v>1630454400000</v>
      </c>
      <c r="ES145" s="2">
        <v>0</v>
      </c>
      <c r="EW145" s="2" t="s">
        <v>8592</v>
      </c>
      <c r="EY145" s="2" t="s">
        <v>8604</v>
      </c>
      <c r="FI145" s="2">
        <v>0</v>
      </c>
      <c r="FL145" s="2" t="s">
        <v>7174</v>
      </c>
      <c r="FU145" s="2" t="s">
        <v>3611</v>
      </c>
      <c r="FW145" s="2" t="s">
        <v>1357</v>
      </c>
      <c r="GI145" s="2" t="s">
        <v>9249</v>
      </c>
      <c r="GJ145" s="2" t="s">
        <v>9252</v>
      </c>
      <c r="GL145" s="2">
        <v>0</v>
      </c>
      <c r="GR145" s="2" t="s">
        <v>9505</v>
      </c>
      <c r="HW145" s="2" t="s">
        <v>9888</v>
      </c>
      <c r="HZ145" s="2">
        <v>644</v>
      </c>
      <c r="IC145" s="2">
        <v>15</v>
      </c>
      <c r="IF145" s="2" t="s">
        <v>10002</v>
      </c>
      <c r="IH145" s="2">
        <v>93.9</v>
      </c>
      <c r="II145" s="2">
        <v>79.2</v>
      </c>
      <c r="IJ145" s="2">
        <v>6.89</v>
      </c>
      <c r="IK145" s="2">
        <v>5.0199999999999996</v>
      </c>
      <c r="IL145" s="2">
        <v>2.8</v>
      </c>
      <c r="IM145" s="2">
        <v>2.76</v>
      </c>
      <c r="IN145" s="2">
        <v>2.0699999999999998</v>
      </c>
      <c r="IO145" s="2">
        <v>2.5030000000000001</v>
      </c>
      <c r="IP145" s="2" t="s">
        <v>10166</v>
      </c>
    </row>
    <row r="146" spans="1:250" x14ac:dyDescent="0.3">
      <c r="A146" s="2">
        <v>369</v>
      </c>
      <c r="B146" s="2">
        <v>9</v>
      </c>
      <c r="C146" s="2">
        <v>3136</v>
      </c>
      <c r="D146" s="2">
        <v>33839</v>
      </c>
      <c r="E146" s="2">
        <v>19799703</v>
      </c>
      <c r="F146" s="2" t="s">
        <v>393</v>
      </c>
      <c r="G146" s="2" t="s">
        <v>944</v>
      </c>
      <c r="H146" s="2" t="s">
        <v>1354</v>
      </c>
      <c r="I146" s="2" t="s">
        <v>1367</v>
      </c>
      <c r="J146" s="2" t="s">
        <v>1369</v>
      </c>
      <c r="K146" s="2">
        <v>95135</v>
      </c>
      <c r="L146" s="2">
        <v>970000</v>
      </c>
      <c r="M146" s="2">
        <v>987745</v>
      </c>
      <c r="N146" s="2">
        <v>3498</v>
      </c>
      <c r="O146" s="2">
        <v>1998</v>
      </c>
      <c r="P146" s="2" t="s">
        <v>1370</v>
      </c>
      <c r="Q146" s="2" t="s">
        <v>1375</v>
      </c>
      <c r="R146" s="2">
        <v>2</v>
      </c>
      <c r="S146" s="2">
        <v>3</v>
      </c>
      <c r="T146" s="2">
        <v>-121.7624435424805</v>
      </c>
      <c r="U146" s="2">
        <v>37.288993835449219</v>
      </c>
      <c r="V146" s="2">
        <v>0</v>
      </c>
      <c r="W146" s="2" t="s">
        <v>1522</v>
      </c>
      <c r="X146" s="2">
        <v>1969</v>
      </c>
      <c r="Y146" s="2" t="s">
        <v>1929</v>
      </c>
      <c r="Z146" s="2">
        <v>2800</v>
      </c>
      <c r="AA146" s="2" t="s">
        <v>1929</v>
      </c>
      <c r="AB146" s="2">
        <f t="shared" si="2"/>
        <v>2800</v>
      </c>
      <c r="AC146" s="2" t="s">
        <v>2075</v>
      </c>
      <c r="AD146" s="2">
        <v>539000</v>
      </c>
      <c r="AE146" s="2">
        <v>5</v>
      </c>
      <c r="AF146" s="2">
        <v>6</v>
      </c>
      <c r="AG146" s="2">
        <v>11</v>
      </c>
      <c r="AH146" s="2">
        <v>6</v>
      </c>
      <c r="AI146" s="2">
        <v>0</v>
      </c>
      <c r="AJ146" s="2" t="s">
        <v>2624</v>
      </c>
      <c r="AK146" s="2" t="s">
        <v>3007</v>
      </c>
      <c r="AL146" s="2">
        <v>342824</v>
      </c>
      <c r="AM146" s="2">
        <v>2020</v>
      </c>
      <c r="AN146" s="2">
        <v>0</v>
      </c>
      <c r="AO146" s="2">
        <v>881</v>
      </c>
      <c r="AP146" s="2">
        <v>0.77</v>
      </c>
      <c r="AQ146" s="2" t="s">
        <v>3008</v>
      </c>
      <c r="AS146" s="2">
        <v>0</v>
      </c>
      <c r="AT146" s="2">
        <v>0</v>
      </c>
      <c r="AU146" s="2">
        <v>0</v>
      </c>
      <c r="AV146" s="2" t="s">
        <v>3171</v>
      </c>
      <c r="AW146" s="2">
        <v>0</v>
      </c>
      <c r="AZ146" s="2">
        <v>0</v>
      </c>
      <c r="BA146" s="2" t="s">
        <v>3721</v>
      </c>
      <c r="BC146" s="2" t="s">
        <v>944</v>
      </c>
      <c r="BD146" s="2" t="s">
        <v>1354</v>
      </c>
      <c r="BE146" s="2" t="s">
        <v>1369</v>
      </c>
      <c r="BF146" s="2">
        <v>95135</v>
      </c>
      <c r="BK146" s="2" t="s">
        <v>4255</v>
      </c>
      <c r="BL146" s="2">
        <v>2</v>
      </c>
      <c r="BM146" s="2">
        <v>3</v>
      </c>
      <c r="BN146" s="2">
        <v>3</v>
      </c>
      <c r="BO146" s="2">
        <v>0</v>
      </c>
      <c r="BP146" s="2">
        <v>0</v>
      </c>
      <c r="BQ146" s="2">
        <v>0</v>
      </c>
      <c r="BT146" s="2" t="s">
        <v>4687</v>
      </c>
      <c r="BV146" s="2" t="s">
        <v>5077</v>
      </c>
      <c r="BW146" s="2" t="s">
        <v>5150</v>
      </c>
      <c r="BX146" s="2">
        <v>1</v>
      </c>
      <c r="BY146" s="2" t="s">
        <v>5149</v>
      </c>
      <c r="BZ146" s="2">
        <v>1</v>
      </c>
      <c r="CA146" s="2" t="s">
        <v>5284</v>
      </c>
      <c r="CB146" s="2" t="s">
        <v>5593</v>
      </c>
      <c r="CE146" s="2">
        <v>1</v>
      </c>
      <c r="CF146" s="2">
        <v>0</v>
      </c>
      <c r="CI146" s="2" t="s">
        <v>6258</v>
      </c>
      <c r="CM146" s="2">
        <v>0</v>
      </c>
      <c r="CN146" s="2" t="s">
        <v>6913</v>
      </c>
      <c r="CR146" s="2">
        <v>0</v>
      </c>
      <c r="DC146" s="2">
        <v>1</v>
      </c>
      <c r="DD146" s="2">
        <v>1</v>
      </c>
      <c r="DF146" s="2" t="s">
        <v>3611</v>
      </c>
      <c r="DI146" s="2" t="s">
        <v>3611</v>
      </c>
      <c r="DJ146" s="2">
        <v>0</v>
      </c>
      <c r="DS146" s="2">
        <v>0</v>
      </c>
      <c r="DT146" s="2" t="s">
        <v>7614</v>
      </c>
      <c r="DX146" s="2">
        <v>0</v>
      </c>
      <c r="DY146" s="2" t="s">
        <v>7964</v>
      </c>
      <c r="DZ146" s="2">
        <v>0</v>
      </c>
      <c r="EA146" s="2">
        <v>0</v>
      </c>
      <c r="EE146" s="2" t="s">
        <v>8385</v>
      </c>
      <c r="EG146" s="2" t="s">
        <v>8437</v>
      </c>
      <c r="EH146" s="2" t="s">
        <v>3611</v>
      </c>
      <c r="EI146" s="2" t="s">
        <v>8499</v>
      </c>
      <c r="EL146" s="2">
        <v>0</v>
      </c>
      <c r="EM146" s="2">
        <v>1998</v>
      </c>
      <c r="EP146" s="2">
        <v>1631836800000</v>
      </c>
      <c r="ES146" s="2">
        <v>0</v>
      </c>
      <c r="EY146" s="2" t="s">
        <v>8602</v>
      </c>
      <c r="FI146" s="2">
        <v>0</v>
      </c>
      <c r="FL146" s="2" t="s">
        <v>7174</v>
      </c>
      <c r="FU146" s="2" t="s">
        <v>8842</v>
      </c>
      <c r="FW146" s="2" t="s">
        <v>1354</v>
      </c>
      <c r="FY146" s="2">
        <v>1</v>
      </c>
      <c r="GG146" s="2">
        <v>4964</v>
      </c>
      <c r="GL146" s="2">
        <v>0</v>
      </c>
      <c r="HZ146" s="2">
        <v>493</v>
      </c>
      <c r="IC146" s="2">
        <v>0</v>
      </c>
      <c r="ID146" s="2" t="s">
        <v>9914</v>
      </c>
      <c r="IF146" s="2" t="s">
        <v>10003</v>
      </c>
      <c r="IH146" s="2">
        <v>95.16</v>
      </c>
      <c r="II146" s="2">
        <v>80</v>
      </c>
      <c r="IJ146" s="2">
        <v>7.06</v>
      </c>
      <c r="IK146" s="2">
        <v>5.0199999999999996</v>
      </c>
      <c r="IL146" s="2">
        <v>3.08</v>
      </c>
      <c r="IM146" s="2">
        <v>2.76</v>
      </c>
      <c r="IN146" s="2">
        <v>2.0699999999999998</v>
      </c>
      <c r="IO146" s="2">
        <v>2.5030000000000001</v>
      </c>
      <c r="IP146" s="2" t="s">
        <v>10144</v>
      </c>
    </row>
    <row r="147" spans="1:250" x14ac:dyDescent="0.3">
      <c r="A147" s="2">
        <v>371</v>
      </c>
      <c r="B147" s="2">
        <v>9</v>
      </c>
      <c r="C147" s="2">
        <v>1510</v>
      </c>
      <c r="D147" s="2">
        <v>18518</v>
      </c>
      <c r="E147" s="2">
        <v>24973646</v>
      </c>
      <c r="F147" s="2" t="s">
        <v>394</v>
      </c>
      <c r="G147" s="2" t="s">
        <v>945</v>
      </c>
      <c r="H147" s="2" t="s">
        <v>1357</v>
      </c>
      <c r="I147" s="2" t="s">
        <v>1365</v>
      </c>
      <c r="J147" s="2" t="s">
        <v>1369</v>
      </c>
      <c r="K147" s="2">
        <v>94541</v>
      </c>
      <c r="L147" s="2">
        <v>798900</v>
      </c>
      <c r="M147" s="2">
        <v>864200</v>
      </c>
      <c r="N147" s="2">
        <v>3300</v>
      </c>
      <c r="O147" s="2">
        <v>1945</v>
      </c>
      <c r="P147" s="2" t="s">
        <v>1371</v>
      </c>
      <c r="Q147" s="2" t="s">
        <v>1375</v>
      </c>
      <c r="R147" s="2">
        <v>3</v>
      </c>
      <c r="S147" s="2">
        <v>2</v>
      </c>
      <c r="T147" s="2">
        <v>-122.1111221313477</v>
      </c>
      <c r="U147" s="2">
        <v>37.672939300537109</v>
      </c>
      <c r="V147" s="2">
        <v>0</v>
      </c>
      <c r="W147" s="2" t="s">
        <v>1523</v>
      </c>
      <c r="X147" s="2">
        <v>1396</v>
      </c>
      <c r="Y147" s="2" t="s">
        <v>1929</v>
      </c>
      <c r="Z147" s="2">
        <v>5880</v>
      </c>
      <c r="AA147" s="2" t="s">
        <v>1929</v>
      </c>
      <c r="AB147" s="2">
        <f t="shared" si="2"/>
        <v>5880</v>
      </c>
      <c r="AC147" s="2" t="s">
        <v>2076</v>
      </c>
      <c r="AD147" s="2">
        <v>247500</v>
      </c>
      <c r="AE147" s="2">
        <v>6</v>
      </c>
      <c r="AF147" s="2">
        <v>6</v>
      </c>
      <c r="AG147" s="2">
        <v>9</v>
      </c>
      <c r="AH147" s="2">
        <v>6</v>
      </c>
      <c r="AI147" s="2">
        <v>0</v>
      </c>
      <c r="AJ147" s="2" t="s">
        <v>2625</v>
      </c>
      <c r="AK147" s="2" t="s">
        <v>3007</v>
      </c>
      <c r="AL147" s="2">
        <v>287188</v>
      </c>
      <c r="AM147" s="2">
        <v>2021</v>
      </c>
      <c r="AN147" s="2">
        <v>0</v>
      </c>
      <c r="AP147" s="2">
        <v>0.81</v>
      </c>
      <c r="AQ147" s="2" t="s">
        <v>3008</v>
      </c>
      <c r="AS147" s="2">
        <v>0</v>
      </c>
      <c r="AT147" s="2">
        <v>0</v>
      </c>
      <c r="AU147" s="2">
        <v>0</v>
      </c>
      <c r="AV147" s="2" t="s">
        <v>3172</v>
      </c>
      <c r="AW147" s="2">
        <v>0</v>
      </c>
      <c r="AZ147" s="2">
        <v>37</v>
      </c>
      <c r="BA147" s="2" t="s">
        <v>3722</v>
      </c>
      <c r="BC147" s="2" t="s">
        <v>945</v>
      </c>
      <c r="BD147" s="2" t="s">
        <v>1357</v>
      </c>
      <c r="BE147" s="2" t="s">
        <v>1369</v>
      </c>
      <c r="BF147" s="2">
        <v>94541</v>
      </c>
      <c r="BK147" s="2" t="s">
        <v>4256</v>
      </c>
      <c r="BL147" s="2">
        <v>3</v>
      </c>
      <c r="BM147" s="2">
        <v>2</v>
      </c>
      <c r="BN147" s="2">
        <v>2</v>
      </c>
      <c r="BO147" s="2">
        <v>0</v>
      </c>
      <c r="BP147" s="2">
        <v>0</v>
      </c>
      <c r="BQ147" s="2">
        <v>0</v>
      </c>
      <c r="BT147" s="2" t="s">
        <v>4756</v>
      </c>
      <c r="BV147" s="2" t="s">
        <v>5078</v>
      </c>
      <c r="BW147" s="2" t="s">
        <v>5154</v>
      </c>
      <c r="BX147" s="2">
        <v>1</v>
      </c>
      <c r="BY147" s="2" t="s">
        <v>5149</v>
      </c>
      <c r="BZ147" s="2">
        <v>1</v>
      </c>
      <c r="CA147" s="2" t="s">
        <v>5268</v>
      </c>
      <c r="CB147" s="2" t="s">
        <v>5634</v>
      </c>
      <c r="CE147" s="2">
        <v>0</v>
      </c>
      <c r="CF147" s="2">
        <v>0</v>
      </c>
      <c r="CI147" s="2" t="s">
        <v>6259</v>
      </c>
      <c r="CM147" s="2">
        <v>1</v>
      </c>
      <c r="CN147" s="2" t="s">
        <v>6917</v>
      </c>
      <c r="CP147" s="2">
        <v>1</v>
      </c>
      <c r="CR147" s="2">
        <v>0</v>
      </c>
      <c r="DC147" s="2">
        <v>0</v>
      </c>
      <c r="DD147" s="2">
        <v>0</v>
      </c>
      <c r="DF147" s="2" t="s">
        <v>7217</v>
      </c>
      <c r="DH147" s="2" t="s">
        <v>7385</v>
      </c>
      <c r="DI147" s="2" t="s">
        <v>3611</v>
      </c>
      <c r="DJ147" s="2">
        <v>0</v>
      </c>
      <c r="DS147" s="2">
        <v>0</v>
      </c>
      <c r="DT147" s="2" t="s">
        <v>7615</v>
      </c>
      <c r="DV147" s="2" t="s">
        <v>7817</v>
      </c>
      <c r="DX147" s="2">
        <v>0</v>
      </c>
      <c r="DY147" s="2" t="s">
        <v>7965</v>
      </c>
      <c r="DZ147" s="2">
        <v>0</v>
      </c>
      <c r="EA147" s="2">
        <v>0</v>
      </c>
      <c r="EC147" s="2" t="s">
        <v>8376</v>
      </c>
      <c r="EE147" s="2" t="s">
        <v>8386</v>
      </c>
      <c r="EF147" s="2" t="s">
        <v>8410</v>
      </c>
      <c r="EG147" s="2" t="s">
        <v>8437</v>
      </c>
      <c r="EH147" s="2" t="s">
        <v>3611</v>
      </c>
      <c r="EI147" s="2" t="s">
        <v>8502</v>
      </c>
      <c r="EL147" s="2">
        <v>0</v>
      </c>
      <c r="EM147" s="2">
        <v>1945</v>
      </c>
      <c r="EP147" s="2">
        <v>1628553600000</v>
      </c>
      <c r="ES147" s="2">
        <v>0</v>
      </c>
      <c r="EW147" s="2" t="s">
        <v>8595</v>
      </c>
      <c r="EY147" s="2" t="s">
        <v>8632</v>
      </c>
      <c r="FI147" s="2">
        <v>0</v>
      </c>
      <c r="FL147" s="2" t="s">
        <v>8393</v>
      </c>
      <c r="FO147" s="2" t="s">
        <v>8726</v>
      </c>
      <c r="FQ147" s="2" t="s">
        <v>8726</v>
      </c>
      <c r="FS147" s="2" t="s">
        <v>8726</v>
      </c>
      <c r="FU147" s="2" t="s">
        <v>3611</v>
      </c>
      <c r="FW147" s="2" t="s">
        <v>1357</v>
      </c>
      <c r="GI147" s="2" t="s">
        <v>9251</v>
      </c>
      <c r="GJ147" s="2" t="s">
        <v>9255</v>
      </c>
      <c r="GL147" s="2">
        <v>0</v>
      </c>
      <c r="GR147" s="2" t="s">
        <v>9506</v>
      </c>
      <c r="HT147" s="2" t="s">
        <v>9877</v>
      </c>
      <c r="HW147" s="2" t="s">
        <v>9893</v>
      </c>
      <c r="HZ147" s="2">
        <v>572</v>
      </c>
      <c r="IC147" s="2">
        <v>37</v>
      </c>
      <c r="IF147" s="2" t="s">
        <v>10004</v>
      </c>
      <c r="IH147" s="2">
        <v>93.1</v>
      </c>
      <c r="II147" s="2">
        <v>78.400000000000006</v>
      </c>
      <c r="IJ147" s="2">
        <v>6.89</v>
      </c>
      <c r="IK147" s="2">
        <v>5.0199999999999996</v>
      </c>
      <c r="IL147" s="2">
        <v>2.8</v>
      </c>
      <c r="IM147" s="2">
        <v>2.76</v>
      </c>
      <c r="IN147" s="2">
        <v>2.0699999999999998</v>
      </c>
      <c r="IO147" s="2">
        <v>2.5030000000000001</v>
      </c>
      <c r="IP147" s="2" t="s">
        <v>10166</v>
      </c>
    </row>
    <row r="148" spans="1:250" x14ac:dyDescent="0.3">
      <c r="A148" s="2">
        <v>376</v>
      </c>
      <c r="B148" s="2">
        <v>9</v>
      </c>
      <c r="C148" s="2">
        <v>3227</v>
      </c>
      <c r="D148" s="2">
        <v>20330</v>
      </c>
      <c r="E148" s="2">
        <v>15073120</v>
      </c>
      <c r="F148" s="2" t="s">
        <v>395</v>
      </c>
      <c r="G148" s="2" t="s">
        <v>946</v>
      </c>
      <c r="H148" s="2" t="s">
        <v>1353</v>
      </c>
      <c r="I148" s="2" t="s">
        <v>1366</v>
      </c>
      <c r="J148" s="2" t="s">
        <v>1369</v>
      </c>
      <c r="K148" s="2">
        <v>94109</v>
      </c>
      <c r="L148" s="2">
        <v>1150000</v>
      </c>
      <c r="M148" s="2">
        <v>1058700</v>
      </c>
      <c r="N148" s="2">
        <v>3781</v>
      </c>
      <c r="O148" s="2">
        <v>1928</v>
      </c>
      <c r="P148" s="2" t="s">
        <v>1370</v>
      </c>
      <c r="Q148" s="2" t="s">
        <v>1375</v>
      </c>
      <c r="R148" s="2">
        <v>1</v>
      </c>
      <c r="S148" s="2">
        <v>1</v>
      </c>
      <c r="T148" s="2">
        <v>-122.4296112060547</v>
      </c>
      <c r="U148" s="2">
        <v>37.794307708740227</v>
      </c>
      <c r="V148" s="2">
        <v>0</v>
      </c>
      <c r="W148" s="2" t="s">
        <v>1524</v>
      </c>
      <c r="X148" s="2">
        <v>922</v>
      </c>
      <c r="Y148" s="2" t="s">
        <v>1929</v>
      </c>
      <c r="Z148" s="2">
        <v>0.28041781450872361</v>
      </c>
      <c r="AA148" s="2" t="s">
        <v>1930</v>
      </c>
      <c r="AB148" s="2">
        <f t="shared" si="2"/>
        <v>12215</v>
      </c>
      <c r="AC148" s="2" t="s">
        <v>2077</v>
      </c>
      <c r="AD148" s="2">
        <v>990000</v>
      </c>
      <c r="AE148" s="2">
        <v>6</v>
      </c>
      <c r="AF148" s="2">
        <v>7</v>
      </c>
      <c r="AG148" s="2">
        <v>20</v>
      </c>
      <c r="AH148" s="2">
        <v>14</v>
      </c>
      <c r="AI148" s="2">
        <v>0</v>
      </c>
      <c r="AJ148" s="2" t="s">
        <v>2626</v>
      </c>
      <c r="AK148" s="2" t="s">
        <v>3007</v>
      </c>
      <c r="AL148" s="2">
        <v>1050594</v>
      </c>
      <c r="AM148" s="2">
        <v>2020</v>
      </c>
      <c r="AN148" s="2">
        <v>0</v>
      </c>
      <c r="AO148" s="2">
        <v>565</v>
      </c>
      <c r="AP148" s="2">
        <v>0.67</v>
      </c>
      <c r="AQ148" s="2" t="s">
        <v>3008</v>
      </c>
      <c r="AS148" s="2">
        <v>0</v>
      </c>
      <c r="AT148" s="2">
        <v>0</v>
      </c>
      <c r="AU148" s="2">
        <v>0</v>
      </c>
      <c r="AV148" s="2" t="s">
        <v>3173</v>
      </c>
      <c r="AY148" s="2">
        <v>1001599869</v>
      </c>
      <c r="AZ148" s="2">
        <v>2</v>
      </c>
      <c r="BA148" s="2" t="s">
        <v>3715</v>
      </c>
      <c r="BC148" s="2" t="s">
        <v>946</v>
      </c>
      <c r="BD148" s="2" t="s">
        <v>1353</v>
      </c>
      <c r="BE148" s="2" t="s">
        <v>1369</v>
      </c>
      <c r="BF148" s="2">
        <v>94109</v>
      </c>
      <c r="BJ148" s="2">
        <v>1631733945000</v>
      </c>
      <c r="BK148" s="2" t="s">
        <v>4257</v>
      </c>
      <c r="BL148" s="2">
        <v>1</v>
      </c>
      <c r="BM148" s="2">
        <v>1</v>
      </c>
      <c r="BN148" s="2">
        <v>1</v>
      </c>
      <c r="BO148" s="2">
        <v>0</v>
      </c>
      <c r="BP148" s="2">
        <v>0</v>
      </c>
      <c r="BQ148" s="2">
        <v>0</v>
      </c>
      <c r="BT148" s="2" t="s">
        <v>4757</v>
      </c>
      <c r="BV148" s="2" t="s">
        <v>5039</v>
      </c>
      <c r="BW148" s="2" t="s">
        <v>5182</v>
      </c>
      <c r="BX148" s="2">
        <v>1</v>
      </c>
      <c r="BY148" s="2" t="s">
        <v>5194</v>
      </c>
      <c r="BZ148" s="2">
        <v>1</v>
      </c>
      <c r="CA148" s="2" t="s">
        <v>5326</v>
      </c>
      <c r="CB148" s="2" t="s">
        <v>5178</v>
      </c>
      <c r="CC148" s="2">
        <v>0</v>
      </c>
      <c r="CE148" s="2">
        <v>0</v>
      </c>
      <c r="CF148" s="2">
        <v>0</v>
      </c>
      <c r="CH148" s="2" t="s">
        <v>5871</v>
      </c>
      <c r="CI148" s="2" t="s">
        <v>6232</v>
      </c>
      <c r="CL148" s="3" t="s">
        <v>6673</v>
      </c>
      <c r="CM148" s="2">
        <v>0</v>
      </c>
      <c r="CN148" s="2" t="s">
        <v>6944</v>
      </c>
      <c r="CO148" s="2">
        <v>0</v>
      </c>
      <c r="CP148" s="2">
        <v>0</v>
      </c>
      <c r="CR148" s="2">
        <v>0</v>
      </c>
      <c r="CS148" s="2">
        <v>0</v>
      </c>
      <c r="CT148" s="2">
        <v>0</v>
      </c>
      <c r="CU148" s="2">
        <v>0</v>
      </c>
      <c r="CV148" s="2">
        <v>0</v>
      </c>
      <c r="DD148" s="2">
        <v>0</v>
      </c>
      <c r="DF148" s="2" t="s">
        <v>3611</v>
      </c>
      <c r="DI148" s="2" t="s">
        <v>3611</v>
      </c>
      <c r="DJ148" s="2">
        <v>0</v>
      </c>
      <c r="DS148" s="2">
        <v>0</v>
      </c>
      <c r="DT148" s="2" t="s">
        <v>7539</v>
      </c>
      <c r="DX148" s="2">
        <v>0</v>
      </c>
      <c r="DY148" s="2" t="s">
        <v>7966</v>
      </c>
      <c r="DZ148" s="2">
        <v>1</v>
      </c>
      <c r="EA148" s="2">
        <v>0</v>
      </c>
      <c r="EE148" s="2" t="s">
        <v>8385</v>
      </c>
      <c r="EF148" s="2" t="s">
        <v>8401</v>
      </c>
      <c r="EG148" s="2" t="s">
        <v>3611</v>
      </c>
      <c r="EH148" s="2" t="s">
        <v>8490</v>
      </c>
      <c r="EK148" s="2" t="s">
        <v>8554</v>
      </c>
      <c r="EL148" s="2">
        <v>0</v>
      </c>
      <c r="EM148" s="2">
        <v>1928</v>
      </c>
      <c r="EP148" s="2">
        <v>1631577600000</v>
      </c>
      <c r="ES148" s="2">
        <v>0</v>
      </c>
      <c r="EW148" s="2" t="s">
        <v>8592</v>
      </c>
      <c r="EY148" s="2" t="s">
        <v>8604</v>
      </c>
      <c r="FE148" s="2">
        <v>36</v>
      </c>
      <c r="FI148" s="2">
        <v>1</v>
      </c>
      <c r="FT148" s="2" t="s">
        <v>8757</v>
      </c>
      <c r="FW148" s="2" t="s">
        <v>1353</v>
      </c>
      <c r="FX148" s="2" t="s">
        <v>8885</v>
      </c>
      <c r="FY148" s="2">
        <v>1</v>
      </c>
      <c r="GB148" s="2" t="s">
        <v>9131</v>
      </c>
      <c r="GC148" s="2" t="s">
        <v>9206</v>
      </c>
      <c r="GG148" s="2">
        <v>13346</v>
      </c>
      <c r="GJ148" s="2" t="s">
        <v>9252</v>
      </c>
      <c r="GL148" s="2">
        <v>0</v>
      </c>
      <c r="GM148" s="2" t="s">
        <v>9261</v>
      </c>
      <c r="GN148" s="2" t="s">
        <v>9269</v>
      </c>
      <c r="GV148" s="2" t="s">
        <v>9618</v>
      </c>
      <c r="GW148" s="3" t="s">
        <v>6673</v>
      </c>
      <c r="HH148" s="2">
        <v>0</v>
      </c>
      <c r="HI148" s="2" t="s">
        <v>9838</v>
      </c>
      <c r="HV148" s="2">
        <v>0</v>
      </c>
      <c r="HW148" s="2" t="s">
        <v>9888</v>
      </c>
      <c r="HZ148" s="2">
        <v>1247</v>
      </c>
      <c r="IC148" s="2">
        <v>2</v>
      </c>
      <c r="ID148" s="2" t="s">
        <v>8885</v>
      </c>
      <c r="IF148" s="2" t="s">
        <v>3611</v>
      </c>
      <c r="IG148" s="2" t="s">
        <v>10136</v>
      </c>
      <c r="IH148" s="2">
        <v>90.84</v>
      </c>
      <c r="II148" s="2">
        <v>79.2</v>
      </c>
      <c r="IJ148" s="2">
        <v>6.62</v>
      </c>
      <c r="IK148" s="2">
        <v>5.0199999999999996</v>
      </c>
      <c r="IM148" s="2">
        <v>2.7919999999999998</v>
      </c>
      <c r="IN148" s="2">
        <v>2.4969999999999999</v>
      </c>
      <c r="IO148" s="2">
        <v>2.0499999999999998</v>
      </c>
      <c r="IP148" s="2" t="s">
        <v>10191</v>
      </c>
    </row>
    <row r="149" spans="1:250" x14ac:dyDescent="0.3">
      <c r="A149" s="2">
        <v>378</v>
      </c>
      <c r="B149" s="2">
        <v>9</v>
      </c>
      <c r="C149" s="2">
        <v>3227</v>
      </c>
      <c r="D149" s="2">
        <v>20330</v>
      </c>
      <c r="E149" s="2">
        <v>111711181</v>
      </c>
      <c r="F149" s="2" t="s">
        <v>396</v>
      </c>
      <c r="G149" s="2" t="s">
        <v>947</v>
      </c>
      <c r="H149" s="2" t="s">
        <v>1353</v>
      </c>
      <c r="I149" s="2" t="s">
        <v>1366</v>
      </c>
      <c r="J149" s="2" t="s">
        <v>1369</v>
      </c>
      <c r="K149" s="2">
        <v>94110</v>
      </c>
      <c r="L149" s="2">
        <v>1350000</v>
      </c>
      <c r="M149" s="2">
        <v>1486100</v>
      </c>
      <c r="N149" s="2">
        <v>4495</v>
      </c>
      <c r="O149" s="2">
        <v>1919</v>
      </c>
      <c r="P149" s="2" t="s">
        <v>1370</v>
      </c>
      <c r="Q149" s="2" t="s">
        <v>1375</v>
      </c>
      <c r="R149" s="2">
        <v>2</v>
      </c>
      <c r="S149" s="2">
        <v>2</v>
      </c>
      <c r="T149" s="2">
        <v>-122.4095764160156</v>
      </c>
      <c r="U149" s="2">
        <v>37.759796142578118</v>
      </c>
      <c r="V149" s="2">
        <v>0</v>
      </c>
      <c r="W149" s="2" t="s">
        <v>1525</v>
      </c>
      <c r="X149" s="2">
        <v>1025</v>
      </c>
      <c r="Y149" s="2" t="s">
        <v>1929</v>
      </c>
      <c r="Z149" s="2">
        <v>1.0811999999999999</v>
      </c>
      <c r="AA149" s="2" t="s">
        <v>1930</v>
      </c>
      <c r="AB149" s="2">
        <f t="shared" si="2"/>
        <v>47097.072</v>
      </c>
      <c r="AC149" s="2" t="s">
        <v>2078</v>
      </c>
      <c r="AD149" s="2">
        <v>1485000</v>
      </c>
      <c r="AE149" s="2">
        <v>9</v>
      </c>
      <c r="AF149" s="2">
        <v>8</v>
      </c>
      <c r="AG149" s="2">
        <v>12</v>
      </c>
      <c r="AH149" s="2">
        <v>12</v>
      </c>
      <c r="AI149" s="2">
        <v>0</v>
      </c>
      <c r="AJ149" s="2" t="s">
        <v>2627</v>
      </c>
      <c r="AK149" s="2" t="s">
        <v>3007</v>
      </c>
      <c r="AL149" s="2">
        <v>1195032</v>
      </c>
      <c r="AM149" s="2">
        <v>2020</v>
      </c>
      <c r="AN149" s="2">
        <v>0</v>
      </c>
      <c r="AP149" s="2">
        <v>0.67</v>
      </c>
      <c r="AQ149" s="2" t="s">
        <v>3008</v>
      </c>
      <c r="AS149" s="2">
        <v>0</v>
      </c>
      <c r="AT149" s="2">
        <v>0</v>
      </c>
      <c r="AU149" s="2">
        <v>0</v>
      </c>
      <c r="AV149" s="2" t="s">
        <v>3174</v>
      </c>
      <c r="AY149" s="2">
        <v>1019059573</v>
      </c>
      <c r="AZ149" s="2">
        <v>4</v>
      </c>
      <c r="BA149" s="2" t="s">
        <v>3723</v>
      </c>
      <c r="BC149" s="2" t="s">
        <v>947</v>
      </c>
      <c r="BD149" s="2" t="s">
        <v>1353</v>
      </c>
      <c r="BE149" s="2" t="s">
        <v>1369</v>
      </c>
      <c r="BF149" s="2">
        <v>94110</v>
      </c>
      <c r="BK149" s="2" t="s">
        <v>4258</v>
      </c>
      <c r="BL149" s="2">
        <v>2</v>
      </c>
      <c r="BM149" s="2">
        <v>2</v>
      </c>
      <c r="BN149" s="2">
        <v>2</v>
      </c>
      <c r="BO149" s="2">
        <v>0</v>
      </c>
      <c r="BP149" s="2">
        <v>0</v>
      </c>
      <c r="BQ149" s="2">
        <v>0</v>
      </c>
      <c r="BT149" s="2" t="s">
        <v>4758</v>
      </c>
      <c r="BV149" s="2" t="s">
        <v>5039</v>
      </c>
      <c r="BY149" s="2" t="s">
        <v>5233</v>
      </c>
      <c r="BZ149" s="2">
        <v>1</v>
      </c>
      <c r="CA149" s="2" t="s">
        <v>5357</v>
      </c>
      <c r="CB149" s="2" t="s">
        <v>5586</v>
      </c>
      <c r="CC149" s="2">
        <v>0</v>
      </c>
      <c r="CE149" s="2">
        <v>0</v>
      </c>
      <c r="CF149" s="2">
        <v>0</v>
      </c>
      <c r="CH149" s="2" t="s">
        <v>5890</v>
      </c>
      <c r="CI149" s="2" t="s">
        <v>6260</v>
      </c>
      <c r="CL149" s="3" t="s">
        <v>6674</v>
      </c>
      <c r="CM149" s="2">
        <v>2</v>
      </c>
      <c r="CN149" s="2" t="s">
        <v>6997</v>
      </c>
      <c r="CO149" s="2">
        <v>0</v>
      </c>
      <c r="CP149" s="2">
        <v>0</v>
      </c>
      <c r="CQ149" s="2">
        <v>1</v>
      </c>
      <c r="CR149" s="2">
        <v>1</v>
      </c>
      <c r="CS149" s="2">
        <v>0</v>
      </c>
      <c r="CT149" s="2">
        <v>1</v>
      </c>
      <c r="CU149" s="2">
        <v>0</v>
      </c>
      <c r="CV149" s="2">
        <v>0</v>
      </c>
      <c r="CY149" s="2" t="s">
        <v>7167</v>
      </c>
      <c r="DD149" s="2">
        <v>0</v>
      </c>
      <c r="DF149" s="2" t="s">
        <v>3611</v>
      </c>
      <c r="DI149" s="2" t="s">
        <v>7463</v>
      </c>
      <c r="DJ149" s="2">
        <v>1</v>
      </c>
      <c r="DS149" s="2">
        <v>0</v>
      </c>
      <c r="DT149" s="2" t="s">
        <v>7616</v>
      </c>
      <c r="DX149" s="2">
        <v>0</v>
      </c>
      <c r="DY149" s="2" t="s">
        <v>7967</v>
      </c>
      <c r="DZ149" s="2">
        <v>1</v>
      </c>
      <c r="EA149" s="2">
        <v>0</v>
      </c>
      <c r="EE149" s="2" t="s">
        <v>8385</v>
      </c>
      <c r="EG149" s="2" t="s">
        <v>5742</v>
      </c>
      <c r="EH149" s="2" t="s">
        <v>3611</v>
      </c>
      <c r="EM149" s="2">
        <v>1919</v>
      </c>
      <c r="EP149" s="2">
        <v>1631491200000</v>
      </c>
      <c r="ES149" s="2">
        <v>0</v>
      </c>
      <c r="FE149" s="2">
        <v>76</v>
      </c>
      <c r="FI149" s="2">
        <v>1</v>
      </c>
      <c r="FO149" s="2" t="s">
        <v>1353</v>
      </c>
      <c r="FQ149" s="2" t="s">
        <v>1353</v>
      </c>
      <c r="FS149" s="2" t="s">
        <v>1353</v>
      </c>
      <c r="FW149" s="2" t="s">
        <v>1353</v>
      </c>
      <c r="FY149" s="2">
        <v>1</v>
      </c>
      <c r="FZ149" s="2" t="s">
        <v>8969</v>
      </c>
      <c r="GG149" s="2">
        <v>15028</v>
      </c>
      <c r="GJ149" s="2" t="s">
        <v>9252</v>
      </c>
      <c r="GL149" s="2">
        <v>0</v>
      </c>
      <c r="GM149" s="2" t="s">
        <v>9266</v>
      </c>
      <c r="GN149" s="2" t="s">
        <v>9269</v>
      </c>
      <c r="GT149" s="2" t="s">
        <v>9588</v>
      </c>
      <c r="GV149" s="2" t="s">
        <v>9618</v>
      </c>
      <c r="GW149" s="3" t="s">
        <v>6674</v>
      </c>
      <c r="HH149" s="2">
        <v>0</v>
      </c>
      <c r="HI149" s="2" t="s">
        <v>9838</v>
      </c>
      <c r="HV149" s="2">
        <v>0</v>
      </c>
      <c r="HZ149" s="2">
        <v>1317</v>
      </c>
      <c r="IC149" s="2">
        <v>4</v>
      </c>
      <c r="IF149" s="2" t="s">
        <v>3611</v>
      </c>
      <c r="IG149" s="2" t="s">
        <v>10136</v>
      </c>
      <c r="IH149" s="2">
        <v>89.44</v>
      </c>
      <c r="II149" s="2">
        <v>76.8</v>
      </c>
      <c r="IJ149" s="2">
        <v>6.62</v>
      </c>
      <c r="IK149" s="2">
        <v>5.0199999999999996</v>
      </c>
      <c r="IL149" s="2">
        <v>1</v>
      </c>
      <c r="IM149" s="2">
        <v>2.7919999999999998</v>
      </c>
      <c r="IN149" s="2">
        <v>2.4969999999999999</v>
      </c>
      <c r="IO149" s="2">
        <v>2.0499999999999998</v>
      </c>
      <c r="IP149" s="2" t="s">
        <v>10189</v>
      </c>
    </row>
    <row r="150" spans="1:250" x14ac:dyDescent="0.3">
      <c r="A150" s="2">
        <v>379</v>
      </c>
      <c r="B150" s="2">
        <v>9</v>
      </c>
      <c r="C150" s="2">
        <v>1510</v>
      </c>
      <c r="D150" s="2">
        <v>18518</v>
      </c>
      <c r="E150" s="2">
        <v>24964536</v>
      </c>
      <c r="F150" s="2" t="s">
        <v>397</v>
      </c>
      <c r="G150" s="2" t="s">
        <v>948</v>
      </c>
      <c r="H150" s="2" t="s">
        <v>1357</v>
      </c>
      <c r="I150" s="2" t="s">
        <v>1365</v>
      </c>
      <c r="J150" s="2" t="s">
        <v>1369</v>
      </c>
      <c r="K150" s="2">
        <v>94546</v>
      </c>
      <c r="L150" s="2">
        <v>559000</v>
      </c>
      <c r="M150" s="2">
        <v>590985</v>
      </c>
      <c r="N150" s="2">
        <v>2784</v>
      </c>
      <c r="O150" s="2">
        <v>1980</v>
      </c>
      <c r="P150" s="2" t="s">
        <v>1370</v>
      </c>
      <c r="Q150" s="2" t="s">
        <v>1375</v>
      </c>
      <c r="R150" s="2">
        <v>2</v>
      </c>
      <c r="S150" s="2">
        <v>2</v>
      </c>
      <c r="T150" s="2">
        <v>-122.092041015625</v>
      </c>
      <c r="U150" s="2">
        <v>37.688327789306641</v>
      </c>
      <c r="V150" s="2">
        <v>0</v>
      </c>
      <c r="W150" s="2" t="s">
        <v>1526</v>
      </c>
      <c r="X150" s="2">
        <v>1101</v>
      </c>
      <c r="Y150" s="2" t="s">
        <v>1929</v>
      </c>
      <c r="Z150" s="2">
        <v>9.0669880624426078</v>
      </c>
      <c r="AA150" s="2" t="s">
        <v>1930</v>
      </c>
      <c r="AB150" s="2">
        <f t="shared" si="2"/>
        <v>394958</v>
      </c>
      <c r="AC150" s="2" t="s">
        <v>2079</v>
      </c>
      <c r="AD150" s="2">
        <v>339000</v>
      </c>
      <c r="AE150" s="2">
        <v>5</v>
      </c>
      <c r="AF150" s="2">
        <v>6</v>
      </c>
      <c r="AG150" s="2">
        <v>9</v>
      </c>
      <c r="AH150" s="2">
        <v>7</v>
      </c>
      <c r="AI150" s="2">
        <v>0</v>
      </c>
      <c r="AJ150" s="2" t="s">
        <v>2628</v>
      </c>
      <c r="AK150" s="2" t="s">
        <v>3007</v>
      </c>
      <c r="AL150" s="2">
        <v>376391</v>
      </c>
      <c r="AM150" s="2">
        <v>2021</v>
      </c>
      <c r="AN150" s="2">
        <v>0</v>
      </c>
      <c r="AO150" s="2">
        <v>473</v>
      </c>
      <c r="AP150" s="2">
        <v>0.81</v>
      </c>
      <c r="AQ150" s="2" t="s">
        <v>3008</v>
      </c>
      <c r="AS150" s="2">
        <v>0</v>
      </c>
      <c r="AT150" s="2">
        <v>0</v>
      </c>
      <c r="AU150" s="2">
        <v>0</v>
      </c>
      <c r="AV150" s="2" t="s">
        <v>3175</v>
      </c>
      <c r="AW150" s="2">
        <v>0</v>
      </c>
      <c r="AY150" s="2">
        <v>1043289779</v>
      </c>
      <c r="AZ150" s="2">
        <v>23</v>
      </c>
      <c r="BA150" s="2" t="s">
        <v>3724</v>
      </c>
      <c r="BC150" s="2" t="s">
        <v>948</v>
      </c>
      <c r="BD150" s="2" t="s">
        <v>1357</v>
      </c>
      <c r="BE150" s="2" t="s">
        <v>1369</v>
      </c>
      <c r="BF150" s="2">
        <v>94546</v>
      </c>
      <c r="BK150" s="2" t="s">
        <v>4259</v>
      </c>
      <c r="BL150" s="2">
        <v>2</v>
      </c>
      <c r="BM150" s="2">
        <v>2</v>
      </c>
      <c r="BN150" s="2">
        <v>2</v>
      </c>
      <c r="BO150" s="2">
        <v>0</v>
      </c>
      <c r="BP150" s="2">
        <v>0</v>
      </c>
      <c r="BQ150" s="2">
        <v>0</v>
      </c>
      <c r="BT150" s="2" t="s">
        <v>4666</v>
      </c>
      <c r="BV150" s="2" t="s">
        <v>5036</v>
      </c>
      <c r="BW150" s="2" t="s">
        <v>5150</v>
      </c>
      <c r="BX150" s="2">
        <v>1</v>
      </c>
      <c r="BY150" s="2" t="s">
        <v>5061</v>
      </c>
      <c r="BZ150" s="2">
        <v>1</v>
      </c>
      <c r="CA150" s="2" t="s">
        <v>5358</v>
      </c>
      <c r="CD150" s="2" t="s">
        <v>5731</v>
      </c>
      <c r="CE150" s="2">
        <v>1</v>
      </c>
      <c r="CF150" s="2">
        <v>0</v>
      </c>
      <c r="CI150" s="2" t="s">
        <v>6261</v>
      </c>
      <c r="CL150" s="3" t="s">
        <v>6675</v>
      </c>
      <c r="CM150" s="2">
        <v>1</v>
      </c>
      <c r="CN150" s="2" t="s">
        <v>6998</v>
      </c>
      <c r="CP150" s="2">
        <v>1</v>
      </c>
      <c r="CR150" s="2">
        <v>0</v>
      </c>
      <c r="DC150" s="2">
        <v>0</v>
      </c>
      <c r="DD150" s="2">
        <v>0</v>
      </c>
      <c r="DF150" s="2" t="s">
        <v>7194</v>
      </c>
      <c r="DI150" s="2" t="s">
        <v>3611</v>
      </c>
      <c r="DJ150" s="2">
        <v>0</v>
      </c>
      <c r="DS150" s="2">
        <v>0</v>
      </c>
      <c r="DT150" s="2" t="s">
        <v>7617</v>
      </c>
      <c r="DX150" s="2">
        <v>0</v>
      </c>
      <c r="DY150" s="2" t="s">
        <v>7968</v>
      </c>
      <c r="DZ150" s="2">
        <v>0</v>
      </c>
      <c r="EA150" s="2">
        <v>0</v>
      </c>
      <c r="EC150" s="2" t="s">
        <v>8377</v>
      </c>
      <c r="EE150" s="2" t="s">
        <v>8385</v>
      </c>
      <c r="EF150" s="2" t="s">
        <v>8391</v>
      </c>
      <c r="EG150" s="2" t="s">
        <v>8437</v>
      </c>
      <c r="EH150" s="2" t="s">
        <v>3611</v>
      </c>
      <c r="EI150" s="2" t="s">
        <v>8499</v>
      </c>
      <c r="EL150" s="2">
        <v>0</v>
      </c>
      <c r="EM150" s="2">
        <v>1980</v>
      </c>
      <c r="EP150" s="2">
        <v>1629849600000</v>
      </c>
      <c r="ES150" s="2">
        <v>0</v>
      </c>
      <c r="EW150" s="2" t="s">
        <v>8594</v>
      </c>
      <c r="EY150" s="2" t="s">
        <v>8604</v>
      </c>
      <c r="FI150" s="2">
        <v>0</v>
      </c>
      <c r="FL150" s="2" t="s">
        <v>8391</v>
      </c>
      <c r="FU150" s="2" t="s">
        <v>8842</v>
      </c>
      <c r="FW150" s="2" t="s">
        <v>1357</v>
      </c>
      <c r="FY150" s="2">
        <v>1</v>
      </c>
      <c r="FZ150" s="2" t="s">
        <v>8984</v>
      </c>
      <c r="GA150" s="2" t="s">
        <v>9051</v>
      </c>
      <c r="GI150" s="2" t="s">
        <v>9249</v>
      </c>
      <c r="GJ150" s="2" t="s">
        <v>9252</v>
      </c>
      <c r="GL150" s="2">
        <v>0</v>
      </c>
      <c r="HW150" s="2" t="s">
        <v>9888</v>
      </c>
      <c r="HZ150" s="2">
        <v>508</v>
      </c>
      <c r="IC150" s="2">
        <v>23</v>
      </c>
      <c r="ID150" s="2" t="s">
        <v>9915</v>
      </c>
      <c r="IF150" s="2" t="s">
        <v>10005</v>
      </c>
      <c r="IH150" s="2">
        <v>86.38</v>
      </c>
      <c r="II150" s="2">
        <v>72</v>
      </c>
      <c r="IJ150" s="2">
        <v>6.92</v>
      </c>
      <c r="IK150" s="2">
        <v>5.0199999999999996</v>
      </c>
      <c r="IL150" s="2">
        <v>2.44</v>
      </c>
      <c r="IM150" s="2">
        <v>2.7770000000000001</v>
      </c>
      <c r="IN150" s="2">
        <v>2.0670000000000002</v>
      </c>
      <c r="IO150" s="2">
        <v>2.4489999999999998</v>
      </c>
      <c r="IP150" s="2" t="s">
        <v>10217</v>
      </c>
    </row>
    <row r="151" spans="1:250" x14ac:dyDescent="0.3">
      <c r="A151" s="2">
        <v>380</v>
      </c>
      <c r="B151" s="2">
        <v>9</v>
      </c>
      <c r="C151" s="2">
        <v>1510</v>
      </c>
      <c r="D151" s="2">
        <v>18518</v>
      </c>
      <c r="E151" s="2">
        <v>24969990</v>
      </c>
      <c r="F151" s="2" t="s">
        <v>398</v>
      </c>
      <c r="G151" s="2" t="s">
        <v>949</v>
      </c>
      <c r="H151" s="2" t="s">
        <v>1357</v>
      </c>
      <c r="I151" s="2" t="s">
        <v>1365</v>
      </c>
      <c r="J151" s="2" t="s">
        <v>1369</v>
      </c>
      <c r="K151" s="2">
        <v>94542</v>
      </c>
      <c r="L151" s="2">
        <v>860000</v>
      </c>
      <c r="M151" s="2">
        <v>920000</v>
      </c>
      <c r="N151" s="2">
        <v>3249</v>
      </c>
      <c r="O151" s="2">
        <v>1997</v>
      </c>
      <c r="P151" s="2" t="s">
        <v>1371</v>
      </c>
      <c r="Q151" s="2" t="s">
        <v>1375</v>
      </c>
      <c r="R151" s="2">
        <v>3</v>
      </c>
      <c r="S151" s="2">
        <v>3</v>
      </c>
      <c r="T151" s="2">
        <v>-122.0547409057617</v>
      </c>
      <c r="U151" s="2">
        <v>37.660701751708977</v>
      </c>
      <c r="V151" s="2">
        <v>0</v>
      </c>
      <c r="W151" s="2" t="s">
        <v>1527</v>
      </c>
      <c r="X151" s="2">
        <v>1458</v>
      </c>
      <c r="Y151" s="2" t="s">
        <v>1929</v>
      </c>
      <c r="Z151" s="2">
        <v>1772.8920000000001</v>
      </c>
      <c r="AA151" s="2" t="s">
        <v>1929</v>
      </c>
      <c r="AB151" s="2">
        <f t="shared" si="2"/>
        <v>1772.8920000000001</v>
      </c>
      <c r="AC151" s="2" t="s">
        <v>2080</v>
      </c>
      <c r="AD151" s="2">
        <v>718000</v>
      </c>
      <c r="AE151" s="2">
        <v>5</v>
      </c>
      <c r="AF151" s="2">
        <v>5</v>
      </c>
      <c r="AG151" s="2">
        <v>5</v>
      </c>
      <c r="AH151" s="2">
        <v>5</v>
      </c>
      <c r="AI151" s="2">
        <v>0</v>
      </c>
      <c r="AJ151" s="2" t="s">
        <v>2629</v>
      </c>
      <c r="AK151" s="2" t="s">
        <v>3007</v>
      </c>
      <c r="AL151" s="2">
        <v>739941</v>
      </c>
      <c r="AM151" s="2">
        <v>2021</v>
      </c>
      <c r="AN151" s="2">
        <v>0</v>
      </c>
      <c r="AO151" s="2">
        <v>152</v>
      </c>
      <c r="AP151" s="2">
        <v>0.81</v>
      </c>
      <c r="AQ151" s="2" t="s">
        <v>3008</v>
      </c>
      <c r="AS151" s="2">
        <v>0</v>
      </c>
      <c r="AT151" s="2">
        <v>0</v>
      </c>
      <c r="AU151" s="2">
        <v>0</v>
      </c>
      <c r="AV151" s="2" t="s">
        <v>3176</v>
      </c>
      <c r="AZ151" s="2">
        <v>7</v>
      </c>
      <c r="BA151" s="2" t="s">
        <v>3725</v>
      </c>
      <c r="BC151" s="2" t="s">
        <v>949</v>
      </c>
      <c r="BD151" s="2" t="s">
        <v>1357</v>
      </c>
      <c r="BE151" s="2" t="s">
        <v>1369</v>
      </c>
      <c r="BF151" s="2">
        <v>94542</v>
      </c>
      <c r="BK151" s="2" t="s">
        <v>4260</v>
      </c>
      <c r="BL151" s="2">
        <v>3</v>
      </c>
      <c r="BM151" s="2">
        <v>3</v>
      </c>
      <c r="BN151" s="2">
        <v>2</v>
      </c>
      <c r="BR151" s="2">
        <v>1</v>
      </c>
      <c r="BT151" s="2" t="s">
        <v>4759</v>
      </c>
      <c r="BU151" s="2" t="s">
        <v>5007</v>
      </c>
      <c r="BV151" s="2" t="s">
        <v>5017</v>
      </c>
      <c r="BW151" s="2" t="s">
        <v>5152</v>
      </c>
      <c r="BX151" s="2">
        <v>1</v>
      </c>
      <c r="BY151" s="2" t="s">
        <v>5233</v>
      </c>
      <c r="BZ151" s="2">
        <v>1</v>
      </c>
      <c r="CA151" s="2" t="s">
        <v>5359</v>
      </c>
      <c r="CB151" s="2" t="s">
        <v>5635</v>
      </c>
      <c r="CC151" s="2">
        <v>1</v>
      </c>
      <c r="CD151" s="2" t="s">
        <v>5747</v>
      </c>
      <c r="CE151" s="2">
        <v>1</v>
      </c>
      <c r="CF151" s="2">
        <v>0</v>
      </c>
      <c r="CH151" s="2" t="s">
        <v>5891</v>
      </c>
      <c r="CI151" s="2" t="s">
        <v>6262</v>
      </c>
      <c r="CL151" s="3" t="s">
        <v>6676</v>
      </c>
      <c r="CM151" s="2">
        <v>2</v>
      </c>
      <c r="CN151" s="2" t="s">
        <v>6999</v>
      </c>
      <c r="CO151" s="2">
        <v>2</v>
      </c>
      <c r="CP151" s="2">
        <v>2</v>
      </c>
      <c r="CQ151" s="2">
        <v>1</v>
      </c>
      <c r="CR151" s="2">
        <v>1</v>
      </c>
      <c r="CV151" s="2">
        <v>0</v>
      </c>
      <c r="CY151" s="2" t="s">
        <v>7168</v>
      </c>
      <c r="CZ151" s="2">
        <v>2</v>
      </c>
      <c r="DC151" s="2">
        <v>0</v>
      </c>
      <c r="DD151" s="2">
        <v>0</v>
      </c>
      <c r="DF151" s="2" t="s">
        <v>5061</v>
      </c>
      <c r="DH151" s="2" t="s">
        <v>7381</v>
      </c>
      <c r="DI151" s="2" t="s">
        <v>3611</v>
      </c>
      <c r="DJ151" s="2">
        <v>0</v>
      </c>
      <c r="DS151" s="2">
        <v>0</v>
      </c>
      <c r="DT151" s="2" t="s">
        <v>7618</v>
      </c>
      <c r="DX151" s="2">
        <v>0</v>
      </c>
      <c r="DY151" s="2" t="s">
        <v>7969</v>
      </c>
      <c r="DZ151" s="2">
        <v>0</v>
      </c>
      <c r="EA151" s="2">
        <v>0</v>
      </c>
      <c r="EE151" s="2" t="s">
        <v>8386</v>
      </c>
      <c r="EF151" s="2" t="s">
        <v>8391</v>
      </c>
      <c r="EG151" s="2" t="s">
        <v>8439</v>
      </c>
      <c r="EH151" s="2" t="s">
        <v>3611</v>
      </c>
      <c r="EI151" s="2" t="s">
        <v>8500</v>
      </c>
      <c r="EK151" s="2" t="s">
        <v>8553</v>
      </c>
      <c r="EL151" s="2">
        <v>0</v>
      </c>
      <c r="EM151" s="2">
        <v>1997</v>
      </c>
      <c r="EP151" s="2">
        <v>1631312288000</v>
      </c>
      <c r="ES151" s="2">
        <v>0</v>
      </c>
      <c r="ET151" s="2" t="s">
        <v>8575</v>
      </c>
      <c r="EW151" s="2" t="s">
        <v>8592</v>
      </c>
      <c r="FI151" s="2">
        <v>0</v>
      </c>
      <c r="FW151" s="2" t="s">
        <v>1357</v>
      </c>
      <c r="FX151" s="2" t="s">
        <v>8886</v>
      </c>
      <c r="FY151" s="2">
        <v>1</v>
      </c>
      <c r="FZ151" s="2" t="s">
        <v>5061</v>
      </c>
      <c r="GA151" s="2" t="s">
        <v>9032</v>
      </c>
      <c r="GB151" s="2" t="s">
        <v>9117</v>
      </c>
      <c r="GC151" s="2" t="s">
        <v>9207</v>
      </c>
      <c r="GJ151" s="2" t="s">
        <v>9252</v>
      </c>
      <c r="GL151" s="2">
        <v>0</v>
      </c>
      <c r="GP151" s="2" t="s">
        <v>9319</v>
      </c>
      <c r="GR151" s="2" t="s">
        <v>5061</v>
      </c>
      <c r="GU151" s="2" t="s">
        <v>5194</v>
      </c>
      <c r="GV151" s="2" t="s">
        <v>6981</v>
      </c>
      <c r="GW151" s="3" t="s">
        <v>6676</v>
      </c>
      <c r="HD151" s="2" t="s">
        <v>9734</v>
      </c>
      <c r="HQ151" s="2" t="s">
        <v>9842</v>
      </c>
      <c r="HW151" s="2" t="s">
        <v>9888</v>
      </c>
      <c r="HZ151" s="2">
        <v>590</v>
      </c>
      <c r="IC151" s="2">
        <v>7</v>
      </c>
      <c r="ID151" s="2" t="s">
        <v>8886</v>
      </c>
      <c r="IF151" s="2" t="s">
        <v>3611</v>
      </c>
      <c r="IH151" s="2">
        <v>83.14</v>
      </c>
      <c r="II151" s="2">
        <v>68</v>
      </c>
      <c r="IJ151" s="2">
        <v>6.92</v>
      </c>
      <c r="IK151" s="2">
        <v>5.0199999999999996</v>
      </c>
      <c r="IL151" s="2">
        <v>3.2</v>
      </c>
      <c r="IM151" s="2">
        <v>2.76</v>
      </c>
      <c r="IN151" s="2">
        <v>2.0699999999999998</v>
      </c>
      <c r="IO151" s="2">
        <v>2.5030000000000001</v>
      </c>
      <c r="IP151" s="2" t="s">
        <v>10218</v>
      </c>
    </row>
    <row r="152" spans="1:250" x14ac:dyDescent="0.3">
      <c r="A152" s="2">
        <v>385</v>
      </c>
      <c r="B152" s="2">
        <v>9</v>
      </c>
      <c r="C152" s="2">
        <v>3136</v>
      </c>
      <c r="D152" s="2">
        <v>13713</v>
      </c>
      <c r="E152" s="2">
        <v>19552189</v>
      </c>
      <c r="F152" s="2" t="s">
        <v>399</v>
      </c>
      <c r="G152" s="2" t="s">
        <v>950</v>
      </c>
      <c r="H152" s="2" t="s">
        <v>1360</v>
      </c>
      <c r="I152" s="2" t="s">
        <v>1367</v>
      </c>
      <c r="J152" s="2" t="s">
        <v>1369</v>
      </c>
      <c r="K152" s="2">
        <v>95051</v>
      </c>
      <c r="L152" s="2">
        <v>1499000</v>
      </c>
      <c r="M152" s="2">
        <v>1604280</v>
      </c>
      <c r="N152" s="2">
        <v>3949</v>
      </c>
      <c r="O152" s="2">
        <v>1963</v>
      </c>
      <c r="P152" s="2" t="s">
        <v>1371</v>
      </c>
      <c r="Q152" s="2" t="s">
        <v>1375</v>
      </c>
      <c r="R152" s="2">
        <v>4</v>
      </c>
      <c r="S152" s="2">
        <v>2</v>
      </c>
      <c r="T152" s="2">
        <v>-121.9698486328125</v>
      </c>
      <c r="U152" s="2">
        <v>37.361759185791023</v>
      </c>
      <c r="V152" s="2">
        <v>0</v>
      </c>
      <c r="W152" s="2" t="s">
        <v>1528</v>
      </c>
      <c r="X152" s="2">
        <v>1288</v>
      </c>
      <c r="Y152" s="2" t="s">
        <v>1929</v>
      </c>
      <c r="Z152" s="2">
        <v>6494</v>
      </c>
      <c r="AA152" s="2" t="s">
        <v>1929</v>
      </c>
      <c r="AB152" s="2">
        <f t="shared" si="2"/>
        <v>6494</v>
      </c>
      <c r="AC152" s="2" t="s">
        <v>2081</v>
      </c>
      <c r="AD152" s="2">
        <v>547500</v>
      </c>
      <c r="AE152" s="2">
        <v>6</v>
      </c>
      <c r="AF152" s="2">
        <v>6</v>
      </c>
      <c r="AG152" s="2">
        <v>8</v>
      </c>
      <c r="AH152" s="2">
        <v>5</v>
      </c>
      <c r="AI152" s="2">
        <v>0</v>
      </c>
      <c r="AJ152" s="2" t="s">
        <v>2630</v>
      </c>
      <c r="AK152" s="2" t="s">
        <v>3007</v>
      </c>
      <c r="AL152" s="2">
        <v>711763</v>
      </c>
      <c r="AM152" s="2">
        <v>2020</v>
      </c>
      <c r="AN152" s="2">
        <v>0</v>
      </c>
      <c r="AP152" s="2">
        <v>0.77</v>
      </c>
      <c r="AQ152" s="2" t="s">
        <v>3008</v>
      </c>
      <c r="AS152" s="2">
        <v>0</v>
      </c>
      <c r="AT152" s="2">
        <v>0</v>
      </c>
      <c r="AU152" s="2">
        <v>0</v>
      </c>
      <c r="AV152" s="2" t="s">
        <v>3177</v>
      </c>
      <c r="AW152" s="2">
        <v>0</v>
      </c>
      <c r="AZ152" s="2">
        <v>7</v>
      </c>
      <c r="BA152" s="2" t="s">
        <v>3726</v>
      </c>
      <c r="BC152" s="2" t="s">
        <v>950</v>
      </c>
      <c r="BD152" s="2" t="s">
        <v>1360</v>
      </c>
      <c r="BE152" s="2" t="s">
        <v>1369</v>
      </c>
      <c r="BF152" s="2">
        <v>95051</v>
      </c>
      <c r="BK152" s="2" t="s">
        <v>4261</v>
      </c>
      <c r="BL152" s="2">
        <v>4</v>
      </c>
      <c r="BM152" s="2">
        <v>2</v>
      </c>
      <c r="BN152" s="2">
        <v>2</v>
      </c>
      <c r="BO152" s="2">
        <v>0</v>
      </c>
      <c r="BP152" s="2">
        <v>0</v>
      </c>
      <c r="BQ152" s="2">
        <v>0</v>
      </c>
      <c r="BT152" s="2" t="s">
        <v>4666</v>
      </c>
      <c r="BV152" s="2" t="s">
        <v>5020</v>
      </c>
      <c r="BW152" s="2" t="s">
        <v>5183</v>
      </c>
      <c r="BX152" s="2">
        <v>1</v>
      </c>
      <c r="BY152" s="2" t="s">
        <v>5149</v>
      </c>
      <c r="BZ152" s="2">
        <v>1</v>
      </c>
      <c r="CA152" s="2" t="s">
        <v>5360</v>
      </c>
      <c r="CB152" s="2" t="s">
        <v>5636</v>
      </c>
      <c r="CE152" s="2">
        <v>1</v>
      </c>
      <c r="CF152" s="2">
        <v>0</v>
      </c>
      <c r="CI152" s="2" t="s">
        <v>6200</v>
      </c>
      <c r="CL152" s="3" t="s">
        <v>6677</v>
      </c>
      <c r="CM152" s="2">
        <v>0</v>
      </c>
      <c r="CN152" s="2" t="s">
        <v>6913</v>
      </c>
      <c r="CR152" s="2">
        <v>0</v>
      </c>
      <c r="DC152" s="2">
        <v>1</v>
      </c>
      <c r="DD152" s="2">
        <v>0</v>
      </c>
      <c r="DF152" s="2" t="s">
        <v>7194</v>
      </c>
      <c r="DH152" s="2" t="s">
        <v>7387</v>
      </c>
      <c r="DI152" s="2" t="s">
        <v>3611</v>
      </c>
      <c r="DJ152" s="2">
        <v>0</v>
      </c>
      <c r="DS152" s="2">
        <v>0</v>
      </c>
      <c r="DT152" s="2" t="s">
        <v>7619</v>
      </c>
      <c r="DX152" s="2">
        <v>0</v>
      </c>
      <c r="DY152" s="2" t="s">
        <v>7970</v>
      </c>
      <c r="DZ152" s="2">
        <v>0</v>
      </c>
      <c r="EA152" s="2">
        <v>0</v>
      </c>
      <c r="EE152" s="2" t="s">
        <v>8386</v>
      </c>
      <c r="EG152" s="2" t="s">
        <v>8437</v>
      </c>
      <c r="EH152" s="2" t="s">
        <v>3611</v>
      </c>
      <c r="EI152" s="2" t="s">
        <v>8503</v>
      </c>
      <c r="EL152" s="2">
        <v>0</v>
      </c>
      <c r="EM152" s="2">
        <v>1963</v>
      </c>
      <c r="EP152" s="2">
        <v>1631232000000</v>
      </c>
      <c r="ES152" s="2">
        <v>0</v>
      </c>
      <c r="EY152" s="2" t="s">
        <v>8602</v>
      </c>
      <c r="FI152" s="2">
        <v>0</v>
      </c>
      <c r="FL152" s="2" t="s">
        <v>7174</v>
      </c>
      <c r="FU152" s="2" t="s">
        <v>3611</v>
      </c>
      <c r="FW152" s="2" t="s">
        <v>1360</v>
      </c>
      <c r="GG152" s="2">
        <v>8575</v>
      </c>
      <c r="GL152" s="2">
        <v>0</v>
      </c>
      <c r="HZ152" s="2">
        <v>1164</v>
      </c>
      <c r="IC152" s="2">
        <v>7</v>
      </c>
      <c r="IF152" s="2" t="s">
        <v>10006</v>
      </c>
      <c r="IH152" s="2">
        <v>89.26</v>
      </c>
      <c r="II152" s="2">
        <v>74.400000000000006</v>
      </c>
      <c r="IJ152" s="2">
        <v>7.05</v>
      </c>
      <c r="IK152" s="2">
        <v>5.0199999999999996</v>
      </c>
      <c r="IL152" s="2">
        <v>2.8</v>
      </c>
      <c r="IM152" s="2">
        <v>2.7919999999999998</v>
      </c>
      <c r="IN152" s="2">
        <v>2.4969999999999999</v>
      </c>
      <c r="IO152" s="2">
        <v>2.0499999999999998</v>
      </c>
      <c r="IP152" s="2" t="s">
        <v>10202</v>
      </c>
    </row>
    <row r="153" spans="1:250" x14ac:dyDescent="0.3">
      <c r="A153" s="2">
        <v>387</v>
      </c>
      <c r="B153" s="2">
        <v>9</v>
      </c>
      <c r="C153" s="2">
        <v>1510</v>
      </c>
      <c r="D153" s="2">
        <v>18518</v>
      </c>
      <c r="E153" s="2">
        <v>24975724</v>
      </c>
      <c r="F153" s="2" t="s">
        <v>400</v>
      </c>
      <c r="G153" s="2" t="s">
        <v>951</v>
      </c>
      <c r="H153" s="2" t="s">
        <v>1357</v>
      </c>
      <c r="I153" s="2" t="s">
        <v>1365</v>
      </c>
      <c r="J153" s="2" t="s">
        <v>1369</v>
      </c>
      <c r="K153" s="2">
        <v>94541</v>
      </c>
      <c r="L153" s="2">
        <v>765000</v>
      </c>
      <c r="M153" s="2">
        <v>788900</v>
      </c>
      <c r="N153" s="2">
        <v>2999</v>
      </c>
      <c r="O153" s="2">
        <v>1950</v>
      </c>
      <c r="P153" s="2" t="s">
        <v>1371</v>
      </c>
      <c r="Q153" s="2" t="s">
        <v>1375</v>
      </c>
      <c r="R153" s="2">
        <v>3</v>
      </c>
      <c r="S153" s="2">
        <v>1</v>
      </c>
      <c r="T153" s="2">
        <v>-122.1158447265625</v>
      </c>
      <c r="U153" s="2">
        <v>37.662689208984382</v>
      </c>
      <c r="V153" s="2">
        <v>0</v>
      </c>
      <c r="W153" s="2" t="s">
        <v>1529</v>
      </c>
      <c r="X153" s="2">
        <v>1040</v>
      </c>
      <c r="Y153" s="2" t="s">
        <v>1929</v>
      </c>
      <c r="Z153" s="2">
        <v>6534</v>
      </c>
      <c r="AA153" s="2" t="s">
        <v>1929</v>
      </c>
      <c r="AB153" s="2">
        <f t="shared" si="2"/>
        <v>6534</v>
      </c>
      <c r="AC153" s="2" t="s">
        <v>2082</v>
      </c>
      <c r="AD153" s="2">
        <v>540000</v>
      </c>
      <c r="AE153" s="2">
        <v>5</v>
      </c>
      <c r="AF153" s="2">
        <v>5</v>
      </c>
      <c r="AG153" s="2">
        <v>8</v>
      </c>
      <c r="AH153" s="2">
        <v>7</v>
      </c>
      <c r="AI153" s="2">
        <v>0</v>
      </c>
      <c r="AJ153" s="2" t="s">
        <v>2631</v>
      </c>
      <c r="AK153" s="2" t="s">
        <v>3007</v>
      </c>
      <c r="AL153" s="2">
        <v>571131</v>
      </c>
      <c r="AM153" s="2">
        <v>2021</v>
      </c>
      <c r="AN153" s="2">
        <v>0</v>
      </c>
      <c r="AP153" s="2">
        <v>0.81</v>
      </c>
      <c r="AQ153" s="2" t="s">
        <v>3008</v>
      </c>
      <c r="AS153" s="2">
        <v>0</v>
      </c>
      <c r="AT153" s="2">
        <v>0</v>
      </c>
      <c r="AU153" s="2">
        <v>0</v>
      </c>
      <c r="AV153" s="2" t="s">
        <v>3178</v>
      </c>
      <c r="AZ153" s="2">
        <v>1</v>
      </c>
      <c r="BA153" s="2" t="s">
        <v>3727</v>
      </c>
      <c r="BC153" s="2" t="s">
        <v>951</v>
      </c>
      <c r="BD153" s="2" t="s">
        <v>1357</v>
      </c>
      <c r="BE153" s="2" t="s">
        <v>1369</v>
      </c>
      <c r="BF153" s="2">
        <v>94541</v>
      </c>
      <c r="BK153" s="2" t="s">
        <v>4262</v>
      </c>
      <c r="BL153" s="2">
        <v>3</v>
      </c>
      <c r="BM153" s="2">
        <v>1</v>
      </c>
      <c r="BN153" s="2">
        <v>1</v>
      </c>
      <c r="BR153" s="2">
        <v>0</v>
      </c>
      <c r="BT153" s="2" t="s">
        <v>4760</v>
      </c>
      <c r="BV153" s="2" t="s">
        <v>5046</v>
      </c>
      <c r="BW153" s="2" t="s">
        <v>5184</v>
      </c>
      <c r="BX153" s="2">
        <v>1</v>
      </c>
      <c r="BY153" s="2" t="s">
        <v>5241</v>
      </c>
      <c r="BZ153" s="2">
        <v>1</v>
      </c>
      <c r="CA153" s="2" t="s">
        <v>5361</v>
      </c>
      <c r="CB153" s="2" t="s">
        <v>5259</v>
      </c>
      <c r="CC153" s="2">
        <v>1</v>
      </c>
      <c r="CD153" s="2" t="s">
        <v>5752</v>
      </c>
      <c r="CE153" s="2">
        <v>1</v>
      </c>
      <c r="CF153" s="2">
        <v>0</v>
      </c>
      <c r="CH153" s="2" t="s">
        <v>5892</v>
      </c>
      <c r="CI153" s="2" t="s">
        <v>6263</v>
      </c>
      <c r="CM153" s="2">
        <v>2</v>
      </c>
      <c r="CN153" s="2" t="s">
        <v>6981</v>
      </c>
      <c r="CO153" s="2">
        <v>2</v>
      </c>
      <c r="CP153" s="2">
        <v>2</v>
      </c>
      <c r="CQ153" s="2">
        <v>0</v>
      </c>
      <c r="CR153" s="2">
        <v>1</v>
      </c>
      <c r="CV153" s="2">
        <v>0</v>
      </c>
      <c r="CY153" s="2" t="s">
        <v>7169</v>
      </c>
      <c r="CZ153" s="2">
        <v>1</v>
      </c>
      <c r="DC153" s="2">
        <v>0</v>
      </c>
      <c r="DD153" s="2">
        <v>0</v>
      </c>
      <c r="DF153" s="2" t="s">
        <v>7231</v>
      </c>
      <c r="DH153" s="2" t="s">
        <v>7406</v>
      </c>
      <c r="DI153" s="2" t="s">
        <v>3611</v>
      </c>
      <c r="DJ153" s="2">
        <v>0</v>
      </c>
      <c r="DS153" s="2">
        <v>0</v>
      </c>
      <c r="DT153" s="2" t="s">
        <v>7544</v>
      </c>
      <c r="DX153" s="2">
        <v>0</v>
      </c>
      <c r="DY153" s="2" t="s">
        <v>7971</v>
      </c>
      <c r="DZ153" s="2">
        <v>0</v>
      </c>
      <c r="EA153" s="2">
        <v>0</v>
      </c>
      <c r="EE153" s="2" t="s">
        <v>8386</v>
      </c>
      <c r="EF153" s="2" t="s">
        <v>8392</v>
      </c>
      <c r="EG153" s="2" t="s">
        <v>7194</v>
      </c>
      <c r="EH153" s="2" t="s">
        <v>3611</v>
      </c>
      <c r="EI153" s="2" t="s">
        <v>8500</v>
      </c>
      <c r="EK153" s="2" t="s">
        <v>8553</v>
      </c>
      <c r="EL153" s="2">
        <v>0</v>
      </c>
      <c r="EM153" s="2">
        <v>1950</v>
      </c>
      <c r="EP153" s="2">
        <v>1631824697000</v>
      </c>
      <c r="ES153" s="2">
        <v>0</v>
      </c>
      <c r="ET153" s="2" t="s">
        <v>8580</v>
      </c>
      <c r="EW153" s="2" t="s">
        <v>8592</v>
      </c>
      <c r="FI153" s="2">
        <v>0</v>
      </c>
      <c r="FW153" s="2" t="s">
        <v>1357</v>
      </c>
      <c r="FY153" s="2">
        <v>0</v>
      </c>
      <c r="GJ153" s="2" t="s">
        <v>9252</v>
      </c>
      <c r="GL153" s="2">
        <v>0</v>
      </c>
      <c r="GR153" s="2" t="s">
        <v>9480</v>
      </c>
      <c r="GT153" s="2" t="s">
        <v>5061</v>
      </c>
      <c r="GU153" s="2" t="s">
        <v>5194</v>
      </c>
      <c r="GV153" s="2" t="s">
        <v>6981</v>
      </c>
      <c r="HD153" s="2" t="s">
        <v>9735</v>
      </c>
      <c r="HQ153" s="2" t="s">
        <v>9846</v>
      </c>
      <c r="HW153" s="2" t="s">
        <v>9888</v>
      </c>
      <c r="HZ153" s="2">
        <v>736</v>
      </c>
      <c r="IC153" s="2">
        <v>1</v>
      </c>
      <c r="IF153" s="2" t="s">
        <v>3611</v>
      </c>
      <c r="IH153" s="2">
        <v>93.1</v>
      </c>
      <c r="II153" s="2">
        <v>78.400000000000006</v>
      </c>
      <c r="IJ153" s="2">
        <v>6.89</v>
      </c>
      <c r="IK153" s="2">
        <v>5.0199999999999996</v>
      </c>
      <c r="IL153" s="2">
        <v>2.8</v>
      </c>
      <c r="IM153" s="2">
        <v>2.76</v>
      </c>
      <c r="IN153" s="2">
        <v>2.0699999999999998</v>
      </c>
      <c r="IO153" s="2">
        <v>2.5030000000000001</v>
      </c>
      <c r="IP153" s="2" t="s">
        <v>10219</v>
      </c>
    </row>
    <row r="154" spans="1:250" x14ac:dyDescent="0.3">
      <c r="A154" s="2">
        <v>390</v>
      </c>
      <c r="B154" s="2">
        <v>9</v>
      </c>
      <c r="C154" s="2">
        <v>1510</v>
      </c>
      <c r="D154" s="2">
        <v>13072</v>
      </c>
      <c r="E154" s="2">
        <v>24813734</v>
      </c>
      <c r="F154" s="2" t="s">
        <v>401</v>
      </c>
      <c r="G154" s="2" t="s">
        <v>952</v>
      </c>
      <c r="H154" s="2" t="s">
        <v>1352</v>
      </c>
      <c r="I154" s="2" t="s">
        <v>1365</v>
      </c>
      <c r="J154" s="2" t="s">
        <v>1369</v>
      </c>
      <c r="K154" s="2">
        <v>94611</v>
      </c>
      <c r="L154" s="2">
        <v>1348000</v>
      </c>
      <c r="M154" s="2">
        <v>1845400</v>
      </c>
      <c r="N154" s="2">
        <v>5928</v>
      </c>
      <c r="O154" s="2">
        <v>1946</v>
      </c>
      <c r="P154" s="2" t="s">
        <v>1371</v>
      </c>
      <c r="Q154" s="2" t="s">
        <v>1375</v>
      </c>
      <c r="R154" s="2">
        <v>4</v>
      </c>
      <c r="S154" s="2">
        <v>3</v>
      </c>
      <c r="T154" s="2">
        <v>-122.2099075317383</v>
      </c>
      <c r="U154" s="2">
        <v>37.82379150390625</v>
      </c>
      <c r="V154" s="2">
        <v>0</v>
      </c>
      <c r="W154" s="2" t="s">
        <v>1530</v>
      </c>
      <c r="X154" s="2">
        <v>2389</v>
      </c>
      <c r="Y154" s="2" t="s">
        <v>1929</v>
      </c>
      <c r="Z154" s="2">
        <v>7840.8</v>
      </c>
      <c r="AA154" s="2" t="s">
        <v>1929</v>
      </c>
      <c r="AB154" s="2">
        <f t="shared" si="2"/>
        <v>7840.8</v>
      </c>
      <c r="AC154" s="2" t="s">
        <v>2083</v>
      </c>
      <c r="AD154" s="2">
        <v>251000</v>
      </c>
      <c r="AE154" s="2">
        <v>10</v>
      </c>
      <c r="AF154" s="2">
        <v>12</v>
      </c>
      <c r="AG154" s="2">
        <v>15</v>
      </c>
      <c r="AH154" s="2">
        <v>32</v>
      </c>
      <c r="AI154" s="2">
        <v>0</v>
      </c>
      <c r="AJ154" s="2" t="s">
        <v>2632</v>
      </c>
      <c r="AK154" s="2" t="s">
        <v>3007</v>
      </c>
      <c r="AL154" s="2">
        <v>543750</v>
      </c>
      <c r="AM154" s="2">
        <v>2021</v>
      </c>
      <c r="AN154" s="2">
        <v>0</v>
      </c>
      <c r="AP154" s="2">
        <v>0.81</v>
      </c>
      <c r="AQ154" s="2" t="s">
        <v>3008</v>
      </c>
      <c r="AS154" s="2">
        <v>0</v>
      </c>
      <c r="AT154" s="2">
        <v>0</v>
      </c>
      <c r="AU154" s="2">
        <v>0</v>
      </c>
      <c r="AV154" s="2" t="s">
        <v>3179</v>
      </c>
      <c r="AZ154" s="2">
        <v>9</v>
      </c>
      <c r="BA154" s="2" t="s">
        <v>3728</v>
      </c>
      <c r="BC154" s="2" t="s">
        <v>952</v>
      </c>
      <c r="BD154" s="2" t="s">
        <v>1352</v>
      </c>
      <c r="BE154" s="2" t="s">
        <v>1369</v>
      </c>
      <c r="BF154" s="2">
        <v>94611</v>
      </c>
      <c r="BK154" s="2" t="s">
        <v>4263</v>
      </c>
      <c r="BL154" s="2">
        <v>4</v>
      </c>
      <c r="BM154" s="2">
        <v>3</v>
      </c>
      <c r="BN154" s="2">
        <v>3</v>
      </c>
      <c r="BR154" s="2">
        <v>0</v>
      </c>
      <c r="BT154" s="2" t="s">
        <v>4761</v>
      </c>
      <c r="BU154" s="2" t="s">
        <v>5007</v>
      </c>
      <c r="BV154" s="2" t="s">
        <v>5017</v>
      </c>
      <c r="BW154" s="2" t="s">
        <v>5152</v>
      </c>
      <c r="BX154" s="2">
        <v>1</v>
      </c>
      <c r="BY154" s="2" t="s">
        <v>5194</v>
      </c>
      <c r="BZ154" s="2">
        <v>1</v>
      </c>
      <c r="CA154" s="2" t="s">
        <v>5362</v>
      </c>
      <c r="CB154" s="2" t="s">
        <v>5596</v>
      </c>
      <c r="CC154" s="2">
        <v>2</v>
      </c>
      <c r="CD154" s="2" t="s">
        <v>5754</v>
      </c>
      <c r="CE154" s="2">
        <v>1</v>
      </c>
      <c r="CF154" s="2">
        <v>0</v>
      </c>
      <c r="CH154" s="2" t="s">
        <v>5893</v>
      </c>
      <c r="CI154" s="2" t="s">
        <v>6264</v>
      </c>
      <c r="CL154" s="3" t="s">
        <v>6678</v>
      </c>
      <c r="CM154" s="2">
        <v>1</v>
      </c>
      <c r="CN154" s="2" t="s">
        <v>7000</v>
      </c>
      <c r="CO154" s="2">
        <v>1</v>
      </c>
      <c r="CP154" s="2">
        <v>1</v>
      </c>
      <c r="CQ154" s="2">
        <v>0</v>
      </c>
      <c r="CR154" s="2">
        <v>1</v>
      </c>
      <c r="CV154" s="2">
        <v>0</v>
      </c>
      <c r="CY154" s="2" t="s">
        <v>7168</v>
      </c>
      <c r="CZ154" s="2">
        <v>2</v>
      </c>
      <c r="DC154" s="2">
        <v>0</v>
      </c>
      <c r="DD154" s="2">
        <v>0</v>
      </c>
      <c r="DF154" s="2" t="s">
        <v>7232</v>
      </c>
      <c r="DH154" s="2" t="s">
        <v>7381</v>
      </c>
      <c r="DI154" s="2" t="s">
        <v>3611</v>
      </c>
      <c r="DJ154" s="2">
        <v>0</v>
      </c>
      <c r="DS154" s="2">
        <v>0</v>
      </c>
      <c r="DT154" s="2" t="s">
        <v>7566</v>
      </c>
      <c r="DX154" s="2">
        <v>0</v>
      </c>
      <c r="DY154" s="2" t="s">
        <v>7972</v>
      </c>
      <c r="DZ154" s="2">
        <v>0</v>
      </c>
      <c r="EA154" s="2">
        <v>0</v>
      </c>
      <c r="EE154" s="2" t="s">
        <v>8386</v>
      </c>
      <c r="EF154" s="2" t="s">
        <v>8391</v>
      </c>
      <c r="EG154" s="2" t="s">
        <v>8439</v>
      </c>
      <c r="EH154" s="2" t="s">
        <v>3611</v>
      </c>
      <c r="EI154" s="2" t="s">
        <v>8500</v>
      </c>
      <c r="EJ154" s="2" t="s">
        <v>8525</v>
      </c>
      <c r="EK154" s="2" t="s">
        <v>8553</v>
      </c>
      <c r="EL154" s="2">
        <v>0</v>
      </c>
      <c r="EM154" s="2">
        <v>1946</v>
      </c>
      <c r="EP154" s="2">
        <v>1631128397000</v>
      </c>
      <c r="ES154" s="2">
        <v>0</v>
      </c>
      <c r="ET154" s="2" t="s">
        <v>8575</v>
      </c>
      <c r="EW154" s="2" t="s">
        <v>8596</v>
      </c>
      <c r="FI154" s="2">
        <v>0</v>
      </c>
      <c r="FT154" s="2" t="s">
        <v>8795</v>
      </c>
      <c r="FW154" s="2" t="s">
        <v>1352</v>
      </c>
      <c r="FY154" s="2">
        <v>0</v>
      </c>
      <c r="GJ154" s="2" t="s">
        <v>9252</v>
      </c>
      <c r="GL154" s="2">
        <v>0</v>
      </c>
      <c r="GP154" s="2" t="s">
        <v>9320</v>
      </c>
      <c r="GR154" s="2" t="s">
        <v>9495</v>
      </c>
      <c r="GU154" s="2" t="s">
        <v>5194</v>
      </c>
      <c r="GV154" s="2" t="s">
        <v>6981</v>
      </c>
      <c r="GW154" s="3" t="s">
        <v>9645</v>
      </c>
      <c r="HD154" s="2" t="s">
        <v>9721</v>
      </c>
      <c r="HQ154" s="2" t="s">
        <v>9842</v>
      </c>
      <c r="HW154" s="2" t="s">
        <v>9888</v>
      </c>
      <c r="HZ154" s="2">
        <v>564</v>
      </c>
      <c r="IC154" s="2">
        <v>9</v>
      </c>
      <c r="IF154" s="2" t="s">
        <v>3611</v>
      </c>
      <c r="IH154" s="2">
        <v>91.15</v>
      </c>
      <c r="II154" s="2">
        <v>76.8</v>
      </c>
      <c r="IJ154" s="2">
        <v>6.82</v>
      </c>
      <c r="IK154" s="2">
        <v>5.0199999999999996</v>
      </c>
      <c r="IL154" s="2">
        <v>2.52</v>
      </c>
      <c r="IM154" s="2">
        <v>2.7919999999999998</v>
      </c>
      <c r="IN154" s="2">
        <v>2.4969999999999999</v>
      </c>
      <c r="IO154" s="2">
        <v>2.0499999999999998</v>
      </c>
      <c r="IP154" s="2" t="s">
        <v>10210</v>
      </c>
    </row>
    <row r="155" spans="1:250" x14ac:dyDescent="0.3">
      <c r="A155" s="2">
        <v>393</v>
      </c>
      <c r="B155" s="2">
        <v>9</v>
      </c>
      <c r="C155" s="2">
        <v>1510</v>
      </c>
      <c r="D155" s="2">
        <v>13072</v>
      </c>
      <c r="E155" s="2">
        <v>24803143</v>
      </c>
      <c r="F155" s="2" t="s">
        <v>402</v>
      </c>
      <c r="G155" s="2" t="s">
        <v>953</v>
      </c>
      <c r="H155" s="2" t="s">
        <v>1352</v>
      </c>
      <c r="I155" s="2" t="s">
        <v>1365</v>
      </c>
      <c r="J155" s="2" t="s">
        <v>1369</v>
      </c>
      <c r="K155" s="2">
        <v>94603</v>
      </c>
      <c r="L155" s="2">
        <v>619000</v>
      </c>
      <c r="M155" s="2">
        <v>678400</v>
      </c>
      <c r="N155" s="2">
        <v>3417</v>
      </c>
      <c r="O155" s="2">
        <v>1943</v>
      </c>
      <c r="P155" s="2" t="s">
        <v>1371</v>
      </c>
      <c r="Q155" s="2" t="s">
        <v>1375</v>
      </c>
      <c r="R155" s="2">
        <v>3</v>
      </c>
      <c r="S155" s="2">
        <v>2</v>
      </c>
      <c r="T155" s="2">
        <v>-122.183708190918</v>
      </c>
      <c r="U155" s="2">
        <v>37.730907440185547</v>
      </c>
      <c r="V155" s="2">
        <v>0</v>
      </c>
      <c r="W155" s="2" t="s">
        <v>1531</v>
      </c>
      <c r="X155" s="2">
        <v>1219</v>
      </c>
      <c r="Y155" s="2" t="s">
        <v>1929</v>
      </c>
      <c r="Z155" s="2">
        <v>4356</v>
      </c>
      <c r="AA155" s="2" t="s">
        <v>1929</v>
      </c>
      <c r="AB155" s="2">
        <f t="shared" si="2"/>
        <v>4356</v>
      </c>
      <c r="AC155" s="2" t="s">
        <v>2084</v>
      </c>
      <c r="AD155" s="2">
        <v>470000</v>
      </c>
      <c r="AE155" s="2">
        <v>5</v>
      </c>
      <c r="AF155" s="2">
        <v>5</v>
      </c>
      <c r="AG155" s="2">
        <v>10</v>
      </c>
      <c r="AH155" s="2">
        <v>15</v>
      </c>
      <c r="AI155" s="2">
        <v>0</v>
      </c>
      <c r="AJ155" s="2" t="s">
        <v>2633</v>
      </c>
      <c r="AK155" s="2" t="s">
        <v>3007</v>
      </c>
      <c r="AL155" s="2">
        <v>494048</v>
      </c>
      <c r="AM155" s="2">
        <v>2021</v>
      </c>
      <c r="AN155" s="2">
        <v>0</v>
      </c>
      <c r="AP155" s="2">
        <v>0.81</v>
      </c>
      <c r="AQ155" s="2" t="s">
        <v>3008</v>
      </c>
      <c r="AS155" s="2">
        <v>0</v>
      </c>
      <c r="AT155" s="2">
        <v>0</v>
      </c>
      <c r="AU155" s="2">
        <v>0</v>
      </c>
      <c r="AV155" s="2" t="s">
        <v>3180</v>
      </c>
      <c r="AZ155" s="2">
        <v>14</v>
      </c>
      <c r="BA155" s="2" t="s">
        <v>3729</v>
      </c>
      <c r="BC155" s="2" t="s">
        <v>953</v>
      </c>
      <c r="BD155" s="2" t="s">
        <v>1352</v>
      </c>
      <c r="BE155" s="2" t="s">
        <v>1369</v>
      </c>
      <c r="BF155" s="2">
        <v>94603</v>
      </c>
      <c r="BK155" s="2" t="s">
        <v>4264</v>
      </c>
      <c r="BL155" s="2">
        <v>3</v>
      </c>
      <c r="BM155" s="2">
        <v>2</v>
      </c>
      <c r="BN155" s="2">
        <v>2</v>
      </c>
      <c r="BR155" s="2">
        <v>0</v>
      </c>
      <c r="BT155" s="2" t="s">
        <v>4762</v>
      </c>
      <c r="BV155" s="2" t="s">
        <v>5079</v>
      </c>
      <c r="BW155" s="2" t="s">
        <v>5155</v>
      </c>
      <c r="BX155" s="2">
        <v>1</v>
      </c>
      <c r="BY155" s="2" t="s">
        <v>5235</v>
      </c>
      <c r="BZ155" s="2">
        <v>1</v>
      </c>
      <c r="CA155" s="2" t="s">
        <v>5363</v>
      </c>
      <c r="CB155" s="2" t="s">
        <v>5637</v>
      </c>
      <c r="CC155" s="2">
        <v>1</v>
      </c>
      <c r="CD155" s="2" t="s">
        <v>5755</v>
      </c>
      <c r="CE155" s="2">
        <v>1</v>
      </c>
      <c r="CF155" s="2">
        <v>0</v>
      </c>
      <c r="CH155" s="2" t="s">
        <v>5894</v>
      </c>
      <c r="CI155" s="2" t="s">
        <v>6265</v>
      </c>
      <c r="CM155" s="2">
        <v>0</v>
      </c>
      <c r="CN155" s="2" t="s">
        <v>7001</v>
      </c>
      <c r="CO155" s="2">
        <v>0</v>
      </c>
      <c r="CP155" s="2">
        <v>0</v>
      </c>
      <c r="CQ155" s="2">
        <v>0</v>
      </c>
      <c r="CR155" s="2">
        <v>1</v>
      </c>
      <c r="CV155" s="2">
        <v>0</v>
      </c>
      <c r="CY155" s="2" t="s">
        <v>7169</v>
      </c>
      <c r="CZ155" s="2">
        <v>1</v>
      </c>
      <c r="DC155" s="2">
        <v>0</v>
      </c>
      <c r="DD155" s="2">
        <v>0</v>
      </c>
      <c r="DF155" s="2" t="s">
        <v>7193</v>
      </c>
      <c r="DG155" s="2" t="s">
        <v>7357</v>
      </c>
      <c r="DH155" s="2" t="s">
        <v>7381</v>
      </c>
      <c r="DI155" s="2" t="s">
        <v>3611</v>
      </c>
      <c r="DJ155" s="2">
        <v>0</v>
      </c>
      <c r="DS155" s="2">
        <v>0</v>
      </c>
      <c r="DT155" s="2" t="s">
        <v>7520</v>
      </c>
      <c r="DV155" s="2" t="s">
        <v>7815</v>
      </c>
      <c r="DX155" s="2">
        <v>0</v>
      </c>
      <c r="DY155" s="2" t="s">
        <v>7973</v>
      </c>
      <c r="DZ155" s="2">
        <v>0</v>
      </c>
      <c r="EA155" s="2">
        <v>0</v>
      </c>
      <c r="EE155" s="2" t="s">
        <v>8386</v>
      </c>
      <c r="EF155" s="2" t="s">
        <v>8392</v>
      </c>
      <c r="EG155" s="2" t="s">
        <v>8439</v>
      </c>
      <c r="EH155" s="2" t="s">
        <v>3611</v>
      </c>
      <c r="EI155" s="2" t="s">
        <v>8500</v>
      </c>
      <c r="EK155" s="2" t="s">
        <v>8553</v>
      </c>
      <c r="EL155" s="2">
        <v>0</v>
      </c>
      <c r="EM155" s="2">
        <v>1943</v>
      </c>
      <c r="EP155" s="2">
        <v>1630654696000</v>
      </c>
      <c r="ES155" s="2">
        <v>0</v>
      </c>
      <c r="ET155" s="2" t="s">
        <v>8575</v>
      </c>
      <c r="EY155" s="2" t="s">
        <v>8613</v>
      </c>
      <c r="FI155" s="2">
        <v>0</v>
      </c>
      <c r="FT155" s="2" t="s">
        <v>8757</v>
      </c>
      <c r="FW155" s="2" t="s">
        <v>1352</v>
      </c>
      <c r="FY155" s="2">
        <v>0</v>
      </c>
      <c r="GJ155" s="2" t="s">
        <v>9252</v>
      </c>
      <c r="GL155" s="2">
        <v>0</v>
      </c>
      <c r="GP155" s="2" t="s">
        <v>9321</v>
      </c>
      <c r="GR155" s="2" t="s">
        <v>9507</v>
      </c>
      <c r="GT155" s="2" t="s">
        <v>5061</v>
      </c>
      <c r="GU155" s="2" t="s">
        <v>5194</v>
      </c>
      <c r="GV155" s="2" t="s">
        <v>6981</v>
      </c>
      <c r="HD155" s="2" t="s">
        <v>9736</v>
      </c>
      <c r="HQ155" s="2" t="s">
        <v>9842</v>
      </c>
      <c r="HW155" s="2" t="s">
        <v>9888</v>
      </c>
      <c r="HZ155" s="2">
        <v>508</v>
      </c>
      <c r="IC155" s="2">
        <v>14</v>
      </c>
      <c r="IF155" s="2" t="s">
        <v>3611</v>
      </c>
      <c r="IH155" s="2">
        <v>92.27</v>
      </c>
      <c r="II155" s="2">
        <v>77.599999999999994</v>
      </c>
      <c r="IJ155" s="2">
        <v>6.86</v>
      </c>
      <c r="IK155" s="2">
        <v>5.0199999999999996</v>
      </c>
      <c r="IL155" s="2">
        <v>2.8</v>
      </c>
      <c r="IM155" s="2">
        <v>2.76</v>
      </c>
      <c r="IN155" s="2">
        <v>2.0699999999999998</v>
      </c>
      <c r="IO155" s="2">
        <v>2.5030000000000001</v>
      </c>
      <c r="IP155" s="2" t="s">
        <v>10220</v>
      </c>
    </row>
    <row r="156" spans="1:250" x14ac:dyDescent="0.3">
      <c r="A156" s="2">
        <v>395</v>
      </c>
      <c r="B156" s="2">
        <v>9</v>
      </c>
      <c r="C156" s="2">
        <v>1510</v>
      </c>
      <c r="D156" s="2">
        <v>13072</v>
      </c>
      <c r="E156" s="2">
        <v>24778190</v>
      </c>
      <c r="F156" s="2" t="s">
        <v>403</v>
      </c>
      <c r="G156" s="2" t="s">
        <v>954</v>
      </c>
      <c r="H156" s="2" t="s">
        <v>1352</v>
      </c>
      <c r="I156" s="2" t="s">
        <v>1365</v>
      </c>
      <c r="J156" s="2" t="s">
        <v>1369</v>
      </c>
      <c r="K156" s="2">
        <v>94601</v>
      </c>
      <c r="L156" s="2">
        <v>1299000</v>
      </c>
      <c r="M156" s="2">
        <v>1430100</v>
      </c>
      <c r="N156" s="2">
        <v>2962</v>
      </c>
      <c r="O156" s="2">
        <v>1913</v>
      </c>
      <c r="P156" s="2" t="s">
        <v>1371</v>
      </c>
      <c r="Q156" s="2" t="s">
        <v>1375</v>
      </c>
      <c r="R156" s="2">
        <v>5</v>
      </c>
      <c r="S156" s="2">
        <v>3</v>
      </c>
      <c r="T156" s="2">
        <v>-122.2103652954102</v>
      </c>
      <c r="U156" s="2">
        <v>37.779438018798828</v>
      </c>
      <c r="V156" s="2">
        <v>0</v>
      </c>
      <c r="W156" s="2" t="s">
        <v>1532</v>
      </c>
      <c r="X156" s="2">
        <v>2042</v>
      </c>
      <c r="Y156" s="2" t="s">
        <v>1929</v>
      </c>
      <c r="Z156" s="2">
        <v>3920.4</v>
      </c>
      <c r="AA156" s="2" t="s">
        <v>1929</v>
      </c>
      <c r="AB156" s="2">
        <f t="shared" si="2"/>
        <v>3920.4</v>
      </c>
      <c r="AC156" s="2" t="s">
        <v>2085</v>
      </c>
      <c r="AD156" s="2">
        <v>490454</v>
      </c>
      <c r="AE156" s="2">
        <v>7</v>
      </c>
      <c r="AF156" s="2">
        <v>12</v>
      </c>
      <c r="AG156" s="2">
        <v>13</v>
      </c>
      <c r="AH156" s="2">
        <v>7</v>
      </c>
      <c r="AI156" s="2">
        <v>0</v>
      </c>
      <c r="AJ156" s="2" t="s">
        <v>2634</v>
      </c>
      <c r="AK156" s="2" t="s">
        <v>3007</v>
      </c>
      <c r="AL156" s="2">
        <v>215074</v>
      </c>
      <c r="AM156" s="2">
        <v>2021</v>
      </c>
      <c r="AN156" s="2">
        <v>0</v>
      </c>
      <c r="AP156" s="2">
        <v>0.81</v>
      </c>
      <c r="AQ156" s="2" t="s">
        <v>3008</v>
      </c>
      <c r="AS156" s="2">
        <v>0</v>
      </c>
      <c r="AT156" s="2">
        <v>0</v>
      </c>
      <c r="AU156" s="2">
        <v>0</v>
      </c>
      <c r="AV156" s="2" t="s">
        <v>3181</v>
      </c>
      <c r="AZ156" s="2">
        <v>9</v>
      </c>
      <c r="BA156" s="2" t="s">
        <v>3730</v>
      </c>
      <c r="BC156" s="2" t="s">
        <v>954</v>
      </c>
      <c r="BD156" s="2" t="s">
        <v>1352</v>
      </c>
      <c r="BE156" s="2" t="s">
        <v>1369</v>
      </c>
      <c r="BF156" s="2">
        <v>94601</v>
      </c>
      <c r="BK156" s="2" t="s">
        <v>4265</v>
      </c>
      <c r="BL156" s="2">
        <v>5</v>
      </c>
      <c r="BM156" s="2">
        <v>3</v>
      </c>
      <c r="BN156" s="2">
        <v>3</v>
      </c>
      <c r="BR156" s="2">
        <v>0</v>
      </c>
      <c r="BT156" s="2" t="s">
        <v>4763</v>
      </c>
      <c r="BU156" s="2" t="s">
        <v>5007</v>
      </c>
      <c r="BV156" s="2" t="s">
        <v>5046</v>
      </c>
      <c r="BW156" s="2" t="s">
        <v>5152</v>
      </c>
      <c r="BX156" s="2">
        <v>1</v>
      </c>
      <c r="BY156" s="2" t="s">
        <v>5233</v>
      </c>
      <c r="BZ156" s="2">
        <v>1</v>
      </c>
      <c r="CA156" s="2" t="s">
        <v>5364</v>
      </c>
      <c r="CB156" s="2" t="s">
        <v>5602</v>
      </c>
      <c r="CC156" s="2">
        <v>0</v>
      </c>
      <c r="CD156" s="2" t="s">
        <v>5194</v>
      </c>
      <c r="CE156" s="2">
        <v>0</v>
      </c>
      <c r="CF156" s="2">
        <v>0</v>
      </c>
      <c r="CH156" s="2" t="s">
        <v>5895</v>
      </c>
      <c r="CI156" s="2" t="s">
        <v>6266</v>
      </c>
      <c r="CM156" s="2">
        <v>2</v>
      </c>
      <c r="CN156" s="2" t="s">
        <v>7002</v>
      </c>
      <c r="CO156" s="2">
        <v>2</v>
      </c>
      <c r="CP156" s="2">
        <v>2</v>
      </c>
      <c r="CQ156" s="2">
        <v>1</v>
      </c>
      <c r="CR156" s="2">
        <v>1</v>
      </c>
      <c r="CV156" s="2">
        <v>0</v>
      </c>
      <c r="CX156" s="2" t="s">
        <v>5194</v>
      </c>
      <c r="CY156" s="2" t="s">
        <v>7169</v>
      </c>
      <c r="CZ156" s="2">
        <v>1</v>
      </c>
      <c r="DC156" s="2">
        <v>0</v>
      </c>
      <c r="DD156" s="2">
        <v>0</v>
      </c>
      <c r="DF156" s="2" t="s">
        <v>7233</v>
      </c>
      <c r="DG156" s="2" t="s">
        <v>7343</v>
      </c>
      <c r="DH156" s="2" t="s">
        <v>7381</v>
      </c>
      <c r="DI156" s="2" t="s">
        <v>3611</v>
      </c>
      <c r="DJ156" s="2">
        <v>0</v>
      </c>
      <c r="DS156" s="2">
        <v>0</v>
      </c>
      <c r="DT156" s="2" t="s">
        <v>7524</v>
      </c>
      <c r="DV156" s="2" t="s">
        <v>7815</v>
      </c>
      <c r="DX156" s="2">
        <v>0</v>
      </c>
      <c r="DY156" s="2" t="s">
        <v>7974</v>
      </c>
      <c r="DZ156" s="2">
        <v>0</v>
      </c>
      <c r="EA156" s="2">
        <v>0</v>
      </c>
      <c r="EE156" s="2" t="s">
        <v>8386</v>
      </c>
      <c r="EF156" s="2" t="s">
        <v>8391</v>
      </c>
      <c r="EG156" s="2" t="s">
        <v>7194</v>
      </c>
      <c r="EH156" s="2" t="s">
        <v>3611</v>
      </c>
      <c r="EI156" s="2" t="s">
        <v>8512</v>
      </c>
      <c r="EK156" s="2" t="s">
        <v>8553</v>
      </c>
      <c r="EL156" s="2">
        <v>0</v>
      </c>
      <c r="EM156" s="2">
        <v>1913</v>
      </c>
      <c r="EP156" s="2">
        <v>1631067495000</v>
      </c>
      <c r="ES156" s="2">
        <v>0</v>
      </c>
      <c r="ET156" s="2" t="s">
        <v>8575</v>
      </c>
      <c r="EW156" s="2" t="s">
        <v>8592</v>
      </c>
      <c r="FI156" s="2">
        <v>0</v>
      </c>
      <c r="FO156" s="2" t="s">
        <v>8721</v>
      </c>
      <c r="FS156" s="2" t="s">
        <v>8721</v>
      </c>
      <c r="FT156" s="2" t="s">
        <v>8766</v>
      </c>
      <c r="FW156" s="2" t="s">
        <v>1352</v>
      </c>
      <c r="FY156" s="2">
        <v>0</v>
      </c>
      <c r="GJ156" s="2" t="s">
        <v>9252</v>
      </c>
      <c r="GL156" s="2">
        <v>0</v>
      </c>
      <c r="GP156" s="2" t="s">
        <v>9322</v>
      </c>
      <c r="GR156" s="2" t="s">
        <v>9491</v>
      </c>
      <c r="GU156" s="2" t="s">
        <v>5194</v>
      </c>
      <c r="GV156" s="2" t="s">
        <v>6981</v>
      </c>
      <c r="HD156" s="2" t="s">
        <v>8702</v>
      </c>
      <c r="HQ156" s="2" t="s">
        <v>9856</v>
      </c>
      <c r="HW156" s="2" t="s">
        <v>9888</v>
      </c>
      <c r="HZ156" s="2">
        <v>636</v>
      </c>
      <c r="IC156" s="2">
        <v>9</v>
      </c>
      <c r="IF156" s="2" t="s">
        <v>3611</v>
      </c>
      <c r="IH156" s="2">
        <v>93.84</v>
      </c>
      <c r="II156" s="2">
        <v>79.2</v>
      </c>
      <c r="IJ156" s="2">
        <v>6.82</v>
      </c>
      <c r="IK156" s="2">
        <v>5.0199999999999996</v>
      </c>
      <c r="IL156" s="2">
        <v>2.8</v>
      </c>
      <c r="IM156" s="2">
        <v>2.7919999999999998</v>
      </c>
      <c r="IN156" s="2">
        <v>2.4969999999999999</v>
      </c>
      <c r="IO156" s="2">
        <v>2.0499999999999998</v>
      </c>
      <c r="IP156" s="2" t="s">
        <v>10216</v>
      </c>
    </row>
    <row r="157" spans="1:250" x14ac:dyDescent="0.3">
      <c r="A157" s="2">
        <v>397</v>
      </c>
      <c r="B157" s="2">
        <v>9</v>
      </c>
      <c r="C157" s="2">
        <v>1510</v>
      </c>
      <c r="D157" s="2">
        <v>13072</v>
      </c>
      <c r="E157" s="2">
        <v>24778972</v>
      </c>
      <c r="F157" s="2" t="s">
        <v>404</v>
      </c>
      <c r="G157" s="2" t="s">
        <v>955</v>
      </c>
      <c r="H157" s="2" t="s">
        <v>1352</v>
      </c>
      <c r="I157" s="2" t="s">
        <v>1365</v>
      </c>
      <c r="J157" s="2" t="s">
        <v>1369</v>
      </c>
      <c r="K157" s="2">
        <v>94601</v>
      </c>
      <c r="L157" s="2">
        <v>799000</v>
      </c>
      <c r="M157" s="2">
        <v>739100</v>
      </c>
      <c r="N157" s="2">
        <v>3128</v>
      </c>
      <c r="O157" s="2">
        <v>1912</v>
      </c>
      <c r="P157" s="2" t="s">
        <v>1371</v>
      </c>
      <c r="Q157" s="2" t="s">
        <v>1375</v>
      </c>
      <c r="R157" s="2">
        <v>3</v>
      </c>
      <c r="S157" s="2">
        <v>2</v>
      </c>
      <c r="T157" s="2">
        <v>-122.2128982543945</v>
      </c>
      <c r="U157" s="2">
        <v>37.783702850341797</v>
      </c>
      <c r="V157" s="2">
        <v>0</v>
      </c>
      <c r="W157" s="2" t="s">
        <v>1533</v>
      </c>
      <c r="X157" s="2">
        <v>1282</v>
      </c>
      <c r="Y157" s="2" t="s">
        <v>1929</v>
      </c>
      <c r="Z157" s="2">
        <v>3920.4</v>
      </c>
      <c r="AA157" s="2" t="s">
        <v>1929</v>
      </c>
      <c r="AB157" s="2">
        <f t="shared" si="2"/>
        <v>3920.4</v>
      </c>
      <c r="AC157" s="2" t="s">
        <v>2086</v>
      </c>
      <c r="AD157" s="2">
        <v>410000</v>
      </c>
      <c r="AE157" s="2">
        <v>7</v>
      </c>
      <c r="AF157" s="2">
        <v>8</v>
      </c>
      <c r="AG157" s="2">
        <v>13</v>
      </c>
      <c r="AH157" s="2">
        <v>14</v>
      </c>
      <c r="AI157" s="2">
        <v>0</v>
      </c>
      <c r="AJ157" s="2" t="s">
        <v>2635</v>
      </c>
      <c r="AK157" s="2" t="s">
        <v>3007</v>
      </c>
      <c r="AL157" s="2">
        <v>439597</v>
      </c>
      <c r="AM157" s="2">
        <v>2021</v>
      </c>
      <c r="AN157" s="2">
        <v>0</v>
      </c>
      <c r="AP157" s="2">
        <v>0.81</v>
      </c>
      <c r="AQ157" s="2" t="s">
        <v>3008</v>
      </c>
      <c r="AS157" s="2">
        <v>0</v>
      </c>
      <c r="AT157" s="2">
        <v>0</v>
      </c>
      <c r="AU157" s="2">
        <v>0</v>
      </c>
      <c r="AV157" s="2" t="s">
        <v>3182</v>
      </c>
      <c r="AZ157" s="2">
        <v>10</v>
      </c>
      <c r="BA157" s="2" t="s">
        <v>3731</v>
      </c>
      <c r="BC157" s="2" t="s">
        <v>955</v>
      </c>
      <c r="BD157" s="2" t="s">
        <v>1352</v>
      </c>
      <c r="BE157" s="2" t="s">
        <v>1369</v>
      </c>
      <c r="BF157" s="2">
        <v>94601</v>
      </c>
      <c r="BK157" s="2" t="s">
        <v>4266</v>
      </c>
      <c r="BL157" s="2">
        <v>3</v>
      </c>
      <c r="BM157" s="2">
        <v>2</v>
      </c>
      <c r="BN157" s="2">
        <v>2</v>
      </c>
      <c r="BR157" s="2">
        <v>0</v>
      </c>
      <c r="BT157" s="2" t="s">
        <v>4743</v>
      </c>
      <c r="BV157" s="2" t="s">
        <v>5033</v>
      </c>
      <c r="BW157" s="2" t="s">
        <v>5152</v>
      </c>
      <c r="BX157" s="2">
        <v>1</v>
      </c>
      <c r="BY157" s="2" t="s">
        <v>5235</v>
      </c>
      <c r="BZ157" s="2">
        <v>1</v>
      </c>
      <c r="CA157" s="2" t="s">
        <v>5365</v>
      </c>
      <c r="CB157" s="2" t="s">
        <v>5596</v>
      </c>
      <c r="CC157" s="2">
        <v>1</v>
      </c>
      <c r="CD157" s="2" t="s">
        <v>5742</v>
      </c>
      <c r="CE157" s="2">
        <v>1</v>
      </c>
      <c r="CF157" s="2">
        <v>0</v>
      </c>
      <c r="CH157" s="2" t="s">
        <v>5896</v>
      </c>
      <c r="CI157" s="2" t="s">
        <v>6267</v>
      </c>
      <c r="CL157" s="3" t="s">
        <v>6679</v>
      </c>
      <c r="CM157" s="2">
        <v>1</v>
      </c>
      <c r="CN157" s="2" t="s">
        <v>6981</v>
      </c>
      <c r="CO157" s="2">
        <v>1</v>
      </c>
      <c r="CP157" s="2">
        <v>1</v>
      </c>
      <c r="CQ157" s="2">
        <v>0</v>
      </c>
      <c r="CR157" s="2">
        <v>1</v>
      </c>
      <c r="CV157" s="2">
        <v>0</v>
      </c>
      <c r="CY157" s="2" t="s">
        <v>7169</v>
      </c>
      <c r="CZ157" s="2">
        <v>1</v>
      </c>
      <c r="DC157" s="2">
        <v>0</v>
      </c>
      <c r="DD157" s="2">
        <v>0</v>
      </c>
      <c r="DF157" s="2" t="s">
        <v>7196</v>
      </c>
      <c r="DG157" s="2" t="s">
        <v>7347</v>
      </c>
      <c r="DH157" s="2" t="s">
        <v>7381</v>
      </c>
      <c r="DI157" s="2" t="s">
        <v>3611</v>
      </c>
      <c r="DJ157" s="2">
        <v>0</v>
      </c>
      <c r="DS157" s="2">
        <v>0</v>
      </c>
      <c r="DT157" s="2" t="s">
        <v>7524</v>
      </c>
      <c r="DX157" s="2">
        <v>0</v>
      </c>
      <c r="DY157" s="2" t="s">
        <v>7975</v>
      </c>
      <c r="DZ157" s="2">
        <v>0</v>
      </c>
      <c r="EA157" s="2">
        <v>0</v>
      </c>
      <c r="EE157" s="2" t="s">
        <v>8386</v>
      </c>
      <c r="EF157" s="2" t="s">
        <v>8411</v>
      </c>
      <c r="EG157" s="2" t="s">
        <v>8442</v>
      </c>
      <c r="EH157" s="2" t="s">
        <v>3611</v>
      </c>
      <c r="EI157" s="2" t="s">
        <v>8500</v>
      </c>
      <c r="EK157" s="2" t="s">
        <v>8553</v>
      </c>
      <c r="EL157" s="2">
        <v>0</v>
      </c>
      <c r="EM157" s="2">
        <v>1912</v>
      </c>
      <c r="EP157" s="2">
        <v>1631031788000</v>
      </c>
      <c r="ES157" s="2">
        <v>0</v>
      </c>
      <c r="ET157" s="2" t="s">
        <v>8575</v>
      </c>
      <c r="EW157" s="2" t="s">
        <v>8592</v>
      </c>
      <c r="FI157" s="2">
        <v>0</v>
      </c>
      <c r="FT157" s="2" t="s">
        <v>8789</v>
      </c>
      <c r="FW157" s="2" t="s">
        <v>1352</v>
      </c>
      <c r="FY157" s="2">
        <v>0</v>
      </c>
      <c r="GJ157" s="2" t="s">
        <v>9252</v>
      </c>
      <c r="GL157" s="2">
        <v>0</v>
      </c>
      <c r="GP157" s="2" t="s">
        <v>9323</v>
      </c>
      <c r="GR157" s="2" t="s">
        <v>9508</v>
      </c>
      <c r="GU157" s="2" t="s">
        <v>5194</v>
      </c>
      <c r="GV157" s="2" t="s">
        <v>6981</v>
      </c>
      <c r="HD157" s="2" t="s">
        <v>9737</v>
      </c>
      <c r="HQ157" s="2" t="s">
        <v>9842</v>
      </c>
      <c r="HW157" s="2" t="s">
        <v>9888</v>
      </c>
      <c r="HZ157" s="2">
        <v>623</v>
      </c>
      <c r="IC157" s="2">
        <v>10</v>
      </c>
      <c r="IF157" s="2" t="s">
        <v>3611</v>
      </c>
      <c r="IH157" s="2">
        <v>93.84</v>
      </c>
      <c r="II157" s="2">
        <v>79.2</v>
      </c>
      <c r="IJ157" s="2">
        <v>6.82</v>
      </c>
      <c r="IK157" s="2">
        <v>5.0199999999999996</v>
      </c>
      <c r="IL157" s="2">
        <v>2.8</v>
      </c>
      <c r="IM157" s="2">
        <v>2.76</v>
      </c>
      <c r="IN157" s="2">
        <v>2.0699999999999998</v>
      </c>
      <c r="IO157" s="2">
        <v>2.5030000000000001</v>
      </c>
      <c r="IP157" s="2" t="s">
        <v>10221</v>
      </c>
    </row>
    <row r="158" spans="1:250" x14ac:dyDescent="0.3">
      <c r="A158" s="2">
        <v>399</v>
      </c>
      <c r="B158" s="2">
        <v>9</v>
      </c>
      <c r="C158" s="2">
        <v>1510</v>
      </c>
      <c r="D158" s="2">
        <v>13072</v>
      </c>
      <c r="E158" s="2">
        <v>24778370</v>
      </c>
      <c r="F158" s="2" t="s">
        <v>405</v>
      </c>
      <c r="G158" s="2" t="s">
        <v>956</v>
      </c>
      <c r="H158" s="2" t="s">
        <v>1352</v>
      </c>
      <c r="I158" s="2" t="s">
        <v>1365</v>
      </c>
      <c r="J158" s="2" t="s">
        <v>1369</v>
      </c>
      <c r="K158" s="2">
        <v>94601</v>
      </c>
      <c r="L158" s="2">
        <v>699000</v>
      </c>
      <c r="M158" s="2">
        <v>713000</v>
      </c>
      <c r="N158" s="2">
        <v>3027</v>
      </c>
      <c r="O158" s="2">
        <v>1924</v>
      </c>
      <c r="P158" s="2" t="s">
        <v>1371</v>
      </c>
      <c r="Q158" s="2" t="s">
        <v>1375</v>
      </c>
      <c r="R158" s="2">
        <v>3</v>
      </c>
      <c r="S158" s="2">
        <v>1</v>
      </c>
      <c r="T158" s="2">
        <v>-122.20843505859381</v>
      </c>
      <c r="U158" s="2">
        <v>37.778518676757813</v>
      </c>
      <c r="V158" s="2">
        <v>0</v>
      </c>
      <c r="W158" s="2" t="s">
        <v>1534</v>
      </c>
      <c r="X158" s="2">
        <v>1212</v>
      </c>
      <c r="Y158" s="2" t="s">
        <v>1929</v>
      </c>
      <c r="Z158" s="2">
        <v>4791.6000000000004</v>
      </c>
      <c r="AA158" s="2" t="s">
        <v>1929</v>
      </c>
      <c r="AB158" s="2">
        <f t="shared" si="2"/>
        <v>4791.6000000000004</v>
      </c>
      <c r="AC158" s="2" t="s">
        <v>2087</v>
      </c>
      <c r="AD158" s="2">
        <v>430000</v>
      </c>
      <c r="AE158" s="2">
        <v>8</v>
      </c>
      <c r="AF158" s="2">
        <v>8</v>
      </c>
      <c r="AG158" s="2">
        <v>10</v>
      </c>
      <c r="AH158" s="2">
        <v>16</v>
      </c>
      <c r="AI158" s="2">
        <v>0</v>
      </c>
      <c r="AJ158" s="2" t="s">
        <v>2636</v>
      </c>
      <c r="AK158" s="2" t="s">
        <v>3007</v>
      </c>
      <c r="AL158" s="2">
        <v>452002</v>
      </c>
      <c r="AM158" s="2">
        <v>2021</v>
      </c>
      <c r="AN158" s="2">
        <v>0</v>
      </c>
      <c r="AP158" s="2">
        <v>0.81</v>
      </c>
      <c r="AQ158" s="2" t="s">
        <v>3008</v>
      </c>
      <c r="AS158" s="2">
        <v>0</v>
      </c>
      <c r="AT158" s="2">
        <v>0</v>
      </c>
      <c r="AU158" s="2">
        <v>0</v>
      </c>
      <c r="AV158" s="2" t="s">
        <v>3183</v>
      </c>
      <c r="AZ158" s="2">
        <v>1</v>
      </c>
      <c r="BA158" s="2" t="s">
        <v>3732</v>
      </c>
      <c r="BC158" s="2" t="s">
        <v>956</v>
      </c>
      <c r="BD158" s="2" t="s">
        <v>1352</v>
      </c>
      <c r="BE158" s="2" t="s">
        <v>1369</v>
      </c>
      <c r="BF158" s="2">
        <v>94601</v>
      </c>
      <c r="BK158" s="2" t="s">
        <v>4267</v>
      </c>
      <c r="BL158" s="2">
        <v>3</v>
      </c>
      <c r="BM158" s="2">
        <v>1</v>
      </c>
      <c r="BN158" s="2">
        <v>1</v>
      </c>
      <c r="BT158" s="2" t="s">
        <v>4764</v>
      </c>
      <c r="BU158" s="2" t="s">
        <v>5010</v>
      </c>
      <c r="BV158" s="2" t="s">
        <v>5061</v>
      </c>
      <c r="BW158" s="2" t="s">
        <v>5149</v>
      </c>
      <c r="BX158" s="2">
        <v>1</v>
      </c>
      <c r="BY158" s="2" t="s">
        <v>5236</v>
      </c>
      <c r="BZ158" s="2">
        <v>1</v>
      </c>
      <c r="CA158" s="2" t="s">
        <v>5347</v>
      </c>
      <c r="CB158" s="2" t="s">
        <v>5602</v>
      </c>
      <c r="CC158" s="2">
        <v>1</v>
      </c>
      <c r="CD158" s="2" t="s">
        <v>5742</v>
      </c>
      <c r="CE158" s="2">
        <v>1</v>
      </c>
      <c r="CF158" s="2">
        <v>0</v>
      </c>
      <c r="CH158" s="2" t="s">
        <v>5897</v>
      </c>
      <c r="CI158" s="2" t="s">
        <v>6268</v>
      </c>
      <c r="CL158" s="3" t="s">
        <v>6680</v>
      </c>
      <c r="CM158" s="2">
        <v>0</v>
      </c>
      <c r="CN158" s="2" t="s">
        <v>7003</v>
      </c>
      <c r="CO158" s="2">
        <v>0</v>
      </c>
      <c r="CP158" s="2">
        <v>0</v>
      </c>
      <c r="CQ158" s="2">
        <v>0</v>
      </c>
      <c r="CR158" s="2">
        <v>0</v>
      </c>
      <c r="CV158" s="2">
        <v>0</v>
      </c>
      <c r="CX158" s="2" t="s">
        <v>5194</v>
      </c>
      <c r="CY158" s="2" t="s">
        <v>7168</v>
      </c>
      <c r="CZ158" s="2">
        <v>2</v>
      </c>
      <c r="DC158" s="2">
        <v>0</v>
      </c>
      <c r="DD158" s="2">
        <v>0</v>
      </c>
      <c r="DF158" s="2" t="s">
        <v>7234</v>
      </c>
      <c r="DH158" s="2" t="s">
        <v>7381</v>
      </c>
      <c r="DI158" s="2" t="s">
        <v>3611</v>
      </c>
      <c r="DJ158" s="2">
        <v>0</v>
      </c>
      <c r="DS158" s="2">
        <v>0</v>
      </c>
      <c r="DT158" s="2" t="s">
        <v>7516</v>
      </c>
      <c r="DX158" s="2">
        <v>0</v>
      </c>
      <c r="DY158" s="2" t="s">
        <v>7976</v>
      </c>
      <c r="DZ158" s="2">
        <v>0</v>
      </c>
      <c r="EA158" s="2">
        <v>0</v>
      </c>
      <c r="EE158" s="2" t="s">
        <v>8386</v>
      </c>
      <c r="EF158" s="2" t="s">
        <v>8393</v>
      </c>
      <c r="EG158" s="2" t="s">
        <v>8436</v>
      </c>
      <c r="EH158" s="2" t="s">
        <v>3611</v>
      </c>
      <c r="EI158" s="2" t="s">
        <v>8500</v>
      </c>
      <c r="EK158" s="2" t="s">
        <v>8553</v>
      </c>
      <c r="EL158" s="2">
        <v>0</v>
      </c>
      <c r="EM158" s="2">
        <v>1924</v>
      </c>
      <c r="EP158" s="2">
        <v>1631822593000</v>
      </c>
      <c r="ES158" s="2">
        <v>0</v>
      </c>
      <c r="ET158" s="2" t="s">
        <v>8575</v>
      </c>
      <c r="EW158" s="2" t="s">
        <v>8592</v>
      </c>
      <c r="FI158" s="2">
        <v>1</v>
      </c>
      <c r="FW158" s="2" t="s">
        <v>1352</v>
      </c>
      <c r="FY158" s="2">
        <v>0</v>
      </c>
      <c r="GJ158" s="2" t="s">
        <v>9252</v>
      </c>
      <c r="GL158" s="2">
        <v>0</v>
      </c>
      <c r="GP158" s="2" t="s">
        <v>9324</v>
      </c>
      <c r="GR158" s="2" t="s">
        <v>9508</v>
      </c>
      <c r="GT158" s="2" t="s">
        <v>5194</v>
      </c>
      <c r="GU158" s="2" t="s">
        <v>5194</v>
      </c>
      <c r="GV158" s="2" t="s">
        <v>6981</v>
      </c>
      <c r="HD158" s="2" t="s">
        <v>9738</v>
      </c>
      <c r="HQ158" s="2" t="s">
        <v>9842</v>
      </c>
      <c r="HW158" s="2" t="s">
        <v>9888</v>
      </c>
      <c r="HZ158" s="2">
        <v>577</v>
      </c>
      <c r="IC158" s="2">
        <v>1</v>
      </c>
      <c r="IF158" s="2" t="s">
        <v>3611</v>
      </c>
      <c r="IH158" s="2">
        <v>94.64</v>
      </c>
      <c r="II158" s="2">
        <v>80</v>
      </c>
      <c r="IJ158" s="2">
        <v>6.82</v>
      </c>
      <c r="IK158" s="2">
        <v>5.0199999999999996</v>
      </c>
      <c r="IL158" s="2">
        <v>2.8</v>
      </c>
      <c r="IM158" s="2">
        <v>2.76</v>
      </c>
      <c r="IN158" s="2">
        <v>2.0699999999999998</v>
      </c>
      <c r="IO158" s="2">
        <v>2.5030000000000001</v>
      </c>
      <c r="IP158" s="2" t="s">
        <v>10216</v>
      </c>
    </row>
    <row r="159" spans="1:250" x14ac:dyDescent="0.3">
      <c r="A159" s="2">
        <v>401</v>
      </c>
      <c r="B159" s="2">
        <v>9</v>
      </c>
      <c r="C159" s="2">
        <v>3227</v>
      </c>
      <c r="D159" s="2">
        <v>20330</v>
      </c>
      <c r="E159" s="2">
        <v>79845540</v>
      </c>
      <c r="F159" s="2" t="s">
        <v>406</v>
      </c>
      <c r="G159" s="2" t="s">
        <v>957</v>
      </c>
      <c r="H159" s="2" t="s">
        <v>1353</v>
      </c>
      <c r="I159" s="2" t="s">
        <v>1366</v>
      </c>
      <c r="J159" s="2" t="s">
        <v>1369</v>
      </c>
      <c r="K159" s="2">
        <v>94115</v>
      </c>
      <c r="L159" s="2">
        <v>2195000</v>
      </c>
      <c r="M159" s="2">
        <v>2394500</v>
      </c>
      <c r="N159" s="2">
        <v>10548</v>
      </c>
      <c r="O159" s="2">
        <v>1890</v>
      </c>
      <c r="P159" s="2" t="s">
        <v>1370</v>
      </c>
      <c r="Q159" s="2" t="s">
        <v>1375</v>
      </c>
      <c r="R159" s="2">
        <v>4</v>
      </c>
      <c r="S159" s="2">
        <v>4</v>
      </c>
      <c r="T159" s="2">
        <v>-122.4363327026367</v>
      </c>
      <c r="U159" s="2">
        <v>37.785930633544922</v>
      </c>
      <c r="V159" s="2">
        <v>0</v>
      </c>
      <c r="W159" s="2" t="s">
        <v>1535</v>
      </c>
      <c r="X159" s="2">
        <v>2458</v>
      </c>
      <c r="Y159" s="2" t="s">
        <v>1929</v>
      </c>
      <c r="Z159" s="2">
        <v>3650.328</v>
      </c>
      <c r="AA159" s="2" t="s">
        <v>1929</v>
      </c>
      <c r="AB159" s="2">
        <f t="shared" si="2"/>
        <v>3650.328</v>
      </c>
      <c r="AC159" s="2" t="s">
        <v>2088</v>
      </c>
      <c r="AD159" s="2">
        <v>1060000</v>
      </c>
      <c r="AE159" s="2">
        <v>7</v>
      </c>
      <c r="AF159" s="2">
        <v>7</v>
      </c>
      <c r="AG159" s="2">
        <v>26</v>
      </c>
      <c r="AH159" s="2">
        <v>26</v>
      </c>
      <c r="AI159" s="2">
        <v>0</v>
      </c>
      <c r="AJ159" s="2" t="s">
        <v>2637</v>
      </c>
      <c r="AK159" s="2" t="s">
        <v>3007</v>
      </c>
      <c r="AL159" s="2">
        <v>1443449</v>
      </c>
      <c r="AM159" s="2">
        <v>2020</v>
      </c>
      <c r="AN159" s="2">
        <v>0</v>
      </c>
      <c r="AO159" s="2">
        <v>250</v>
      </c>
      <c r="AP159" s="2">
        <v>0.67</v>
      </c>
      <c r="AQ159" s="2" t="s">
        <v>3008</v>
      </c>
      <c r="AS159" s="2">
        <v>0</v>
      </c>
      <c r="AT159" s="2">
        <v>0</v>
      </c>
      <c r="AU159" s="2">
        <v>0</v>
      </c>
      <c r="AV159" s="2" t="s">
        <v>3184</v>
      </c>
      <c r="AZ159" s="2">
        <v>4</v>
      </c>
      <c r="BA159" s="2" t="s">
        <v>3733</v>
      </c>
      <c r="BC159" s="2" t="s">
        <v>957</v>
      </c>
      <c r="BD159" s="2" t="s">
        <v>1353</v>
      </c>
      <c r="BE159" s="2" t="s">
        <v>1369</v>
      </c>
      <c r="BF159" s="2">
        <v>94115</v>
      </c>
      <c r="BK159" s="2" t="s">
        <v>4268</v>
      </c>
      <c r="BL159" s="2">
        <v>4</v>
      </c>
      <c r="BM159" s="2">
        <v>4</v>
      </c>
      <c r="BN159" s="2">
        <v>4</v>
      </c>
      <c r="BO159" s="2">
        <v>0</v>
      </c>
      <c r="BP159" s="2">
        <v>0</v>
      </c>
      <c r="BQ159" s="2">
        <v>0</v>
      </c>
      <c r="BT159" s="2" t="s">
        <v>4765</v>
      </c>
      <c r="BV159" s="2" t="s">
        <v>5038</v>
      </c>
      <c r="BW159" s="2" t="s">
        <v>5149</v>
      </c>
      <c r="BX159" s="2">
        <v>1</v>
      </c>
      <c r="CA159" s="2" t="s">
        <v>5366</v>
      </c>
      <c r="CB159" s="2" t="s">
        <v>5638</v>
      </c>
      <c r="CC159" s="2">
        <v>3</v>
      </c>
      <c r="CD159" s="2" t="s">
        <v>5756</v>
      </c>
      <c r="CE159" s="2">
        <v>1</v>
      </c>
      <c r="CF159" s="2">
        <v>0</v>
      </c>
      <c r="CH159" s="2" t="s">
        <v>5898</v>
      </c>
      <c r="CI159" s="2" t="s">
        <v>6269</v>
      </c>
      <c r="CL159" s="3" t="s">
        <v>6681</v>
      </c>
      <c r="CM159" s="2">
        <v>1</v>
      </c>
      <c r="CN159" s="2" t="s">
        <v>7004</v>
      </c>
      <c r="CO159" s="2">
        <v>0</v>
      </c>
      <c r="CP159" s="2">
        <v>0</v>
      </c>
      <c r="CR159" s="2">
        <v>0</v>
      </c>
      <c r="CS159" s="2">
        <v>0</v>
      </c>
      <c r="CT159" s="2">
        <v>0</v>
      </c>
      <c r="CU159" s="2">
        <v>0</v>
      </c>
      <c r="CV159" s="2">
        <v>0</v>
      </c>
      <c r="CZ159" s="2">
        <v>1</v>
      </c>
      <c r="DD159" s="2">
        <v>0</v>
      </c>
      <c r="DF159" s="2" t="s">
        <v>3611</v>
      </c>
      <c r="DG159" s="2" t="s">
        <v>7358</v>
      </c>
      <c r="DI159" s="2" t="s">
        <v>3611</v>
      </c>
      <c r="DJ159" s="2">
        <v>0</v>
      </c>
      <c r="DS159" s="2">
        <v>0</v>
      </c>
      <c r="DT159" s="2" t="s">
        <v>7620</v>
      </c>
      <c r="DX159" s="2">
        <v>0</v>
      </c>
      <c r="DY159" s="2" t="s">
        <v>7977</v>
      </c>
      <c r="DZ159" s="2">
        <v>1</v>
      </c>
      <c r="EA159" s="2">
        <v>0</v>
      </c>
      <c r="EE159" s="2" t="s">
        <v>8385</v>
      </c>
      <c r="EF159" s="2" t="s">
        <v>8407</v>
      </c>
      <c r="EG159" s="2" t="s">
        <v>8439</v>
      </c>
      <c r="EH159" s="2" t="s">
        <v>3611</v>
      </c>
      <c r="EJ159" s="2" t="s">
        <v>8527</v>
      </c>
      <c r="EK159" s="2" t="s">
        <v>8554</v>
      </c>
      <c r="EL159" s="2">
        <v>0</v>
      </c>
      <c r="EM159" s="2">
        <v>1890</v>
      </c>
      <c r="EP159" s="2">
        <v>1631491200000</v>
      </c>
      <c r="ES159" s="2">
        <v>0</v>
      </c>
      <c r="FE159" s="2">
        <v>2</v>
      </c>
      <c r="FI159" s="2">
        <v>0</v>
      </c>
      <c r="FW159" s="2" t="s">
        <v>1353</v>
      </c>
      <c r="FX159" s="2" t="s">
        <v>8877</v>
      </c>
      <c r="FY159" s="2">
        <v>1</v>
      </c>
      <c r="GG159" s="2">
        <v>17955</v>
      </c>
      <c r="GJ159" s="2" t="s">
        <v>9252</v>
      </c>
      <c r="GL159" s="2">
        <v>0</v>
      </c>
      <c r="GM159" s="2" t="s">
        <v>9261</v>
      </c>
      <c r="GN159" s="2" t="s">
        <v>9269</v>
      </c>
      <c r="GP159" s="2" t="s">
        <v>9309</v>
      </c>
      <c r="GV159" s="2" t="s">
        <v>9618</v>
      </c>
      <c r="GW159" s="3" t="s">
        <v>6681</v>
      </c>
      <c r="HH159" s="2">
        <v>0</v>
      </c>
      <c r="HI159" s="2" t="s">
        <v>9838</v>
      </c>
      <c r="HV159" s="2">
        <v>0</v>
      </c>
      <c r="HZ159" s="2">
        <v>893</v>
      </c>
      <c r="IC159" s="2">
        <v>4</v>
      </c>
      <c r="ID159" s="2" t="s">
        <v>8877</v>
      </c>
      <c r="IF159" s="2" t="s">
        <v>3611</v>
      </c>
      <c r="IG159" s="2" t="s">
        <v>10136</v>
      </c>
      <c r="IH159" s="2">
        <v>92.84</v>
      </c>
      <c r="II159" s="2">
        <v>78.400000000000006</v>
      </c>
      <c r="IJ159" s="2">
        <v>6.62</v>
      </c>
      <c r="IK159" s="2">
        <v>5.0199999999999996</v>
      </c>
      <c r="IL159" s="2">
        <v>2.8</v>
      </c>
      <c r="IM159" s="2">
        <v>2.7919999999999998</v>
      </c>
      <c r="IN159" s="2">
        <v>2.4969999999999999</v>
      </c>
      <c r="IO159" s="2">
        <v>2.0499999999999998</v>
      </c>
      <c r="IP159" s="2" t="s">
        <v>10179</v>
      </c>
    </row>
    <row r="160" spans="1:250" x14ac:dyDescent="0.3">
      <c r="A160" s="2">
        <v>406</v>
      </c>
      <c r="B160" s="2">
        <v>9</v>
      </c>
      <c r="C160" s="2">
        <v>1510</v>
      </c>
      <c r="D160" s="2">
        <v>13072</v>
      </c>
      <c r="E160" s="2">
        <v>24766513</v>
      </c>
      <c r="F160" s="2" t="s">
        <v>407</v>
      </c>
      <c r="G160" s="2" t="s">
        <v>958</v>
      </c>
      <c r="H160" s="2" t="s">
        <v>1352</v>
      </c>
      <c r="I160" s="2" t="s">
        <v>1365</v>
      </c>
      <c r="J160" s="2" t="s">
        <v>1369</v>
      </c>
      <c r="K160" s="2">
        <v>94601</v>
      </c>
      <c r="L160" s="2">
        <v>650000</v>
      </c>
      <c r="M160" s="2">
        <v>679800</v>
      </c>
      <c r="N160" s="2">
        <v>3725</v>
      </c>
      <c r="O160" s="2">
        <v>1922</v>
      </c>
      <c r="P160" s="2" t="s">
        <v>1371</v>
      </c>
      <c r="Q160" s="2" t="s">
        <v>1375</v>
      </c>
      <c r="R160" s="2">
        <v>2</v>
      </c>
      <c r="S160" s="2">
        <v>1</v>
      </c>
      <c r="T160" s="2">
        <v>-122.2270965576172</v>
      </c>
      <c r="U160" s="2">
        <v>37.787372589111328</v>
      </c>
      <c r="V160" s="2">
        <v>0</v>
      </c>
      <c r="W160" s="2" t="s">
        <v>1536</v>
      </c>
      <c r="X160" s="2">
        <v>1302</v>
      </c>
      <c r="Y160" s="2" t="s">
        <v>1929</v>
      </c>
      <c r="Z160" s="2">
        <v>4791.6000000000004</v>
      </c>
      <c r="AA160" s="2" t="s">
        <v>1929</v>
      </c>
      <c r="AB160" s="2">
        <f t="shared" si="2"/>
        <v>4791.6000000000004</v>
      </c>
      <c r="AC160" s="2" t="s">
        <v>2089</v>
      </c>
      <c r="AD160" s="2">
        <v>255000</v>
      </c>
      <c r="AE160" s="2">
        <v>5</v>
      </c>
      <c r="AF160" s="2">
        <v>9</v>
      </c>
      <c r="AG160" s="2">
        <v>26</v>
      </c>
      <c r="AH160" s="2">
        <v>16</v>
      </c>
      <c r="AI160" s="2">
        <v>0</v>
      </c>
      <c r="AJ160" s="2" t="s">
        <v>2638</v>
      </c>
      <c r="AK160" s="2" t="s">
        <v>3007</v>
      </c>
      <c r="AL160" s="2">
        <v>334931</v>
      </c>
      <c r="AM160" s="2">
        <v>2021</v>
      </c>
      <c r="AN160" s="2">
        <v>0</v>
      </c>
      <c r="AP160" s="2">
        <v>0.81</v>
      </c>
      <c r="AQ160" s="2" t="s">
        <v>3008</v>
      </c>
      <c r="AS160" s="2">
        <v>0</v>
      </c>
      <c r="AT160" s="2">
        <v>0</v>
      </c>
      <c r="AU160" s="2">
        <v>0</v>
      </c>
      <c r="AV160" s="2" t="s">
        <v>3185</v>
      </c>
      <c r="AZ160" s="2">
        <v>8</v>
      </c>
      <c r="BA160" s="2" t="s">
        <v>3734</v>
      </c>
      <c r="BC160" s="2" t="s">
        <v>958</v>
      </c>
      <c r="BD160" s="2" t="s">
        <v>1352</v>
      </c>
      <c r="BE160" s="2" t="s">
        <v>1369</v>
      </c>
      <c r="BF160" s="2">
        <v>94601</v>
      </c>
      <c r="BK160" s="2" t="s">
        <v>4269</v>
      </c>
      <c r="BL160" s="2">
        <v>2</v>
      </c>
      <c r="BM160" s="2">
        <v>1</v>
      </c>
      <c r="BN160" s="2">
        <v>1</v>
      </c>
      <c r="BR160" s="2">
        <v>0</v>
      </c>
      <c r="BT160" s="2" t="s">
        <v>4766</v>
      </c>
      <c r="BV160" s="2" t="s">
        <v>5021</v>
      </c>
      <c r="BW160" s="2" t="s">
        <v>5185</v>
      </c>
      <c r="BX160" s="2">
        <v>1</v>
      </c>
      <c r="BY160" s="2" t="s">
        <v>5236</v>
      </c>
      <c r="BZ160" s="2">
        <v>1</v>
      </c>
      <c r="CA160" s="2" t="s">
        <v>5367</v>
      </c>
      <c r="CB160" s="2" t="s">
        <v>5619</v>
      </c>
      <c r="CC160" s="2">
        <v>1</v>
      </c>
      <c r="CD160" s="2" t="s">
        <v>5743</v>
      </c>
      <c r="CE160" s="2">
        <v>1</v>
      </c>
      <c r="CF160" s="2">
        <v>0</v>
      </c>
      <c r="CH160" s="2" t="s">
        <v>5899</v>
      </c>
      <c r="CI160" s="2" t="s">
        <v>6270</v>
      </c>
      <c r="CM160" s="2">
        <v>0</v>
      </c>
      <c r="CN160" s="2" t="s">
        <v>7005</v>
      </c>
      <c r="CO160" s="2">
        <v>0</v>
      </c>
      <c r="CP160" s="2">
        <v>0</v>
      </c>
      <c r="CQ160" s="2">
        <v>0</v>
      </c>
      <c r="CR160" s="2">
        <v>0</v>
      </c>
      <c r="CV160" s="2">
        <v>0</v>
      </c>
      <c r="CX160" s="2" t="s">
        <v>5194</v>
      </c>
      <c r="CY160" s="2" t="s">
        <v>7169</v>
      </c>
      <c r="CZ160" s="2">
        <v>1</v>
      </c>
      <c r="DC160" s="2">
        <v>0</v>
      </c>
      <c r="DD160" s="2">
        <v>0</v>
      </c>
      <c r="DF160" s="2" t="s">
        <v>7235</v>
      </c>
      <c r="DH160" s="2" t="s">
        <v>5009</v>
      </c>
      <c r="DI160" s="2" t="s">
        <v>3611</v>
      </c>
      <c r="DJ160" s="2">
        <v>0</v>
      </c>
      <c r="DS160" s="2">
        <v>0</v>
      </c>
      <c r="DT160" s="2" t="s">
        <v>7516</v>
      </c>
      <c r="DX160" s="2">
        <v>0</v>
      </c>
      <c r="DY160" s="2" t="s">
        <v>7978</v>
      </c>
      <c r="DZ160" s="2">
        <v>0</v>
      </c>
      <c r="EA160" s="2">
        <v>0</v>
      </c>
      <c r="EE160" s="2" t="s">
        <v>8386</v>
      </c>
      <c r="EF160" s="2" t="s">
        <v>8393</v>
      </c>
      <c r="EG160" s="2" t="s">
        <v>7194</v>
      </c>
      <c r="EH160" s="2" t="s">
        <v>8492</v>
      </c>
      <c r="EI160" s="2" t="s">
        <v>8500</v>
      </c>
      <c r="EJ160" s="2" t="s">
        <v>8525</v>
      </c>
      <c r="EK160" s="2" t="s">
        <v>8553</v>
      </c>
      <c r="EL160" s="2">
        <v>0</v>
      </c>
      <c r="EM160" s="2">
        <v>1922</v>
      </c>
      <c r="EP160" s="2">
        <v>1631212087000</v>
      </c>
      <c r="ES160" s="2">
        <v>0</v>
      </c>
      <c r="ET160" s="2" t="s">
        <v>8575</v>
      </c>
      <c r="EU160" s="2">
        <v>1</v>
      </c>
      <c r="EW160" s="2" t="s">
        <v>8592</v>
      </c>
      <c r="FI160" s="2">
        <v>0</v>
      </c>
      <c r="FT160" s="2" t="s">
        <v>8769</v>
      </c>
      <c r="FW160" s="2" t="s">
        <v>1352</v>
      </c>
      <c r="FY160" s="2">
        <v>0</v>
      </c>
      <c r="GJ160" s="2" t="s">
        <v>9255</v>
      </c>
      <c r="GL160" s="2">
        <v>0</v>
      </c>
      <c r="GP160" s="2" t="s">
        <v>9325</v>
      </c>
      <c r="GR160" s="2" t="s">
        <v>9486</v>
      </c>
      <c r="GU160" s="2" t="s">
        <v>5194</v>
      </c>
      <c r="GV160" s="2" t="s">
        <v>6981</v>
      </c>
      <c r="HD160" s="2" t="s">
        <v>9739</v>
      </c>
      <c r="HQ160" s="2" t="s">
        <v>9842</v>
      </c>
      <c r="HW160" s="2" t="s">
        <v>9888</v>
      </c>
      <c r="HZ160" s="2">
        <v>499</v>
      </c>
      <c r="IC160" s="2">
        <v>8</v>
      </c>
      <c r="IF160" s="2" t="s">
        <v>3611</v>
      </c>
      <c r="IH160" s="2">
        <v>94.64</v>
      </c>
      <c r="II160" s="2">
        <v>80</v>
      </c>
      <c r="IJ160" s="2">
        <v>6.82</v>
      </c>
      <c r="IK160" s="2">
        <v>5.0199999999999996</v>
      </c>
      <c r="IL160" s="2">
        <v>2.8</v>
      </c>
      <c r="IM160" s="2">
        <v>2.76</v>
      </c>
      <c r="IN160" s="2">
        <v>2.0699999999999998</v>
      </c>
      <c r="IO160" s="2">
        <v>2.5030000000000001</v>
      </c>
      <c r="IP160" s="2" t="s">
        <v>10222</v>
      </c>
    </row>
    <row r="161" spans="1:250" x14ac:dyDescent="0.3">
      <c r="A161" s="2">
        <v>408</v>
      </c>
      <c r="B161" s="2">
        <v>9</v>
      </c>
      <c r="C161" s="2">
        <v>1510</v>
      </c>
      <c r="D161" s="2">
        <v>13072</v>
      </c>
      <c r="E161" s="2">
        <v>24773383</v>
      </c>
      <c r="F161" s="2" t="s">
        <v>408</v>
      </c>
      <c r="G161" s="2" t="s">
        <v>959</v>
      </c>
      <c r="H161" s="2" t="s">
        <v>1352</v>
      </c>
      <c r="I161" s="2" t="s">
        <v>1365</v>
      </c>
      <c r="J161" s="2" t="s">
        <v>1369</v>
      </c>
      <c r="K161" s="2">
        <v>94602</v>
      </c>
      <c r="L161" s="2">
        <v>595000</v>
      </c>
      <c r="M161" s="2">
        <v>563200</v>
      </c>
      <c r="N161" s="2">
        <v>2565</v>
      </c>
      <c r="O161" s="2">
        <v>1991</v>
      </c>
      <c r="P161" s="2" t="s">
        <v>1370</v>
      </c>
      <c r="Q161" s="2" t="s">
        <v>1375</v>
      </c>
      <c r="R161" s="2">
        <v>2</v>
      </c>
      <c r="S161" s="2">
        <v>1</v>
      </c>
      <c r="T161" s="2">
        <v>-122.212890625</v>
      </c>
      <c r="U161" s="2">
        <v>37.802516937255859</v>
      </c>
      <c r="V161" s="2">
        <v>0</v>
      </c>
      <c r="W161" s="2" t="s">
        <v>1537</v>
      </c>
      <c r="X161" s="2">
        <v>790</v>
      </c>
      <c r="Y161" s="2" t="s">
        <v>1929</v>
      </c>
      <c r="Z161" s="2">
        <v>8712</v>
      </c>
      <c r="AA161" s="2" t="s">
        <v>1929</v>
      </c>
      <c r="AB161" s="2">
        <f t="shared" si="2"/>
        <v>8712</v>
      </c>
      <c r="AC161" s="2" t="s">
        <v>2090</v>
      </c>
      <c r="AD161" s="2">
        <v>360000</v>
      </c>
      <c r="AE161" s="2">
        <v>6</v>
      </c>
      <c r="AF161" s="2">
        <v>7</v>
      </c>
      <c r="AG161" s="2">
        <v>8</v>
      </c>
      <c r="AH161" s="2">
        <v>20</v>
      </c>
      <c r="AI161" s="2">
        <v>0</v>
      </c>
      <c r="AJ161" s="2" t="s">
        <v>2639</v>
      </c>
      <c r="AK161" s="2" t="s">
        <v>3007</v>
      </c>
      <c r="AL161" s="2">
        <v>463557</v>
      </c>
      <c r="AM161" s="2">
        <v>2021</v>
      </c>
      <c r="AN161" s="2">
        <v>0</v>
      </c>
      <c r="AO161" s="2">
        <v>200</v>
      </c>
      <c r="AP161" s="2">
        <v>0.81</v>
      </c>
      <c r="AQ161" s="2" t="s">
        <v>3008</v>
      </c>
      <c r="AS161" s="2">
        <v>0</v>
      </c>
      <c r="AT161" s="2">
        <v>0</v>
      </c>
      <c r="AU161" s="2">
        <v>0</v>
      </c>
      <c r="AV161" s="2" t="s">
        <v>3186</v>
      </c>
      <c r="AY161" s="2">
        <v>1010245918</v>
      </c>
      <c r="AZ161" s="2">
        <v>0</v>
      </c>
      <c r="BA161" s="2" t="s">
        <v>3735</v>
      </c>
      <c r="BC161" s="2" t="s">
        <v>959</v>
      </c>
      <c r="BD161" s="2" t="s">
        <v>1352</v>
      </c>
      <c r="BE161" s="2" t="s">
        <v>1369</v>
      </c>
      <c r="BF161" s="2">
        <v>94602</v>
      </c>
      <c r="BK161" s="2" t="s">
        <v>4270</v>
      </c>
      <c r="BL161" s="2">
        <v>2</v>
      </c>
      <c r="BM161" s="2">
        <v>1</v>
      </c>
      <c r="BN161" s="2">
        <v>1</v>
      </c>
      <c r="BT161" s="2" t="s">
        <v>4767</v>
      </c>
      <c r="BV161" s="2" t="s">
        <v>5046</v>
      </c>
      <c r="BW161" s="2" t="s">
        <v>5186</v>
      </c>
      <c r="BX161" s="2">
        <v>1</v>
      </c>
      <c r="BY161" s="2" t="s">
        <v>5194</v>
      </c>
      <c r="BZ161" s="2">
        <v>1</v>
      </c>
      <c r="CA161" s="2" t="s">
        <v>5368</v>
      </c>
      <c r="CB161" s="2" t="s">
        <v>5639</v>
      </c>
      <c r="CC161" s="2">
        <v>1</v>
      </c>
      <c r="CD161" s="2" t="s">
        <v>5747</v>
      </c>
      <c r="CE161" s="2">
        <v>1</v>
      </c>
      <c r="CF161" s="2">
        <v>0</v>
      </c>
      <c r="CH161" s="2" t="s">
        <v>5900</v>
      </c>
      <c r="CI161" s="2" t="s">
        <v>6271</v>
      </c>
      <c r="CM161" s="2">
        <v>1</v>
      </c>
      <c r="CN161" s="2" t="s">
        <v>7006</v>
      </c>
      <c r="CO161" s="2">
        <v>1</v>
      </c>
      <c r="CP161" s="2">
        <v>1</v>
      </c>
      <c r="CQ161" s="2">
        <v>0</v>
      </c>
      <c r="CR161" s="2">
        <v>1</v>
      </c>
      <c r="CV161" s="2">
        <v>0</v>
      </c>
      <c r="CY161" s="2" t="s">
        <v>7169</v>
      </c>
      <c r="CZ161" s="2">
        <v>1</v>
      </c>
      <c r="DC161" s="2">
        <v>0</v>
      </c>
      <c r="DD161" s="2">
        <v>0</v>
      </c>
      <c r="DF161" s="2" t="s">
        <v>5061</v>
      </c>
      <c r="DI161" s="2" t="s">
        <v>7464</v>
      </c>
      <c r="DJ161" s="2">
        <v>1</v>
      </c>
      <c r="DS161" s="2">
        <v>0</v>
      </c>
      <c r="DT161" s="2" t="s">
        <v>7595</v>
      </c>
      <c r="DX161" s="2">
        <v>0</v>
      </c>
      <c r="DY161" s="2" t="s">
        <v>7979</v>
      </c>
      <c r="DZ161" s="2">
        <v>0</v>
      </c>
      <c r="EA161" s="2">
        <v>0</v>
      </c>
      <c r="EE161" s="2" t="s">
        <v>8385</v>
      </c>
      <c r="EF161" s="2" t="s">
        <v>8412</v>
      </c>
      <c r="EG161" s="2" t="s">
        <v>8451</v>
      </c>
      <c r="EH161" s="2" t="s">
        <v>3611</v>
      </c>
      <c r="EI161" s="2" t="s">
        <v>8500</v>
      </c>
      <c r="EK161" s="2" t="s">
        <v>8553</v>
      </c>
      <c r="EL161" s="2">
        <v>0</v>
      </c>
      <c r="EM161" s="2">
        <v>1991</v>
      </c>
      <c r="EP161" s="2">
        <v>1631887390000</v>
      </c>
      <c r="ES161" s="2">
        <v>0</v>
      </c>
      <c r="ET161" s="2" t="s">
        <v>8575</v>
      </c>
      <c r="EW161" s="2" t="s">
        <v>8592</v>
      </c>
      <c r="EY161" s="2" t="s">
        <v>8633</v>
      </c>
      <c r="FE161" s="2">
        <v>6</v>
      </c>
      <c r="FI161" s="2">
        <v>0</v>
      </c>
      <c r="FM161" s="2" t="s">
        <v>8704</v>
      </c>
      <c r="FO161" s="2" t="s">
        <v>8721</v>
      </c>
      <c r="FS161" s="2" t="s">
        <v>8721</v>
      </c>
      <c r="FT161" s="2" t="s">
        <v>8753</v>
      </c>
      <c r="FW161" s="2" t="s">
        <v>1352</v>
      </c>
      <c r="FX161" s="2" t="s">
        <v>8887</v>
      </c>
      <c r="FY161" s="2">
        <v>1</v>
      </c>
      <c r="FZ161" s="2" t="s">
        <v>8985</v>
      </c>
      <c r="GA161" s="2" t="s">
        <v>9052</v>
      </c>
      <c r="GB161" s="2" t="s">
        <v>9132</v>
      </c>
      <c r="GC161" s="2" t="s">
        <v>9208</v>
      </c>
      <c r="GJ161" s="2" t="s">
        <v>9252</v>
      </c>
      <c r="GL161" s="2">
        <v>0</v>
      </c>
      <c r="GO161" s="2" t="s">
        <v>9270</v>
      </c>
      <c r="GP161" s="2" t="s">
        <v>9326</v>
      </c>
      <c r="GR161" s="2" t="s">
        <v>9508</v>
      </c>
      <c r="GU161" s="2" t="s">
        <v>5194</v>
      </c>
      <c r="GV161" s="2" t="s">
        <v>9618</v>
      </c>
      <c r="GX161" s="2">
        <v>0</v>
      </c>
      <c r="HD161" s="2" t="s">
        <v>9740</v>
      </c>
      <c r="HQ161" s="2" t="s">
        <v>9842</v>
      </c>
      <c r="HZ161" s="2">
        <v>753</v>
      </c>
      <c r="IC161" s="2">
        <v>0</v>
      </c>
      <c r="ID161" s="2" t="s">
        <v>8887</v>
      </c>
      <c r="IF161" s="2" t="s">
        <v>3611</v>
      </c>
      <c r="IH161" s="2">
        <v>85.03</v>
      </c>
      <c r="II161" s="2">
        <v>70.400000000000006</v>
      </c>
      <c r="IJ161" s="2">
        <v>6.82</v>
      </c>
      <c r="IK161" s="2">
        <v>5.0199999999999996</v>
      </c>
      <c r="IL161" s="2">
        <v>2.8</v>
      </c>
      <c r="IM161" s="2">
        <v>2.76</v>
      </c>
      <c r="IN161" s="2">
        <v>2.0699999999999998</v>
      </c>
      <c r="IO161" s="2">
        <v>2.5030000000000001</v>
      </c>
      <c r="IP161" s="2" t="s">
        <v>10223</v>
      </c>
    </row>
    <row r="162" spans="1:250" x14ac:dyDescent="0.3">
      <c r="A162" s="2">
        <v>409</v>
      </c>
      <c r="B162" s="2">
        <v>9</v>
      </c>
      <c r="C162" s="2">
        <v>3136</v>
      </c>
      <c r="D162" s="2">
        <v>13713</v>
      </c>
      <c r="E162" s="2">
        <v>19491556</v>
      </c>
      <c r="F162" s="2" t="s">
        <v>409</v>
      </c>
      <c r="G162" s="2" t="s">
        <v>960</v>
      </c>
      <c r="H162" s="2" t="s">
        <v>1360</v>
      </c>
      <c r="I162" s="2" t="s">
        <v>1367</v>
      </c>
      <c r="J162" s="2" t="s">
        <v>1369</v>
      </c>
      <c r="K162" s="2">
        <v>95054</v>
      </c>
      <c r="L162" s="2">
        <v>1099900</v>
      </c>
      <c r="M162" s="2">
        <v>1150500</v>
      </c>
      <c r="N162" s="2">
        <v>3781</v>
      </c>
      <c r="O162" s="2">
        <v>1987</v>
      </c>
      <c r="P162" s="2" t="s">
        <v>1373</v>
      </c>
      <c r="Q162" s="2" t="s">
        <v>1375</v>
      </c>
      <c r="R162" s="2">
        <v>3</v>
      </c>
      <c r="S162" s="2">
        <v>3</v>
      </c>
      <c r="T162" s="2">
        <v>-121.9631881713867</v>
      </c>
      <c r="U162" s="2">
        <v>37.394187927246087</v>
      </c>
      <c r="V162" s="2">
        <v>0</v>
      </c>
      <c r="W162" s="2" t="s">
        <v>1538</v>
      </c>
      <c r="X162" s="2">
        <v>1528</v>
      </c>
      <c r="Y162" s="2" t="s">
        <v>1929</v>
      </c>
      <c r="Z162" s="2">
        <v>1742.4</v>
      </c>
      <c r="AA162" s="2" t="s">
        <v>1929</v>
      </c>
      <c r="AB162" s="2">
        <f t="shared" si="2"/>
        <v>1742.4</v>
      </c>
      <c r="AC162" s="2" t="s">
        <v>2091</v>
      </c>
      <c r="AD162" s="2">
        <v>798000</v>
      </c>
      <c r="AE162" s="2">
        <v>5</v>
      </c>
      <c r="AF162" s="2">
        <v>5</v>
      </c>
      <c r="AG162" s="2">
        <v>7</v>
      </c>
      <c r="AH162" s="2">
        <v>7</v>
      </c>
      <c r="AI162" s="2">
        <v>0</v>
      </c>
      <c r="AJ162" s="2" t="s">
        <v>2640</v>
      </c>
      <c r="AK162" s="2" t="s">
        <v>3007</v>
      </c>
      <c r="AL162" s="2">
        <v>863778</v>
      </c>
      <c r="AM162" s="2">
        <v>2020</v>
      </c>
      <c r="AN162" s="2">
        <v>0</v>
      </c>
      <c r="AO162" s="2">
        <v>365</v>
      </c>
      <c r="AP162" s="2">
        <v>0.77</v>
      </c>
      <c r="AQ162" s="2" t="s">
        <v>3008</v>
      </c>
      <c r="AS162" s="2">
        <v>0</v>
      </c>
      <c r="AT162" s="2">
        <v>0</v>
      </c>
      <c r="AU162" s="2">
        <v>0</v>
      </c>
      <c r="AV162" s="2" t="s">
        <v>3187</v>
      </c>
      <c r="AZ162" s="2">
        <v>6</v>
      </c>
      <c r="BA162" s="2" t="s">
        <v>3736</v>
      </c>
      <c r="BC162" s="2" t="s">
        <v>960</v>
      </c>
      <c r="BD162" s="2" t="s">
        <v>1360</v>
      </c>
      <c r="BE162" s="2" t="s">
        <v>1369</v>
      </c>
      <c r="BF162" s="2">
        <v>95054</v>
      </c>
      <c r="BK162" s="2" t="s">
        <v>4271</v>
      </c>
      <c r="BL162" s="2">
        <v>3</v>
      </c>
      <c r="BM162" s="2">
        <v>3</v>
      </c>
      <c r="BN162" s="2">
        <v>2</v>
      </c>
      <c r="BR162" s="2">
        <v>1</v>
      </c>
      <c r="BT162" s="2" t="s">
        <v>4768</v>
      </c>
      <c r="BV162" s="2" t="s">
        <v>5034</v>
      </c>
      <c r="BW162" s="2" t="s">
        <v>5152</v>
      </c>
      <c r="BX162" s="2">
        <v>1</v>
      </c>
      <c r="BY162" s="2" t="s">
        <v>5233</v>
      </c>
      <c r="BZ162" s="2">
        <v>1</v>
      </c>
      <c r="CA162" s="2" t="s">
        <v>5369</v>
      </c>
      <c r="CB162" s="2" t="s">
        <v>5618</v>
      </c>
      <c r="CC162" s="2">
        <v>1</v>
      </c>
      <c r="CD162" s="2" t="s">
        <v>5757</v>
      </c>
      <c r="CE162" s="2">
        <v>1</v>
      </c>
      <c r="CF162" s="2">
        <v>0</v>
      </c>
      <c r="CH162" s="2" t="s">
        <v>5901</v>
      </c>
      <c r="CI162" s="2" t="s">
        <v>6272</v>
      </c>
      <c r="CM162" s="2">
        <v>2</v>
      </c>
      <c r="CN162" s="2" t="s">
        <v>6932</v>
      </c>
      <c r="CO162" s="2">
        <v>2</v>
      </c>
      <c r="CP162" s="2">
        <v>2</v>
      </c>
      <c r="CQ162" s="2">
        <v>1</v>
      </c>
      <c r="CR162" s="2">
        <v>1</v>
      </c>
      <c r="CV162" s="2">
        <v>0</v>
      </c>
      <c r="CY162" s="2" t="s">
        <v>7168</v>
      </c>
      <c r="CZ162" s="2">
        <v>2</v>
      </c>
      <c r="DC162" s="2">
        <v>0</v>
      </c>
      <c r="DD162" s="2">
        <v>0</v>
      </c>
      <c r="DF162" s="2" t="s">
        <v>7236</v>
      </c>
      <c r="DG162" s="2" t="s">
        <v>7347</v>
      </c>
      <c r="DH162" s="2" t="s">
        <v>7381</v>
      </c>
      <c r="DI162" s="2" t="s">
        <v>3611</v>
      </c>
      <c r="DJ162" s="2">
        <v>0</v>
      </c>
      <c r="DS162" s="2">
        <v>0</v>
      </c>
      <c r="DT162" s="2" t="s">
        <v>7621</v>
      </c>
      <c r="DX162" s="2">
        <v>0</v>
      </c>
      <c r="DY162" s="2" t="s">
        <v>7980</v>
      </c>
      <c r="DZ162" s="2">
        <v>0</v>
      </c>
      <c r="EA162" s="2">
        <v>0</v>
      </c>
      <c r="EE162" s="2" t="s">
        <v>8388</v>
      </c>
      <c r="EF162" s="2" t="s">
        <v>8391</v>
      </c>
      <c r="EG162" s="2" t="s">
        <v>7194</v>
      </c>
      <c r="EH162" s="2" t="s">
        <v>3611</v>
      </c>
      <c r="EI162" s="2" t="s">
        <v>8499</v>
      </c>
      <c r="EJ162" s="2" t="s">
        <v>8527</v>
      </c>
      <c r="EK162" s="2" t="s">
        <v>8553</v>
      </c>
      <c r="EL162" s="2">
        <v>0</v>
      </c>
      <c r="EM162" s="2">
        <v>1987</v>
      </c>
      <c r="EP162" s="2">
        <v>1631345297000</v>
      </c>
      <c r="ES162" s="2">
        <v>0</v>
      </c>
      <c r="ET162" s="2" t="s">
        <v>8575</v>
      </c>
      <c r="EW162" s="2" t="s">
        <v>8592</v>
      </c>
      <c r="FA162" s="2" t="s">
        <v>8682</v>
      </c>
      <c r="FE162" s="2">
        <v>208</v>
      </c>
      <c r="FI162" s="2">
        <v>0</v>
      </c>
      <c r="FM162" s="2" t="s">
        <v>8702</v>
      </c>
      <c r="FT162" s="2" t="s">
        <v>8781</v>
      </c>
      <c r="FW162" s="2" t="s">
        <v>1360</v>
      </c>
      <c r="FX162" s="2" t="s">
        <v>8888</v>
      </c>
      <c r="FY162" s="2">
        <v>1</v>
      </c>
      <c r="FZ162" s="2" t="s">
        <v>8986</v>
      </c>
      <c r="GA162" s="2" t="s">
        <v>9053</v>
      </c>
      <c r="GB162" s="2" t="s">
        <v>9117</v>
      </c>
      <c r="GC162" s="2" t="s">
        <v>9199</v>
      </c>
      <c r="GG162" s="2">
        <v>10339</v>
      </c>
      <c r="GJ162" s="2" t="s">
        <v>9252</v>
      </c>
      <c r="GL162" s="2">
        <v>0</v>
      </c>
      <c r="GO162" s="2" t="s">
        <v>9270</v>
      </c>
      <c r="GP162" s="2" t="s">
        <v>9327</v>
      </c>
      <c r="GR162" s="2" t="s">
        <v>9509</v>
      </c>
      <c r="GU162" s="2" t="s">
        <v>9601</v>
      </c>
      <c r="GV162" s="2" t="s">
        <v>9621</v>
      </c>
      <c r="HD162" s="2" t="s">
        <v>9741</v>
      </c>
      <c r="HQ162" s="2" t="s">
        <v>9857</v>
      </c>
      <c r="HW162" s="2" t="s">
        <v>9888</v>
      </c>
      <c r="HZ162" s="2">
        <v>720</v>
      </c>
      <c r="IC162" s="2">
        <v>6</v>
      </c>
      <c r="ID162" s="2" t="s">
        <v>8888</v>
      </c>
      <c r="IF162" s="2" t="s">
        <v>3611</v>
      </c>
      <c r="IH162" s="2">
        <v>94.86</v>
      </c>
      <c r="II162" s="2">
        <v>80</v>
      </c>
      <c r="IJ162" s="2">
        <v>7.05</v>
      </c>
      <c r="IK162" s="2">
        <v>5.0199999999999996</v>
      </c>
      <c r="IL162" s="2">
        <v>2.8</v>
      </c>
      <c r="IM162" s="2">
        <v>2.7919999999999998</v>
      </c>
      <c r="IN162" s="2">
        <v>2.4969999999999999</v>
      </c>
      <c r="IO162" s="2">
        <v>2.0499999999999998</v>
      </c>
      <c r="IP162" s="2" t="s">
        <v>10224</v>
      </c>
    </row>
    <row r="163" spans="1:250" x14ac:dyDescent="0.3">
      <c r="A163" s="2">
        <v>410</v>
      </c>
      <c r="B163" s="2">
        <v>9</v>
      </c>
      <c r="C163" s="2">
        <v>3227</v>
      </c>
      <c r="D163" s="2">
        <v>20330</v>
      </c>
      <c r="E163" s="2">
        <v>15075168</v>
      </c>
      <c r="F163" s="2" t="s">
        <v>410</v>
      </c>
      <c r="G163" s="2" t="s">
        <v>961</v>
      </c>
      <c r="H163" s="2" t="s">
        <v>1353</v>
      </c>
      <c r="I163" s="2" t="s">
        <v>1366</v>
      </c>
      <c r="J163" s="2" t="s">
        <v>1369</v>
      </c>
      <c r="K163" s="2">
        <v>94115</v>
      </c>
      <c r="L163" s="2">
        <v>799000</v>
      </c>
      <c r="M163" s="2">
        <v>801700</v>
      </c>
      <c r="N163" s="2">
        <v>2528</v>
      </c>
      <c r="O163" s="2">
        <v>1911</v>
      </c>
      <c r="P163" s="2" t="s">
        <v>1370</v>
      </c>
      <c r="Q163" s="2" t="s">
        <v>1375</v>
      </c>
      <c r="R163" s="2">
        <v>1</v>
      </c>
      <c r="S163" s="2">
        <v>1</v>
      </c>
      <c r="T163" s="2">
        <v>-122.43096923828119</v>
      </c>
      <c r="U163" s="2">
        <v>37.788959503173828</v>
      </c>
      <c r="V163" s="2">
        <v>0</v>
      </c>
      <c r="W163" s="2" t="s">
        <v>1539</v>
      </c>
      <c r="X163" s="2">
        <v>615</v>
      </c>
      <c r="Y163" s="2" t="s">
        <v>1929</v>
      </c>
      <c r="Z163" s="2">
        <v>6915</v>
      </c>
      <c r="AA163" s="2" t="s">
        <v>1929</v>
      </c>
      <c r="AB163" s="2">
        <f t="shared" si="2"/>
        <v>6915</v>
      </c>
      <c r="AC163" s="2" t="s">
        <v>2092</v>
      </c>
      <c r="AD163" s="2">
        <v>779000</v>
      </c>
      <c r="AE163" s="2">
        <v>6</v>
      </c>
      <c r="AF163" s="2">
        <v>7</v>
      </c>
      <c r="AG163" s="2">
        <v>12</v>
      </c>
      <c r="AH163" s="2">
        <v>29</v>
      </c>
      <c r="AI163" s="2">
        <v>0</v>
      </c>
      <c r="AJ163" s="2" t="s">
        <v>2641</v>
      </c>
      <c r="AK163" s="2" t="s">
        <v>3007</v>
      </c>
      <c r="AL163" s="2">
        <v>794580</v>
      </c>
      <c r="AM163" s="2">
        <v>2020</v>
      </c>
      <c r="AN163" s="2">
        <v>0</v>
      </c>
      <c r="AO163" s="2">
        <v>611</v>
      </c>
      <c r="AP163" s="2">
        <v>0.67</v>
      </c>
      <c r="AQ163" s="2" t="s">
        <v>3008</v>
      </c>
      <c r="AS163" s="2">
        <v>0</v>
      </c>
      <c r="AT163" s="2">
        <v>0</v>
      </c>
      <c r="AU163" s="2">
        <v>0</v>
      </c>
      <c r="AV163" s="2" t="s">
        <v>3188</v>
      </c>
      <c r="AY163" s="2">
        <v>1002158967</v>
      </c>
      <c r="AZ163" s="2">
        <v>0</v>
      </c>
      <c r="BA163" s="2" t="s">
        <v>3737</v>
      </c>
      <c r="BC163" s="2" t="s">
        <v>961</v>
      </c>
      <c r="BD163" s="2" t="s">
        <v>1353</v>
      </c>
      <c r="BE163" s="2" t="s">
        <v>1369</v>
      </c>
      <c r="BF163" s="2">
        <v>94115</v>
      </c>
      <c r="BK163" s="2" t="s">
        <v>4272</v>
      </c>
      <c r="BL163" s="2">
        <v>1</v>
      </c>
      <c r="BM163" s="2">
        <v>1</v>
      </c>
      <c r="BN163" s="2">
        <v>1</v>
      </c>
      <c r="BO163" s="2">
        <v>0</v>
      </c>
      <c r="BP163" s="2">
        <v>0</v>
      </c>
      <c r="BQ163" s="2">
        <v>0</v>
      </c>
      <c r="BT163" s="2" t="s">
        <v>4769</v>
      </c>
      <c r="BV163" s="2" t="s">
        <v>5039</v>
      </c>
      <c r="BW163" s="2" t="s">
        <v>5171</v>
      </c>
      <c r="BX163" s="2">
        <v>1</v>
      </c>
      <c r="CA163" s="2" t="s">
        <v>5370</v>
      </c>
      <c r="CB163" s="2" t="s">
        <v>5640</v>
      </c>
      <c r="CC163" s="2">
        <v>0</v>
      </c>
      <c r="CE163" s="2">
        <v>0</v>
      </c>
      <c r="CF163" s="2">
        <v>0</v>
      </c>
      <c r="CG163" s="2" t="s">
        <v>5799</v>
      </c>
      <c r="CH163" s="2" t="s">
        <v>5902</v>
      </c>
      <c r="CI163" s="2" t="s">
        <v>6273</v>
      </c>
      <c r="CL163" s="3" t="s">
        <v>6682</v>
      </c>
      <c r="CM163" s="2">
        <v>0</v>
      </c>
      <c r="CN163" s="2" t="s">
        <v>6944</v>
      </c>
      <c r="CO163" s="2">
        <v>0</v>
      </c>
      <c r="CP163" s="2">
        <v>0</v>
      </c>
      <c r="CR163" s="2">
        <v>0</v>
      </c>
      <c r="CS163" s="2">
        <v>0</v>
      </c>
      <c r="CT163" s="2">
        <v>0</v>
      </c>
      <c r="CU163" s="2">
        <v>0</v>
      </c>
      <c r="CV163" s="2">
        <v>0</v>
      </c>
      <c r="CY163" s="2" t="s">
        <v>7167</v>
      </c>
      <c r="DD163" s="2">
        <v>0</v>
      </c>
      <c r="DF163" s="2" t="s">
        <v>3611</v>
      </c>
      <c r="DI163" s="2" t="s">
        <v>7463</v>
      </c>
      <c r="DJ163" s="2">
        <v>1</v>
      </c>
      <c r="DS163" s="2">
        <v>0</v>
      </c>
      <c r="DT163" s="2" t="s">
        <v>7622</v>
      </c>
      <c r="DX163" s="2">
        <v>0</v>
      </c>
      <c r="DY163" s="2" t="s">
        <v>7981</v>
      </c>
      <c r="DZ163" s="2">
        <v>1</v>
      </c>
      <c r="EA163" s="2">
        <v>0</v>
      </c>
      <c r="EE163" s="2" t="s">
        <v>8385</v>
      </c>
      <c r="EF163" s="2" t="s">
        <v>8392</v>
      </c>
      <c r="EG163" s="2" t="s">
        <v>7194</v>
      </c>
      <c r="EH163" s="2" t="s">
        <v>8447</v>
      </c>
      <c r="EJ163" s="2" t="s">
        <v>8532</v>
      </c>
      <c r="EK163" s="2" t="s">
        <v>8554</v>
      </c>
      <c r="EL163" s="2">
        <v>0</v>
      </c>
      <c r="EM163" s="2">
        <v>1911</v>
      </c>
      <c r="EP163" s="2">
        <v>1631836800000</v>
      </c>
      <c r="ES163" s="2">
        <v>0</v>
      </c>
      <c r="EW163" s="2" t="s">
        <v>8592</v>
      </c>
      <c r="EY163" s="2" t="s">
        <v>8604</v>
      </c>
      <c r="FA163" s="2" t="s">
        <v>8683</v>
      </c>
      <c r="FE163" s="2">
        <v>27</v>
      </c>
      <c r="FI163" s="2">
        <v>0</v>
      </c>
      <c r="FT163" s="2" t="s">
        <v>8757</v>
      </c>
      <c r="FW163" s="2" t="s">
        <v>1353</v>
      </c>
      <c r="FX163" s="2" t="s">
        <v>8889</v>
      </c>
      <c r="FY163" s="2">
        <v>1</v>
      </c>
      <c r="FZ163" s="2" t="s">
        <v>8965</v>
      </c>
      <c r="GA163" s="2" t="s">
        <v>9054</v>
      </c>
      <c r="GB163" s="2" t="s">
        <v>9133</v>
      </c>
      <c r="GC163" s="2" t="s">
        <v>9187</v>
      </c>
      <c r="GG163" s="2">
        <v>10281</v>
      </c>
      <c r="GJ163" s="2" t="s">
        <v>9252</v>
      </c>
      <c r="GL163" s="2">
        <v>0</v>
      </c>
      <c r="GM163" s="2" t="s">
        <v>9261</v>
      </c>
      <c r="GN163" s="2" t="s">
        <v>9269</v>
      </c>
      <c r="GV163" s="2" t="s">
        <v>9618</v>
      </c>
      <c r="GW163" s="3" t="s">
        <v>6682</v>
      </c>
      <c r="HH163" s="2">
        <v>0</v>
      </c>
      <c r="HI163" s="2" t="s">
        <v>9838</v>
      </c>
      <c r="HT163" s="2" t="s">
        <v>9874</v>
      </c>
      <c r="HV163" s="2">
        <v>0</v>
      </c>
      <c r="HW163" s="2" t="s">
        <v>9888</v>
      </c>
      <c r="HZ163" s="2">
        <v>1299</v>
      </c>
      <c r="IC163" s="2">
        <v>0</v>
      </c>
      <c r="ID163" s="2" t="s">
        <v>8889</v>
      </c>
      <c r="IF163" s="2" t="s">
        <v>3611</v>
      </c>
      <c r="IG163" s="2" t="s">
        <v>10136</v>
      </c>
      <c r="IH163" s="2">
        <v>91.24</v>
      </c>
      <c r="II163" s="2">
        <v>76.8</v>
      </c>
      <c r="IJ163" s="2">
        <v>6.62</v>
      </c>
      <c r="IK163" s="2">
        <v>5.0199999999999996</v>
      </c>
      <c r="IL163" s="2">
        <v>2.8</v>
      </c>
      <c r="IM163" s="2">
        <v>2.76</v>
      </c>
      <c r="IN163" s="2">
        <v>2.0699999999999998</v>
      </c>
      <c r="IO163" s="2">
        <v>2.5030000000000001</v>
      </c>
      <c r="IP163" s="2" t="s">
        <v>10191</v>
      </c>
    </row>
    <row r="164" spans="1:250" x14ac:dyDescent="0.3">
      <c r="A164" s="2">
        <v>411</v>
      </c>
      <c r="B164" s="2">
        <v>9</v>
      </c>
      <c r="C164" s="2">
        <v>1510</v>
      </c>
      <c r="D164" s="2">
        <v>18518</v>
      </c>
      <c r="E164" s="2">
        <v>24964438</v>
      </c>
      <c r="F164" s="2" t="s">
        <v>411</v>
      </c>
      <c r="G164" s="2" t="s">
        <v>962</v>
      </c>
      <c r="H164" s="2" t="s">
        <v>1357</v>
      </c>
      <c r="I164" s="2" t="s">
        <v>1365</v>
      </c>
      <c r="J164" s="2" t="s">
        <v>1369</v>
      </c>
      <c r="K164" s="2">
        <v>94541</v>
      </c>
      <c r="L164" s="2">
        <v>559000</v>
      </c>
      <c r="M164" s="2">
        <v>599279</v>
      </c>
      <c r="N164" s="2">
        <v>2796</v>
      </c>
      <c r="O164" s="2">
        <v>1982</v>
      </c>
      <c r="P164" s="2" t="s">
        <v>1370</v>
      </c>
      <c r="Q164" s="2" t="s">
        <v>1375</v>
      </c>
      <c r="R164" s="2">
        <v>2</v>
      </c>
      <c r="S164" s="2">
        <v>2</v>
      </c>
      <c r="T164" s="2">
        <v>-122.0836563110352</v>
      </c>
      <c r="U164" s="2">
        <v>37.680973052978523</v>
      </c>
      <c r="V164" s="2">
        <v>0</v>
      </c>
      <c r="W164" s="2" t="s">
        <v>1540</v>
      </c>
      <c r="X164" s="2">
        <v>1171</v>
      </c>
      <c r="Y164" s="2" t="s">
        <v>1929</v>
      </c>
      <c r="Z164" s="2">
        <v>4.3049816345270893</v>
      </c>
      <c r="AA164" s="2" t="s">
        <v>1930</v>
      </c>
      <c r="AB164" s="2">
        <f t="shared" si="2"/>
        <v>187525</v>
      </c>
      <c r="AC164" s="2" t="s">
        <v>2093</v>
      </c>
      <c r="AD164" s="2">
        <v>412500</v>
      </c>
      <c r="AE164" s="2">
        <v>5</v>
      </c>
      <c r="AF164" s="2">
        <v>5</v>
      </c>
      <c r="AG164" s="2">
        <v>7</v>
      </c>
      <c r="AH164" s="2">
        <v>5</v>
      </c>
      <c r="AI164" s="2">
        <v>0</v>
      </c>
      <c r="AJ164" s="2" t="s">
        <v>2642</v>
      </c>
      <c r="AK164" s="2" t="s">
        <v>3007</v>
      </c>
      <c r="AL164" s="2">
        <v>442277</v>
      </c>
      <c r="AM164" s="2">
        <v>2021</v>
      </c>
      <c r="AN164" s="2">
        <v>0</v>
      </c>
      <c r="AO164" s="2">
        <v>446</v>
      </c>
      <c r="AP164" s="2">
        <v>0.81</v>
      </c>
      <c r="AQ164" s="2" t="s">
        <v>3008</v>
      </c>
      <c r="AS164" s="2">
        <v>0</v>
      </c>
      <c r="AT164" s="2">
        <v>0</v>
      </c>
      <c r="AU164" s="2">
        <v>0</v>
      </c>
      <c r="AV164" s="2" t="s">
        <v>3189</v>
      </c>
      <c r="AW164" s="2">
        <v>0</v>
      </c>
      <c r="AY164" s="2">
        <v>1005348656</v>
      </c>
      <c r="AZ164" s="2">
        <v>28</v>
      </c>
      <c r="BA164" s="2" t="s">
        <v>3738</v>
      </c>
      <c r="BC164" s="2" t="s">
        <v>962</v>
      </c>
      <c r="BD164" s="2" t="s">
        <v>1357</v>
      </c>
      <c r="BE164" s="2" t="s">
        <v>1369</v>
      </c>
      <c r="BF164" s="2">
        <v>94541</v>
      </c>
      <c r="BK164" s="2" t="s">
        <v>4273</v>
      </c>
      <c r="BL164" s="2">
        <v>2</v>
      </c>
      <c r="BM164" s="2">
        <v>2</v>
      </c>
      <c r="BN164" s="2">
        <v>2</v>
      </c>
      <c r="BO164" s="2">
        <v>0</v>
      </c>
      <c r="BP164" s="2">
        <v>0</v>
      </c>
      <c r="BQ164" s="2">
        <v>0</v>
      </c>
      <c r="BT164" s="2" t="s">
        <v>4676</v>
      </c>
      <c r="BV164" s="2" t="s">
        <v>5080</v>
      </c>
      <c r="BW164" s="2" t="s">
        <v>5154</v>
      </c>
      <c r="BX164" s="2">
        <v>1</v>
      </c>
      <c r="BY164" s="2" t="s">
        <v>5149</v>
      </c>
      <c r="BZ164" s="2">
        <v>1</v>
      </c>
      <c r="CA164" s="2" t="s">
        <v>5259</v>
      </c>
      <c r="CB164" s="2" t="s">
        <v>5595</v>
      </c>
      <c r="CE164" s="2">
        <v>1</v>
      </c>
      <c r="CF164" s="2">
        <v>0</v>
      </c>
      <c r="CI164" s="2" t="s">
        <v>6274</v>
      </c>
      <c r="CL164" s="3" t="s">
        <v>6683</v>
      </c>
      <c r="CM164" s="2">
        <v>0</v>
      </c>
      <c r="CN164" s="2" t="s">
        <v>6913</v>
      </c>
      <c r="CR164" s="2">
        <v>0</v>
      </c>
      <c r="DC164" s="2">
        <v>0</v>
      </c>
      <c r="DD164" s="2">
        <v>1</v>
      </c>
      <c r="DF164" s="2" t="s">
        <v>3611</v>
      </c>
      <c r="DI164" s="2" t="s">
        <v>3611</v>
      </c>
      <c r="DJ164" s="2">
        <v>0</v>
      </c>
      <c r="DS164" s="2">
        <v>0</v>
      </c>
      <c r="DT164" s="2" t="s">
        <v>7623</v>
      </c>
      <c r="DX164" s="2">
        <v>0</v>
      </c>
      <c r="DY164" s="2" t="s">
        <v>7982</v>
      </c>
      <c r="DZ164" s="2">
        <v>0</v>
      </c>
      <c r="EA164" s="2">
        <v>0</v>
      </c>
      <c r="EE164" s="2" t="s">
        <v>8385</v>
      </c>
      <c r="EG164" s="2" t="s">
        <v>8437</v>
      </c>
      <c r="EH164" s="2" t="s">
        <v>3611</v>
      </c>
      <c r="EI164" s="2" t="s">
        <v>8503</v>
      </c>
      <c r="EL164" s="2">
        <v>0</v>
      </c>
      <c r="EM164" s="2">
        <v>1982</v>
      </c>
      <c r="EP164" s="2">
        <v>1629417600000</v>
      </c>
      <c r="ES164" s="2">
        <v>0</v>
      </c>
      <c r="EY164" s="2" t="s">
        <v>8602</v>
      </c>
      <c r="FI164" s="2">
        <v>0</v>
      </c>
      <c r="FL164" s="2" t="s">
        <v>7174</v>
      </c>
      <c r="FU164" s="2" t="s">
        <v>3611</v>
      </c>
      <c r="FW164" s="2" t="s">
        <v>1357</v>
      </c>
      <c r="FY164" s="2">
        <v>1</v>
      </c>
      <c r="GL164" s="2">
        <v>0</v>
      </c>
      <c r="HZ164" s="2">
        <v>477</v>
      </c>
      <c r="IC164" s="2">
        <v>28</v>
      </c>
      <c r="ID164" s="2" t="s">
        <v>8852</v>
      </c>
      <c r="IF164" s="2" t="s">
        <v>10007</v>
      </c>
      <c r="IH164" s="2">
        <v>85.14</v>
      </c>
      <c r="II164" s="2">
        <v>70.400000000000006</v>
      </c>
      <c r="IJ164" s="2">
        <v>6.92</v>
      </c>
      <c r="IK164" s="2">
        <v>5.0199999999999996</v>
      </c>
      <c r="IL164" s="2">
        <v>2.8</v>
      </c>
      <c r="IM164" s="2">
        <v>2.7770000000000001</v>
      </c>
      <c r="IN164" s="2">
        <v>2.0670000000000002</v>
      </c>
      <c r="IO164" s="2">
        <v>2.4489999999999998</v>
      </c>
      <c r="IP164" s="2" t="s">
        <v>10217</v>
      </c>
    </row>
    <row r="165" spans="1:250" x14ac:dyDescent="0.3">
      <c r="A165" s="2">
        <v>415</v>
      </c>
      <c r="B165" s="2">
        <v>9</v>
      </c>
      <c r="C165" s="2">
        <v>3227</v>
      </c>
      <c r="D165" s="2">
        <v>20330</v>
      </c>
      <c r="E165" s="2">
        <v>15073197</v>
      </c>
      <c r="F165" s="2" t="s">
        <v>412</v>
      </c>
      <c r="G165" s="2" t="s">
        <v>963</v>
      </c>
      <c r="H165" s="2" t="s">
        <v>1353</v>
      </c>
      <c r="I165" s="2" t="s">
        <v>1366</v>
      </c>
      <c r="J165" s="2" t="s">
        <v>1369</v>
      </c>
      <c r="K165" s="2">
        <v>94115</v>
      </c>
      <c r="L165" s="2">
        <v>975000</v>
      </c>
      <c r="M165" s="2">
        <v>1051800</v>
      </c>
      <c r="N165" s="2">
        <v>3049</v>
      </c>
      <c r="O165" s="2">
        <v>1949</v>
      </c>
      <c r="P165" s="2" t="s">
        <v>1370</v>
      </c>
      <c r="Q165" s="2" t="s">
        <v>1375</v>
      </c>
      <c r="R165" s="2">
        <v>1</v>
      </c>
      <c r="S165" s="2">
        <v>1</v>
      </c>
      <c r="T165" s="2">
        <v>-122.43206787109381</v>
      </c>
      <c r="U165" s="2">
        <v>37.793968200683587</v>
      </c>
      <c r="V165" s="2">
        <v>0</v>
      </c>
      <c r="W165" s="2" t="s">
        <v>1541</v>
      </c>
      <c r="X165" s="2">
        <v>785</v>
      </c>
      <c r="Y165" s="2" t="s">
        <v>1929</v>
      </c>
      <c r="Z165" s="2">
        <v>5309.9639999999999</v>
      </c>
      <c r="AA165" s="2" t="s">
        <v>1929</v>
      </c>
      <c r="AB165" s="2">
        <f t="shared" si="2"/>
        <v>5309.9639999999999</v>
      </c>
      <c r="AC165" s="2" t="s">
        <v>2094</v>
      </c>
      <c r="AD165" s="2">
        <v>925000</v>
      </c>
      <c r="AE165" s="2">
        <v>7</v>
      </c>
      <c r="AF165" s="2">
        <v>7</v>
      </c>
      <c r="AG165" s="2">
        <v>18</v>
      </c>
      <c r="AH165" s="2">
        <v>18</v>
      </c>
      <c r="AI165" s="2">
        <v>0</v>
      </c>
      <c r="AJ165" s="2" t="s">
        <v>2643</v>
      </c>
      <c r="AK165" s="2" t="s">
        <v>3007</v>
      </c>
      <c r="AL165" s="2">
        <v>962370</v>
      </c>
      <c r="AM165" s="2">
        <v>2020</v>
      </c>
      <c r="AN165" s="2">
        <v>0</v>
      </c>
      <c r="AO165" s="2">
        <v>600</v>
      </c>
      <c r="AP165" s="2">
        <v>0.67</v>
      </c>
      <c r="AQ165" s="2" t="s">
        <v>3008</v>
      </c>
      <c r="AS165" s="2">
        <v>0</v>
      </c>
      <c r="AT165" s="2">
        <v>0</v>
      </c>
      <c r="AU165" s="2">
        <v>0</v>
      </c>
      <c r="AV165" s="2" t="s">
        <v>3190</v>
      </c>
      <c r="AY165" s="2">
        <v>1008287371</v>
      </c>
      <c r="AZ165" s="2">
        <v>4</v>
      </c>
      <c r="BA165" s="2" t="s">
        <v>3739</v>
      </c>
      <c r="BC165" s="2" t="s">
        <v>963</v>
      </c>
      <c r="BD165" s="2" t="s">
        <v>1353</v>
      </c>
      <c r="BE165" s="2" t="s">
        <v>1369</v>
      </c>
      <c r="BF165" s="2">
        <v>94115</v>
      </c>
      <c r="BK165" s="2" t="s">
        <v>4274</v>
      </c>
      <c r="BL165" s="2">
        <v>1</v>
      </c>
      <c r="BM165" s="2">
        <v>1</v>
      </c>
      <c r="BN165" s="2">
        <v>1</v>
      </c>
      <c r="BO165" s="2">
        <v>0</v>
      </c>
      <c r="BP165" s="2">
        <v>0</v>
      </c>
      <c r="BQ165" s="2">
        <v>0</v>
      </c>
      <c r="BT165" s="2" t="s">
        <v>4770</v>
      </c>
      <c r="BV165" s="2" t="s">
        <v>5039</v>
      </c>
      <c r="BW165" s="2" t="s">
        <v>5182</v>
      </c>
      <c r="BX165" s="2">
        <v>1</v>
      </c>
      <c r="BY165" s="2" t="s">
        <v>5194</v>
      </c>
      <c r="BZ165" s="2">
        <v>1</v>
      </c>
      <c r="CA165" s="2" t="s">
        <v>5371</v>
      </c>
      <c r="CB165" s="2" t="s">
        <v>5641</v>
      </c>
      <c r="CC165" s="2">
        <v>0</v>
      </c>
      <c r="CE165" s="2">
        <v>0</v>
      </c>
      <c r="CF165" s="2">
        <v>0</v>
      </c>
      <c r="CH165" s="2" t="s">
        <v>5903</v>
      </c>
      <c r="CI165" s="2" t="s">
        <v>6275</v>
      </c>
      <c r="CM165" s="2">
        <v>1</v>
      </c>
      <c r="CN165" s="2" t="s">
        <v>7007</v>
      </c>
      <c r="CO165" s="2">
        <v>0</v>
      </c>
      <c r="CP165" s="2">
        <v>0</v>
      </c>
      <c r="CQ165" s="2">
        <v>1</v>
      </c>
      <c r="CR165" s="2">
        <v>1</v>
      </c>
      <c r="CS165" s="2">
        <v>0</v>
      </c>
      <c r="CT165" s="2">
        <v>0</v>
      </c>
      <c r="CU165" s="2">
        <v>0</v>
      </c>
      <c r="CV165" s="2">
        <v>0</v>
      </c>
      <c r="CX165" s="2" t="s">
        <v>7159</v>
      </c>
      <c r="CY165" s="2" t="s">
        <v>7167</v>
      </c>
      <c r="CZ165" s="2">
        <v>3</v>
      </c>
      <c r="DB165" s="2" t="s">
        <v>7181</v>
      </c>
      <c r="DD165" s="2">
        <v>0</v>
      </c>
      <c r="DF165" s="2" t="s">
        <v>3611</v>
      </c>
      <c r="DI165" s="2" t="s">
        <v>3611</v>
      </c>
      <c r="DJ165" s="2">
        <v>0</v>
      </c>
      <c r="DS165" s="2">
        <v>0</v>
      </c>
      <c r="DT165" s="2" t="s">
        <v>7624</v>
      </c>
      <c r="DX165" s="2">
        <v>0</v>
      </c>
      <c r="DY165" s="2" t="s">
        <v>7983</v>
      </c>
      <c r="DZ165" s="2">
        <v>1</v>
      </c>
      <c r="EA165" s="2">
        <v>0</v>
      </c>
      <c r="EE165" s="2" t="s">
        <v>8385</v>
      </c>
      <c r="EG165" s="2" t="s">
        <v>7194</v>
      </c>
      <c r="EH165" s="2" t="s">
        <v>3611</v>
      </c>
      <c r="EK165" s="2" t="s">
        <v>8554</v>
      </c>
      <c r="EL165" s="2">
        <v>0</v>
      </c>
      <c r="EM165" s="2">
        <v>1949</v>
      </c>
      <c r="EP165" s="2">
        <v>1631491200000</v>
      </c>
      <c r="ES165" s="2">
        <v>0</v>
      </c>
      <c r="EU165" s="2">
        <v>1</v>
      </c>
      <c r="EW165" s="2" t="s">
        <v>8592</v>
      </c>
      <c r="EY165" s="2" t="s">
        <v>8620</v>
      </c>
      <c r="FE165" s="2">
        <v>12</v>
      </c>
      <c r="FI165" s="2">
        <v>1</v>
      </c>
      <c r="FT165" s="2" t="s">
        <v>8796</v>
      </c>
      <c r="FW165" s="2" t="s">
        <v>1353</v>
      </c>
      <c r="FX165" s="2" t="s">
        <v>8890</v>
      </c>
      <c r="FY165" s="2">
        <v>1</v>
      </c>
      <c r="FZ165" s="2" t="s">
        <v>8987</v>
      </c>
      <c r="GA165" s="2" t="s">
        <v>9055</v>
      </c>
      <c r="GB165" s="2" t="s">
        <v>9134</v>
      </c>
      <c r="GC165" s="2" t="s">
        <v>9206</v>
      </c>
      <c r="GG165" s="2">
        <v>12217</v>
      </c>
      <c r="GJ165" s="2" t="s">
        <v>9252</v>
      </c>
      <c r="GL165" s="2">
        <v>0</v>
      </c>
      <c r="GM165" s="2" t="s">
        <v>9261</v>
      </c>
      <c r="GN165" s="2" t="s">
        <v>9269</v>
      </c>
      <c r="GT165" s="2" t="s">
        <v>9588</v>
      </c>
      <c r="GV165" s="2" t="s">
        <v>9618</v>
      </c>
      <c r="HH165" s="2">
        <v>0</v>
      </c>
      <c r="HI165" s="2" t="s">
        <v>9838</v>
      </c>
      <c r="HT165" s="2" t="s">
        <v>9880</v>
      </c>
      <c r="HV165" s="2">
        <v>0</v>
      </c>
      <c r="HW165" s="2" t="s">
        <v>9888</v>
      </c>
      <c r="HZ165" s="2">
        <v>1242</v>
      </c>
      <c r="IC165" s="2">
        <v>4</v>
      </c>
      <c r="ID165" s="2" t="s">
        <v>8890</v>
      </c>
      <c r="IF165" s="2" t="s">
        <v>3611</v>
      </c>
      <c r="IG165" s="2" t="s">
        <v>10136</v>
      </c>
      <c r="IH165" s="2">
        <v>94.44</v>
      </c>
      <c r="II165" s="2">
        <v>80</v>
      </c>
      <c r="IJ165" s="2">
        <v>6.62</v>
      </c>
      <c r="IK165" s="2">
        <v>5.0199999999999996</v>
      </c>
      <c r="IL165" s="2">
        <v>2.8</v>
      </c>
      <c r="IM165" s="2">
        <v>2.76</v>
      </c>
      <c r="IN165" s="2">
        <v>2.0699999999999998</v>
      </c>
      <c r="IO165" s="2">
        <v>2.5030000000000001</v>
      </c>
      <c r="IP165" s="2" t="s">
        <v>10191</v>
      </c>
    </row>
    <row r="166" spans="1:250" x14ac:dyDescent="0.3">
      <c r="A166" s="2">
        <v>418</v>
      </c>
      <c r="B166" s="2">
        <v>9</v>
      </c>
      <c r="C166" s="2">
        <v>1510</v>
      </c>
      <c r="D166" s="2">
        <v>13072</v>
      </c>
      <c r="E166" s="2">
        <v>24803004</v>
      </c>
      <c r="F166" s="2" t="s">
        <v>413</v>
      </c>
      <c r="G166" s="2" t="s">
        <v>964</v>
      </c>
      <c r="H166" s="2" t="s">
        <v>1352</v>
      </c>
      <c r="I166" s="2" t="s">
        <v>1365</v>
      </c>
      <c r="J166" s="2" t="s">
        <v>1369</v>
      </c>
      <c r="K166" s="2">
        <v>94603</v>
      </c>
      <c r="L166" s="2">
        <v>595000</v>
      </c>
      <c r="M166" s="2">
        <v>650900</v>
      </c>
      <c r="N166" s="2">
        <v>3149</v>
      </c>
      <c r="O166" s="2">
        <v>1942</v>
      </c>
      <c r="P166" s="2" t="s">
        <v>1371</v>
      </c>
      <c r="Q166" s="2" t="s">
        <v>1375</v>
      </c>
      <c r="R166" s="2">
        <v>2</v>
      </c>
      <c r="S166" s="2">
        <v>1</v>
      </c>
      <c r="T166" s="2">
        <v>-122.18520355224609</v>
      </c>
      <c r="U166" s="2">
        <v>37.731369018554688</v>
      </c>
      <c r="V166" s="2">
        <v>0</v>
      </c>
      <c r="W166" s="2" t="s">
        <v>1542</v>
      </c>
      <c r="X166" s="2">
        <v>782</v>
      </c>
      <c r="Y166" s="2" t="s">
        <v>1929</v>
      </c>
      <c r="Z166" s="2">
        <v>4447.4759999999997</v>
      </c>
      <c r="AA166" s="2" t="s">
        <v>1929</v>
      </c>
      <c r="AB166" s="2">
        <f t="shared" si="2"/>
        <v>4447.4759999999997</v>
      </c>
      <c r="AC166" s="2" t="s">
        <v>2095</v>
      </c>
      <c r="AD166" s="2">
        <v>68850</v>
      </c>
      <c r="AE166" s="2">
        <v>5</v>
      </c>
      <c r="AF166" s="2">
        <v>5</v>
      </c>
      <c r="AG166" s="2">
        <v>11</v>
      </c>
      <c r="AH166" s="2">
        <v>13</v>
      </c>
      <c r="AI166" s="2">
        <v>0</v>
      </c>
      <c r="AJ166" s="2" t="s">
        <v>2644</v>
      </c>
      <c r="AK166" s="2" t="s">
        <v>3007</v>
      </c>
      <c r="AL166" s="2">
        <v>241265</v>
      </c>
      <c r="AM166" s="2">
        <v>2021</v>
      </c>
      <c r="AN166" s="2">
        <v>0</v>
      </c>
      <c r="AP166" s="2">
        <v>0.81</v>
      </c>
      <c r="AQ166" s="2" t="s">
        <v>3008</v>
      </c>
      <c r="AS166" s="2">
        <v>0</v>
      </c>
      <c r="AT166" s="2">
        <v>0</v>
      </c>
      <c r="AU166" s="2">
        <v>0</v>
      </c>
      <c r="AV166" s="2" t="s">
        <v>3191</v>
      </c>
      <c r="AZ166" s="2">
        <v>10</v>
      </c>
      <c r="BA166" s="2" t="s">
        <v>3740</v>
      </c>
      <c r="BC166" s="2" t="s">
        <v>964</v>
      </c>
      <c r="BD166" s="2" t="s">
        <v>1352</v>
      </c>
      <c r="BE166" s="2" t="s">
        <v>1369</v>
      </c>
      <c r="BF166" s="2">
        <v>94603</v>
      </c>
      <c r="BK166" s="2" t="s">
        <v>4275</v>
      </c>
      <c r="BL166" s="2">
        <v>2</v>
      </c>
      <c r="BM166" s="2">
        <v>1</v>
      </c>
      <c r="BN166" s="2">
        <v>1</v>
      </c>
      <c r="BO166" s="2">
        <v>0</v>
      </c>
      <c r="BP166" s="2">
        <v>0</v>
      </c>
      <c r="BQ166" s="2">
        <v>0</v>
      </c>
      <c r="BT166" s="2" t="s">
        <v>4771</v>
      </c>
      <c r="BV166" s="2" t="s">
        <v>5081</v>
      </c>
      <c r="BW166" s="2" t="s">
        <v>5167</v>
      </c>
      <c r="BX166" s="2">
        <v>1</v>
      </c>
      <c r="BY166" s="2" t="s">
        <v>5194</v>
      </c>
      <c r="BZ166" s="2">
        <v>1</v>
      </c>
      <c r="CA166" s="2" t="s">
        <v>5372</v>
      </c>
      <c r="CB166" s="2" t="s">
        <v>5642</v>
      </c>
      <c r="CC166" s="2">
        <v>0</v>
      </c>
      <c r="CE166" s="2">
        <v>0</v>
      </c>
      <c r="CF166" s="2">
        <v>0</v>
      </c>
      <c r="CH166" s="2" t="s">
        <v>5904</v>
      </c>
      <c r="CI166" s="2" t="s">
        <v>6276</v>
      </c>
      <c r="CM166" s="2">
        <v>2</v>
      </c>
      <c r="CN166" s="2" t="s">
        <v>7008</v>
      </c>
      <c r="CO166" s="2">
        <v>0</v>
      </c>
      <c r="CP166" s="2">
        <v>0</v>
      </c>
      <c r="CR166" s="2">
        <v>0</v>
      </c>
      <c r="CS166" s="2">
        <v>0</v>
      </c>
      <c r="CT166" s="2">
        <v>1</v>
      </c>
      <c r="CU166" s="2">
        <v>0</v>
      </c>
      <c r="CV166" s="2">
        <v>0</v>
      </c>
      <c r="CZ166" s="2">
        <v>1</v>
      </c>
      <c r="DD166" s="2">
        <v>0</v>
      </c>
      <c r="DE166" s="2" t="s">
        <v>5194</v>
      </c>
      <c r="DF166" s="2" t="s">
        <v>7203</v>
      </c>
      <c r="DG166" s="2" t="s">
        <v>7343</v>
      </c>
      <c r="DH166" s="2" t="s">
        <v>7407</v>
      </c>
      <c r="DI166" s="2" t="s">
        <v>3611</v>
      </c>
      <c r="DJ166" s="2">
        <v>0</v>
      </c>
      <c r="DS166" s="2">
        <v>0</v>
      </c>
      <c r="DT166" s="2" t="s">
        <v>7625</v>
      </c>
      <c r="DX166" s="2">
        <v>0</v>
      </c>
      <c r="DY166" s="2" t="s">
        <v>7984</v>
      </c>
      <c r="DZ166" s="2">
        <v>1</v>
      </c>
      <c r="EA166" s="2">
        <v>0</v>
      </c>
      <c r="EE166" s="2" t="s">
        <v>8386</v>
      </c>
      <c r="EF166" s="2" t="s">
        <v>8393</v>
      </c>
      <c r="EG166" s="2" t="s">
        <v>5039</v>
      </c>
      <c r="EH166" s="2" t="s">
        <v>8493</v>
      </c>
      <c r="EI166" s="2" t="s">
        <v>8505</v>
      </c>
      <c r="EJ166" s="2" t="s">
        <v>8541</v>
      </c>
      <c r="EK166" s="2" t="s">
        <v>8557</v>
      </c>
      <c r="EL166" s="2">
        <v>0</v>
      </c>
      <c r="EM166" s="2">
        <v>1942</v>
      </c>
      <c r="EP166" s="2">
        <v>1630886400000</v>
      </c>
      <c r="ES166" s="2">
        <v>0</v>
      </c>
      <c r="EW166" s="2" t="s">
        <v>8592</v>
      </c>
      <c r="EY166" s="2" t="s">
        <v>8618</v>
      </c>
      <c r="FA166" s="2" t="s">
        <v>8684</v>
      </c>
      <c r="FE166" s="2">
        <v>0</v>
      </c>
      <c r="FI166" s="2">
        <v>1</v>
      </c>
      <c r="FO166" s="2" t="s">
        <v>8727</v>
      </c>
      <c r="FQ166" s="2" t="s">
        <v>8727</v>
      </c>
      <c r="FS166" s="2" t="s">
        <v>8727</v>
      </c>
      <c r="FT166" s="2" t="s">
        <v>8797</v>
      </c>
      <c r="FW166" s="2" t="s">
        <v>1352</v>
      </c>
      <c r="FY166" s="2">
        <v>0</v>
      </c>
      <c r="GJ166" s="2" t="s">
        <v>9252</v>
      </c>
      <c r="GL166" s="2">
        <v>0</v>
      </c>
      <c r="GM166" s="2" t="s">
        <v>9261</v>
      </c>
      <c r="GN166" s="2" t="s">
        <v>9269</v>
      </c>
      <c r="GP166" s="2" t="s">
        <v>9279</v>
      </c>
      <c r="GR166" s="2" t="s">
        <v>9510</v>
      </c>
      <c r="GU166" s="2" t="s">
        <v>5194</v>
      </c>
      <c r="GV166" s="2" t="s">
        <v>9620</v>
      </c>
      <c r="HH166" s="2">
        <v>0</v>
      </c>
      <c r="HI166" s="2" t="s">
        <v>9838</v>
      </c>
      <c r="HQ166" s="2" t="s">
        <v>9847</v>
      </c>
      <c r="HT166" s="2" t="s">
        <v>9881</v>
      </c>
      <c r="HV166" s="2">
        <v>0</v>
      </c>
      <c r="HW166" s="2" t="s">
        <v>9894</v>
      </c>
      <c r="HZ166" s="2">
        <v>761</v>
      </c>
      <c r="IC166" s="2">
        <v>10</v>
      </c>
      <c r="IF166" s="2" t="s">
        <v>3611</v>
      </c>
      <c r="IG166" s="2" t="s">
        <v>10136</v>
      </c>
      <c r="IH166" s="2">
        <v>92.27</v>
      </c>
      <c r="II166" s="2">
        <v>77.599999999999994</v>
      </c>
      <c r="IJ166" s="2">
        <v>6.86</v>
      </c>
      <c r="IK166" s="2">
        <v>5.0199999999999996</v>
      </c>
      <c r="IL166" s="2">
        <v>2.8</v>
      </c>
      <c r="IM166" s="2">
        <v>2.76</v>
      </c>
      <c r="IN166" s="2">
        <v>2.0699999999999998</v>
      </c>
      <c r="IO166" s="2">
        <v>2.5030000000000001</v>
      </c>
      <c r="IP166" s="2" t="s">
        <v>10220</v>
      </c>
    </row>
    <row r="167" spans="1:250" x14ac:dyDescent="0.3">
      <c r="A167" s="2">
        <v>419</v>
      </c>
      <c r="B167" s="2">
        <v>9</v>
      </c>
      <c r="C167" s="2">
        <v>1510</v>
      </c>
      <c r="D167" s="2">
        <v>13072</v>
      </c>
      <c r="E167" s="2">
        <v>24809343</v>
      </c>
      <c r="F167" s="2" t="s">
        <v>414</v>
      </c>
      <c r="G167" s="2" t="s">
        <v>965</v>
      </c>
      <c r="H167" s="2" t="s">
        <v>1352</v>
      </c>
      <c r="I167" s="2" t="s">
        <v>1365</v>
      </c>
      <c r="J167" s="2" t="s">
        <v>1369</v>
      </c>
      <c r="K167" s="2">
        <v>94605</v>
      </c>
      <c r="L167" s="2">
        <v>1095000</v>
      </c>
      <c r="M167" s="2">
        <v>1201700</v>
      </c>
      <c r="N167" s="2">
        <v>3249</v>
      </c>
      <c r="O167" s="2">
        <v>1961</v>
      </c>
      <c r="P167" s="2" t="s">
        <v>1371</v>
      </c>
      <c r="Q167" s="2" t="s">
        <v>1375</v>
      </c>
      <c r="R167" s="2">
        <v>2</v>
      </c>
      <c r="S167" s="2">
        <v>2</v>
      </c>
      <c r="T167" s="2">
        <v>-122.13323974609381</v>
      </c>
      <c r="U167" s="2">
        <v>37.760749816894531</v>
      </c>
      <c r="V167" s="2">
        <v>0</v>
      </c>
      <c r="W167" s="2" t="s">
        <v>1543</v>
      </c>
      <c r="X167" s="2">
        <v>1539</v>
      </c>
      <c r="Y167" s="2" t="s">
        <v>1929</v>
      </c>
      <c r="Z167" s="2">
        <v>7405.2</v>
      </c>
      <c r="AA167" s="2" t="s">
        <v>1929</v>
      </c>
      <c r="AB167" s="2">
        <f t="shared" si="2"/>
        <v>7405.2</v>
      </c>
      <c r="AC167" s="2" t="s">
        <v>2096</v>
      </c>
      <c r="AD167" s="2">
        <v>572000</v>
      </c>
      <c r="AE167" s="2">
        <v>7</v>
      </c>
      <c r="AF167" s="2">
        <v>8</v>
      </c>
      <c r="AG167" s="2">
        <v>9</v>
      </c>
      <c r="AH167" s="2">
        <v>12</v>
      </c>
      <c r="AI167" s="2">
        <v>0</v>
      </c>
      <c r="AJ167" s="2" t="s">
        <v>2645</v>
      </c>
      <c r="AK167" s="2" t="s">
        <v>3007</v>
      </c>
      <c r="AL167" s="2">
        <v>682086</v>
      </c>
      <c r="AM167" s="2">
        <v>2021</v>
      </c>
      <c r="AN167" s="2">
        <v>0</v>
      </c>
      <c r="AP167" s="2">
        <v>0.81</v>
      </c>
      <c r="AQ167" s="2" t="s">
        <v>3008</v>
      </c>
      <c r="AS167" s="2">
        <v>0</v>
      </c>
      <c r="AT167" s="2">
        <v>0</v>
      </c>
      <c r="AU167" s="2">
        <v>0</v>
      </c>
      <c r="AV167" s="2" t="s">
        <v>3192</v>
      </c>
      <c r="AZ167" s="2">
        <v>7</v>
      </c>
      <c r="BA167" s="2" t="s">
        <v>3741</v>
      </c>
      <c r="BC167" s="2" t="s">
        <v>965</v>
      </c>
      <c r="BD167" s="2" t="s">
        <v>1352</v>
      </c>
      <c r="BE167" s="2" t="s">
        <v>1369</v>
      </c>
      <c r="BF167" s="2">
        <v>94605</v>
      </c>
      <c r="BK167" s="2" t="s">
        <v>4276</v>
      </c>
      <c r="BL167" s="2">
        <v>2</v>
      </c>
      <c r="BM167" s="2">
        <v>2</v>
      </c>
      <c r="BN167" s="2">
        <v>2</v>
      </c>
      <c r="BR167" s="2">
        <v>0</v>
      </c>
      <c r="BT167" s="2" t="s">
        <v>4772</v>
      </c>
      <c r="BV167" s="2" t="s">
        <v>5082</v>
      </c>
      <c r="BW167" s="2" t="s">
        <v>5152</v>
      </c>
      <c r="BX167" s="2">
        <v>1</v>
      </c>
      <c r="BY167" s="2" t="s">
        <v>5194</v>
      </c>
      <c r="BZ167" s="2">
        <v>1</v>
      </c>
      <c r="CA167" s="2" t="s">
        <v>5373</v>
      </c>
      <c r="CB167" s="2" t="s">
        <v>5620</v>
      </c>
      <c r="CC167" s="2">
        <v>1</v>
      </c>
      <c r="CD167" s="2" t="s">
        <v>5747</v>
      </c>
      <c r="CE167" s="2">
        <v>1</v>
      </c>
      <c r="CF167" s="2">
        <v>0</v>
      </c>
      <c r="CH167" s="2" t="s">
        <v>5905</v>
      </c>
      <c r="CI167" s="2" t="s">
        <v>6277</v>
      </c>
      <c r="CL167" s="3" t="s">
        <v>6684</v>
      </c>
      <c r="CM167" s="2">
        <v>2</v>
      </c>
      <c r="CN167" s="2" t="s">
        <v>6971</v>
      </c>
      <c r="CO167" s="2">
        <v>2</v>
      </c>
      <c r="CP167" s="2">
        <v>2</v>
      </c>
      <c r="CQ167" s="2">
        <v>1</v>
      </c>
      <c r="CR167" s="2">
        <v>1</v>
      </c>
      <c r="CV167" s="2">
        <v>0</v>
      </c>
      <c r="CY167" s="2" t="s">
        <v>7169</v>
      </c>
      <c r="CZ167" s="2">
        <v>1</v>
      </c>
      <c r="DC167" s="2">
        <v>0</v>
      </c>
      <c r="DD167" s="2">
        <v>0</v>
      </c>
      <c r="DF167" s="2" t="s">
        <v>7197</v>
      </c>
      <c r="DH167" s="2" t="s">
        <v>7381</v>
      </c>
      <c r="DI167" s="2" t="s">
        <v>3611</v>
      </c>
      <c r="DJ167" s="2">
        <v>0</v>
      </c>
      <c r="DS167" s="2">
        <v>0</v>
      </c>
      <c r="DT167" s="2" t="s">
        <v>7515</v>
      </c>
      <c r="DX167" s="2">
        <v>0</v>
      </c>
      <c r="DY167" s="2" t="s">
        <v>7985</v>
      </c>
      <c r="DZ167" s="2">
        <v>0</v>
      </c>
      <c r="EA167" s="2">
        <v>0</v>
      </c>
      <c r="EE167" s="2" t="s">
        <v>8386</v>
      </c>
      <c r="EF167" s="2" t="s">
        <v>8391</v>
      </c>
      <c r="EG167" s="2" t="s">
        <v>8454</v>
      </c>
      <c r="EH167" s="2" t="s">
        <v>3611</v>
      </c>
      <c r="EI167" s="2" t="s">
        <v>8500</v>
      </c>
      <c r="EK167" s="2" t="s">
        <v>8553</v>
      </c>
      <c r="EL167" s="2">
        <v>0</v>
      </c>
      <c r="EM167" s="2">
        <v>1961</v>
      </c>
      <c r="EP167" s="2">
        <v>1631300284000</v>
      </c>
      <c r="ES167" s="2">
        <v>0</v>
      </c>
      <c r="ET167" s="2" t="s">
        <v>8575</v>
      </c>
      <c r="EW167" s="2" t="s">
        <v>8592</v>
      </c>
      <c r="FI167" s="2">
        <v>0</v>
      </c>
      <c r="FO167" s="2" t="s">
        <v>8721</v>
      </c>
      <c r="FS167" s="2" t="s">
        <v>8721</v>
      </c>
      <c r="FT167" s="2" t="s">
        <v>8769</v>
      </c>
      <c r="FW167" s="2" t="s">
        <v>1352</v>
      </c>
      <c r="FY167" s="2">
        <v>0</v>
      </c>
      <c r="GJ167" s="2" t="s">
        <v>9252</v>
      </c>
      <c r="GL167" s="2">
        <v>0</v>
      </c>
      <c r="GP167" s="2" t="s">
        <v>9328</v>
      </c>
      <c r="GR167" s="2" t="s">
        <v>9511</v>
      </c>
      <c r="GU167" s="2" t="s">
        <v>5194</v>
      </c>
      <c r="GV167" s="2" t="s">
        <v>6981</v>
      </c>
      <c r="HD167" s="2" t="s">
        <v>9742</v>
      </c>
      <c r="HQ167" s="2" t="s">
        <v>9842</v>
      </c>
      <c r="HW167" s="2" t="s">
        <v>9888</v>
      </c>
      <c r="HZ167" s="2">
        <v>712</v>
      </c>
      <c r="IC167" s="2">
        <v>7</v>
      </c>
      <c r="IF167" s="2" t="s">
        <v>3611</v>
      </c>
      <c r="IH167" s="2">
        <v>94.55</v>
      </c>
      <c r="II167" s="2">
        <v>80</v>
      </c>
      <c r="IJ167" s="2">
        <v>6.86</v>
      </c>
      <c r="IK167" s="2">
        <v>5.0199999999999996</v>
      </c>
      <c r="IL167" s="2">
        <v>2.68</v>
      </c>
      <c r="IM167" s="2">
        <v>2.7919999999999998</v>
      </c>
      <c r="IN167" s="2">
        <v>2.4969999999999999</v>
      </c>
      <c r="IO167" s="2">
        <v>2.0499999999999998</v>
      </c>
      <c r="IP167" s="2" t="s">
        <v>10225</v>
      </c>
    </row>
    <row r="168" spans="1:250" x14ac:dyDescent="0.3">
      <c r="A168" s="2">
        <v>420</v>
      </c>
      <c r="B168" s="2">
        <v>9</v>
      </c>
      <c r="C168" s="2">
        <v>3227</v>
      </c>
      <c r="D168" s="2">
        <v>20330</v>
      </c>
      <c r="E168" s="2">
        <v>249665020</v>
      </c>
      <c r="F168" s="2" t="s">
        <v>415</v>
      </c>
      <c r="G168" s="2" t="s">
        <v>966</v>
      </c>
      <c r="H168" s="2" t="s">
        <v>1353</v>
      </c>
      <c r="I168" s="2" t="s">
        <v>1366</v>
      </c>
      <c r="J168" s="2" t="s">
        <v>1369</v>
      </c>
      <c r="K168" s="2">
        <v>94121</v>
      </c>
      <c r="L168" s="2">
        <v>759000</v>
      </c>
      <c r="M168" s="2">
        <v>761800</v>
      </c>
      <c r="N168" s="2">
        <v>2598</v>
      </c>
      <c r="O168" s="2">
        <v>1924</v>
      </c>
      <c r="P168" s="2" t="s">
        <v>1370</v>
      </c>
      <c r="Q168" s="2" t="s">
        <v>1375</v>
      </c>
      <c r="R168" s="2">
        <v>1</v>
      </c>
      <c r="S168" s="2">
        <v>1</v>
      </c>
      <c r="T168" s="2">
        <v>-122.4829788208008</v>
      </c>
      <c r="U168" s="2">
        <v>37.774337768554688</v>
      </c>
      <c r="V168" s="2">
        <v>0</v>
      </c>
      <c r="W168" s="2" t="s">
        <v>1544</v>
      </c>
      <c r="X168" s="2">
        <v>822</v>
      </c>
      <c r="Y168" s="2" t="s">
        <v>1929</v>
      </c>
      <c r="Z168" s="2">
        <v>2888.0279999999998</v>
      </c>
      <c r="AA168" s="2" t="s">
        <v>1929</v>
      </c>
      <c r="AB168" s="2">
        <f t="shared" si="2"/>
        <v>2888.0279999999998</v>
      </c>
      <c r="AC168" s="2" t="s">
        <v>2097</v>
      </c>
      <c r="AD168" s="2">
        <v>491000</v>
      </c>
      <c r="AE168" s="2">
        <v>8</v>
      </c>
      <c r="AF168" s="2">
        <v>8</v>
      </c>
      <c r="AG168" s="2">
        <v>11</v>
      </c>
      <c r="AH168" s="2">
        <v>10</v>
      </c>
      <c r="AI168" s="2">
        <v>0</v>
      </c>
      <c r="AJ168" s="2" t="s">
        <v>2646</v>
      </c>
      <c r="AK168" s="2" t="s">
        <v>3007</v>
      </c>
      <c r="AL168" s="2">
        <v>550354</v>
      </c>
      <c r="AM168" s="2">
        <v>2020</v>
      </c>
      <c r="AN168" s="2">
        <v>0</v>
      </c>
      <c r="AO168" s="2">
        <v>300</v>
      </c>
      <c r="AP168" s="2">
        <v>0.67</v>
      </c>
      <c r="AQ168" s="2" t="s">
        <v>3008</v>
      </c>
      <c r="AS168" s="2">
        <v>0</v>
      </c>
      <c r="AT168" s="2">
        <v>0</v>
      </c>
      <c r="AU168" s="2">
        <v>0</v>
      </c>
      <c r="AV168" s="2" t="s">
        <v>3193</v>
      </c>
      <c r="AY168" s="2">
        <v>1005871243</v>
      </c>
      <c r="AZ168" s="2">
        <v>6</v>
      </c>
      <c r="BA168" s="2" t="s">
        <v>3742</v>
      </c>
      <c r="BC168" s="2" t="s">
        <v>966</v>
      </c>
      <c r="BD168" s="2" t="s">
        <v>1353</v>
      </c>
      <c r="BE168" s="2" t="s">
        <v>1369</v>
      </c>
      <c r="BF168" s="2">
        <v>94121</v>
      </c>
      <c r="BK168" s="2" t="s">
        <v>4277</v>
      </c>
      <c r="BL168" s="2">
        <v>1</v>
      </c>
      <c r="BM168" s="2">
        <v>1</v>
      </c>
      <c r="BN168" s="2">
        <v>1</v>
      </c>
      <c r="BP168" s="2">
        <v>0</v>
      </c>
      <c r="BT168" s="2" t="s">
        <v>4773</v>
      </c>
      <c r="BV168" s="2" t="s">
        <v>5039</v>
      </c>
      <c r="BW168" s="2" t="s">
        <v>5187</v>
      </c>
      <c r="BX168" s="2">
        <v>1</v>
      </c>
      <c r="CA168" s="2" t="s">
        <v>5374</v>
      </c>
      <c r="CB168" s="2" t="s">
        <v>5643</v>
      </c>
      <c r="CC168" s="2">
        <v>0</v>
      </c>
      <c r="CE168" s="2">
        <v>0</v>
      </c>
      <c r="CF168" s="2">
        <v>0</v>
      </c>
      <c r="CG168" s="2" t="s">
        <v>5800</v>
      </c>
      <c r="CH168" s="2" t="s">
        <v>5906</v>
      </c>
      <c r="CI168" s="2" t="s">
        <v>6278</v>
      </c>
      <c r="CM168" s="2">
        <v>1</v>
      </c>
      <c r="CN168" s="2" t="s">
        <v>7009</v>
      </c>
      <c r="CO168" s="2">
        <v>0</v>
      </c>
      <c r="CP168" s="2">
        <v>0</v>
      </c>
      <c r="CQ168" s="2">
        <v>0</v>
      </c>
      <c r="CR168" s="2">
        <v>1</v>
      </c>
      <c r="CS168" s="2">
        <v>0</v>
      </c>
      <c r="CT168" s="2">
        <v>0</v>
      </c>
      <c r="CU168" s="2">
        <v>0</v>
      </c>
      <c r="CV168" s="2">
        <v>0</v>
      </c>
      <c r="CY168" s="2" t="s">
        <v>7167</v>
      </c>
      <c r="CZ168" s="2">
        <v>4</v>
      </c>
      <c r="DD168" s="2">
        <v>0</v>
      </c>
      <c r="DE168" s="2" t="s">
        <v>5194</v>
      </c>
      <c r="DF168" s="2" t="s">
        <v>3611</v>
      </c>
      <c r="DI168" s="2" t="s">
        <v>7449</v>
      </c>
      <c r="DJ168" s="2">
        <v>1</v>
      </c>
      <c r="DS168" s="2">
        <v>0</v>
      </c>
      <c r="DT168" s="2" t="s">
        <v>7626</v>
      </c>
      <c r="DX168" s="2">
        <v>0</v>
      </c>
      <c r="DY168" s="2" t="s">
        <v>7986</v>
      </c>
      <c r="DZ168" s="2">
        <v>1</v>
      </c>
      <c r="EA168" s="2">
        <v>0</v>
      </c>
      <c r="EE168" s="2" t="s">
        <v>8385</v>
      </c>
      <c r="EF168" s="2" t="s">
        <v>8394</v>
      </c>
      <c r="EG168" s="2" t="s">
        <v>3611</v>
      </c>
      <c r="EH168" s="2" t="s">
        <v>8447</v>
      </c>
      <c r="EI168" s="2" t="s">
        <v>8513</v>
      </c>
      <c r="EL168" s="2">
        <v>0</v>
      </c>
      <c r="EM168" s="2">
        <v>1924</v>
      </c>
      <c r="EP168" s="2">
        <v>1631318400000</v>
      </c>
      <c r="ES168" s="2">
        <v>0</v>
      </c>
      <c r="EW168" s="2" t="s">
        <v>8592</v>
      </c>
      <c r="EY168" s="2" t="s">
        <v>8604</v>
      </c>
      <c r="FE168" s="2">
        <v>6</v>
      </c>
      <c r="FI168" s="2">
        <v>0</v>
      </c>
      <c r="FT168" s="2" t="s">
        <v>8798</v>
      </c>
      <c r="FW168" s="2" t="s">
        <v>1353</v>
      </c>
      <c r="FX168" s="2" t="s">
        <v>8849</v>
      </c>
      <c r="FY168" s="2">
        <v>1</v>
      </c>
      <c r="FZ168" s="2" t="s">
        <v>8988</v>
      </c>
      <c r="GA168" s="2" t="s">
        <v>9056</v>
      </c>
      <c r="GB168" s="2" t="s">
        <v>9135</v>
      </c>
      <c r="GC168" s="2" t="s">
        <v>9209</v>
      </c>
      <c r="GG168" s="2">
        <v>7252</v>
      </c>
      <c r="GJ168" s="2" t="s">
        <v>9252</v>
      </c>
      <c r="GK168" s="2">
        <v>-5364662400000</v>
      </c>
      <c r="GL168" s="2">
        <v>0</v>
      </c>
      <c r="GP168" s="2" t="s">
        <v>9279</v>
      </c>
      <c r="GU168" s="2" t="s">
        <v>5194</v>
      </c>
      <c r="GV168" s="2" t="s">
        <v>9625</v>
      </c>
      <c r="HV168" s="2">
        <v>0</v>
      </c>
      <c r="HW168" s="2" t="s">
        <v>9888</v>
      </c>
      <c r="HZ168" s="2">
        <v>923</v>
      </c>
      <c r="IC168" s="2">
        <v>6</v>
      </c>
      <c r="ID168" s="2" t="s">
        <v>8849</v>
      </c>
      <c r="IF168" s="2" t="s">
        <v>3611</v>
      </c>
      <c r="IH168" s="2">
        <v>92.6</v>
      </c>
      <c r="II168" s="2">
        <v>80</v>
      </c>
      <c r="IJ168" s="2">
        <v>6.62</v>
      </c>
      <c r="IK168" s="2">
        <v>5.0199999999999996</v>
      </c>
      <c r="IL168" s="2">
        <v>0.96</v>
      </c>
      <c r="IM168" s="2">
        <v>2.76</v>
      </c>
      <c r="IN168" s="2">
        <v>2.0699999999999998</v>
      </c>
      <c r="IO168" s="2">
        <v>2.5030000000000001</v>
      </c>
      <c r="IP168" s="2" t="s">
        <v>10226</v>
      </c>
    </row>
    <row r="169" spans="1:250" x14ac:dyDescent="0.3">
      <c r="A169" s="2">
        <v>428</v>
      </c>
      <c r="B169" s="2">
        <v>9</v>
      </c>
      <c r="C169" s="2">
        <v>1510</v>
      </c>
      <c r="D169" s="2">
        <v>13072</v>
      </c>
      <c r="E169" s="2">
        <v>24778858</v>
      </c>
      <c r="F169" s="2" t="s">
        <v>416</v>
      </c>
      <c r="G169" s="2" t="s">
        <v>967</v>
      </c>
      <c r="H169" s="2" t="s">
        <v>1352</v>
      </c>
      <c r="I169" s="2" t="s">
        <v>1365</v>
      </c>
      <c r="J169" s="2" t="s">
        <v>1369</v>
      </c>
      <c r="K169" s="2">
        <v>94601</v>
      </c>
      <c r="L169" s="2">
        <v>649900</v>
      </c>
      <c r="M169" s="2">
        <v>687600</v>
      </c>
      <c r="N169" s="2">
        <v>2827</v>
      </c>
      <c r="O169" s="2">
        <v>1912</v>
      </c>
      <c r="P169" s="2" t="s">
        <v>1371</v>
      </c>
      <c r="Q169" s="2" t="s">
        <v>1375</v>
      </c>
      <c r="R169" s="2">
        <v>2</v>
      </c>
      <c r="S169" s="2">
        <v>1</v>
      </c>
      <c r="T169" s="2">
        <v>-122.21038818359381</v>
      </c>
      <c r="U169" s="2">
        <v>37.782672882080078</v>
      </c>
      <c r="V169" s="2">
        <v>0</v>
      </c>
      <c r="W169" s="2" t="s">
        <v>1545</v>
      </c>
      <c r="X169" s="2">
        <v>952</v>
      </c>
      <c r="Y169" s="2" t="s">
        <v>1929</v>
      </c>
      <c r="Z169" s="2">
        <v>3920.4</v>
      </c>
      <c r="AA169" s="2" t="s">
        <v>1929</v>
      </c>
      <c r="AB169" s="2">
        <f t="shared" si="2"/>
        <v>3920.4</v>
      </c>
      <c r="AC169" s="2" t="s">
        <v>2098</v>
      </c>
      <c r="AD169" s="2">
        <v>350000</v>
      </c>
      <c r="AE169" s="2">
        <v>5</v>
      </c>
      <c r="AF169" s="2">
        <v>9</v>
      </c>
      <c r="AG169" s="2">
        <v>14</v>
      </c>
      <c r="AH169" s="2">
        <v>14</v>
      </c>
      <c r="AI169" s="2">
        <v>0</v>
      </c>
      <c r="AJ169" s="2" t="s">
        <v>2647</v>
      </c>
      <c r="AK169" s="2" t="s">
        <v>3007</v>
      </c>
      <c r="AL169" s="2">
        <v>37874</v>
      </c>
      <c r="AM169" s="2">
        <v>2021</v>
      </c>
      <c r="AN169" s="2">
        <v>0</v>
      </c>
      <c r="AP169" s="2">
        <v>0.81</v>
      </c>
      <c r="AQ169" s="2" t="s">
        <v>3008</v>
      </c>
      <c r="AS169" s="2">
        <v>0</v>
      </c>
      <c r="AT169" s="2">
        <v>0</v>
      </c>
      <c r="AU169" s="2">
        <v>0</v>
      </c>
      <c r="AV169" s="2" t="s">
        <v>3194</v>
      </c>
      <c r="AZ169" s="2">
        <v>4</v>
      </c>
      <c r="BA169" s="2" t="s">
        <v>3743</v>
      </c>
      <c r="BC169" s="2" t="s">
        <v>967</v>
      </c>
      <c r="BD169" s="2" t="s">
        <v>1352</v>
      </c>
      <c r="BE169" s="2" t="s">
        <v>1369</v>
      </c>
      <c r="BF169" s="2">
        <v>94601</v>
      </c>
      <c r="BK169" s="2" t="s">
        <v>4278</v>
      </c>
      <c r="BL169" s="2">
        <v>2</v>
      </c>
      <c r="BM169" s="2">
        <v>1</v>
      </c>
      <c r="BN169" s="2">
        <v>1</v>
      </c>
      <c r="BR169" s="2">
        <v>0</v>
      </c>
      <c r="BT169" s="2" t="s">
        <v>4774</v>
      </c>
      <c r="BV169" s="2" t="s">
        <v>5029</v>
      </c>
      <c r="BW169" s="2" t="s">
        <v>5155</v>
      </c>
      <c r="BX169" s="2">
        <v>1</v>
      </c>
      <c r="BY169" s="2" t="s">
        <v>5194</v>
      </c>
      <c r="BZ169" s="2">
        <v>1</v>
      </c>
      <c r="CA169" s="2" t="s">
        <v>5375</v>
      </c>
      <c r="CB169" s="2" t="s">
        <v>5596</v>
      </c>
      <c r="CC169" s="2">
        <v>1</v>
      </c>
      <c r="CD169" s="2" t="s">
        <v>5194</v>
      </c>
      <c r="CE169" s="2">
        <v>1</v>
      </c>
      <c r="CF169" s="2">
        <v>0</v>
      </c>
      <c r="CH169" s="2" t="s">
        <v>5907</v>
      </c>
      <c r="CI169" s="2" t="s">
        <v>6279</v>
      </c>
      <c r="CL169" s="3" t="s">
        <v>6685</v>
      </c>
      <c r="CM169" s="2">
        <v>0</v>
      </c>
      <c r="CN169" s="2" t="s">
        <v>7010</v>
      </c>
      <c r="CO169" s="2">
        <v>0</v>
      </c>
      <c r="CP169" s="2">
        <v>0</v>
      </c>
      <c r="CQ169" s="2">
        <v>0</v>
      </c>
      <c r="CR169" s="2">
        <v>0</v>
      </c>
      <c r="CV169" s="2">
        <v>0</v>
      </c>
      <c r="CY169" s="2" t="s">
        <v>7169</v>
      </c>
      <c r="CZ169" s="2">
        <v>1</v>
      </c>
      <c r="DC169" s="2">
        <v>0</v>
      </c>
      <c r="DD169" s="2">
        <v>0</v>
      </c>
      <c r="DF169" s="2" t="s">
        <v>7193</v>
      </c>
      <c r="DH169" s="2" t="s">
        <v>7381</v>
      </c>
      <c r="DI169" s="2" t="s">
        <v>3611</v>
      </c>
      <c r="DJ169" s="2">
        <v>0</v>
      </c>
      <c r="DS169" s="2">
        <v>0</v>
      </c>
      <c r="DT169" s="2" t="s">
        <v>7524</v>
      </c>
      <c r="DX169" s="2">
        <v>0</v>
      </c>
      <c r="DY169" s="2" t="s">
        <v>7987</v>
      </c>
      <c r="DZ169" s="2">
        <v>0</v>
      </c>
      <c r="EA169" s="2">
        <v>0</v>
      </c>
      <c r="EE169" s="2" t="s">
        <v>8386</v>
      </c>
      <c r="EF169" s="2" t="s">
        <v>5008</v>
      </c>
      <c r="EG169" s="2" t="s">
        <v>8439</v>
      </c>
      <c r="EH169" s="2" t="s">
        <v>8492</v>
      </c>
      <c r="EI169" s="2" t="s">
        <v>8500</v>
      </c>
      <c r="EK169" s="2" t="s">
        <v>8553</v>
      </c>
      <c r="EL169" s="2">
        <v>0</v>
      </c>
      <c r="EM169" s="2">
        <v>1912</v>
      </c>
      <c r="EP169" s="2">
        <v>1631571787000</v>
      </c>
      <c r="ES169" s="2">
        <v>0</v>
      </c>
      <c r="ET169" s="2" t="s">
        <v>8575</v>
      </c>
      <c r="EW169" s="2" t="s">
        <v>8592</v>
      </c>
      <c r="FI169" s="2">
        <v>1</v>
      </c>
      <c r="FW169" s="2" t="s">
        <v>1352</v>
      </c>
      <c r="FY169" s="2">
        <v>0</v>
      </c>
      <c r="GJ169" s="2" t="s">
        <v>9252</v>
      </c>
      <c r="GL169" s="2">
        <v>0</v>
      </c>
      <c r="GP169" s="2" t="s">
        <v>9329</v>
      </c>
      <c r="GR169" s="2" t="s">
        <v>9491</v>
      </c>
      <c r="GU169" s="2" t="s">
        <v>5194</v>
      </c>
      <c r="GV169" s="2" t="s">
        <v>6981</v>
      </c>
      <c r="HD169" s="2" t="s">
        <v>9743</v>
      </c>
      <c r="HQ169" s="2" t="s">
        <v>5008</v>
      </c>
      <c r="HW169" s="2" t="s">
        <v>9888</v>
      </c>
      <c r="HZ169" s="2">
        <v>683</v>
      </c>
      <c r="IC169" s="2">
        <v>4</v>
      </c>
      <c r="IF169" s="2" t="s">
        <v>3611</v>
      </c>
      <c r="IH169" s="2">
        <v>93.84</v>
      </c>
      <c r="II169" s="2">
        <v>79.2</v>
      </c>
      <c r="IJ169" s="2">
        <v>6.82</v>
      </c>
      <c r="IK169" s="2">
        <v>5.0199999999999996</v>
      </c>
      <c r="IL169" s="2">
        <v>2.8</v>
      </c>
      <c r="IM169" s="2">
        <v>2.76</v>
      </c>
      <c r="IN169" s="2">
        <v>2.0699999999999998</v>
      </c>
      <c r="IO169" s="2">
        <v>2.5030000000000001</v>
      </c>
      <c r="IP169" s="2" t="s">
        <v>10216</v>
      </c>
    </row>
    <row r="170" spans="1:250" x14ac:dyDescent="0.3">
      <c r="A170" s="2">
        <v>429</v>
      </c>
      <c r="B170" s="2">
        <v>9</v>
      </c>
      <c r="C170" s="2">
        <v>3227</v>
      </c>
      <c r="D170" s="2">
        <v>20330</v>
      </c>
      <c r="E170" s="2">
        <v>15073278</v>
      </c>
      <c r="F170" s="2" t="s">
        <v>417</v>
      </c>
      <c r="G170" s="2" t="s">
        <v>968</v>
      </c>
      <c r="H170" s="2" t="s">
        <v>1353</v>
      </c>
      <c r="I170" s="2" t="s">
        <v>1366</v>
      </c>
      <c r="J170" s="2" t="s">
        <v>1369</v>
      </c>
      <c r="K170" s="2">
        <v>94115</v>
      </c>
      <c r="L170" s="2">
        <v>2325000</v>
      </c>
      <c r="M170" s="2">
        <v>2536400</v>
      </c>
      <c r="N170" s="2">
        <v>6896</v>
      </c>
      <c r="O170" s="2">
        <v>1923</v>
      </c>
      <c r="P170" s="2" t="s">
        <v>1370</v>
      </c>
      <c r="Q170" s="2" t="s">
        <v>1375</v>
      </c>
      <c r="R170" s="2">
        <v>3</v>
      </c>
      <c r="S170" s="2">
        <v>2</v>
      </c>
      <c r="T170" s="2">
        <v>-122.4342041015625</v>
      </c>
      <c r="U170" s="2">
        <v>37.794055938720703</v>
      </c>
      <c r="V170" s="2">
        <v>0</v>
      </c>
      <c r="W170" s="2" t="s">
        <v>1546</v>
      </c>
      <c r="X170" s="2">
        <v>1512</v>
      </c>
      <c r="Y170" s="2" t="s">
        <v>1929</v>
      </c>
      <c r="Z170" s="2">
        <v>5501.6279999999997</v>
      </c>
      <c r="AA170" s="2" t="s">
        <v>1929</v>
      </c>
      <c r="AB170" s="2">
        <f t="shared" si="2"/>
        <v>5501.6279999999997</v>
      </c>
      <c r="AC170" s="2" t="s">
        <v>2099</v>
      </c>
      <c r="AD170" s="2">
        <v>1340000</v>
      </c>
      <c r="AE170" s="2">
        <v>8</v>
      </c>
      <c r="AF170" s="2">
        <v>5</v>
      </c>
      <c r="AG170" s="2">
        <v>20</v>
      </c>
      <c r="AH170" s="2">
        <v>16</v>
      </c>
      <c r="AI170" s="2">
        <v>0</v>
      </c>
      <c r="AJ170" s="2" t="s">
        <v>2648</v>
      </c>
      <c r="AK170" s="2" t="s">
        <v>3007</v>
      </c>
      <c r="AL170" s="2">
        <v>624857</v>
      </c>
      <c r="AM170" s="2">
        <v>2020</v>
      </c>
      <c r="AN170" s="2">
        <v>0</v>
      </c>
      <c r="AO170" s="2">
        <v>975</v>
      </c>
      <c r="AP170" s="2">
        <v>0.67</v>
      </c>
      <c r="AQ170" s="2" t="s">
        <v>3008</v>
      </c>
      <c r="AS170" s="2">
        <v>0</v>
      </c>
      <c r="AT170" s="2">
        <v>0</v>
      </c>
      <c r="AU170" s="2">
        <v>0</v>
      </c>
      <c r="AV170" s="2" t="s">
        <v>3195</v>
      </c>
      <c r="AY170" s="2">
        <v>1002903028</v>
      </c>
      <c r="AZ170" s="2">
        <v>6</v>
      </c>
      <c r="BA170" s="2" t="s">
        <v>3744</v>
      </c>
      <c r="BC170" s="2" t="s">
        <v>968</v>
      </c>
      <c r="BD170" s="2" t="s">
        <v>1353</v>
      </c>
      <c r="BE170" s="2" t="s">
        <v>1369</v>
      </c>
      <c r="BF170" s="2">
        <v>94115</v>
      </c>
      <c r="BK170" s="2" t="s">
        <v>4279</v>
      </c>
      <c r="BL170" s="2">
        <v>3</v>
      </c>
      <c r="BM170" s="2">
        <v>2</v>
      </c>
      <c r="BN170" s="2">
        <v>2</v>
      </c>
      <c r="BO170" s="2">
        <v>0</v>
      </c>
      <c r="BP170" s="2">
        <v>0</v>
      </c>
      <c r="BQ170" s="2">
        <v>0</v>
      </c>
      <c r="BT170" s="2" t="s">
        <v>4775</v>
      </c>
      <c r="BV170" s="2" t="s">
        <v>5039</v>
      </c>
      <c r="BW170" s="2" t="s">
        <v>5188</v>
      </c>
      <c r="BX170" s="2">
        <v>1</v>
      </c>
      <c r="CA170" s="2" t="s">
        <v>5376</v>
      </c>
      <c r="CC170" s="2">
        <v>1</v>
      </c>
      <c r="CD170" s="2" t="s">
        <v>5731</v>
      </c>
      <c r="CE170" s="2">
        <v>1</v>
      </c>
      <c r="CF170" s="2">
        <v>0</v>
      </c>
      <c r="CH170" s="2" t="s">
        <v>5908</v>
      </c>
      <c r="CI170" s="2" t="s">
        <v>6280</v>
      </c>
      <c r="CM170" s="2">
        <v>1</v>
      </c>
      <c r="CN170" s="2" t="s">
        <v>7011</v>
      </c>
      <c r="CO170" s="2">
        <v>0</v>
      </c>
      <c r="CP170" s="2">
        <v>0</v>
      </c>
      <c r="CQ170" s="2">
        <v>0</v>
      </c>
      <c r="CR170" s="2">
        <v>1</v>
      </c>
      <c r="CS170" s="2">
        <v>0</v>
      </c>
      <c r="CT170" s="2">
        <v>1</v>
      </c>
      <c r="CU170" s="2">
        <v>0</v>
      </c>
      <c r="CV170" s="2">
        <v>0</v>
      </c>
      <c r="DD170" s="2">
        <v>0</v>
      </c>
      <c r="DF170" s="2" t="s">
        <v>3611</v>
      </c>
      <c r="DG170" s="2" t="s">
        <v>7350</v>
      </c>
      <c r="DH170" s="2" t="s">
        <v>7408</v>
      </c>
      <c r="DI170" s="2" t="s">
        <v>3611</v>
      </c>
      <c r="DJ170" s="2">
        <v>0</v>
      </c>
      <c r="DS170" s="2">
        <v>0</v>
      </c>
      <c r="DT170" s="2" t="s">
        <v>7627</v>
      </c>
      <c r="DX170" s="2">
        <v>0</v>
      </c>
      <c r="DY170" s="2" t="s">
        <v>7988</v>
      </c>
      <c r="DZ170" s="2">
        <v>1</v>
      </c>
      <c r="EA170" s="2">
        <v>0</v>
      </c>
      <c r="EE170" s="2" t="s">
        <v>8385</v>
      </c>
      <c r="EF170" s="2" t="s">
        <v>8392</v>
      </c>
      <c r="EG170" s="2" t="s">
        <v>3611</v>
      </c>
      <c r="EH170" s="2" t="s">
        <v>3611</v>
      </c>
      <c r="EK170" s="2" t="s">
        <v>8554</v>
      </c>
      <c r="EL170" s="2">
        <v>0</v>
      </c>
      <c r="EM170" s="2">
        <v>1923</v>
      </c>
      <c r="EP170" s="2">
        <v>1631318400000</v>
      </c>
      <c r="ES170" s="2">
        <v>0</v>
      </c>
      <c r="EW170" s="2" t="s">
        <v>8592</v>
      </c>
      <c r="EY170" s="2" t="s">
        <v>8604</v>
      </c>
      <c r="FE170" s="2">
        <v>11</v>
      </c>
      <c r="FI170" s="2">
        <v>0</v>
      </c>
      <c r="FW170" s="2" t="s">
        <v>1353</v>
      </c>
      <c r="FX170" s="2" t="s">
        <v>8891</v>
      </c>
      <c r="FY170" s="2">
        <v>1</v>
      </c>
      <c r="GG170" s="2">
        <v>8172</v>
      </c>
      <c r="GJ170" s="2" t="s">
        <v>9252</v>
      </c>
      <c r="GL170" s="2">
        <v>0</v>
      </c>
      <c r="GM170" s="2" t="s">
        <v>9261</v>
      </c>
      <c r="GN170" s="2" t="s">
        <v>9269</v>
      </c>
      <c r="GV170" s="2" t="s">
        <v>9618</v>
      </c>
      <c r="HH170" s="2">
        <v>0</v>
      </c>
      <c r="HI170" s="2" t="s">
        <v>9838</v>
      </c>
      <c r="HT170" s="2" t="s">
        <v>9877</v>
      </c>
      <c r="HV170" s="2">
        <v>0</v>
      </c>
      <c r="HW170" s="2" t="s">
        <v>9888</v>
      </c>
      <c r="HZ170" s="2">
        <v>1538</v>
      </c>
      <c r="IC170" s="2">
        <v>6</v>
      </c>
      <c r="ID170" s="2" t="s">
        <v>8891</v>
      </c>
      <c r="IF170" s="2" t="s">
        <v>3611</v>
      </c>
      <c r="IG170" s="2" t="s">
        <v>10136</v>
      </c>
      <c r="IH170" s="2">
        <v>87.24</v>
      </c>
      <c r="II170" s="2">
        <v>72.8</v>
      </c>
      <c r="IJ170" s="2">
        <v>6.62</v>
      </c>
      <c r="IK170" s="2">
        <v>5.0199999999999996</v>
      </c>
      <c r="IL170" s="2">
        <v>2.8</v>
      </c>
      <c r="IM170" s="2">
        <v>2.7919999999999998</v>
      </c>
      <c r="IN170" s="2">
        <v>2.4969999999999999</v>
      </c>
      <c r="IO170" s="2">
        <v>2.0499999999999998</v>
      </c>
      <c r="IP170" s="2" t="s">
        <v>10191</v>
      </c>
    </row>
    <row r="171" spans="1:250" x14ac:dyDescent="0.3">
      <c r="A171" s="2">
        <v>430</v>
      </c>
      <c r="B171" s="2">
        <v>9</v>
      </c>
      <c r="C171" s="2">
        <v>3227</v>
      </c>
      <c r="D171" s="2">
        <v>20330</v>
      </c>
      <c r="E171" s="2">
        <v>15119733</v>
      </c>
      <c r="F171" s="2" t="s">
        <v>418</v>
      </c>
      <c r="G171" s="2" t="s">
        <v>969</v>
      </c>
      <c r="H171" s="2" t="s">
        <v>1353</v>
      </c>
      <c r="I171" s="2" t="s">
        <v>1366</v>
      </c>
      <c r="J171" s="2" t="s">
        <v>1369</v>
      </c>
      <c r="K171" s="2">
        <v>94116</v>
      </c>
      <c r="L171" s="2">
        <v>1220000</v>
      </c>
      <c r="M171" s="2">
        <v>1511100</v>
      </c>
      <c r="N171" s="2">
        <v>3707</v>
      </c>
      <c r="O171" s="2">
        <v>1926</v>
      </c>
      <c r="P171" s="2" t="s">
        <v>1371</v>
      </c>
      <c r="Q171" s="2" t="s">
        <v>1375</v>
      </c>
      <c r="R171" s="2">
        <v>2</v>
      </c>
      <c r="S171" s="2">
        <v>1</v>
      </c>
      <c r="T171" s="2">
        <v>-122.4761962890625</v>
      </c>
      <c r="U171" s="2">
        <v>37.745517730712891</v>
      </c>
      <c r="V171" s="2">
        <v>0</v>
      </c>
      <c r="W171" s="2" t="s">
        <v>1547</v>
      </c>
      <c r="X171" s="2">
        <v>1407</v>
      </c>
      <c r="Y171" s="2" t="s">
        <v>1929</v>
      </c>
      <c r="Z171" s="2">
        <v>2996.9279999999999</v>
      </c>
      <c r="AA171" s="2" t="s">
        <v>1929</v>
      </c>
      <c r="AB171" s="2">
        <f t="shared" si="2"/>
        <v>2996.9279999999999</v>
      </c>
      <c r="AC171" s="2" t="s">
        <v>2100</v>
      </c>
      <c r="AD171" s="2">
        <v>366000</v>
      </c>
      <c r="AE171" s="2">
        <v>9</v>
      </c>
      <c r="AF171" s="2">
        <v>8</v>
      </c>
      <c r="AG171" s="2">
        <v>17</v>
      </c>
      <c r="AH171" s="2">
        <v>13</v>
      </c>
      <c r="AI171" s="2">
        <v>0</v>
      </c>
      <c r="AJ171" s="2" t="s">
        <v>2649</v>
      </c>
      <c r="AK171" s="2" t="s">
        <v>3007</v>
      </c>
      <c r="AL171" s="2">
        <v>524622</v>
      </c>
      <c r="AM171" s="2">
        <v>2020</v>
      </c>
      <c r="AN171" s="2">
        <v>0</v>
      </c>
      <c r="AP171" s="2">
        <v>0.67</v>
      </c>
      <c r="AQ171" s="2" t="s">
        <v>3008</v>
      </c>
      <c r="AS171" s="2">
        <v>0</v>
      </c>
      <c r="AT171" s="2">
        <v>0</v>
      </c>
      <c r="AU171" s="2">
        <v>0</v>
      </c>
      <c r="AV171" s="2" t="s">
        <v>3196</v>
      </c>
      <c r="AZ171" s="2">
        <v>1</v>
      </c>
      <c r="BA171" s="2" t="s">
        <v>3745</v>
      </c>
      <c r="BC171" s="2" t="s">
        <v>969</v>
      </c>
      <c r="BD171" s="2" t="s">
        <v>1353</v>
      </c>
      <c r="BE171" s="2" t="s">
        <v>1369</v>
      </c>
      <c r="BF171" s="2">
        <v>94116</v>
      </c>
      <c r="BK171" s="2" t="s">
        <v>4280</v>
      </c>
      <c r="BL171" s="2">
        <v>2</v>
      </c>
      <c r="BM171" s="2">
        <v>1</v>
      </c>
      <c r="BN171" s="2">
        <v>1</v>
      </c>
      <c r="BO171" s="2">
        <v>0</v>
      </c>
      <c r="BP171" s="2">
        <v>0</v>
      </c>
      <c r="BQ171" s="2">
        <v>0</v>
      </c>
      <c r="BT171" s="2" t="s">
        <v>4776</v>
      </c>
      <c r="BV171" s="2" t="s">
        <v>5083</v>
      </c>
      <c r="BW171" s="2" t="s">
        <v>5167</v>
      </c>
      <c r="BX171" s="2">
        <v>1</v>
      </c>
      <c r="CA171" s="2" t="s">
        <v>5312</v>
      </c>
      <c r="CB171" s="2" t="s">
        <v>5600</v>
      </c>
      <c r="CC171" s="2">
        <v>1</v>
      </c>
      <c r="CD171" s="2" t="s">
        <v>5743</v>
      </c>
      <c r="CE171" s="2">
        <v>1</v>
      </c>
      <c r="CF171" s="2">
        <v>0</v>
      </c>
      <c r="CH171" s="2" t="s">
        <v>5909</v>
      </c>
      <c r="CI171" s="2" t="s">
        <v>6281</v>
      </c>
      <c r="CM171" s="2">
        <v>1</v>
      </c>
      <c r="CN171" s="2" t="s">
        <v>7012</v>
      </c>
      <c r="CO171" s="2">
        <v>0</v>
      </c>
      <c r="CP171" s="2">
        <v>0</v>
      </c>
      <c r="CQ171" s="2">
        <v>1</v>
      </c>
      <c r="CR171" s="2">
        <v>1</v>
      </c>
      <c r="CS171" s="2">
        <v>0</v>
      </c>
      <c r="CT171" s="2">
        <v>0</v>
      </c>
      <c r="CU171" s="2">
        <v>0</v>
      </c>
      <c r="CV171" s="2">
        <v>0</v>
      </c>
      <c r="DD171" s="2">
        <v>0</v>
      </c>
      <c r="DF171" s="2" t="s">
        <v>3611</v>
      </c>
      <c r="DH171" s="2" t="s">
        <v>7409</v>
      </c>
      <c r="DI171" s="2" t="s">
        <v>3611</v>
      </c>
      <c r="DJ171" s="2">
        <v>0</v>
      </c>
      <c r="DS171" s="2">
        <v>0</v>
      </c>
      <c r="DT171" s="2" t="s">
        <v>7548</v>
      </c>
      <c r="DX171" s="2">
        <v>0</v>
      </c>
      <c r="DY171" s="2" t="s">
        <v>7989</v>
      </c>
      <c r="DZ171" s="2">
        <v>1</v>
      </c>
      <c r="EA171" s="2">
        <v>0</v>
      </c>
      <c r="EE171" s="2" t="s">
        <v>8386</v>
      </c>
      <c r="EF171" s="2" t="s">
        <v>8394</v>
      </c>
      <c r="EG171" s="2" t="s">
        <v>8455</v>
      </c>
      <c r="EH171" s="2" t="s">
        <v>8490</v>
      </c>
      <c r="EM171" s="2">
        <v>1926</v>
      </c>
      <c r="EP171" s="2">
        <v>1626220800000</v>
      </c>
      <c r="ES171" s="2">
        <v>0</v>
      </c>
      <c r="EW171" s="2" t="s">
        <v>8592</v>
      </c>
      <c r="EY171" s="2" t="s">
        <v>8633</v>
      </c>
      <c r="FE171" s="2">
        <v>0</v>
      </c>
      <c r="FI171" s="2">
        <v>0</v>
      </c>
      <c r="FT171" s="2" t="s">
        <v>8789</v>
      </c>
      <c r="FW171" s="2" t="s">
        <v>1353</v>
      </c>
      <c r="FY171" s="2">
        <v>0</v>
      </c>
      <c r="GG171" s="2">
        <v>6944</v>
      </c>
      <c r="GJ171" s="2" t="s">
        <v>9255</v>
      </c>
      <c r="GL171" s="2">
        <v>0</v>
      </c>
      <c r="GM171" s="2" t="s">
        <v>9261</v>
      </c>
      <c r="GN171" s="2" t="s">
        <v>9269</v>
      </c>
      <c r="GP171" s="2" t="s">
        <v>9277</v>
      </c>
      <c r="GV171" s="2" t="s">
        <v>9620</v>
      </c>
      <c r="HH171" s="2">
        <v>0</v>
      </c>
      <c r="HI171" s="2" t="s">
        <v>9838</v>
      </c>
      <c r="HQ171" s="2" t="s">
        <v>9850</v>
      </c>
      <c r="HT171" s="2" t="s">
        <v>9882</v>
      </c>
      <c r="HV171" s="2">
        <v>0</v>
      </c>
      <c r="HW171" s="2" t="s">
        <v>9888</v>
      </c>
      <c r="HZ171" s="2">
        <v>867</v>
      </c>
      <c r="IC171" s="2">
        <v>1</v>
      </c>
      <c r="IF171" s="2" t="s">
        <v>3611</v>
      </c>
      <c r="IG171" s="2" t="s">
        <v>10136</v>
      </c>
      <c r="IH171" s="2">
        <v>60.52</v>
      </c>
      <c r="II171" s="2">
        <v>48</v>
      </c>
      <c r="IJ171" s="2">
        <v>6.62</v>
      </c>
      <c r="IK171" s="2">
        <v>5.0199999999999996</v>
      </c>
      <c r="IL171" s="2">
        <v>0.88</v>
      </c>
      <c r="IM171" s="2">
        <v>2.7919999999999998</v>
      </c>
      <c r="IN171" s="2">
        <v>2.4969999999999999</v>
      </c>
      <c r="IO171" s="2">
        <v>2.0499999999999998</v>
      </c>
      <c r="IP171" s="2" t="s">
        <v>10227</v>
      </c>
    </row>
    <row r="172" spans="1:250" x14ac:dyDescent="0.3">
      <c r="A172" s="2">
        <v>432</v>
      </c>
      <c r="B172" s="2">
        <v>9</v>
      </c>
      <c r="C172" s="2">
        <v>3136</v>
      </c>
      <c r="D172" s="2">
        <v>33839</v>
      </c>
      <c r="E172" s="2">
        <v>19717257</v>
      </c>
      <c r="F172" s="2" t="s">
        <v>419</v>
      </c>
      <c r="G172" s="2" t="s">
        <v>970</v>
      </c>
      <c r="H172" s="2" t="s">
        <v>1354</v>
      </c>
      <c r="I172" s="2" t="s">
        <v>1367</v>
      </c>
      <c r="J172" s="2" t="s">
        <v>1369</v>
      </c>
      <c r="K172" s="2">
        <v>95122</v>
      </c>
      <c r="L172" s="2">
        <v>499988</v>
      </c>
      <c r="M172" s="2">
        <v>520606</v>
      </c>
      <c r="N172" s="2">
        <v>2658</v>
      </c>
      <c r="O172" s="2">
        <v>1985</v>
      </c>
      <c r="P172" s="2" t="s">
        <v>1370</v>
      </c>
      <c r="Q172" s="2" t="s">
        <v>1375</v>
      </c>
      <c r="R172" s="2">
        <v>2</v>
      </c>
      <c r="S172" s="2">
        <v>2</v>
      </c>
      <c r="T172" s="2">
        <v>-121.8409957885742</v>
      </c>
      <c r="U172" s="2">
        <v>37.319133758544922</v>
      </c>
      <c r="V172" s="2">
        <v>0</v>
      </c>
      <c r="W172" s="2" t="s">
        <v>1548</v>
      </c>
      <c r="X172" s="2">
        <v>1024</v>
      </c>
      <c r="Y172" s="2" t="s">
        <v>1929</v>
      </c>
      <c r="Z172" s="2">
        <v>871</v>
      </c>
      <c r="AA172" s="2" t="s">
        <v>1929</v>
      </c>
      <c r="AB172" s="2">
        <f t="shared" si="2"/>
        <v>871</v>
      </c>
      <c r="AC172" s="2" t="s">
        <v>2101</v>
      </c>
      <c r="AD172" s="2">
        <v>200000</v>
      </c>
      <c r="AE172" s="2">
        <v>5</v>
      </c>
      <c r="AF172" s="2">
        <v>5</v>
      </c>
      <c r="AG172" s="2">
        <v>8</v>
      </c>
      <c r="AH172" s="2">
        <v>5</v>
      </c>
      <c r="AI172" s="2">
        <v>0</v>
      </c>
      <c r="AJ172" s="2" t="s">
        <v>2650</v>
      </c>
      <c r="AK172" s="2" t="s">
        <v>3007</v>
      </c>
      <c r="AL172" s="2">
        <v>223894</v>
      </c>
      <c r="AM172" s="2">
        <v>2020</v>
      </c>
      <c r="AN172" s="2">
        <v>0</v>
      </c>
      <c r="AO172" s="2">
        <v>562</v>
      </c>
      <c r="AP172" s="2">
        <v>0.77</v>
      </c>
      <c r="AQ172" s="2" t="s">
        <v>3008</v>
      </c>
      <c r="AS172" s="2">
        <v>0</v>
      </c>
      <c r="AT172" s="2">
        <v>0</v>
      </c>
      <c r="AU172" s="2">
        <v>0</v>
      </c>
      <c r="AV172" s="2" t="s">
        <v>3197</v>
      </c>
      <c r="AW172" s="2">
        <v>0</v>
      </c>
      <c r="AZ172" s="2">
        <v>8</v>
      </c>
      <c r="BA172" s="2" t="s">
        <v>3746</v>
      </c>
      <c r="BC172" s="2" t="s">
        <v>970</v>
      </c>
      <c r="BD172" s="2" t="s">
        <v>1354</v>
      </c>
      <c r="BE172" s="2" t="s">
        <v>1369</v>
      </c>
      <c r="BF172" s="2">
        <v>95122</v>
      </c>
      <c r="BK172" s="2" t="s">
        <v>4281</v>
      </c>
      <c r="BL172" s="2">
        <v>2</v>
      </c>
      <c r="BM172" s="2">
        <v>2</v>
      </c>
      <c r="BN172" s="2">
        <v>2</v>
      </c>
      <c r="BO172" s="2">
        <v>0</v>
      </c>
      <c r="BP172" s="2">
        <v>0</v>
      </c>
      <c r="BQ172" s="2">
        <v>0</v>
      </c>
      <c r="BT172" s="2" t="s">
        <v>4676</v>
      </c>
      <c r="BV172" s="2" t="s">
        <v>5035</v>
      </c>
      <c r="BW172" s="2" t="s">
        <v>5189</v>
      </c>
      <c r="BX172" s="2">
        <v>1</v>
      </c>
      <c r="BY172" s="2" t="s">
        <v>5194</v>
      </c>
      <c r="BZ172" s="2">
        <v>1</v>
      </c>
      <c r="CA172" s="2" t="s">
        <v>5377</v>
      </c>
      <c r="CB172" s="2" t="s">
        <v>5605</v>
      </c>
      <c r="CE172" s="2">
        <v>1</v>
      </c>
      <c r="CF172" s="2">
        <v>0</v>
      </c>
      <c r="CI172" s="2" t="s">
        <v>6282</v>
      </c>
      <c r="CL172" s="3" t="s">
        <v>6686</v>
      </c>
      <c r="CM172" s="2">
        <v>0</v>
      </c>
      <c r="CN172" s="2" t="s">
        <v>6921</v>
      </c>
      <c r="CR172" s="2">
        <v>0</v>
      </c>
      <c r="DC172" s="2">
        <v>1</v>
      </c>
      <c r="DD172" s="2">
        <v>0</v>
      </c>
      <c r="DF172" s="2" t="s">
        <v>3611</v>
      </c>
      <c r="DI172" s="2" t="s">
        <v>7442</v>
      </c>
      <c r="DJ172" s="2">
        <v>1</v>
      </c>
      <c r="DS172" s="2">
        <v>0</v>
      </c>
      <c r="DT172" s="2" t="s">
        <v>7628</v>
      </c>
      <c r="DX172" s="2">
        <v>0</v>
      </c>
      <c r="DY172" s="2" t="s">
        <v>7990</v>
      </c>
      <c r="DZ172" s="2">
        <v>0</v>
      </c>
      <c r="EA172" s="2">
        <v>0</v>
      </c>
      <c r="EE172" s="2" t="s">
        <v>8385</v>
      </c>
      <c r="EG172" s="2" t="s">
        <v>8437</v>
      </c>
      <c r="EH172" s="2" t="s">
        <v>3611</v>
      </c>
      <c r="EI172" s="2" t="s">
        <v>8503</v>
      </c>
      <c r="EL172" s="2">
        <v>0</v>
      </c>
      <c r="EM172" s="2">
        <v>1985</v>
      </c>
      <c r="EP172" s="2">
        <v>1631145600000</v>
      </c>
      <c r="ES172" s="2">
        <v>0</v>
      </c>
      <c r="EY172" s="2" t="s">
        <v>8602</v>
      </c>
      <c r="FI172" s="2">
        <v>0</v>
      </c>
      <c r="FL172" s="2" t="s">
        <v>7174</v>
      </c>
      <c r="FT172" s="2" t="s">
        <v>8799</v>
      </c>
      <c r="FU172" s="2" t="s">
        <v>3611</v>
      </c>
      <c r="FW172" s="2" t="s">
        <v>1354</v>
      </c>
      <c r="FY172" s="2">
        <v>1</v>
      </c>
      <c r="GG172" s="2">
        <v>3528</v>
      </c>
      <c r="GL172" s="2">
        <v>0</v>
      </c>
      <c r="GX172" s="2">
        <v>1</v>
      </c>
      <c r="GY172" s="2" t="s">
        <v>9701</v>
      </c>
      <c r="HZ172" s="2">
        <v>488</v>
      </c>
      <c r="IC172" s="2">
        <v>8</v>
      </c>
      <c r="ID172" s="2" t="s">
        <v>9916</v>
      </c>
      <c r="IF172" s="2" t="s">
        <v>10008</v>
      </c>
      <c r="IH172" s="2">
        <v>59.49</v>
      </c>
      <c r="II172" s="2">
        <v>44.8</v>
      </c>
      <c r="IJ172" s="2">
        <v>7.03</v>
      </c>
      <c r="IK172" s="2">
        <v>5.0199999999999996</v>
      </c>
      <c r="IL172" s="2">
        <v>2.64</v>
      </c>
      <c r="IM172" s="2">
        <v>2.7770000000000001</v>
      </c>
      <c r="IN172" s="2">
        <v>2.0670000000000002</v>
      </c>
      <c r="IO172" s="2">
        <v>2.4489999999999998</v>
      </c>
      <c r="IP172" s="2" t="s">
        <v>10150</v>
      </c>
    </row>
    <row r="173" spans="1:250" x14ac:dyDescent="0.3">
      <c r="A173" s="2">
        <v>433</v>
      </c>
      <c r="B173" s="2">
        <v>9</v>
      </c>
      <c r="C173" s="2">
        <v>3227</v>
      </c>
      <c r="D173" s="2">
        <v>20330</v>
      </c>
      <c r="E173" s="2">
        <v>15086502</v>
      </c>
      <c r="F173" s="2" t="s">
        <v>420</v>
      </c>
      <c r="G173" s="2" t="s">
        <v>971</v>
      </c>
      <c r="H173" s="2" t="s">
        <v>1353</v>
      </c>
      <c r="I173" s="2" t="s">
        <v>1366</v>
      </c>
      <c r="J173" s="2" t="s">
        <v>1369</v>
      </c>
      <c r="K173" s="2">
        <v>94117</v>
      </c>
      <c r="L173" s="2">
        <v>3295000</v>
      </c>
      <c r="M173" s="2">
        <v>3369400</v>
      </c>
      <c r="N173" s="2">
        <v>9831</v>
      </c>
      <c r="O173" s="2">
        <v>1900</v>
      </c>
      <c r="P173" s="2" t="s">
        <v>1371</v>
      </c>
      <c r="Q173" s="2" t="s">
        <v>1375</v>
      </c>
      <c r="R173" s="2">
        <v>4</v>
      </c>
      <c r="S173" s="2">
        <v>4</v>
      </c>
      <c r="T173" s="2">
        <v>-122.44422912597661</v>
      </c>
      <c r="U173" s="2">
        <v>37.771690368652337</v>
      </c>
      <c r="V173" s="2">
        <v>0</v>
      </c>
      <c r="W173" s="2" t="s">
        <v>1549</v>
      </c>
      <c r="X173" s="2">
        <v>2830</v>
      </c>
      <c r="Y173" s="2" t="s">
        <v>1929</v>
      </c>
      <c r="Z173" s="2">
        <v>2559</v>
      </c>
      <c r="AA173" s="2" t="s">
        <v>1929</v>
      </c>
      <c r="AB173" s="2">
        <f t="shared" si="2"/>
        <v>2559</v>
      </c>
      <c r="AC173" s="2" t="s">
        <v>2102</v>
      </c>
      <c r="AD173" s="2">
        <v>1500000</v>
      </c>
      <c r="AE173" s="2">
        <v>15</v>
      </c>
      <c r="AF173" s="2">
        <v>18</v>
      </c>
      <c r="AG173" s="2">
        <v>30</v>
      </c>
      <c r="AH173" s="2">
        <v>29</v>
      </c>
      <c r="AI173" s="2">
        <v>0</v>
      </c>
      <c r="AJ173" s="2" t="s">
        <v>2651</v>
      </c>
      <c r="AK173" s="2" t="s">
        <v>3007</v>
      </c>
      <c r="AL173" s="2">
        <v>2001617</v>
      </c>
      <c r="AM173" s="2">
        <v>2020</v>
      </c>
      <c r="AN173" s="2">
        <v>0</v>
      </c>
      <c r="AP173" s="2">
        <v>0.67</v>
      </c>
      <c r="AQ173" s="2" t="s">
        <v>3008</v>
      </c>
      <c r="AS173" s="2">
        <v>0</v>
      </c>
      <c r="AT173" s="2">
        <v>0</v>
      </c>
      <c r="AU173" s="2">
        <v>0</v>
      </c>
      <c r="AV173" s="2" t="s">
        <v>3198</v>
      </c>
      <c r="AZ173" s="2">
        <v>1</v>
      </c>
      <c r="BA173" s="2" t="s">
        <v>3747</v>
      </c>
      <c r="BC173" s="2" t="s">
        <v>971</v>
      </c>
      <c r="BD173" s="2" t="s">
        <v>1353</v>
      </c>
      <c r="BE173" s="2" t="s">
        <v>1369</v>
      </c>
      <c r="BF173" s="2">
        <v>94117</v>
      </c>
      <c r="BK173" s="2" t="s">
        <v>4282</v>
      </c>
      <c r="BL173" s="2">
        <v>4</v>
      </c>
      <c r="BM173" s="2">
        <v>4</v>
      </c>
      <c r="BN173" s="2">
        <v>3</v>
      </c>
      <c r="BO173" s="2">
        <v>0</v>
      </c>
      <c r="BP173" s="2">
        <v>1</v>
      </c>
      <c r="BQ173" s="2">
        <v>0</v>
      </c>
      <c r="BT173" s="2" t="s">
        <v>4777</v>
      </c>
      <c r="CA173" s="2" t="s">
        <v>5378</v>
      </c>
      <c r="CB173" s="2" t="s">
        <v>5638</v>
      </c>
      <c r="CC173" s="2">
        <v>2</v>
      </c>
      <c r="CD173" s="2" t="s">
        <v>5758</v>
      </c>
      <c r="CE173" s="2">
        <v>1</v>
      </c>
      <c r="CF173" s="2">
        <v>0</v>
      </c>
      <c r="CH173" s="2" t="s">
        <v>5910</v>
      </c>
      <c r="CI173" s="2" t="s">
        <v>6283</v>
      </c>
      <c r="CL173" s="3" t="s">
        <v>6687</v>
      </c>
      <c r="CM173" s="2">
        <v>2</v>
      </c>
      <c r="CN173" s="2" t="s">
        <v>7013</v>
      </c>
      <c r="CO173" s="2">
        <v>0</v>
      </c>
      <c r="CP173" s="2">
        <v>0</v>
      </c>
      <c r="CR173" s="2">
        <v>1</v>
      </c>
      <c r="CS173" s="2">
        <v>0</v>
      </c>
      <c r="CT173" s="2">
        <v>0</v>
      </c>
      <c r="CU173" s="2">
        <v>0</v>
      </c>
      <c r="CV173" s="2">
        <v>0</v>
      </c>
      <c r="DD173" s="2">
        <v>0</v>
      </c>
      <c r="DF173" s="2" t="s">
        <v>7237</v>
      </c>
      <c r="DG173" s="2" t="s">
        <v>7348</v>
      </c>
      <c r="DH173" s="2" t="s">
        <v>7389</v>
      </c>
      <c r="DI173" s="2" t="s">
        <v>3611</v>
      </c>
      <c r="DJ173" s="2">
        <v>0</v>
      </c>
      <c r="DS173" s="2">
        <v>0</v>
      </c>
      <c r="DT173" s="2" t="s">
        <v>7629</v>
      </c>
      <c r="DX173" s="2">
        <v>0</v>
      </c>
      <c r="DY173" s="2" t="s">
        <v>7991</v>
      </c>
      <c r="DZ173" s="2">
        <v>0</v>
      </c>
      <c r="EA173" s="2">
        <v>0</v>
      </c>
      <c r="EE173" s="2" t="s">
        <v>8386</v>
      </c>
      <c r="EG173" s="2" t="s">
        <v>3611</v>
      </c>
      <c r="EH173" s="2" t="s">
        <v>3611</v>
      </c>
      <c r="EK173" s="2" t="s">
        <v>8554</v>
      </c>
      <c r="EL173" s="2">
        <v>0</v>
      </c>
      <c r="EM173" s="2">
        <v>1900</v>
      </c>
      <c r="EP173" s="2">
        <v>1631750400000</v>
      </c>
      <c r="ES173" s="2">
        <v>0</v>
      </c>
      <c r="FE173" s="2">
        <v>0</v>
      </c>
      <c r="FI173" s="2">
        <v>0</v>
      </c>
      <c r="FW173" s="2" t="s">
        <v>1353</v>
      </c>
      <c r="FY173" s="2">
        <v>0</v>
      </c>
      <c r="GG173" s="2">
        <v>24779</v>
      </c>
      <c r="GJ173" s="2" t="s">
        <v>9252</v>
      </c>
      <c r="GL173" s="2">
        <v>0</v>
      </c>
      <c r="GM173" s="2" t="s">
        <v>9261</v>
      </c>
      <c r="GN173" s="2" t="s">
        <v>9269</v>
      </c>
      <c r="GP173" s="2" t="s">
        <v>9290</v>
      </c>
      <c r="GV173" s="2" t="s">
        <v>9620</v>
      </c>
      <c r="GW173" s="3" t="s">
        <v>6687</v>
      </c>
      <c r="HH173" s="2">
        <v>0</v>
      </c>
      <c r="HI173" s="2" t="s">
        <v>9838</v>
      </c>
      <c r="HV173" s="2">
        <v>0</v>
      </c>
      <c r="HZ173" s="2">
        <v>1164</v>
      </c>
      <c r="IC173" s="2">
        <v>1</v>
      </c>
      <c r="IF173" s="2" t="s">
        <v>3611</v>
      </c>
      <c r="IG173" s="2" t="s">
        <v>10136</v>
      </c>
      <c r="IH173" s="2">
        <v>85.24</v>
      </c>
      <c r="II173" s="2">
        <v>72.8</v>
      </c>
      <c r="IJ173" s="2">
        <v>6.62</v>
      </c>
      <c r="IK173" s="2">
        <v>5.0199999999999996</v>
      </c>
      <c r="IL173" s="2">
        <v>0.8</v>
      </c>
      <c r="IM173" s="2">
        <v>2.7919999999999998</v>
      </c>
      <c r="IN173" s="2">
        <v>2.4969999999999999</v>
      </c>
      <c r="IO173" s="2">
        <v>2.0499999999999998</v>
      </c>
      <c r="IP173" s="2" t="s">
        <v>10228</v>
      </c>
    </row>
    <row r="174" spans="1:250" x14ac:dyDescent="0.3">
      <c r="A174" s="2">
        <v>435</v>
      </c>
      <c r="B174" s="2">
        <v>9</v>
      </c>
      <c r="C174" s="2">
        <v>1510</v>
      </c>
      <c r="D174" s="2">
        <v>18518</v>
      </c>
      <c r="E174" s="2">
        <v>24966299</v>
      </c>
      <c r="F174" s="2" t="s">
        <v>421</v>
      </c>
      <c r="G174" s="2" t="s">
        <v>972</v>
      </c>
      <c r="H174" s="2" t="s">
        <v>1357</v>
      </c>
      <c r="I174" s="2" t="s">
        <v>1365</v>
      </c>
      <c r="J174" s="2" t="s">
        <v>1369</v>
      </c>
      <c r="K174" s="2">
        <v>94541</v>
      </c>
      <c r="L174" s="2">
        <v>495000</v>
      </c>
      <c r="M174" s="2">
        <v>530400</v>
      </c>
      <c r="N174" s="2">
        <v>2600</v>
      </c>
      <c r="O174" s="2">
        <v>1987</v>
      </c>
      <c r="P174" s="2" t="s">
        <v>1370</v>
      </c>
      <c r="Q174" s="2" t="s">
        <v>1375</v>
      </c>
      <c r="R174" s="2">
        <v>2</v>
      </c>
      <c r="S174" s="2">
        <v>2</v>
      </c>
      <c r="T174" s="2">
        <v>-122.0648651123047</v>
      </c>
      <c r="U174" s="2">
        <v>37.679653167724609</v>
      </c>
      <c r="V174" s="2">
        <v>0</v>
      </c>
      <c r="W174" s="2" t="s">
        <v>1550</v>
      </c>
      <c r="X174" s="2">
        <v>1063</v>
      </c>
      <c r="Y174" s="2" t="s">
        <v>1929</v>
      </c>
      <c r="Z174" s="2">
        <v>1</v>
      </c>
      <c r="AA174" s="2" t="s">
        <v>1930</v>
      </c>
      <c r="AB174" s="2">
        <f t="shared" si="2"/>
        <v>43560</v>
      </c>
      <c r="AC174" s="2" t="s">
        <v>2103</v>
      </c>
      <c r="AD174" s="2">
        <v>403000</v>
      </c>
      <c r="AE174" s="2">
        <v>5</v>
      </c>
      <c r="AF174" s="2">
        <v>5</v>
      </c>
      <c r="AG174" s="2">
        <v>5</v>
      </c>
      <c r="AH174" s="2">
        <v>8</v>
      </c>
      <c r="AI174" s="2">
        <v>0</v>
      </c>
      <c r="AJ174" s="2" t="s">
        <v>2652</v>
      </c>
      <c r="AK174" s="2" t="s">
        <v>3007</v>
      </c>
      <c r="AL174" s="2">
        <v>423621</v>
      </c>
      <c r="AM174" s="2">
        <v>2021</v>
      </c>
      <c r="AN174" s="2">
        <v>0</v>
      </c>
      <c r="AO174" s="2">
        <v>39</v>
      </c>
      <c r="AP174" s="2">
        <v>0.81</v>
      </c>
      <c r="AQ174" s="2" t="s">
        <v>3008</v>
      </c>
      <c r="AS174" s="2">
        <v>0</v>
      </c>
      <c r="AT174" s="2">
        <v>0</v>
      </c>
      <c r="AU174" s="2">
        <v>0</v>
      </c>
      <c r="AV174" s="2" t="s">
        <v>3199</v>
      </c>
      <c r="AY174" s="2">
        <v>2083427697</v>
      </c>
      <c r="AZ174" s="2">
        <v>3</v>
      </c>
      <c r="BA174" s="2" t="s">
        <v>3748</v>
      </c>
      <c r="BC174" s="2" t="s">
        <v>972</v>
      </c>
      <c r="BD174" s="2" t="s">
        <v>1357</v>
      </c>
      <c r="BE174" s="2" t="s">
        <v>1369</v>
      </c>
      <c r="BF174" s="2">
        <v>94541</v>
      </c>
      <c r="BK174" s="2" t="s">
        <v>4283</v>
      </c>
      <c r="BL174" s="2">
        <v>2</v>
      </c>
      <c r="BM174" s="2">
        <v>2</v>
      </c>
      <c r="BN174" s="2">
        <v>2</v>
      </c>
      <c r="BR174" s="2">
        <v>0</v>
      </c>
      <c r="BT174" s="2" t="s">
        <v>4778</v>
      </c>
      <c r="BV174" s="2" t="s">
        <v>5066</v>
      </c>
      <c r="BW174" s="2" t="s">
        <v>5164</v>
      </c>
      <c r="BX174" s="2">
        <v>1</v>
      </c>
      <c r="BY174" s="2" t="s">
        <v>5194</v>
      </c>
      <c r="BZ174" s="2">
        <v>1</v>
      </c>
      <c r="CA174" s="2" t="s">
        <v>5379</v>
      </c>
      <c r="CB174" s="2" t="s">
        <v>5644</v>
      </c>
      <c r="CC174" s="2">
        <v>1</v>
      </c>
      <c r="CD174" s="2" t="s">
        <v>5749</v>
      </c>
      <c r="CE174" s="2">
        <v>1</v>
      </c>
      <c r="CF174" s="2">
        <v>0</v>
      </c>
      <c r="CH174" s="2" t="s">
        <v>5911</v>
      </c>
      <c r="CI174" s="2" t="s">
        <v>6284</v>
      </c>
      <c r="CM174" s="2">
        <v>1</v>
      </c>
      <c r="CN174" s="2" t="s">
        <v>7014</v>
      </c>
      <c r="CP174" s="2">
        <v>1</v>
      </c>
      <c r="CQ174" s="2">
        <v>1</v>
      </c>
      <c r="CR174" s="2">
        <v>1</v>
      </c>
      <c r="CV174" s="2">
        <v>1</v>
      </c>
      <c r="CX174" s="2" t="s">
        <v>5194</v>
      </c>
      <c r="CY174" s="2" t="s">
        <v>7175</v>
      </c>
      <c r="CZ174" s="2">
        <v>2</v>
      </c>
      <c r="DC174" s="2">
        <v>0</v>
      </c>
      <c r="DD174" s="2">
        <v>0</v>
      </c>
      <c r="DF174" s="2" t="s">
        <v>7222</v>
      </c>
      <c r="DI174" s="2" t="s">
        <v>7465</v>
      </c>
      <c r="DJ174" s="2">
        <v>1</v>
      </c>
      <c r="DS174" s="2">
        <v>0</v>
      </c>
      <c r="DT174" s="2" t="s">
        <v>7630</v>
      </c>
      <c r="DX174" s="2">
        <v>0</v>
      </c>
      <c r="DY174" s="2" t="s">
        <v>7992</v>
      </c>
      <c r="DZ174" s="2">
        <v>0</v>
      </c>
      <c r="EA174" s="2">
        <v>0</v>
      </c>
      <c r="EE174" s="2" t="s">
        <v>8385</v>
      </c>
      <c r="EF174" s="2" t="s">
        <v>8391</v>
      </c>
      <c r="EG174" s="2" t="s">
        <v>7194</v>
      </c>
      <c r="EH174" s="2" t="s">
        <v>8490</v>
      </c>
      <c r="EI174" s="2" t="s">
        <v>8499</v>
      </c>
      <c r="EK174" s="2" t="s">
        <v>8553</v>
      </c>
      <c r="EL174" s="2">
        <v>0</v>
      </c>
      <c r="EM174" s="2">
        <v>1987</v>
      </c>
      <c r="EP174" s="2">
        <v>1631632690000</v>
      </c>
      <c r="ES174" s="2">
        <v>0</v>
      </c>
      <c r="ET174" s="2" t="s">
        <v>8575</v>
      </c>
      <c r="EY174" s="2" t="s">
        <v>8634</v>
      </c>
      <c r="FA174" s="2" t="s">
        <v>8682</v>
      </c>
      <c r="FE174" s="2">
        <v>17</v>
      </c>
      <c r="FI174" s="2">
        <v>0</v>
      </c>
      <c r="FM174" s="2" t="s">
        <v>8705</v>
      </c>
      <c r="FT174" s="2" t="s">
        <v>8800</v>
      </c>
      <c r="FW174" s="2" t="s">
        <v>1357</v>
      </c>
      <c r="FX174" s="2" t="s">
        <v>8892</v>
      </c>
      <c r="FY174" s="2">
        <v>1</v>
      </c>
      <c r="FZ174" s="2" t="s">
        <v>8989</v>
      </c>
      <c r="GA174" s="2" t="s">
        <v>9057</v>
      </c>
      <c r="GB174" s="2" t="s">
        <v>9117</v>
      </c>
      <c r="GJ174" s="2" t="s">
        <v>9252</v>
      </c>
      <c r="GL174" s="2">
        <v>0</v>
      </c>
      <c r="GP174" s="2" t="s">
        <v>9330</v>
      </c>
      <c r="GR174" s="2" t="s">
        <v>9491</v>
      </c>
      <c r="GT174" s="2" t="s">
        <v>9591</v>
      </c>
      <c r="GU174" s="2" t="s">
        <v>5194</v>
      </c>
      <c r="GV174" s="2" t="s">
        <v>9618</v>
      </c>
      <c r="GX174" s="2">
        <v>0</v>
      </c>
      <c r="HD174" s="2" t="s">
        <v>9744</v>
      </c>
      <c r="HQ174" s="2" t="s">
        <v>9857</v>
      </c>
      <c r="HW174" s="2" t="s">
        <v>9888</v>
      </c>
      <c r="HZ174" s="2">
        <v>466</v>
      </c>
      <c r="IC174" s="2">
        <v>3</v>
      </c>
      <c r="ID174" s="2" t="s">
        <v>8892</v>
      </c>
      <c r="IF174" s="2" t="s">
        <v>3611</v>
      </c>
      <c r="IH174" s="2">
        <v>93.94</v>
      </c>
      <c r="II174" s="2">
        <v>79.2</v>
      </c>
      <c r="IJ174" s="2">
        <v>6.92</v>
      </c>
      <c r="IK174" s="2">
        <v>5.0199999999999996</v>
      </c>
      <c r="IL174" s="2">
        <v>2.8</v>
      </c>
      <c r="IM174" s="2">
        <v>2.7770000000000001</v>
      </c>
      <c r="IN174" s="2">
        <v>2.0670000000000002</v>
      </c>
      <c r="IO174" s="2">
        <v>2.4489999999999998</v>
      </c>
      <c r="IP174" s="2" t="s">
        <v>10229</v>
      </c>
    </row>
    <row r="175" spans="1:250" x14ac:dyDescent="0.3">
      <c r="A175" s="2">
        <v>436</v>
      </c>
      <c r="B175" s="2">
        <v>9</v>
      </c>
      <c r="C175" s="2">
        <v>1510</v>
      </c>
      <c r="D175" s="2">
        <v>18518</v>
      </c>
      <c r="E175" s="2">
        <v>24966302</v>
      </c>
      <c r="F175" s="2" t="s">
        <v>422</v>
      </c>
      <c r="G175" s="2" t="s">
        <v>973</v>
      </c>
      <c r="H175" s="2" t="s">
        <v>1357</v>
      </c>
      <c r="I175" s="2" t="s">
        <v>1365</v>
      </c>
      <c r="J175" s="2" t="s">
        <v>1369</v>
      </c>
      <c r="K175" s="2">
        <v>94541</v>
      </c>
      <c r="L175" s="2">
        <v>495000</v>
      </c>
      <c r="M175" s="2">
        <v>585700</v>
      </c>
      <c r="N175" s="2">
        <v>2600</v>
      </c>
      <c r="O175" s="2">
        <v>1987</v>
      </c>
      <c r="P175" s="2" t="s">
        <v>1370</v>
      </c>
      <c r="Q175" s="2" t="s">
        <v>1375</v>
      </c>
      <c r="R175" s="2">
        <v>2</v>
      </c>
      <c r="S175" s="2">
        <v>2</v>
      </c>
      <c r="T175" s="2">
        <v>-122.0648651123047</v>
      </c>
      <c r="U175" s="2">
        <v>37.679653167724609</v>
      </c>
      <c r="V175" s="2">
        <v>0</v>
      </c>
      <c r="W175" s="2" t="s">
        <v>1551</v>
      </c>
      <c r="X175" s="2">
        <v>1063</v>
      </c>
      <c r="Y175" s="2" t="s">
        <v>1929</v>
      </c>
      <c r="Z175" s="2">
        <v>1</v>
      </c>
      <c r="AA175" s="2" t="s">
        <v>1930</v>
      </c>
      <c r="AB175" s="2">
        <f t="shared" si="2"/>
        <v>43560</v>
      </c>
      <c r="AC175" s="2" t="s">
        <v>2104</v>
      </c>
      <c r="AD175" s="2">
        <v>278000</v>
      </c>
      <c r="AE175" s="2">
        <v>6</v>
      </c>
      <c r="AF175" s="2">
        <v>5</v>
      </c>
      <c r="AG175" s="2">
        <v>5</v>
      </c>
      <c r="AH175" s="2">
        <v>13</v>
      </c>
      <c r="AI175" s="2">
        <v>0</v>
      </c>
      <c r="AJ175" s="2" t="s">
        <v>2653</v>
      </c>
      <c r="AK175" s="2" t="s">
        <v>3007</v>
      </c>
      <c r="AL175" s="2">
        <v>337333</v>
      </c>
      <c r="AM175" s="2">
        <v>2021</v>
      </c>
      <c r="AN175" s="2">
        <v>0</v>
      </c>
      <c r="AO175" s="2">
        <v>462</v>
      </c>
      <c r="AP175" s="2">
        <v>0.81</v>
      </c>
      <c r="AQ175" s="2" t="s">
        <v>3008</v>
      </c>
      <c r="AS175" s="2">
        <v>0</v>
      </c>
      <c r="AT175" s="2">
        <v>0</v>
      </c>
      <c r="AU175" s="2">
        <v>0</v>
      </c>
      <c r="AV175" s="2" t="s">
        <v>3200</v>
      </c>
      <c r="AY175" s="2">
        <v>1024983351</v>
      </c>
      <c r="AZ175" s="2">
        <v>38</v>
      </c>
      <c r="BA175" s="2" t="s">
        <v>3748</v>
      </c>
      <c r="BC175" s="2" t="s">
        <v>973</v>
      </c>
      <c r="BD175" s="2" t="s">
        <v>1357</v>
      </c>
      <c r="BE175" s="2" t="s">
        <v>1369</v>
      </c>
      <c r="BF175" s="2">
        <v>94541</v>
      </c>
      <c r="BK175" s="2" t="s">
        <v>4284</v>
      </c>
      <c r="BL175" s="2">
        <v>2</v>
      </c>
      <c r="BM175" s="2">
        <v>2</v>
      </c>
      <c r="BN175" s="2">
        <v>2</v>
      </c>
      <c r="BR175" s="2">
        <v>0</v>
      </c>
      <c r="BT175" s="2" t="s">
        <v>4779</v>
      </c>
      <c r="BV175" s="2" t="s">
        <v>5084</v>
      </c>
      <c r="BW175" s="2" t="s">
        <v>5171</v>
      </c>
      <c r="BX175" s="2">
        <v>1</v>
      </c>
      <c r="BY175" s="2" t="s">
        <v>5194</v>
      </c>
      <c r="BZ175" s="2">
        <v>1</v>
      </c>
      <c r="CA175" s="2" t="s">
        <v>5380</v>
      </c>
      <c r="CB175" s="2" t="s">
        <v>5645</v>
      </c>
      <c r="CC175" s="2">
        <v>1</v>
      </c>
      <c r="CD175" s="2" t="s">
        <v>5731</v>
      </c>
      <c r="CE175" s="2">
        <v>1</v>
      </c>
      <c r="CF175" s="2">
        <v>0</v>
      </c>
      <c r="CH175" s="2" t="s">
        <v>5911</v>
      </c>
      <c r="CI175" s="2" t="s">
        <v>6284</v>
      </c>
      <c r="CM175" s="2">
        <v>1</v>
      </c>
      <c r="CN175" s="2" t="s">
        <v>7015</v>
      </c>
      <c r="CP175" s="2">
        <v>1</v>
      </c>
      <c r="CQ175" s="2">
        <v>1</v>
      </c>
      <c r="CR175" s="2">
        <v>1</v>
      </c>
      <c r="CV175" s="2">
        <v>1</v>
      </c>
      <c r="CY175" s="2" t="s">
        <v>7169</v>
      </c>
      <c r="DC175" s="2">
        <v>0</v>
      </c>
      <c r="DD175" s="2">
        <v>0</v>
      </c>
      <c r="DF175" s="2" t="s">
        <v>7238</v>
      </c>
      <c r="DG175" s="2" t="s">
        <v>7343</v>
      </c>
      <c r="DI175" s="2" t="s">
        <v>3611</v>
      </c>
      <c r="DJ175" s="2">
        <v>0</v>
      </c>
      <c r="DS175" s="2">
        <v>0</v>
      </c>
      <c r="DT175" s="2" t="s">
        <v>7630</v>
      </c>
      <c r="DX175" s="2">
        <v>0</v>
      </c>
      <c r="DY175" s="2" t="s">
        <v>7993</v>
      </c>
      <c r="DZ175" s="2">
        <v>0</v>
      </c>
      <c r="EA175" s="2">
        <v>0</v>
      </c>
      <c r="EE175" s="2" t="s">
        <v>8385</v>
      </c>
      <c r="EF175" s="2" t="s">
        <v>8392</v>
      </c>
      <c r="EG175" s="2" t="s">
        <v>7194</v>
      </c>
      <c r="EH175" s="2" t="s">
        <v>3611</v>
      </c>
      <c r="EI175" s="2" t="s">
        <v>8509</v>
      </c>
      <c r="EK175" s="2" t="s">
        <v>8553</v>
      </c>
      <c r="EL175" s="2">
        <v>0</v>
      </c>
      <c r="EM175" s="2">
        <v>1987</v>
      </c>
      <c r="EP175" s="2">
        <v>1628610794000</v>
      </c>
      <c r="ES175" s="2">
        <v>0</v>
      </c>
      <c r="ET175" s="2" t="s">
        <v>8575</v>
      </c>
      <c r="EW175" s="2" t="s">
        <v>8592</v>
      </c>
      <c r="FE175" s="2">
        <v>17</v>
      </c>
      <c r="FI175" s="2">
        <v>0</v>
      </c>
      <c r="FM175" s="2" t="s">
        <v>8705</v>
      </c>
      <c r="FO175" s="2" t="s">
        <v>8726</v>
      </c>
      <c r="FS175" s="2" t="s">
        <v>8726</v>
      </c>
      <c r="FT175" s="2" t="s">
        <v>8801</v>
      </c>
      <c r="FW175" s="2" t="s">
        <v>1357</v>
      </c>
      <c r="FX175" s="2" t="s">
        <v>8893</v>
      </c>
      <c r="FY175" s="2">
        <v>1</v>
      </c>
      <c r="FZ175" s="2" t="s">
        <v>5061</v>
      </c>
      <c r="GA175" s="2" t="s">
        <v>9058</v>
      </c>
      <c r="GB175" s="2" t="s">
        <v>9136</v>
      </c>
      <c r="GJ175" s="2" t="s">
        <v>9252</v>
      </c>
      <c r="GL175" s="2">
        <v>0</v>
      </c>
      <c r="GP175" s="2" t="s">
        <v>9331</v>
      </c>
      <c r="GR175" s="2" t="s">
        <v>9480</v>
      </c>
      <c r="GU175" s="2" t="s">
        <v>5194</v>
      </c>
      <c r="GV175" s="2" t="s">
        <v>9618</v>
      </c>
      <c r="HD175" s="2" t="s">
        <v>9745</v>
      </c>
      <c r="HQ175" s="2" t="s">
        <v>9852</v>
      </c>
      <c r="HW175" s="2" t="s">
        <v>9888</v>
      </c>
      <c r="HZ175" s="2">
        <v>466</v>
      </c>
      <c r="IC175" s="2">
        <v>38</v>
      </c>
      <c r="ID175" s="2" t="s">
        <v>8893</v>
      </c>
      <c r="IF175" s="2" t="s">
        <v>3611</v>
      </c>
      <c r="IH175" s="2">
        <v>93.94</v>
      </c>
      <c r="II175" s="2">
        <v>79.2</v>
      </c>
      <c r="IJ175" s="2">
        <v>6.92</v>
      </c>
      <c r="IK175" s="2">
        <v>5.0199999999999996</v>
      </c>
      <c r="IL175" s="2">
        <v>2.8</v>
      </c>
      <c r="IM175" s="2">
        <v>2.7770000000000001</v>
      </c>
      <c r="IN175" s="2">
        <v>2.0670000000000002</v>
      </c>
      <c r="IO175" s="2">
        <v>2.4489999999999998</v>
      </c>
      <c r="IP175" s="2" t="s">
        <v>10229</v>
      </c>
    </row>
    <row r="176" spans="1:250" x14ac:dyDescent="0.3">
      <c r="A176" s="2">
        <v>437</v>
      </c>
      <c r="B176" s="2">
        <v>9</v>
      </c>
      <c r="C176" s="2">
        <v>3136</v>
      </c>
      <c r="D176" s="2">
        <v>33839</v>
      </c>
      <c r="E176" s="2">
        <v>19589127</v>
      </c>
      <c r="F176" s="2" t="s">
        <v>423</v>
      </c>
      <c r="G176" s="2" t="s">
        <v>974</v>
      </c>
      <c r="H176" s="2" t="s">
        <v>1354</v>
      </c>
      <c r="I176" s="2" t="s">
        <v>1367</v>
      </c>
      <c r="J176" s="2" t="s">
        <v>1369</v>
      </c>
      <c r="K176" s="2">
        <v>95128</v>
      </c>
      <c r="L176" s="2">
        <v>1298000</v>
      </c>
      <c r="M176" s="2">
        <v>1349919</v>
      </c>
      <c r="N176" s="2">
        <v>3310</v>
      </c>
      <c r="O176" s="2">
        <v>1957</v>
      </c>
      <c r="P176" s="2" t="s">
        <v>1371</v>
      </c>
      <c r="Q176" s="2" t="s">
        <v>1375</v>
      </c>
      <c r="R176" s="2">
        <v>2</v>
      </c>
      <c r="S176" s="2">
        <v>2</v>
      </c>
      <c r="T176" s="2">
        <v>-121.9340057373047</v>
      </c>
      <c r="U176" s="2">
        <v>37.302284240722663</v>
      </c>
      <c r="V176" s="2">
        <v>0</v>
      </c>
      <c r="W176" s="2" t="s">
        <v>1552</v>
      </c>
      <c r="X176" s="2">
        <v>1531</v>
      </c>
      <c r="Y176" s="2" t="s">
        <v>1929</v>
      </c>
      <c r="Z176" s="2">
        <v>6141</v>
      </c>
      <c r="AA176" s="2" t="s">
        <v>1929</v>
      </c>
      <c r="AB176" s="2">
        <f t="shared" si="2"/>
        <v>6141</v>
      </c>
      <c r="AC176" s="2" t="s">
        <v>2105</v>
      </c>
      <c r="AD176" s="2">
        <v>770000</v>
      </c>
      <c r="AE176" s="2">
        <v>5</v>
      </c>
      <c r="AF176" s="2">
        <v>8</v>
      </c>
      <c r="AG176" s="2">
        <v>19</v>
      </c>
      <c r="AH176" s="2">
        <v>18</v>
      </c>
      <c r="AI176" s="2">
        <v>0</v>
      </c>
      <c r="AJ176" s="2" t="s">
        <v>2654</v>
      </c>
      <c r="AK176" s="2" t="s">
        <v>3007</v>
      </c>
      <c r="AL176" s="2">
        <v>713696</v>
      </c>
      <c r="AM176" s="2">
        <v>2020</v>
      </c>
      <c r="AN176" s="2">
        <v>0</v>
      </c>
      <c r="AP176" s="2">
        <v>0.77</v>
      </c>
      <c r="AQ176" s="2" t="s">
        <v>3008</v>
      </c>
      <c r="AS176" s="2">
        <v>0</v>
      </c>
      <c r="AT176" s="2">
        <v>0</v>
      </c>
      <c r="AU176" s="2">
        <v>0</v>
      </c>
      <c r="AV176" s="2" t="s">
        <v>3201</v>
      </c>
      <c r="AW176" s="2">
        <v>0</v>
      </c>
      <c r="AZ176" s="2">
        <v>2</v>
      </c>
      <c r="BA176" s="2" t="s">
        <v>3749</v>
      </c>
      <c r="BC176" s="2" t="s">
        <v>974</v>
      </c>
      <c r="BD176" s="2" t="s">
        <v>1354</v>
      </c>
      <c r="BE176" s="2" t="s">
        <v>1369</v>
      </c>
      <c r="BF176" s="2">
        <v>95128</v>
      </c>
      <c r="BK176" s="2" t="s">
        <v>4285</v>
      </c>
      <c r="BL176" s="2">
        <v>2</v>
      </c>
      <c r="BM176" s="2">
        <v>2</v>
      </c>
      <c r="BN176" s="2">
        <v>2</v>
      </c>
      <c r="BO176" s="2">
        <v>0</v>
      </c>
      <c r="BP176" s="2">
        <v>0</v>
      </c>
      <c r="BQ176" s="2">
        <v>0</v>
      </c>
      <c r="BT176" s="2" t="s">
        <v>4676</v>
      </c>
      <c r="BV176" s="2" t="s">
        <v>5036</v>
      </c>
      <c r="BW176" s="2" t="s">
        <v>5153</v>
      </c>
      <c r="BX176" s="2">
        <v>1</v>
      </c>
      <c r="BY176" s="2" t="s">
        <v>5149</v>
      </c>
      <c r="BZ176" s="2">
        <v>1</v>
      </c>
      <c r="CA176" s="2" t="s">
        <v>5284</v>
      </c>
      <c r="CB176" s="2" t="s">
        <v>5646</v>
      </c>
      <c r="CE176" s="2">
        <v>1</v>
      </c>
      <c r="CF176" s="2">
        <v>0</v>
      </c>
      <c r="CI176" s="2" t="s">
        <v>6285</v>
      </c>
      <c r="CL176" s="3" t="s">
        <v>6688</v>
      </c>
      <c r="CM176" s="2">
        <v>0</v>
      </c>
      <c r="CN176" s="2" t="s">
        <v>6913</v>
      </c>
      <c r="CR176" s="2">
        <v>0</v>
      </c>
      <c r="DD176" s="2">
        <v>0</v>
      </c>
      <c r="DF176" s="2" t="s">
        <v>7194</v>
      </c>
      <c r="DH176" s="2" t="s">
        <v>7410</v>
      </c>
      <c r="DI176" s="2" t="s">
        <v>3611</v>
      </c>
      <c r="DJ176" s="2">
        <v>0</v>
      </c>
      <c r="DS176" s="2">
        <v>0</v>
      </c>
      <c r="DT176" s="2" t="s">
        <v>7631</v>
      </c>
      <c r="DX176" s="2">
        <v>0</v>
      </c>
      <c r="DY176" s="2" t="s">
        <v>7994</v>
      </c>
      <c r="DZ176" s="2">
        <v>0</v>
      </c>
      <c r="EA176" s="2">
        <v>0</v>
      </c>
      <c r="EE176" s="2" t="s">
        <v>8386</v>
      </c>
      <c r="EG176" s="2" t="s">
        <v>8437</v>
      </c>
      <c r="EH176" s="2" t="s">
        <v>3611</v>
      </c>
      <c r="EI176" s="2" t="s">
        <v>7174</v>
      </c>
      <c r="EL176" s="2">
        <v>0</v>
      </c>
      <c r="EM176" s="2">
        <v>1957</v>
      </c>
      <c r="EP176" s="2">
        <v>1631664000000</v>
      </c>
      <c r="ES176" s="2">
        <v>0</v>
      </c>
      <c r="EY176" s="2" t="s">
        <v>8635</v>
      </c>
      <c r="FI176" s="2">
        <v>0</v>
      </c>
      <c r="FL176" s="2" t="s">
        <v>8391</v>
      </c>
      <c r="FU176" s="2" t="s">
        <v>3611</v>
      </c>
      <c r="FW176" s="2" t="s">
        <v>1354</v>
      </c>
      <c r="GG176" s="2">
        <v>9926</v>
      </c>
      <c r="GL176" s="2">
        <v>0</v>
      </c>
      <c r="HZ176" s="2">
        <v>848</v>
      </c>
      <c r="IC176" s="2">
        <v>2</v>
      </c>
      <c r="IF176" s="2" t="s">
        <v>10009</v>
      </c>
      <c r="IH176" s="2">
        <v>95.26</v>
      </c>
      <c r="II176" s="2">
        <v>80</v>
      </c>
      <c r="IJ176" s="2">
        <v>7.05</v>
      </c>
      <c r="IK176" s="2">
        <v>5.0199999999999996</v>
      </c>
      <c r="IL176" s="2">
        <v>3.2</v>
      </c>
      <c r="IM176" s="2">
        <v>2.7919999999999998</v>
      </c>
      <c r="IN176" s="2">
        <v>2.4969999999999999</v>
      </c>
      <c r="IO176" s="2">
        <v>2.0499999999999998</v>
      </c>
      <c r="IP176" s="2" t="s">
        <v>10146</v>
      </c>
    </row>
    <row r="177" spans="1:250" x14ac:dyDescent="0.3">
      <c r="A177" s="2">
        <v>438</v>
      </c>
      <c r="B177" s="2">
        <v>9</v>
      </c>
      <c r="C177" s="2">
        <v>3136</v>
      </c>
      <c r="D177" s="2">
        <v>13713</v>
      </c>
      <c r="E177" s="2">
        <v>19557877</v>
      </c>
      <c r="F177" s="2" t="s">
        <v>424</v>
      </c>
      <c r="G177" s="2" t="s">
        <v>975</v>
      </c>
      <c r="H177" s="2" t="s">
        <v>1360</v>
      </c>
      <c r="I177" s="2" t="s">
        <v>1367</v>
      </c>
      <c r="J177" s="2" t="s">
        <v>1369</v>
      </c>
      <c r="K177" s="2">
        <v>95050</v>
      </c>
      <c r="L177" s="2">
        <v>1100000</v>
      </c>
      <c r="M177" s="2">
        <v>951000</v>
      </c>
      <c r="N177" s="2">
        <v>3697</v>
      </c>
      <c r="O177" s="2">
        <v>1951</v>
      </c>
      <c r="P177" s="2" t="s">
        <v>1371</v>
      </c>
      <c r="Q177" s="2" t="s">
        <v>1375</v>
      </c>
      <c r="R177" s="2">
        <v>4</v>
      </c>
      <c r="S177" s="2">
        <v>2</v>
      </c>
      <c r="T177" s="2">
        <v>-121.9501647949219</v>
      </c>
      <c r="U177" s="2">
        <v>37.362316131591797</v>
      </c>
      <c r="V177" s="2">
        <v>0</v>
      </c>
      <c r="W177" s="2" t="s">
        <v>1553</v>
      </c>
      <c r="X177" s="2">
        <v>1350</v>
      </c>
      <c r="Y177" s="2" t="s">
        <v>1929</v>
      </c>
      <c r="Z177" s="2">
        <v>6098</v>
      </c>
      <c r="AA177" s="2" t="s">
        <v>1929</v>
      </c>
      <c r="AB177" s="2">
        <f t="shared" si="2"/>
        <v>6098</v>
      </c>
      <c r="AC177" s="2" t="s">
        <v>2106</v>
      </c>
      <c r="AD177" s="2">
        <v>754000</v>
      </c>
      <c r="AE177" s="2">
        <v>6</v>
      </c>
      <c r="AF177" s="2">
        <v>8</v>
      </c>
      <c r="AG177" s="2">
        <v>5</v>
      </c>
      <c r="AH177" s="2">
        <v>8</v>
      </c>
      <c r="AI177" s="2">
        <v>0</v>
      </c>
      <c r="AJ177" s="2" t="s">
        <v>2655</v>
      </c>
      <c r="AK177" s="2" t="s">
        <v>3007</v>
      </c>
      <c r="AL177" s="2">
        <v>816150</v>
      </c>
      <c r="AM177" s="2">
        <v>2020</v>
      </c>
      <c r="AN177" s="2">
        <v>0</v>
      </c>
      <c r="AP177" s="2">
        <v>0.77</v>
      </c>
      <c r="AQ177" s="2" t="s">
        <v>3008</v>
      </c>
      <c r="AS177" s="2">
        <v>0</v>
      </c>
      <c r="AT177" s="2">
        <v>0</v>
      </c>
      <c r="AU177" s="2">
        <v>0</v>
      </c>
      <c r="AV177" s="2" t="s">
        <v>3202</v>
      </c>
      <c r="AW177" s="2">
        <v>0</v>
      </c>
      <c r="AZ177" s="2">
        <v>7</v>
      </c>
      <c r="BA177" s="2" t="s">
        <v>3750</v>
      </c>
      <c r="BC177" s="2" t="s">
        <v>975</v>
      </c>
      <c r="BD177" s="2" t="s">
        <v>1360</v>
      </c>
      <c r="BE177" s="2" t="s">
        <v>1369</v>
      </c>
      <c r="BF177" s="2">
        <v>95050</v>
      </c>
      <c r="BK177" s="2" t="s">
        <v>4286</v>
      </c>
      <c r="BL177" s="2">
        <v>4</v>
      </c>
      <c r="BM177" s="2">
        <v>2</v>
      </c>
      <c r="BN177" s="2">
        <v>2</v>
      </c>
      <c r="BO177" s="2">
        <v>0</v>
      </c>
      <c r="BP177" s="2">
        <v>0</v>
      </c>
      <c r="BQ177" s="2">
        <v>0</v>
      </c>
      <c r="BT177" s="2" t="s">
        <v>4673</v>
      </c>
      <c r="BU177" s="2" t="s">
        <v>5008</v>
      </c>
      <c r="BV177" s="2" t="s">
        <v>5085</v>
      </c>
      <c r="BW177" s="2" t="s">
        <v>5154</v>
      </c>
      <c r="BX177" s="2">
        <v>1</v>
      </c>
      <c r="BY177" s="2" t="s">
        <v>5242</v>
      </c>
      <c r="BZ177" s="2">
        <v>1</v>
      </c>
      <c r="CA177" s="2" t="s">
        <v>5381</v>
      </c>
      <c r="CB177" s="2" t="s">
        <v>5647</v>
      </c>
      <c r="CE177" s="2">
        <v>0</v>
      </c>
      <c r="CF177" s="2">
        <v>0</v>
      </c>
      <c r="CI177" s="2" t="s">
        <v>6243</v>
      </c>
      <c r="CL177" s="3" t="s">
        <v>6689</v>
      </c>
      <c r="CM177" s="2">
        <v>2</v>
      </c>
      <c r="CN177" s="2" t="s">
        <v>7016</v>
      </c>
      <c r="CR177" s="2">
        <v>0</v>
      </c>
      <c r="DC177" s="2">
        <v>0</v>
      </c>
      <c r="DD177" s="2">
        <v>0</v>
      </c>
      <c r="DF177" s="2" t="s">
        <v>5039</v>
      </c>
      <c r="DH177" s="2" t="s">
        <v>7411</v>
      </c>
      <c r="DI177" s="2" t="s">
        <v>3611</v>
      </c>
      <c r="DJ177" s="2">
        <v>0</v>
      </c>
      <c r="DS177" s="2">
        <v>0</v>
      </c>
      <c r="DT177" s="2" t="s">
        <v>7547</v>
      </c>
      <c r="DX177" s="2">
        <v>0</v>
      </c>
      <c r="DY177" s="2" t="s">
        <v>7995</v>
      </c>
      <c r="DZ177" s="2">
        <v>0</v>
      </c>
      <c r="EA177" s="2">
        <v>0</v>
      </c>
      <c r="EE177" s="2" t="s">
        <v>8386</v>
      </c>
      <c r="EG177" s="2" t="s">
        <v>8437</v>
      </c>
      <c r="EH177" s="2" t="s">
        <v>3611</v>
      </c>
      <c r="EI177" s="2" t="s">
        <v>8503</v>
      </c>
      <c r="EL177" s="2">
        <v>0</v>
      </c>
      <c r="EM177" s="2">
        <v>1951</v>
      </c>
      <c r="EP177" s="2">
        <v>1631232000000</v>
      </c>
      <c r="ES177" s="2">
        <v>0</v>
      </c>
      <c r="EY177" s="2" t="s">
        <v>8602</v>
      </c>
      <c r="FI177" s="2">
        <v>0</v>
      </c>
      <c r="FL177" s="2" t="s">
        <v>7174</v>
      </c>
      <c r="FU177" s="2" t="s">
        <v>3611</v>
      </c>
      <c r="FW177" s="2" t="s">
        <v>1360</v>
      </c>
      <c r="GG177" s="2">
        <v>9819</v>
      </c>
      <c r="GL177" s="2">
        <v>0</v>
      </c>
      <c r="HZ177" s="2">
        <v>815</v>
      </c>
      <c r="IC177" s="2">
        <v>7</v>
      </c>
      <c r="IF177" s="2" t="s">
        <v>10010</v>
      </c>
      <c r="IH177" s="2">
        <v>89.26</v>
      </c>
      <c r="II177" s="2">
        <v>74.400000000000006</v>
      </c>
      <c r="IJ177" s="2">
        <v>7.05</v>
      </c>
      <c r="IK177" s="2">
        <v>5.0199999999999996</v>
      </c>
      <c r="IL177" s="2">
        <v>2.8</v>
      </c>
      <c r="IM177" s="2">
        <v>2.7919999999999998</v>
      </c>
      <c r="IN177" s="2">
        <v>2.4969999999999999</v>
      </c>
      <c r="IO177" s="2">
        <v>2.0499999999999998</v>
      </c>
      <c r="IP177" s="2" t="s">
        <v>10203</v>
      </c>
    </row>
    <row r="178" spans="1:250" x14ac:dyDescent="0.3">
      <c r="A178" s="2">
        <v>446</v>
      </c>
      <c r="B178" s="2">
        <v>9</v>
      </c>
      <c r="C178" s="2">
        <v>1510</v>
      </c>
      <c r="D178" s="2">
        <v>13072</v>
      </c>
      <c r="E178" s="2">
        <v>24760971</v>
      </c>
      <c r="F178" s="2" t="s">
        <v>425</v>
      </c>
      <c r="G178" s="2" t="s">
        <v>976</v>
      </c>
      <c r="H178" s="2" t="s">
        <v>1352</v>
      </c>
      <c r="I178" s="2" t="s">
        <v>1365</v>
      </c>
      <c r="J178" s="2" t="s">
        <v>1369</v>
      </c>
      <c r="K178" s="2">
        <v>94606</v>
      </c>
      <c r="L178" s="2">
        <v>1250000</v>
      </c>
      <c r="M178" s="2">
        <v>950400</v>
      </c>
      <c r="N178" s="2">
        <v>4503</v>
      </c>
      <c r="O178" s="2">
        <v>1947</v>
      </c>
      <c r="P178" s="2" t="s">
        <v>1372</v>
      </c>
      <c r="Q178" s="2" t="s">
        <v>1375</v>
      </c>
      <c r="R178" s="2">
        <v>4</v>
      </c>
      <c r="S178" s="2">
        <v>4</v>
      </c>
      <c r="T178" s="2">
        <v>-122.2439804077148</v>
      </c>
      <c r="U178" s="2">
        <v>37.800899505615227</v>
      </c>
      <c r="V178" s="2">
        <v>0</v>
      </c>
      <c r="W178" s="2" t="s">
        <v>1554</v>
      </c>
      <c r="X178" s="2">
        <v>2778</v>
      </c>
      <c r="Y178" s="2" t="s">
        <v>1929</v>
      </c>
      <c r="Z178" s="2">
        <v>4356</v>
      </c>
      <c r="AA178" s="2" t="s">
        <v>1929</v>
      </c>
      <c r="AB178" s="2">
        <f t="shared" si="2"/>
        <v>4356</v>
      </c>
      <c r="AC178" s="2" t="s">
        <v>2107</v>
      </c>
      <c r="AD178" s="2">
        <v>850000</v>
      </c>
      <c r="AE178" s="2">
        <v>9</v>
      </c>
      <c r="AF178" s="2">
        <v>10</v>
      </c>
      <c r="AG178" s="2">
        <v>20</v>
      </c>
      <c r="AH178" s="2">
        <v>37</v>
      </c>
      <c r="AI178" s="2">
        <v>0</v>
      </c>
      <c r="AJ178" s="2" t="s">
        <v>2656</v>
      </c>
      <c r="AK178" s="2" t="s">
        <v>3007</v>
      </c>
      <c r="AL178" s="2">
        <v>290821</v>
      </c>
      <c r="AM178" s="2">
        <v>2021</v>
      </c>
      <c r="AN178" s="2">
        <v>0</v>
      </c>
      <c r="AP178" s="2">
        <v>0.81</v>
      </c>
      <c r="AQ178" s="2" t="s">
        <v>3008</v>
      </c>
      <c r="AS178" s="2">
        <v>0</v>
      </c>
      <c r="AT178" s="2">
        <v>0</v>
      </c>
      <c r="AU178" s="2">
        <v>0</v>
      </c>
      <c r="AV178" s="2" t="s">
        <v>3203</v>
      </c>
      <c r="AZ178" s="2">
        <v>1</v>
      </c>
      <c r="BA178" s="2" t="s">
        <v>3751</v>
      </c>
      <c r="BC178" s="2" t="s">
        <v>976</v>
      </c>
      <c r="BD178" s="2" t="s">
        <v>1352</v>
      </c>
      <c r="BE178" s="2" t="s">
        <v>1369</v>
      </c>
      <c r="BF178" s="2">
        <v>94606</v>
      </c>
      <c r="BK178" s="2" t="s">
        <v>4287</v>
      </c>
      <c r="BL178" s="2">
        <v>4</v>
      </c>
      <c r="BM178" s="2">
        <v>4</v>
      </c>
      <c r="BT178" s="2" t="s">
        <v>3611</v>
      </c>
      <c r="BU178" s="2" t="s">
        <v>5008</v>
      </c>
      <c r="BV178" s="2" t="s">
        <v>5082</v>
      </c>
      <c r="BW178" s="2" t="s">
        <v>5155</v>
      </c>
      <c r="BX178" s="2">
        <v>1</v>
      </c>
      <c r="BY178" s="2" t="s">
        <v>5236</v>
      </c>
      <c r="BZ178" s="2">
        <v>1</v>
      </c>
      <c r="CA178" s="2" t="s">
        <v>5259</v>
      </c>
      <c r="CB178" s="2" t="s">
        <v>5648</v>
      </c>
      <c r="CE178" s="2">
        <v>0</v>
      </c>
      <c r="CF178" s="2">
        <v>0</v>
      </c>
      <c r="CH178" s="2" t="s">
        <v>5912</v>
      </c>
      <c r="CI178" s="2" t="s">
        <v>6286</v>
      </c>
      <c r="CM178" s="2">
        <v>4</v>
      </c>
      <c r="CN178" s="2" t="s">
        <v>7017</v>
      </c>
      <c r="CQ178" s="2">
        <v>0</v>
      </c>
      <c r="CR178" s="2">
        <v>1</v>
      </c>
      <c r="CV178" s="2">
        <v>0</v>
      </c>
      <c r="DD178" s="2">
        <v>0</v>
      </c>
      <c r="DF178" s="2" t="s">
        <v>7239</v>
      </c>
      <c r="DG178" s="2" t="s">
        <v>7359</v>
      </c>
      <c r="DI178" s="2" t="s">
        <v>3611</v>
      </c>
      <c r="DJ178" s="2">
        <v>0</v>
      </c>
      <c r="DS178" s="2">
        <v>0</v>
      </c>
      <c r="DT178" s="2" t="s">
        <v>7520</v>
      </c>
      <c r="DX178" s="2">
        <v>0</v>
      </c>
      <c r="DY178" s="2" t="s">
        <v>7996</v>
      </c>
      <c r="DZ178" s="2">
        <v>0</v>
      </c>
      <c r="EA178" s="2">
        <v>0</v>
      </c>
      <c r="EC178" s="2" t="s">
        <v>8378</v>
      </c>
      <c r="EE178" s="2" t="s">
        <v>8387</v>
      </c>
      <c r="EG178" s="2" t="s">
        <v>7194</v>
      </c>
      <c r="EH178" s="2" t="s">
        <v>3611</v>
      </c>
      <c r="EI178" s="2" t="s">
        <v>8509</v>
      </c>
      <c r="EM178" s="2">
        <v>1947</v>
      </c>
      <c r="EP178" s="2">
        <v>1631759008000</v>
      </c>
      <c r="ES178" s="2">
        <v>0</v>
      </c>
      <c r="EW178" s="2" t="s">
        <v>8592</v>
      </c>
      <c r="FI178" s="2">
        <v>0</v>
      </c>
      <c r="FW178" s="2" t="s">
        <v>1352</v>
      </c>
      <c r="GJ178" s="2" t="s">
        <v>9252</v>
      </c>
      <c r="GL178" s="2">
        <v>0</v>
      </c>
      <c r="GQ178" s="2" t="s">
        <v>9473</v>
      </c>
      <c r="GR178" s="2" t="s">
        <v>9491</v>
      </c>
      <c r="GV178" s="2" t="s">
        <v>9626</v>
      </c>
      <c r="HQ178" s="2" t="s">
        <v>9857</v>
      </c>
      <c r="HU178" s="2" t="s">
        <v>9886</v>
      </c>
      <c r="HV178" s="2">
        <v>5318</v>
      </c>
      <c r="HW178" s="2" t="s">
        <v>9888</v>
      </c>
      <c r="HZ178" s="2">
        <v>450</v>
      </c>
      <c r="IC178" s="2">
        <v>1</v>
      </c>
      <c r="IF178" s="2" t="s">
        <v>3611</v>
      </c>
      <c r="IH178" s="2">
        <v>92.23</v>
      </c>
      <c r="II178" s="2">
        <v>77.599999999999994</v>
      </c>
      <c r="IJ178" s="2">
        <v>6.82</v>
      </c>
      <c r="IK178" s="2">
        <v>5.0199999999999996</v>
      </c>
      <c r="IL178" s="2">
        <v>2.8</v>
      </c>
      <c r="IM178" s="2">
        <v>2.7919999999999998</v>
      </c>
      <c r="IN178" s="2">
        <v>2.4969999999999999</v>
      </c>
      <c r="IO178" s="2">
        <v>2.0499999999999998</v>
      </c>
      <c r="IP178" s="2" t="s">
        <v>10230</v>
      </c>
    </row>
    <row r="179" spans="1:250" x14ac:dyDescent="0.3">
      <c r="A179" s="2">
        <v>449</v>
      </c>
      <c r="B179" s="2">
        <v>9</v>
      </c>
      <c r="C179" s="2">
        <v>3227</v>
      </c>
      <c r="D179" s="2">
        <v>20330</v>
      </c>
      <c r="E179" s="2">
        <v>15106040</v>
      </c>
      <c r="F179" s="2" t="s">
        <v>426</v>
      </c>
      <c r="G179" s="2" t="s">
        <v>977</v>
      </c>
      <c r="H179" s="2" t="s">
        <v>1353</v>
      </c>
      <c r="I179" s="2" t="s">
        <v>1366</v>
      </c>
      <c r="J179" s="2" t="s">
        <v>1369</v>
      </c>
      <c r="K179" s="2">
        <v>94122</v>
      </c>
      <c r="L179" s="2">
        <v>1995000</v>
      </c>
      <c r="M179" s="2">
        <v>2520000</v>
      </c>
      <c r="N179" s="2">
        <v>5288</v>
      </c>
      <c r="O179" s="2">
        <v>1913</v>
      </c>
      <c r="P179" s="2" t="s">
        <v>1371</v>
      </c>
      <c r="Q179" s="2" t="s">
        <v>1375</v>
      </c>
      <c r="R179" s="2">
        <v>3</v>
      </c>
      <c r="S179" s="2">
        <v>2</v>
      </c>
      <c r="T179" s="2">
        <v>-122.4646453857422</v>
      </c>
      <c r="U179" s="2">
        <v>37.761993408203118</v>
      </c>
      <c r="V179" s="2">
        <v>0</v>
      </c>
      <c r="W179" s="2" t="s">
        <v>1555</v>
      </c>
      <c r="X179" s="2">
        <v>0</v>
      </c>
      <c r="Y179" s="2" t="s">
        <v>1929</v>
      </c>
      <c r="Z179" s="2">
        <v>2495.9879999999998</v>
      </c>
      <c r="AA179" s="2" t="s">
        <v>1929</v>
      </c>
      <c r="AB179" s="2">
        <f t="shared" si="2"/>
        <v>2495.9879999999998</v>
      </c>
      <c r="AC179" s="2" t="s">
        <v>2108</v>
      </c>
      <c r="AD179" s="2">
        <v>1233000</v>
      </c>
      <c r="AE179" s="2">
        <v>9</v>
      </c>
      <c r="AF179" s="2">
        <v>10</v>
      </c>
      <c r="AG179" s="2">
        <v>15</v>
      </c>
      <c r="AH179" s="2">
        <v>26</v>
      </c>
      <c r="AI179" s="2">
        <v>0</v>
      </c>
      <c r="AJ179" s="2" t="s">
        <v>2657</v>
      </c>
      <c r="AK179" s="2" t="s">
        <v>3007</v>
      </c>
      <c r="AL179" s="2">
        <v>1510497</v>
      </c>
      <c r="AM179" s="2">
        <v>2020</v>
      </c>
      <c r="AN179" s="2">
        <v>0</v>
      </c>
      <c r="AP179" s="2">
        <v>0.67</v>
      </c>
      <c r="AQ179" s="2" t="s">
        <v>3008</v>
      </c>
      <c r="AS179" s="2">
        <v>0</v>
      </c>
      <c r="AT179" s="2">
        <v>0</v>
      </c>
      <c r="AU179" s="2">
        <v>0</v>
      </c>
      <c r="AV179" s="2" t="s">
        <v>3204</v>
      </c>
      <c r="AZ179" s="2">
        <v>1</v>
      </c>
      <c r="BA179" s="2" t="s">
        <v>3752</v>
      </c>
      <c r="BC179" s="2" t="s">
        <v>977</v>
      </c>
      <c r="BD179" s="2" t="s">
        <v>1353</v>
      </c>
      <c r="BE179" s="2" t="s">
        <v>1369</v>
      </c>
      <c r="BF179" s="2">
        <v>94122</v>
      </c>
      <c r="BK179" s="2" t="s">
        <v>4288</v>
      </c>
      <c r="BL179" s="2">
        <v>3</v>
      </c>
      <c r="BM179" s="2">
        <v>2</v>
      </c>
      <c r="BN179" s="2">
        <v>1</v>
      </c>
      <c r="BO179" s="2">
        <v>0</v>
      </c>
      <c r="BP179" s="2">
        <v>1</v>
      </c>
      <c r="BQ179" s="2">
        <v>0</v>
      </c>
      <c r="BT179" s="2" t="s">
        <v>4780</v>
      </c>
      <c r="BV179" s="2" t="s">
        <v>5039</v>
      </c>
      <c r="BW179" s="2" t="s">
        <v>5149</v>
      </c>
      <c r="BX179" s="2">
        <v>1</v>
      </c>
      <c r="CB179" s="2" t="s">
        <v>5600</v>
      </c>
      <c r="CC179" s="2">
        <v>0</v>
      </c>
      <c r="CE179" s="2">
        <v>0</v>
      </c>
      <c r="CF179" s="2">
        <v>0</v>
      </c>
      <c r="CH179" s="2" t="s">
        <v>5854</v>
      </c>
      <c r="CM179" s="2">
        <v>1</v>
      </c>
      <c r="CN179" s="2" t="s">
        <v>7018</v>
      </c>
      <c r="CO179" s="2">
        <v>0</v>
      </c>
      <c r="CP179" s="2">
        <v>0</v>
      </c>
      <c r="CQ179" s="2">
        <v>1</v>
      </c>
      <c r="CR179" s="2">
        <v>1</v>
      </c>
      <c r="CS179" s="2">
        <v>0</v>
      </c>
      <c r="CT179" s="2">
        <v>1</v>
      </c>
      <c r="CU179" s="2">
        <v>0</v>
      </c>
      <c r="CV179" s="2">
        <v>0</v>
      </c>
      <c r="CZ179" s="2">
        <v>3</v>
      </c>
      <c r="DD179" s="2">
        <v>0</v>
      </c>
      <c r="DF179" s="2" t="s">
        <v>3611</v>
      </c>
      <c r="DI179" s="2" t="s">
        <v>3611</v>
      </c>
      <c r="DJ179" s="2">
        <v>0</v>
      </c>
      <c r="DS179" s="2">
        <v>0</v>
      </c>
      <c r="DT179" s="2" t="s">
        <v>7549</v>
      </c>
      <c r="DX179" s="2">
        <v>0</v>
      </c>
      <c r="DY179" s="2" t="s">
        <v>7997</v>
      </c>
      <c r="DZ179" s="2">
        <v>1</v>
      </c>
      <c r="EA179" s="2">
        <v>0</v>
      </c>
      <c r="EE179" s="2" t="s">
        <v>8386</v>
      </c>
      <c r="EF179" s="2" t="s">
        <v>8413</v>
      </c>
      <c r="EG179" s="2" t="s">
        <v>3611</v>
      </c>
      <c r="EH179" s="2" t="s">
        <v>3611</v>
      </c>
      <c r="EM179" s="2">
        <v>1913</v>
      </c>
      <c r="EP179" s="2">
        <v>1631664000000</v>
      </c>
      <c r="ES179" s="2">
        <v>0</v>
      </c>
      <c r="FE179" s="2">
        <v>0</v>
      </c>
      <c r="FI179" s="2">
        <v>0</v>
      </c>
      <c r="FW179" s="2" t="s">
        <v>1353</v>
      </c>
      <c r="FY179" s="2">
        <v>0</v>
      </c>
      <c r="GG179" s="2">
        <v>18759</v>
      </c>
      <c r="GJ179" s="2" t="s">
        <v>9252</v>
      </c>
      <c r="GL179" s="2">
        <v>0</v>
      </c>
      <c r="GM179" s="2" t="s">
        <v>9261</v>
      </c>
      <c r="GN179" s="2" t="s">
        <v>9269</v>
      </c>
      <c r="GV179" s="2" t="s">
        <v>9620</v>
      </c>
      <c r="HH179" s="2">
        <v>0</v>
      </c>
      <c r="HI179" s="2" t="s">
        <v>9838</v>
      </c>
      <c r="HT179" s="2" t="s">
        <v>9877</v>
      </c>
      <c r="HV179" s="2">
        <v>0</v>
      </c>
      <c r="IC179" s="2">
        <v>1</v>
      </c>
      <c r="IF179" s="2" t="s">
        <v>3611</v>
      </c>
      <c r="IG179" s="2" t="s">
        <v>10136</v>
      </c>
      <c r="IH179" s="2">
        <v>92.52</v>
      </c>
      <c r="II179" s="2">
        <v>80</v>
      </c>
      <c r="IJ179" s="2">
        <v>6.62</v>
      </c>
      <c r="IK179" s="2">
        <v>5.0199999999999996</v>
      </c>
      <c r="IL179" s="2">
        <v>0.88</v>
      </c>
      <c r="IM179" s="2">
        <v>2.7919999999999998</v>
      </c>
      <c r="IN179" s="2">
        <v>2.4969999999999999</v>
      </c>
      <c r="IO179" s="2">
        <v>2.0499999999999998</v>
      </c>
      <c r="IP179" s="2" t="s">
        <v>10183</v>
      </c>
    </row>
    <row r="180" spans="1:250" x14ac:dyDescent="0.3">
      <c r="A180" s="2">
        <v>451</v>
      </c>
      <c r="B180" s="2">
        <v>9</v>
      </c>
      <c r="C180" s="2">
        <v>1510</v>
      </c>
      <c r="D180" s="2">
        <v>18518</v>
      </c>
      <c r="E180" s="2">
        <v>24975314</v>
      </c>
      <c r="F180" s="2" t="s">
        <v>427</v>
      </c>
      <c r="G180" s="2" t="s">
        <v>978</v>
      </c>
      <c r="H180" s="2" t="s">
        <v>1357</v>
      </c>
      <c r="I180" s="2" t="s">
        <v>1365</v>
      </c>
      <c r="J180" s="2" t="s">
        <v>1369</v>
      </c>
      <c r="K180" s="2">
        <v>94541</v>
      </c>
      <c r="L180" s="2">
        <v>715000</v>
      </c>
      <c r="M180" s="2">
        <v>792158</v>
      </c>
      <c r="N180" s="2">
        <v>2469</v>
      </c>
      <c r="O180" s="2">
        <v>1951</v>
      </c>
      <c r="P180" s="2" t="s">
        <v>1371</v>
      </c>
      <c r="Q180" s="2" t="s">
        <v>1375</v>
      </c>
      <c r="R180" s="2">
        <v>2</v>
      </c>
      <c r="S180" s="2">
        <v>1</v>
      </c>
      <c r="T180" s="2">
        <v>-122.101203918457</v>
      </c>
      <c r="U180" s="2">
        <v>37.661174774169922</v>
      </c>
      <c r="V180" s="2">
        <v>0</v>
      </c>
      <c r="W180" s="2" t="s">
        <v>1556</v>
      </c>
      <c r="X180" s="2">
        <v>841</v>
      </c>
      <c r="Y180" s="2" t="s">
        <v>1929</v>
      </c>
      <c r="Z180" s="2">
        <v>5000</v>
      </c>
      <c r="AA180" s="2" t="s">
        <v>1929</v>
      </c>
      <c r="AB180" s="2">
        <f t="shared" si="2"/>
        <v>5000</v>
      </c>
      <c r="AC180" s="2" t="s">
        <v>2109</v>
      </c>
      <c r="AD180" s="2">
        <v>323000</v>
      </c>
      <c r="AE180" s="2">
        <v>7</v>
      </c>
      <c r="AF180" s="2">
        <v>5</v>
      </c>
      <c r="AG180" s="2">
        <v>12</v>
      </c>
      <c r="AH180" s="2">
        <v>12</v>
      </c>
      <c r="AI180" s="2">
        <v>0</v>
      </c>
      <c r="AJ180" s="2" t="s">
        <v>2658</v>
      </c>
      <c r="AK180" s="2" t="s">
        <v>3007</v>
      </c>
      <c r="AL180" s="2">
        <v>3362</v>
      </c>
      <c r="AM180" s="2">
        <v>2020</v>
      </c>
      <c r="AN180" s="2">
        <v>0</v>
      </c>
      <c r="AP180" s="2">
        <v>0.81</v>
      </c>
      <c r="AQ180" s="2" t="s">
        <v>3008</v>
      </c>
      <c r="AS180" s="2">
        <v>0</v>
      </c>
      <c r="AT180" s="2">
        <v>0</v>
      </c>
      <c r="AU180" s="2">
        <v>0</v>
      </c>
      <c r="AV180" s="2" t="s">
        <v>3205</v>
      </c>
      <c r="AW180" s="2">
        <v>0</v>
      </c>
      <c r="AZ180" s="2">
        <v>3</v>
      </c>
      <c r="BA180" s="2" t="s">
        <v>3753</v>
      </c>
      <c r="BC180" s="2" t="s">
        <v>978</v>
      </c>
      <c r="BD180" s="2" t="s">
        <v>1357</v>
      </c>
      <c r="BE180" s="2" t="s">
        <v>1369</v>
      </c>
      <c r="BF180" s="2">
        <v>94541</v>
      </c>
      <c r="BK180" s="2" t="s">
        <v>4289</v>
      </c>
      <c r="BL180" s="2">
        <v>2</v>
      </c>
      <c r="BM180" s="2">
        <v>1</v>
      </c>
      <c r="BN180" s="2">
        <v>1</v>
      </c>
      <c r="BO180" s="2">
        <v>0</v>
      </c>
      <c r="BP180" s="2">
        <v>0</v>
      </c>
      <c r="BQ180" s="2">
        <v>0</v>
      </c>
      <c r="BT180" s="2" t="s">
        <v>4666</v>
      </c>
      <c r="BV180" s="2" t="s">
        <v>5028</v>
      </c>
      <c r="BW180" s="2" t="s">
        <v>5190</v>
      </c>
      <c r="BX180" s="2">
        <v>1</v>
      </c>
      <c r="BY180" s="2" t="s">
        <v>3611</v>
      </c>
      <c r="BZ180" s="2">
        <v>0</v>
      </c>
      <c r="CA180" s="2" t="s">
        <v>3611</v>
      </c>
      <c r="CB180" s="2" t="s">
        <v>5593</v>
      </c>
      <c r="CE180" s="2">
        <v>0</v>
      </c>
      <c r="CF180" s="2">
        <v>0</v>
      </c>
      <c r="CI180" s="2" t="s">
        <v>6287</v>
      </c>
      <c r="CL180" s="3" t="s">
        <v>6690</v>
      </c>
      <c r="CM180" s="2">
        <v>0</v>
      </c>
      <c r="CN180" s="2" t="s">
        <v>3611</v>
      </c>
      <c r="CP180" s="2">
        <v>0</v>
      </c>
      <c r="CR180" s="2">
        <v>0</v>
      </c>
      <c r="DC180" s="2">
        <v>0</v>
      </c>
      <c r="DD180" s="2">
        <v>0</v>
      </c>
      <c r="DF180" s="2" t="s">
        <v>5039</v>
      </c>
      <c r="DI180" s="2" t="s">
        <v>3611</v>
      </c>
      <c r="DJ180" s="2">
        <v>0</v>
      </c>
      <c r="DS180" s="2">
        <v>0</v>
      </c>
      <c r="DT180" s="2" t="s">
        <v>7513</v>
      </c>
      <c r="DX180" s="2">
        <v>0</v>
      </c>
      <c r="DY180" s="2" t="s">
        <v>7998</v>
      </c>
      <c r="DZ180" s="2">
        <v>0</v>
      </c>
      <c r="EA180" s="2">
        <v>0</v>
      </c>
      <c r="EC180" s="2" t="s">
        <v>8377</v>
      </c>
      <c r="EE180" s="2" t="s">
        <v>8386</v>
      </c>
      <c r="EG180" s="2" t="s">
        <v>8437</v>
      </c>
      <c r="EH180" s="2" t="s">
        <v>3611</v>
      </c>
      <c r="EL180" s="2">
        <v>0</v>
      </c>
      <c r="EM180" s="2">
        <v>1951</v>
      </c>
      <c r="EP180" s="2">
        <v>1631577600000</v>
      </c>
      <c r="ES180" s="2">
        <v>0</v>
      </c>
      <c r="EW180" s="2" t="s">
        <v>8594</v>
      </c>
      <c r="EY180" s="2" t="s">
        <v>8636</v>
      </c>
      <c r="FI180" s="2">
        <v>0</v>
      </c>
      <c r="FL180" s="2" t="s">
        <v>7174</v>
      </c>
      <c r="FU180" s="2" t="s">
        <v>3611</v>
      </c>
      <c r="FW180" s="2" t="s">
        <v>1357</v>
      </c>
      <c r="GG180" s="2">
        <v>113</v>
      </c>
      <c r="GI180" s="2" t="s">
        <v>9249</v>
      </c>
      <c r="GJ180" s="2" t="s">
        <v>9252</v>
      </c>
      <c r="GL180" s="2">
        <v>0</v>
      </c>
      <c r="GR180" s="2" t="s">
        <v>9512</v>
      </c>
      <c r="HW180" s="2" t="s">
        <v>9888</v>
      </c>
      <c r="HZ180" s="2">
        <v>850</v>
      </c>
      <c r="IC180" s="2">
        <v>3</v>
      </c>
      <c r="IF180" s="2" t="s">
        <v>10011</v>
      </c>
      <c r="IH180" s="2">
        <v>93.1</v>
      </c>
      <c r="II180" s="2">
        <v>78.400000000000006</v>
      </c>
      <c r="IJ180" s="2">
        <v>6.89</v>
      </c>
      <c r="IK180" s="2">
        <v>5.0199999999999996</v>
      </c>
      <c r="IL180" s="2">
        <v>2.8</v>
      </c>
      <c r="IM180" s="2">
        <v>2.76</v>
      </c>
      <c r="IN180" s="2">
        <v>2.0699999999999998</v>
      </c>
      <c r="IO180" s="2">
        <v>2.5030000000000001</v>
      </c>
      <c r="IP180" s="2" t="s">
        <v>1360</v>
      </c>
    </row>
    <row r="181" spans="1:250" x14ac:dyDescent="0.3">
      <c r="A181" s="2">
        <v>453</v>
      </c>
      <c r="B181" s="2">
        <v>9</v>
      </c>
      <c r="C181" s="2">
        <v>3136</v>
      </c>
      <c r="D181" s="2">
        <v>33839</v>
      </c>
      <c r="E181" s="2">
        <v>19584273</v>
      </c>
      <c r="F181" s="2" t="s">
        <v>428</v>
      </c>
      <c r="G181" s="2" t="s">
        <v>979</v>
      </c>
      <c r="H181" s="2" t="s">
        <v>1354</v>
      </c>
      <c r="I181" s="2" t="s">
        <v>1367</v>
      </c>
      <c r="J181" s="2" t="s">
        <v>1369</v>
      </c>
      <c r="K181" s="2">
        <v>95128</v>
      </c>
      <c r="L181" s="2">
        <v>1498888</v>
      </c>
      <c r="M181" s="2">
        <v>1559513</v>
      </c>
      <c r="N181" s="2">
        <v>3984</v>
      </c>
      <c r="O181" s="2">
        <v>1950</v>
      </c>
      <c r="P181" s="2" t="s">
        <v>1371</v>
      </c>
      <c r="Q181" s="2" t="s">
        <v>1375</v>
      </c>
      <c r="R181" s="2">
        <v>3</v>
      </c>
      <c r="S181" s="2">
        <v>2</v>
      </c>
      <c r="T181" s="2">
        <v>-121.9449920654297</v>
      </c>
      <c r="U181" s="2">
        <v>37.332023620605469</v>
      </c>
      <c r="V181" s="2">
        <v>0</v>
      </c>
      <c r="W181" s="2" t="s">
        <v>1557</v>
      </c>
      <c r="X181" s="2">
        <v>1456</v>
      </c>
      <c r="Y181" s="2" t="s">
        <v>1929</v>
      </c>
      <c r="Z181" s="2">
        <v>7200</v>
      </c>
      <c r="AA181" s="2" t="s">
        <v>1929</v>
      </c>
      <c r="AB181" s="2">
        <f t="shared" si="2"/>
        <v>7200</v>
      </c>
      <c r="AC181" s="2" t="s">
        <v>2110</v>
      </c>
      <c r="AD181" s="2">
        <v>1320000</v>
      </c>
      <c r="AE181" s="2">
        <v>5</v>
      </c>
      <c r="AF181" s="2">
        <v>7</v>
      </c>
      <c r="AG181" s="2">
        <v>6</v>
      </c>
      <c r="AH181" s="2">
        <v>11</v>
      </c>
      <c r="AI181" s="2">
        <v>0</v>
      </c>
      <c r="AJ181" s="2" t="s">
        <v>2659</v>
      </c>
      <c r="AK181" s="2" t="s">
        <v>3007</v>
      </c>
      <c r="AL181" s="2">
        <v>1373328</v>
      </c>
      <c r="AM181" s="2">
        <v>2020</v>
      </c>
      <c r="AN181" s="2">
        <v>0</v>
      </c>
      <c r="AP181" s="2">
        <v>0.77</v>
      </c>
      <c r="AQ181" s="2" t="s">
        <v>3008</v>
      </c>
      <c r="AS181" s="2">
        <v>0</v>
      </c>
      <c r="AT181" s="2">
        <v>0</v>
      </c>
      <c r="AU181" s="2">
        <v>0</v>
      </c>
      <c r="AV181" s="2" t="s">
        <v>3206</v>
      </c>
      <c r="AW181" s="2">
        <v>0</v>
      </c>
      <c r="AZ181" s="2">
        <v>3</v>
      </c>
      <c r="BA181" s="2" t="s">
        <v>3754</v>
      </c>
      <c r="BC181" s="2" t="s">
        <v>979</v>
      </c>
      <c r="BD181" s="2" t="s">
        <v>1354</v>
      </c>
      <c r="BE181" s="2" t="s">
        <v>1369</v>
      </c>
      <c r="BF181" s="2">
        <v>95128</v>
      </c>
      <c r="BK181" s="2" t="s">
        <v>4290</v>
      </c>
      <c r="BL181" s="2">
        <v>3</v>
      </c>
      <c r="BM181" s="2">
        <v>2</v>
      </c>
      <c r="BN181" s="2">
        <v>2</v>
      </c>
      <c r="BO181" s="2">
        <v>0</v>
      </c>
      <c r="BP181" s="2">
        <v>0</v>
      </c>
      <c r="BQ181" s="2">
        <v>0</v>
      </c>
      <c r="BT181" s="2" t="s">
        <v>4666</v>
      </c>
      <c r="BU181" s="2" t="s">
        <v>5008</v>
      </c>
      <c r="BV181" s="2" t="s">
        <v>5020</v>
      </c>
      <c r="BW181" s="2" t="s">
        <v>5173</v>
      </c>
      <c r="BX181" s="2">
        <v>1</v>
      </c>
      <c r="BY181" s="2" t="s">
        <v>5149</v>
      </c>
      <c r="BZ181" s="2">
        <v>1</v>
      </c>
      <c r="CA181" s="2" t="s">
        <v>5266</v>
      </c>
      <c r="CB181" s="2" t="s">
        <v>5600</v>
      </c>
      <c r="CE181" s="2">
        <v>1</v>
      </c>
      <c r="CF181" s="2">
        <v>0</v>
      </c>
      <c r="CI181" s="2" t="s">
        <v>6288</v>
      </c>
      <c r="CL181" s="3" t="s">
        <v>6691</v>
      </c>
      <c r="CM181" s="2">
        <v>0</v>
      </c>
      <c r="CN181" s="2" t="s">
        <v>6913</v>
      </c>
      <c r="CR181" s="2">
        <v>0</v>
      </c>
      <c r="DC181" s="2">
        <v>0</v>
      </c>
      <c r="DD181" s="2">
        <v>1</v>
      </c>
      <c r="DF181" s="2" t="s">
        <v>7194</v>
      </c>
      <c r="DI181" s="2" t="s">
        <v>5194</v>
      </c>
      <c r="DJ181" s="2">
        <v>1</v>
      </c>
      <c r="DS181" s="2">
        <v>0</v>
      </c>
      <c r="DT181" s="2" t="s">
        <v>7632</v>
      </c>
      <c r="DX181" s="2">
        <v>0</v>
      </c>
      <c r="DY181" s="2" t="s">
        <v>7999</v>
      </c>
      <c r="DZ181" s="2">
        <v>0</v>
      </c>
      <c r="EA181" s="2">
        <v>0</v>
      </c>
      <c r="EE181" s="2" t="s">
        <v>8386</v>
      </c>
      <c r="EG181" s="2" t="s">
        <v>8437</v>
      </c>
      <c r="EH181" s="2" t="s">
        <v>3611</v>
      </c>
      <c r="EI181" s="2" t="s">
        <v>8503</v>
      </c>
      <c r="EL181" s="2">
        <v>0</v>
      </c>
      <c r="EM181" s="2">
        <v>1950</v>
      </c>
      <c r="EP181" s="2">
        <v>1631577600000</v>
      </c>
      <c r="ES181" s="2">
        <v>0</v>
      </c>
      <c r="EY181" s="2" t="s">
        <v>8602</v>
      </c>
      <c r="FI181" s="2">
        <v>0</v>
      </c>
      <c r="FL181" s="2" t="s">
        <v>8696</v>
      </c>
      <c r="FU181" s="2" t="s">
        <v>3611</v>
      </c>
      <c r="FW181" s="2" t="s">
        <v>1354</v>
      </c>
      <c r="GG181" s="2">
        <v>17364</v>
      </c>
      <c r="GL181" s="2">
        <v>0</v>
      </c>
      <c r="GX181" s="2">
        <v>0</v>
      </c>
      <c r="HZ181" s="2">
        <v>1029</v>
      </c>
      <c r="IC181" s="2">
        <v>3</v>
      </c>
      <c r="IF181" s="2" t="s">
        <v>10012</v>
      </c>
      <c r="IH181" s="2">
        <v>23.26</v>
      </c>
      <c r="II181" s="2">
        <v>8</v>
      </c>
      <c r="IJ181" s="2">
        <v>7.05</v>
      </c>
      <c r="IK181" s="2">
        <v>5.0199999999999996</v>
      </c>
      <c r="IL181" s="2">
        <v>3.2</v>
      </c>
      <c r="IM181" s="2">
        <v>2.7919999999999998</v>
      </c>
      <c r="IN181" s="2">
        <v>2.4969999999999999</v>
      </c>
      <c r="IO181" s="2">
        <v>2.0499999999999998</v>
      </c>
      <c r="IP181" s="2" t="s">
        <v>10231</v>
      </c>
    </row>
    <row r="182" spans="1:250" x14ac:dyDescent="0.3">
      <c r="A182" s="2">
        <v>455</v>
      </c>
      <c r="B182" s="2">
        <v>9</v>
      </c>
      <c r="C182" s="2">
        <v>3136</v>
      </c>
      <c r="D182" s="2">
        <v>33839</v>
      </c>
      <c r="E182" s="2">
        <v>63066024</v>
      </c>
      <c r="F182" s="2" t="s">
        <v>429</v>
      </c>
      <c r="G182" s="2" t="s">
        <v>980</v>
      </c>
      <c r="H182" s="2" t="s">
        <v>1354</v>
      </c>
      <c r="I182" s="2" t="s">
        <v>1367</v>
      </c>
      <c r="J182" s="2" t="s">
        <v>1369</v>
      </c>
      <c r="K182" s="2">
        <v>95125</v>
      </c>
      <c r="L182" s="2">
        <v>1199000</v>
      </c>
      <c r="M182" s="2">
        <v>1272212</v>
      </c>
      <c r="N182" s="2">
        <v>4200</v>
      </c>
      <c r="O182" s="2">
        <v>2004</v>
      </c>
      <c r="P182" s="2" t="s">
        <v>1371</v>
      </c>
      <c r="Q182" s="2" t="s">
        <v>1375</v>
      </c>
      <c r="R182" s="2">
        <v>3</v>
      </c>
      <c r="S182" s="2">
        <v>3</v>
      </c>
      <c r="T182" s="2">
        <v>-121.86631011962891</v>
      </c>
      <c r="U182" s="2">
        <v>37.295963287353523</v>
      </c>
      <c r="V182" s="2">
        <v>0</v>
      </c>
      <c r="W182" s="2" t="s">
        <v>1558</v>
      </c>
      <c r="X182" s="2">
        <v>2438</v>
      </c>
      <c r="Y182" s="2" t="s">
        <v>1929</v>
      </c>
      <c r="Z182" s="2">
        <v>2204</v>
      </c>
      <c r="AA182" s="2" t="s">
        <v>1929</v>
      </c>
      <c r="AB182" s="2">
        <f t="shared" si="2"/>
        <v>2204</v>
      </c>
      <c r="AC182" s="2" t="s">
        <v>2111</v>
      </c>
      <c r="AD182" s="2">
        <v>1200000</v>
      </c>
      <c r="AE182" s="2">
        <v>5</v>
      </c>
      <c r="AF182" s="2">
        <v>6</v>
      </c>
      <c r="AG182" s="2">
        <v>10</v>
      </c>
      <c r="AH182" s="2">
        <v>7</v>
      </c>
      <c r="AI182" s="2">
        <v>0</v>
      </c>
      <c r="AJ182" s="2" t="s">
        <v>2660</v>
      </c>
      <c r="AK182" s="2" t="s">
        <v>3007</v>
      </c>
      <c r="AL182" s="2">
        <v>613746</v>
      </c>
      <c r="AM182" s="2">
        <v>2020</v>
      </c>
      <c r="AN182" s="2">
        <v>0</v>
      </c>
      <c r="AO182" s="2">
        <v>202</v>
      </c>
      <c r="AP182" s="2">
        <v>0.77</v>
      </c>
      <c r="AQ182" s="2" t="s">
        <v>3008</v>
      </c>
      <c r="AS182" s="2">
        <v>0</v>
      </c>
      <c r="AT182" s="2">
        <v>0</v>
      </c>
      <c r="AU182" s="2">
        <v>0</v>
      </c>
      <c r="AV182" s="2" t="s">
        <v>3207</v>
      </c>
      <c r="AW182" s="2">
        <v>0</v>
      </c>
      <c r="AZ182" s="2">
        <v>3</v>
      </c>
      <c r="BA182" s="2" t="s">
        <v>3755</v>
      </c>
      <c r="BC182" s="2" t="s">
        <v>980</v>
      </c>
      <c r="BD182" s="2" t="s">
        <v>1354</v>
      </c>
      <c r="BE182" s="2" t="s">
        <v>1369</v>
      </c>
      <c r="BF182" s="2">
        <v>95125</v>
      </c>
      <c r="BK182" s="2" t="s">
        <v>4291</v>
      </c>
      <c r="BL182" s="2">
        <v>3</v>
      </c>
      <c r="BM182" s="2">
        <v>3</v>
      </c>
      <c r="BN182" s="2">
        <v>2</v>
      </c>
      <c r="BO182" s="2">
        <v>0</v>
      </c>
      <c r="BP182" s="2">
        <v>1</v>
      </c>
      <c r="BQ182" s="2">
        <v>0</v>
      </c>
      <c r="BT182" s="2" t="s">
        <v>4676</v>
      </c>
      <c r="BV182" s="2" t="s">
        <v>5071</v>
      </c>
      <c r="BW182" s="2" t="s">
        <v>5150</v>
      </c>
      <c r="BX182" s="2">
        <v>1</v>
      </c>
      <c r="BY182" s="2" t="s">
        <v>5149</v>
      </c>
      <c r="BZ182" s="2">
        <v>1</v>
      </c>
      <c r="CA182" s="2" t="s">
        <v>5382</v>
      </c>
      <c r="CB182" s="2" t="s">
        <v>5593</v>
      </c>
      <c r="CE182" s="2">
        <v>1</v>
      </c>
      <c r="CF182" s="2">
        <v>0</v>
      </c>
      <c r="CI182" s="2" t="s">
        <v>6289</v>
      </c>
      <c r="CL182" s="3" t="s">
        <v>6692</v>
      </c>
      <c r="CM182" s="2">
        <v>0</v>
      </c>
      <c r="CN182" s="2" t="s">
        <v>6913</v>
      </c>
      <c r="CR182" s="2">
        <v>0</v>
      </c>
      <c r="DD182" s="2">
        <v>0</v>
      </c>
      <c r="DF182" s="2" t="s">
        <v>3611</v>
      </c>
      <c r="DI182" s="2" t="s">
        <v>3611</v>
      </c>
      <c r="DJ182" s="2">
        <v>0</v>
      </c>
      <c r="DS182" s="2">
        <v>0</v>
      </c>
      <c r="DT182" s="2" t="s">
        <v>7633</v>
      </c>
      <c r="DX182" s="2">
        <v>0</v>
      </c>
      <c r="DY182" s="2" t="s">
        <v>8000</v>
      </c>
      <c r="DZ182" s="2">
        <v>0</v>
      </c>
      <c r="EA182" s="2">
        <v>0</v>
      </c>
      <c r="EE182" s="2" t="s">
        <v>8386</v>
      </c>
      <c r="EG182" s="2" t="s">
        <v>8437</v>
      </c>
      <c r="EH182" s="2" t="s">
        <v>3611</v>
      </c>
      <c r="EI182" s="2" t="s">
        <v>8499</v>
      </c>
      <c r="EL182" s="2">
        <v>0</v>
      </c>
      <c r="EM182" s="2">
        <v>2004</v>
      </c>
      <c r="EP182" s="2">
        <v>1631577600000</v>
      </c>
      <c r="ES182" s="2">
        <v>0</v>
      </c>
      <c r="EY182" s="2" t="s">
        <v>8602</v>
      </c>
      <c r="FI182" s="2">
        <v>0</v>
      </c>
      <c r="FL182" s="2" t="s">
        <v>7174</v>
      </c>
      <c r="FU182" s="2" t="s">
        <v>3611</v>
      </c>
      <c r="FW182" s="2" t="s">
        <v>1354</v>
      </c>
      <c r="FY182" s="2">
        <v>1</v>
      </c>
      <c r="GG182" s="2">
        <v>9697</v>
      </c>
      <c r="GL182" s="2">
        <v>0</v>
      </c>
      <c r="HZ182" s="2">
        <v>492</v>
      </c>
      <c r="IC182" s="2">
        <v>3</v>
      </c>
      <c r="ID182" s="2" t="s">
        <v>9917</v>
      </c>
      <c r="IF182" s="2" t="s">
        <v>10013</v>
      </c>
      <c r="IH182" s="2">
        <v>87.13</v>
      </c>
      <c r="II182" s="2">
        <v>72</v>
      </c>
      <c r="IJ182" s="2">
        <v>7.03</v>
      </c>
      <c r="IK182" s="2">
        <v>5.0199999999999996</v>
      </c>
      <c r="IL182" s="2">
        <v>3.08</v>
      </c>
      <c r="IM182" s="2">
        <v>2.7919999999999998</v>
      </c>
      <c r="IN182" s="2">
        <v>2.4969999999999999</v>
      </c>
      <c r="IO182" s="2">
        <v>2.0499999999999998</v>
      </c>
      <c r="IP182" s="2" t="s">
        <v>10232</v>
      </c>
    </row>
    <row r="183" spans="1:250" x14ac:dyDescent="0.3">
      <c r="A183" s="2">
        <v>456</v>
      </c>
      <c r="B183" s="2">
        <v>9</v>
      </c>
      <c r="C183" s="2">
        <v>3136</v>
      </c>
      <c r="D183" s="2">
        <v>33839</v>
      </c>
      <c r="E183" s="2">
        <v>69303648</v>
      </c>
      <c r="F183" s="2" t="s">
        <v>430</v>
      </c>
      <c r="G183" s="2" t="s">
        <v>981</v>
      </c>
      <c r="H183" s="2" t="s">
        <v>1354</v>
      </c>
      <c r="I183" s="2" t="s">
        <v>1367</v>
      </c>
      <c r="J183" s="2" t="s">
        <v>1369</v>
      </c>
      <c r="K183" s="2">
        <v>95127</v>
      </c>
      <c r="L183" s="2">
        <v>925000</v>
      </c>
      <c r="M183" s="2">
        <v>971307</v>
      </c>
      <c r="N183" s="2">
        <v>3599</v>
      </c>
      <c r="O183" s="2">
        <v>2006</v>
      </c>
      <c r="P183" s="2" t="s">
        <v>1373</v>
      </c>
      <c r="Q183" s="2" t="s">
        <v>1375</v>
      </c>
      <c r="R183" s="2">
        <v>3</v>
      </c>
      <c r="S183" s="2">
        <v>3</v>
      </c>
      <c r="T183" s="2">
        <v>-121.841438293457</v>
      </c>
      <c r="U183" s="2">
        <v>37.370098114013672</v>
      </c>
      <c r="V183" s="2">
        <v>0</v>
      </c>
      <c r="W183" s="2" t="s">
        <v>1559</v>
      </c>
      <c r="X183" s="2">
        <v>1826</v>
      </c>
      <c r="Y183" s="2" t="s">
        <v>1929</v>
      </c>
      <c r="Z183" s="2">
        <v>1825</v>
      </c>
      <c r="AA183" s="2" t="s">
        <v>1929</v>
      </c>
      <c r="AB183" s="2">
        <f t="shared" si="2"/>
        <v>1825</v>
      </c>
      <c r="AC183" s="2" t="s">
        <v>2112</v>
      </c>
      <c r="AD183" s="2">
        <v>589000</v>
      </c>
      <c r="AE183" s="2">
        <v>5</v>
      </c>
      <c r="AF183" s="2">
        <v>5</v>
      </c>
      <c r="AG183" s="2">
        <v>6</v>
      </c>
      <c r="AH183" s="2">
        <v>11</v>
      </c>
      <c r="AI183" s="2">
        <v>0</v>
      </c>
      <c r="AJ183" s="2" t="s">
        <v>2661</v>
      </c>
      <c r="AK183" s="2" t="s">
        <v>3007</v>
      </c>
      <c r="AL183" s="2">
        <v>721553</v>
      </c>
      <c r="AM183" s="2">
        <v>2020</v>
      </c>
      <c r="AN183" s="2">
        <v>0</v>
      </c>
      <c r="AO183" s="2">
        <v>334</v>
      </c>
      <c r="AP183" s="2">
        <v>0.77</v>
      </c>
      <c r="AQ183" s="2" t="s">
        <v>3008</v>
      </c>
      <c r="AS183" s="2">
        <v>0</v>
      </c>
      <c r="AT183" s="2">
        <v>0</v>
      </c>
      <c r="AU183" s="2">
        <v>0</v>
      </c>
      <c r="AV183" s="2" t="s">
        <v>3208</v>
      </c>
      <c r="AW183" s="2">
        <v>0</v>
      </c>
      <c r="AZ183" s="2">
        <v>3</v>
      </c>
      <c r="BA183" s="2" t="s">
        <v>3756</v>
      </c>
      <c r="BC183" s="2" t="s">
        <v>981</v>
      </c>
      <c r="BD183" s="2" t="s">
        <v>1354</v>
      </c>
      <c r="BE183" s="2" t="s">
        <v>1369</v>
      </c>
      <c r="BF183" s="2">
        <v>95127</v>
      </c>
      <c r="BK183" s="2" t="s">
        <v>4292</v>
      </c>
      <c r="BL183" s="2">
        <v>3</v>
      </c>
      <c r="BM183" s="2">
        <v>3</v>
      </c>
      <c r="BN183" s="2">
        <v>3</v>
      </c>
      <c r="BO183" s="2">
        <v>0</v>
      </c>
      <c r="BP183" s="2">
        <v>0</v>
      </c>
      <c r="BQ183" s="2">
        <v>0</v>
      </c>
      <c r="BT183" s="2" t="s">
        <v>4676</v>
      </c>
      <c r="BV183" s="2" t="s">
        <v>5086</v>
      </c>
      <c r="BW183" s="2" t="s">
        <v>5154</v>
      </c>
      <c r="BX183" s="2">
        <v>1</v>
      </c>
      <c r="BY183" s="2" t="s">
        <v>5243</v>
      </c>
      <c r="BZ183" s="2">
        <v>1</v>
      </c>
      <c r="CA183" s="2" t="s">
        <v>5383</v>
      </c>
      <c r="CB183" s="2" t="s">
        <v>5595</v>
      </c>
      <c r="CE183" s="2">
        <v>1</v>
      </c>
      <c r="CF183" s="2">
        <v>0</v>
      </c>
      <c r="CI183" s="2" t="s">
        <v>6290</v>
      </c>
      <c r="CM183" s="2">
        <v>0</v>
      </c>
      <c r="CN183" s="2" t="s">
        <v>6913</v>
      </c>
      <c r="CR183" s="2">
        <v>0</v>
      </c>
      <c r="DD183" s="2">
        <v>1</v>
      </c>
      <c r="DF183" s="2" t="s">
        <v>3611</v>
      </c>
      <c r="DI183" s="2" t="s">
        <v>3611</v>
      </c>
      <c r="DJ183" s="2">
        <v>0</v>
      </c>
      <c r="DS183" s="2">
        <v>0</v>
      </c>
      <c r="DT183" s="2" t="s">
        <v>6141</v>
      </c>
      <c r="DX183" s="2">
        <v>0</v>
      </c>
      <c r="DY183" s="2" t="s">
        <v>8001</v>
      </c>
      <c r="DZ183" s="2">
        <v>0</v>
      </c>
      <c r="EA183" s="2">
        <v>0</v>
      </c>
      <c r="EE183" s="2" t="s">
        <v>8388</v>
      </c>
      <c r="EG183" s="2" t="s">
        <v>8437</v>
      </c>
      <c r="EH183" s="2" t="s">
        <v>3611</v>
      </c>
      <c r="EI183" s="2" t="s">
        <v>8503</v>
      </c>
      <c r="EL183" s="2">
        <v>0</v>
      </c>
      <c r="EM183" s="2">
        <v>2006</v>
      </c>
      <c r="EP183" s="2">
        <v>1631577600000</v>
      </c>
      <c r="ES183" s="2">
        <v>0</v>
      </c>
      <c r="EY183" s="2" t="s">
        <v>8602</v>
      </c>
      <c r="FI183" s="2">
        <v>0</v>
      </c>
      <c r="FL183" s="2" t="s">
        <v>7174</v>
      </c>
      <c r="FT183" s="2" t="s">
        <v>5061</v>
      </c>
      <c r="FU183" s="2" t="s">
        <v>3611</v>
      </c>
      <c r="FW183" s="2" t="s">
        <v>1354</v>
      </c>
      <c r="FY183" s="2">
        <v>1</v>
      </c>
      <c r="GG183" s="2">
        <v>10338</v>
      </c>
      <c r="GL183" s="2">
        <v>0</v>
      </c>
      <c r="HZ183" s="2">
        <v>507</v>
      </c>
      <c r="IC183" s="2">
        <v>3</v>
      </c>
      <c r="ID183" s="2" t="s">
        <v>9904</v>
      </c>
      <c r="IF183" s="2" t="s">
        <v>10014</v>
      </c>
      <c r="IH183" s="2">
        <v>94.25</v>
      </c>
      <c r="II183" s="2">
        <v>79.2</v>
      </c>
      <c r="IJ183" s="2">
        <v>7.03</v>
      </c>
      <c r="IK183" s="2">
        <v>5.0199999999999996</v>
      </c>
      <c r="IL183" s="2">
        <v>3</v>
      </c>
      <c r="IM183" s="2">
        <v>2.76</v>
      </c>
      <c r="IN183" s="2">
        <v>2.0699999999999998</v>
      </c>
      <c r="IO183" s="2">
        <v>2.5030000000000001</v>
      </c>
      <c r="IP183" s="2" t="s">
        <v>10233</v>
      </c>
    </row>
    <row r="184" spans="1:250" x14ac:dyDescent="0.3">
      <c r="A184" s="2">
        <v>457</v>
      </c>
      <c r="B184" s="2">
        <v>9</v>
      </c>
      <c r="C184" s="2">
        <v>1510</v>
      </c>
      <c r="D184" s="2">
        <v>13072</v>
      </c>
      <c r="E184" s="2">
        <v>24815637</v>
      </c>
      <c r="F184" s="2" t="s">
        <v>431</v>
      </c>
      <c r="G184" s="2" t="s">
        <v>982</v>
      </c>
      <c r="H184" s="2" t="s">
        <v>1352</v>
      </c>
      <c r="I184" s="2" t="s">
        <v>1365</v>
      </c>
      <c r="J184" s="2" t="s">
        <v>1369</v>
      </c>
      <c r="K184" s="2">
        <v>94611</v>
      </c>
      <c r="L184" s="2">
        <v>1295000</v>
      </c>
      <c r="M184" s="2">
        <v>1521700</v>
      </c>
      <c r="N184" s="2">
        <v>4432</v>
      </c>
      <c r="O184" s="2">
        <v>1967</v>
      </c>
      <c r="P184" s="2" t="s">
        <v>1371</v>
      </c>
      <c r="Q184" s="2" t="s">
        <v>1375</v>
      </c>
      <c r="R184" s="2">
        <v>3</v>
      </c>
      <c r="S184" s="2">
        <v>2</v>
      </c>
      <c r="T184" s="2">
        <v>-122.186149597168</v>
      </c>
      <c r="U184" s="2">
        <v>37.837066650390618</v>
      </c>
      <c r="V184" s="2">
        <v>0</v>
      </c>
      <c r="W184" s="2" t="s">
        <v>1560</v>
      </c>
      <c r="X184" s="2">
        <v>1968</v>
      </c>
      <c r="Y184" s="2" t="s">
        <v>1929</v>
      </c>
      <c r="Z184" s="2">
        <v>8276.4</v>
      </c>
      <c r="AA184" s="2" t="s">
        <v>1929</v>
      </c>
      <c r="AB184" s="2">
        <f t="shared" si="2"/>
        <v>8276.4</v>
      </c>
      <c r="AC184" s="2" t="s">
        <v>2113</v>
      </c>
      <c r="AD184" s="2">
        <v>381500</v>
      </c>
      <c r="AE184" s="2">
        <v>9</v>
      </c>
      <c r="AF184" s="2">
        <v>9</v>
      </c>
      <c r="AG184" s="2">
        <v>26</v>
      </c>
      <c r="AH184" s="2">
        <v>16</v>
      </c>
      <c r="AI184" s="2">
        <v>0</v>
      </c>
      <c r="AJ184" s="2" t="s">
        <v>2662</v>
      </c>
      <c r="AK184" s="2" t="s">
        <v>3007</v>
      </c>
      <c r="AL184" s="2">
        <v>558220</v>
      </c>
      <c r="AM184" s="2">
        <v>2021</v>
      </c>
      <c r="AN184" s="2">
        <v>0</v>
      </c>
      <c r="AP184" s="2">
        <v>0.81</v>
      </c>
      <c r="AQ184" s="2" t="s">
        <v>3008</v>
      </c>
      <c r="AS184" s="2">
        <v>0</v>
      </c>
      <c r="AT184" s="2">
        <v>0</v>
      </c>
      <c r="AU184" s="2">
        <v>0</v>
      </c>
      <c r="AV184" s="2" t="s">
        <v>3209</v>
      </c>
      <c r="AZ184" s="2">
        <v>9</v>
      </c>
      <c r="BA184" s="2" t="s">
        <v>3757</v>
      </c>
      <c r="BC184" s="2" t="s">
        <v>982</v>
      </c>
      <c r="BD184" s="2" t="s">
        <v>1352</v>
      </c>
      <c r="BE184" s="2" t="s">
        <v>1369</v>
      </c>
      <c r="BF184" s="2">
        <v>94611</v>
      </c>
      <c r="BK184" s="2" t="s">
        <v>4293</v>
      </c>
      <c r="BL184" s="2">
        <v>3</v>
      </c>
      <c r="BM184" s="2">
        <v>2</v>
      </c>
      <c r="BN184" s="2">
        <v>2</v>
      </c>
      <c r="BR184" s="2">
        <v>0</v>
      </c>
      <c r="BT184" s="2" t="s">
        <v>4781</v>
      </c>
      <c r="BV184" s="2" t="s">
        <v>5021</v>
      </c>
      <c r="BW184" s="2" t="s">
        <v>5152</v>
      </c>
      <c r="BX184" s="2">
        <v>1</v>
      </c>
      <c r="BY184" s="2" t="s">
        <v>5233</v>
      </c>
      <c r="BZ184" s="2">
        <v>1</v>
      </c>
      <c r="CA184" s="2" t="s">
        <v>5384</v>
      </c>
      <c r="CB184" s="2" t="s">
        <v>5610</v>
      </c>
      <c r="CC184" s="2">
        <v>1</v>
      </c>
      <c r="CD184" s="2" t="s">
        <v>5731</v>
      </c>
      <c r="CE184" s="2">
        <v>1</v>
      </c>
      <c r="CF184" s="2">
        <v>0</v>
      </c>
      <c r="CH184" s="2" t="s">
        <v>5913</v>
      </c>
      <c r="CI184" s="2" t="s">
        <v>6291</v>
      </c>
      <c r="CL184" s="3" t="s">
        <v>6693</v>
      </c>
      <c r="CM184" s="2">
        <v>2</v>
      </c>
      <c r="CN184" s="2" t="s">
        <v>6981</v>
      </c>
      <c r="CO184" s="2">
        <v>2</v>
      </c>
      <c r="CP184" s="2">
        <v>2</v>
      </c>
      <c r="CQ184" s="2">
        <v>0</v>
      </c>
      <c r="CR184" s="2">
        <v>1</v>
      </c>
      <c r="CV184" s="2">
        <v>0</v>
      </c>
      <c r="CY184" s="2" t="s">
        <v>7168</v>
      </c>
      <c r="CZ184" s="2">
        <v>2</v>
      </c>
      <c r="DC184" s="2">
        <v>0</v>
      </c>
      <c r="DD184" s="2">
        <v>0</v>
      </c>
      <c r="DF184" s="2" t="s">
        <v>7240</v>
      </c>
      <c r="DG184" s="2" t="s">
        <v>7347</v>
      </c>
      <c r="DH184" s="2" t="s">
        <v>7412</v>
      </c>
      <c r="DI184" s="2" t="s">
        <v>3611</v>
      </c>
      <c r="DJ184" s="2">
        <v>0</v>
      </c>
      <c r="DS184" s="2">
        <v>0</v>
      </c>
      <c r="DT184" s="2" t="s">
        <v>7634</v>
      </c>
      <c r="DX184" s="2">
        <v>0</v>
      </c>
      <c r="DY184" s="2" t="s">
        <v>8002</v>
      </c>
      <c r="DZ184" s="2">
        <v>0</v>
      </c>
      <c r="EA184" s="2">
        <v>0</v>
      </c>
      <c r="EE184" s="2" t="s">
        <v>8386</v>
      </c>
      <c r="EF184" s="2" t="s">
        <v>8414</v>
      </c>
      <c r="EG184" s="2" t="s">
        <v>8456</v>
      </c>
      <c r="EH184" s="2" t="s">
        <v>3611</v>
      </c>
      <c r="EI184" s="2" t="s">
        <v>8514</v>
      </c>
      <c r="EK184" s="2" t="s">
        <v>8553</v>
      </c>
      <c r="EL184" s="2">
        <v>0</v>
      </c>
      <c r="EM184" s="2">
        <v>1967</v>
      </c>
      <c r="EP184" s="2">
        <v>1631128162000</v>
      </c>
      <c r="ES184" s="2">
        <v>0</v>
      </c>
      <c r="ET184" s="2" t="s">
        <v>8575</v>
      </c>
      <c r="EW184" s="2" t="s">
        <v>8592</v>
      </c>
      <c r="FI184" s="2">
        <v>0</v>
      </c>
      <c r="FO184" s="2" t="s">
        <v>8721</v>
      </c>
      <c r="FS184" s="2" t="s">
        <v>8721</v>
      </c>
      <c r="FW184" s="2" t="s">
        <v>1352</v>
      </c>
      <c r="FY184" s="2">
        <v>0</v>
      </c>
      <c r="GJ184" s="2" t="s">
        <v>9252</v>
      </c>
      <c r="GL184" s="2">
        <v>0</v>
      </c>
      <c r="GP184" s="2" t="s">
        <v>9332</v>
      </c>
      <c r="GR184" s="2" t="s">
        <v>9513</v>
      </c>
      <c r="GT184" s="2" t="s">
        <v>5061</v>
      </c>
      <c r="GU184" s="2" t="s">
        <v>5194</v>
      </c>
      <c r="GV184" s="2" t="s">
        <v>6981</v>
      </c>
      <c r="GW184" s="3" t="s">
        <v>9646</v>
      </c>
      <c r="HD184" s="2" t="s">
        <v>9721</v>
      </c>
      <c r="HQ184" s="2" t="s">
        <v>9842</v>
      </c>
      <c r="HW184" s="2" t="s">
        <v>9888</v>
      </c>
      <c r="HZ184" s="2">
        <v>658</v>
      </c>
      <c r="IC184" s="2">
        <v>9</v>
      </c>
      <c r="IF184" s="2" t="s">
        <v>3611</v>
      </c>
      <c r="IH184" s="2">
        <v>22.41</v>
      </c>
      <c r="II184" s="2">
        <v>8</v>
      </c>
      <c r="IJ184" s="2">
        <v>6.87</v>
      </c>
      <c r="IK184" s="2">
        <v>5.0199999999999996</v>
      </c>
      <c r="IL184" s="2">
        <v>2.52</v>
      </c>
      <c r="IM184" s="2">
        <v>2.7919999999999998</v>
      </c>
      <c r="IN184" s="2">
        <v>2.4969999999999999</v>
      </c>
      <c r="IO184" s="2">
        <v>2.0499999999999998</v>
      </c>
      <c r="IP184" s="2" t="s">
        <v>10196</v>
      </c>
    </row>
    <row r="185" spans="1:250" x14ac:dyDescent="0.3">
      <c r="A185" s="2">
        <v>458</v>
      </c>
      <c r="B185" s="2">
        <v>9</v>
      </c>
      <c r="C185" s="2">
        <v>3136</v>
      </c>
      <c r="D185" s="2">
        <v>33839</v>
      </c>
      <c r="E185" s="2">
        <v>19676973</v>
      </c>
      <c r="F185" s="2" t="s">
        <v>432</v>
      </c>
      <c r="G185" s="2" t="s">
        <v>983</v>
      </c>
      <c r="H185" s="2" t="s">
        <v>1354</v>
      </c>
      <c r="I185" s="2" t="s">
        <v>1367</v>
      </c>
      <c r="J185" s="2" t="s">
        <v>1369</v>
      </c>
      <c r="K185" s="2">
        <v>95124</v>
      </c>
      <c r="L185" s="2">
        <v>1798000</v>
      </c>
      <c r="M185" s="2">
        <v>1863060</v>
      </c>
      <c r="N185" s="2">
        <v>4359</v>
      </c>
      <c r="O185" s="2">
        <v>1956</v>
      </c>
      <c r="P185" s="2" t="s">
        <v>1371</v>
      </c>
      <c r="Q185" s="2" t="s">
        <v>1375</v>
      </c>
      <c r="R185" s="2">
        <v>4</v>
      </c>
      <c r="S185" s="2">
        <v>2</v>
      </c>
      <c r="T185" s="2">
        <v>-121.9443817138672</v>
      </c>
      <c r="U185" s="2">
        <v>37.248462677001953</v>
      </c>
      <c r="V185" s="2">
        <v>0</v>
      </c>
      <c r="W185" s="2" t="s">
        <v>1561</v>
      </c>
      <c r="X185" s="2">
        <v>1770</v>
      </c>
      <c r="Y185" s="2" t="s">
        <v>1929</v>
      </c>
      <c r="Z185" s="2">
        <v>6603</v>
      </c>
      <c r="AA185" s="2" t="s">
        <v>1929</v>
      </c>
      <c r="AB185" s="2">
        <f t="shared" si="2"/>
        <v>6603</v>
      </c>
      <c r="AC185" s="2" t="s">
        <v>2114</v>
      </c>
      <c r="AD185" s="2">
        <v>1305000</v>
      </c>
      <c r="AE185" s="2">
        <v>5</v>
      </c>
      <c r="AF185" s="2">
        <v>7</v>
      </c>
      <c r="AG185" s="2">
        <v>11</v>
      </c>
      <c r="AH185" s="2">
        <v>22</v>
      </c>
      <c r="AI185" s="2">
        <v>0</v>
      </c>
      <c r="AJ185" s="2" t="s">
        <v>2663</v>
      </c>
      <c r="AK185" s="2" t="s">
        <v>3007</v>
      </c>
      <c r="AL185" s="2">
        <v>1445211</v>
      </c>
      <c r="AM185" s="2">
        <v>2020</v>
      </c>
      <c r="AN185" s="2">
        <v>0</v>
      </c>
      <c r="AP185" s="2">
        <v>0.77</v>
      </c>
      <c r="AQ185" s="2" t="s">
        <v>3008</v>
      </c>
      <c r="AS185" s="2">
        <v>0</v>
      </c>
      <c r="AT185" s="2">
        <v>0</v>
      </c>
      <c r="AU185" s="2">
        <v>0</v>
      </c>
      <c r="AV185" s="2" t="s">
        <v>3210</v>
      </c>
      <c r="AW185" s="2">
        <v>0</v>
      </c>
      <c r="AZ185" s="2">
        <v>3</v>
      </c>
      <c r="BA185" s="2" t="s">
        <v>3758</v>
      </c>
      <c r="BC185" s="2" t="s">
        <v>983</v>
      </c>
      <c r="BD185" s="2" t="s">
        <v>1354</v>
      </c>
      <c r="BE185" s="2" t="s">
        <v>1369</v>
      </c>
      <c r="BF185" s="2">
        <v>95124</v>
      </c>
      <c r="BK185" s="2" t="s">
        <v>4294</v>
      </c>
      <c r="BL185" s="2">
        <v>4</v>
      </c>
      <c r="BM185" s="2">
        <v>2</v>
      </c>
      <c r="BN185" s="2">
        <v>2</v>
      </c>
      <c r="BO185" s="2">
        <v>0</v>
      </c>
      <c r="BP185" s="2">
        <v>0</v>
      </c>
      <c r="BQ185" s="2">
        <v>0</v>
      </c>
      <c r="BT185" s="2" t="s">
        <v>4666</v>
      </c>
      <c r="BV185" s="2" t="s">
        <v>5020</v>
      </c>
      <c r="BW185" s="2" t="s">
        <v>5183</v>
      </c>
      <c r="BX185" s="2">
        <v>1</v>
      </c>
      <c r="BY185" s="2" t="s">
        <v>5149</v>
      </c>
      <c r="BZ185" s="2">
        <v>1</v>
      </c>
      <c r="CA185" s="2" t="s">
        <v>5261</v>
      </c>
      <c r="CB185" s="2" t="s">
        <v>5597</v>
      </c>
      <c r="CE185" s="2">
        <v>1</v>
      </c>
      <c r="CF185" s="2">
        <v>0</v>
      </c>
      <c r="CI185" s="2" t="s">
        <v>6292</v>
      </c>
      <c r="CL185" s="3" t="s">
        <v>6694</v>
      </c>
      <c r="CM185" s="2">
        <v>0</v>
      </c>
      <c r="CN185" s="2" t="s">
        <v>6913</v>
      </c>
      <c r="CR185" s="2">
        <v>0</v>
      </c>
      <c r="DC185" s="2">
        <v>1</v>
      </c>
      <c r="DD185" s="2">
        <v>0</v>
      </c>
      <c r="DF185" s="2" t="s">
        <v>3611</v>
      </c>
      <c r="DH185" s="2" t="s">
        <v>7385</v>
      </c>
      <c r="DI185" s="2" t="s">
        <v>3611</v>
      </c>
      <c r="DJ185" s="2">
        <v>0</v>
      </c>
      <c r="DS185" s="2">
        <v>0</v>
      </c>
      <c r="DT185" s="2" t="s">
        <v>7635</v>
      </c>
      <c r="DX185" s="2">
        <v>0</v>
      </c>
      <c r="DY185" s="2" t="s">
        <v>8003</v>
      </c>
      <c r="DZ185" s="2">
        <v>0</v>
      </c>
      <c r="EA185" s="2">
        <v>0</v>
      </c>
      <c r="EE185" s="2" t="s">
        <v>8386</v>
      </c>
      <c r="EG185" s="2" t="s">
        <v>8437</v>
      </c>
      <c r="EH185" s="2" t="s">
        <v>3611</v>
      </c>
      <c r="EL185" s="2">
        <v>0</v>
      </c>
      <c r="EM185" s="2">
        <v>1956</v>
      </c>
      <c r="EP185" s="2">
        <v>1631577600000</v>
      </c>
      <c r="ES185" s="2">
        <v>0</v>
      </c>
      <c r="EY185" s="2" t="s">
        <v>8625</v>
      </c>
      <c r="FI185" s="2">
        <v>0</v>
      </c>
      <c r="FL185" s="2" t="s">
        <v>7174</v>
      </c>
      <c r="FU185" s="2" t="s">
        <v>3611</v>
      </c>
      <c r="FW185" s="2" t="s">
        <v>1354</v>
      </c>
      <c r="GG185" s="2">
        <v>19910</v>
      </c>
      <c r="GL185" s="2">
        <v>0</v>
      </c>
      <c r="HZ185" s="2">
        <v>1016</v>
      </c>
      <c r="IC185" s="2">
        <v>3</v>
      </c>
      <c r="IF185" s="2" t="s">
        <v>10015</v>
      </c>
      <c r="IH185" s="2">
        <v>86.74</v>
      </c>
      <c r="II185" s="2">
        <v>72</v>
      </c>
      <c r="IJ185" s="2">
        <v>7.05</v>
      </c>
      <c r="IK185" s="2">
        <v>5.0199999999999996</v>
      </c>
      <c r="IL185" s="2">
        <v>2.68</v>
      </c>
      <c r="IM185" s="2">
        <v>2.7919999999999998</v>
      </c>
      <c r="IN185" s="2">
        <v>2.4969999999999999</v>
      </c>
      <c r="IO185" s="2">
        <v>2.0499999999999998</v>
      </c>
      <c r="IP185" s="2" t="s">
        <v>4108</v>
      </c>
    </row>
    <row r="186" spans="1:250" x14ac:dyDescent="0.3">
      <c r="A186" s="2">
        <v>459</v>
      </c>
      <c r="B186" s="2">
        <v>9</v>
      </c>
      <c r="C186" s="2">
        <v>1510</v>
      </c>
      <c r="D186" s="2">
        <v>13072</v>
      </c>
      <c r="E186" s="2">
        <v>24806670</v>
      </c>
      <c r="F186" s="2" t="s">
        <v>433</v>
      </c>
      <c r="G186" s="2" t="s">
        <v>984</v>
      </c>
      <c r="H186" s="2" t="s">
        <v>1352</v>
      </c>
      <c r="I186" s="2" t="s">
        <v>1365</v>
      </c>
      <c r="J186" s="2" t="s">
        <v>1369</v>
      </c>
      <c r="K186" s="2">
        <v>94603</v>
      </c>
      <c r="L186" s="2">
        <v>615000</v>
      </c>
      <c r="M186" s="2">
        <v>691200</v>
      </c>
      <c r="N186" s="2">
        <v>2914</v>
      </c>
      <c r="O186" s="2">
        <v>1927</v>
      </c>
      <c r="P186" s="2" t="s">
        <v>1371</v>
      </c>
      <c r="Q186" s="2" t="s">
        <v>1375</v>
      </c>
      <c r="R186" s="2">
        <v>2</v>
      </c>
      <c r="S186" s="2">
        <v>2</v>
      </c>
      <c r="T186" s="2">
        <v>-122.1529159545898</v>
      </c>
      <c r="U186" s="2">
        <v>37.740192413330078</v>
      </c>
      <c r="V186" s="2">
        <v>0</v>
      </c>
      <c r="W186" s="2" t="s">
        <v>1562</v>
      </c>
      <c r="X186" s="2">
        <v>979</v>
      </c>
      <c r="Y186" s="2" t="s">
        <v>1929</v>
      </c>
      <c r="Z186" s="2">
        <v>3920.4</v>
      </c>
      <c r="AA186" s="2" t="s">
        <v>1929</v>
      </c>
      <c r="AB186" s="2">
        <f t="shared" si="2"/>
        <v>3920.4</v>
      </c>
      <c r="AC186" s="2" t="s">
        <v>2115</v>
      </c>
      <c r="AD186" s="2">
        <v>500000</v>
      </c>
      <c r="AE186" s="2">
        <v>5</v>
      </c>
      <c r="AF186" s="2">
        <v>6</v>
      </c>
      <c r="AG186" s="2">
        <v>15</v>
      </c>
      <c r="AH186" s="2">
        <v>9</v>
      </c>
      <c r="AI186" s="2">
        <v>0</v>
      </c>
      <c r="AJ186" s="2" t="s">
        <v>2664</v>
      </c>
      <c r="AK186" s="2" t="s">
        <v>3007</v>
      </c>
      <c r="AL186" s="2">
        <v>525584</v>
      </c>
      <c r="AM186" s="2">
        <v>2021</v>
      </c>
      <c r="AN186" s="2">
        <v>0</v>
      </c>
      <c r="AP186" s="2">
        <v>0.81</v>
      </c>
      <c r="AQ186" s="2" t="s">
        <v>3008</v>
      </c>
      <c r="AS186" s="2">
        <v>0</v>
      </c>
      <c r="AT186" s="2">
        <v>0</v>
      </c>
      <c r="AU186" s="2">
        <v>0</v>
      </c>
      <c r="AV186" s="2" t="s">
        <v>3211</v>
      </c>
      <c r="AZ186" s="2">
        <v>1</v>
      </c>
      <c r="BA186" s="2" t="s">
        <v>3759</v>
      </c>
      <c r="BC186" s="2" t="s">
        <v>984</v>
      </c>
      <c r="BD186" s="2" t="s">
        <v>1352</v>
      </c>
      <c r="BE186" s="2" t="s">
        <v>1369</v>
      </c>
      <c r="BF186" s="2">
        <v>94603</v>
      </c>
      <c r="BK186" s="2" t="s">
        <v>4295</v>
      </c>
      <c r="BL186" s="2">
        <v>2</v>
      </c>
      <c r="BM186" s="2">
        <v>2</v>
      </c>
      <c r="BN186" s="2">
        <v>2</v>
      </c>
      <c r="BR186" s="2">
        <v>0</v>
      </c>
      <c r="BT186" s="2" t="s">
        <v>4782</v>
      </c>
      <c r="BU186" s="2" t="s">
        <v>5007</v>
      </c>
      <c r="BV186" s="2" t="s">
        <v>5046</v>
      </c>
      <c r="BW186" s="2" t="s">
        <v>5151</v>
      </c>
      <c r="BX186" s="2">
        <v>1</v>
      </c>
      <c r="BY186" s="2" t="s">
        <v>5235</v>
      </c>
      <c r="BZ186" s="2">
        <v>1</v>
      </c>
      <c r="CA186" s="2" t="s">
        <v>5385</v>
      </c>
      <c r="CB186" s="2" t="s">
        <v>5596</v>
      </c>
      <c r="CC186" s="2">
        <v>1</v>
      </c>
      <c r="CD186" s="2" t="s">
        <v>5742</v>
      </c>
      <c r="CE186" s="2">
        <v>1</v>
      </c>
      <c r="CF186" s="2">
        <v>0</v>
      </c>
      <c r="CH186" s="2" t="s">
        <v>5914</v>
      </c>
      <c r="CI186" s="2" t="s">
        <v>6293</v>
      </c>
      <c r="CM186" s="2">
        <v>0</v>
      </c>
      <c r="CN186" s="2" t="s">
        <v>5194</v>
      </c>
      <c r="CO186" s="2">
        <v>0</v>
      </c>
      <c r="CP186" s="2">
        <v>0</v>
      </c>
      <c r="CQ186" s="2">
        <v>0</v>
      </c>
      <c r="CR186" s="2">
        <v>0</v>
      </c>
      <c r="CV186" s="2">
        <v>0</v>
      </c>
      <c r="CX186" s="2" t="s">
        <v>5194</v>
      </c>
      <c r="CY186" s="2" t="s">
        <v>7169</v>
      </c>
      <c r="CZ186" s="2">
        <v>1</v>
      </c>
      <c r="DC186" s="2">
        <v>0</v>
      </c>
      <c r="DD186" s="2">
        <v>0</v>
      </c>
      <c r="DF186" s="2" t="s">
        <v>7193</v>
      </c>
      <c r="DG186" s="2" t="s">
        <v>7347</v>
      </c>
      <c r="DH186" s="2" t="s">
        <v>7381</v>
      </c>
      <c r="DI186" s="2" t="s">
        <v>5061</v>
      </c>
      <c r="DJ186" s="2">
        <v>1</v>
      </c>
      <c r="DS186" s="2">
        <v>0</v>
      </c>
      <c r="DT186" s="2" t="s">
        <v>7524</v>
      </c>
      <c r="DX186" s="2">
        <v>0</v>
      </c>
      <c r="DY186" s="2" t="s">
        <v>8004</v>
      </c>
      <c r="DZ186" s="2">
        <v>0</v>
      </c>
      <c r="EA186" s="2">
        <v>0</v>
      </c>
      <c r="EE186" s="2" t="s">
        <v>8386</v>
      </c>
      <c r="EF186" s="2" t="s">
        <v>8415</v>
      </c>
      <c r="EG186" s="2" t="s">
        <v>7194</v>
      </c>
      <c r="EH186" s="2" t="s">
        <v>3611</v>
      </c>
      <c r="EI186" s="2" t="s">
        <v>8500</v>
      </c>
      <c r="EJ186" s="2" t="s">
        <v>8525</v>
      </c>
      <c r="EK186" s="2" t="s">
        <v>8553</v>
      </c>
      <c r="EL186" s="2">
        <v>0</v>
      </c>
      <c r="EM186" s="2">
        <v>1927</v>
      </c>
      <c r="EP186" s="2">
        <v>1631806406000</v>
      </c>
      <c r="ES186" s="2">
        <v>0</v>
      </c>
      <c r="ET186" s="2" t="s">
        <v>8575</v>
      </c>
      <c r="EW186" s="2" t="s">
        <v>8592</v>
      </c>
      <c r="FA186" s="2" t="s">
        <v>5194</v>
      </c>
      <c r="FI186" s="2">
        <v>1</v>
      </c>
      <c r="FW186" s="2" t="s">
        <v>1352</v>
      </c>
      <c r="FY186" s="2">
        <v>0</v>
      </c>
      <c r="GJ186" s="2" t="s">
        <v>9252</v>
      </c>
      <c r="GL186" s="2">
        <v>0</v>
      </c>
      <c r="GP186" s="2" t="s">
        <v>9333</v>
      </c>
      <c r="GR186" s="2" t="s">
        <v>9491</v>
      </c>
      <c r="GU186" s="2" t="s">
        <v>5194</v>
      </c>
      <c r="GV186" s="2" t="s">
        <v>6981</v>
      </c>
      <c r="HD186" s="2" t="s">
        <v>9746</v>
      </c>
      <c r="HQ186" s="2" t="s">
        <v>9858</v>
      </c>
      <c r="HW186" s="2" t="s">
        <v>9888</v>
      </c>
      <c r="HZ186" s="2">
        <v>628</v>
      </c>
      <c r="IC186" s="2">
        <v>1</v>
      </c>
      <c r="IF186" s="2" t="s">
        <v>3611</v>
      </c>
      <c r="IH186" s="2">
        <v>81.87</v>
      </c>
      <c r="II186" s="2">
        <v>67.2</v>
      </c>
      <c r="IJ186" s="2">
        <v>6.86</v>
      </c>
      <c r="IK186" s="2">
        <v>5.0199999999999996</v>
      </c>
      <c r="IL186" s="2">
        <v>2.8</v>
      </c>
      <c r="IM186" s="2">
        <v>2.76</v>
      </c>
      <c r="IN186" s="2">
        <v>2.0699999999999998</v>
      </c>
      <c r="IO186" s="2">
        <v>2.5030000000000001</v>
      </c>
      <c r="IP186" s="2" t="s">
        <v>10234</v>
      </c>
    </row>
    <row r="187" spans="1:250" x14ac:dyDescent="0.3">
      <c r="A187" s="2">
        <v>464</v>
      </c>
      <c r="B187" s="2">
        <v>9</v>
      </c>
      <c r="C187" s="2">
        <v>3227</v>
      </c>
      <c r="D187" s="2">
        <v>20330</v>
      </c>
      <c r="E187" s="2">
        <v>15074026</v>
      </c>
      <c r="F187" s="2" t="s">
        <v>434</v>
      </c>
      <c r="G187" s="2" t="s">
        <v>985</v>
      </c>
      <c r="H187" s="2" t="s">
        <v>1353</v>
      </c>
      <c r="I187" s="2" t="s">
        <v>1366</v>
      </c>
      <c r="J187" s="2" t="s">
        <v>1369</v>
      </c>
      <c r="K187" s="2">
        <v>94115</v>
      </c>
      <c r="L187" s="2">
        <v>2295000</v>
      </c>
      <c r="M187" s="2">
        <v>2115700</v>
      </c>
      <c r="N187" s="2">
        <v>6286</v>
      </c>
      <c r="O187" s="2">
        <v>1907</v>
      </c>
      <c r="P187" s="2" t="s">
        <v>1370</v>
      </c>
      <c r="Q187" s="2" t="s">
        <v>1375</v>
      </c>
      <c r="R187" s="2">
        <v>3</v>
      </c>
      <c r="S187" s="2">
        <v>2</v>
      </c>
      <c r="T187" s="2">
        <v>-122.4330291748047</v>
      </c>
      <c r="U187" s="2">
        <v>37.791984558105469</v>
      </c>
      <c r="V187" s="2">
        <v>0</v>
      </c>
      <c r="W187" s="2" t="s">
        <v>1563</v>
      </c>
      <c r="X187" s="2">
        <v>1471</v>
      </c>
      <c r="Y187" s="2" t="s">
        <v>1929</v>
      </c>
      <c r="Z187" s="2">
        <v>2022</v>
      </c>
      <c r="AA187" s="2" t="s">
        <v>1929</v>
      </c>
      <c r="AB187" s="2">
        <f t="shared" si="2"/>
        <v>2022</v>
      </c>
      <c r="AC187" s="2" t="s">
        <v>2116</v>
      </c>
      <c r="AD187" s="2">
        <v>1470000</v>
      </c>
      <c r="AE187" s="2">
        <v>9</v>
      </c>
      <c r="AF187" s="2">
        <v>10</v>
      </c>
      <c r="AG187" s="2">
        <v>23</v>
      </c>
      <c r="AH187" s="2">
        <v>15</v>
      </c>
      <c r="AI187" s="2">
        <v>0</v>
      </c>
      <c r="AJ187" s="2" t="s">
        <v>2665</v>
      </c>
      <c r="AK187" s="2" t="s">
        <v>3007</v>
      </c>
      <c r="AL187" s="2">
        <v>1800842</v>
      </c>
      <c r="AM187" s="2">
        <v>2020</v>
      </c>
      <c r="AN187" s="2">
        <v>0</v>
      </c>
      <c r="AO187" s="2">
        <v>400</v>
      </c>
      <c r="AP187" s="2">
        <v>0.67</v>
      </c>
      <c r="AQ187" s="2" t="s">
        <v>3008</v>
      </c>
      <c r="AS187" s="2">
        <v>0</v>
      </c>
      <c r="AT187" s="2">
        <v>0</v>
      </c>
      <c r="AU187" s="2">
        <v>0</v>
      </c>
      <c r="AV187" s="2" t="s">
        <v>3212</v>
      </c>
      <c r="AZ187" s="2">
        <v>0</v>
      </c>
      <c r="BA187" s="2" t="s">
        <v>3760</v>
      </c>
      <c r="BC187" s="2" t="s">
        <v>985</v>
      </c>
      <c r="BD187" s="2" t="s">
        <v>1353</v>
      </c>
      <c r="BE187" s="2" t="s">
        <v>1369</v>
      </c>
      <c r="BF187" s="2">
        <v>94115</v>
      </c>
      <c r="BK187" s="2" t="s">
        <v>4296</v>
      </c>
      <c r="BL187" s="2">
        <v>3</v>
      </c>
      <c r="BM187" s="2">
        <v>2</v>
      </c>
      <c r="BN187" s="2">
        <v>2</v>
      </c>
      <c r="BO187" s="2">
        <v>0</v>
      </c>
      <c r="BP187" s="2">
        <v>0</v>
      </c>
      <c r="BQ187" s="2">
        <v>0</v>
      </c>
      <c r="BT187" s="2" t="s">
        <v>4783</v>
      </c>
      <c r="BV187" s="2" t="s">
        <v>5039</v>
      </c>
      <c r="BW187" s="2" t="s">
        <v>5149</v>
      </c>
      <c r="BX187" s="2">
        <v>1</v>
      </c>
      <c r="CA187" s="2" t="s">
        <v>5386</v>
      </c>
      <c r="CB187" s="2" t="s">
        <v>5586</v>
      </c>
      <c r="CC187" s="2">
        <v>2</v>
      </c>
      <c r="CD187" s="2" t="s">
        <v>5759</v>
      </c>
      <c r="CE187" s="2">
        <v>1</v>
      </c>
      <c r="CF187" s="2">
        <v>0</v>
      </c>
      <c r="CG187" s="2" t="s">
        <v>5796</v>
      </c>
      <c r="CH187" s="2" t="s">
        <v>5915</v>
      </c>
      <c r="CI187" s="2" t="s">
        <v>6294</v>
      </c>
      <c r="CL187" s="3" t="s">
        <v>6695</v>
      </c>
      <c r="CM187" s="2">
        <v>1</v>
      </c>
      <c r="CN187" s="2" t="s">
        <v>7019</v>
      </c>
      <c r="CO187" s="2">
        <v>0</v>
      </c>
      <c r="CP187" s="2">
        <v>0</v>
      </c>
      <c r="CR187" s="2">
        <v>0</v>
      </c>
      <c r="CS187" s="2">
        <v>0</v>
      </c>
      <c r="CT187" s="2">
        <v>0</v>
      </c>
      <c r="CU187" s="2">
        <v>0</v>
      </c>
      <c r="CV187" s="2">
        <v>0</v>
      </c>
      <c r="DD187" s="2">
        <v>0</v>
      </c>
      <c r="DF187" s="2" t="s">
        <v>3611</v>
      </c>
      <c r="DI187" s="2" t="s">
        <v>3611</v>
      </c>
      <c r="DJ187" s="2">
        <v>0</v>
      </c>
      <c r="DS187" s="2">
        <v>0</v>
      </c>
      <c r="DT187" s="2" t="s">
        <v>7636</v>
      </c>
      <c r="DX187" s="2">
        <v>0</v>
      </c>
      <c r="DY187" s="2" t="s">
        <v>8005</v>
      </c>
      <c r="DZ187" s="2">
        <v>0</v>
      </c>
      <c r="EA187" s="2">
        <v>0</v>
      </c>
      <c r="EE187" s="2" t="s">
        <v>8385</v>
      </c>
      <c r="EF187" s="2" t="s">
        <v>8413</v>
      </c>
      <c r="EG187" s="2" t="s">
        <v>3611</v>
      </c>
      <c r="EH187" s="2" t="s">
        <v>3611</v>
      </c>
      <c r="EK187" s="2" t="s">
        <v>8554</v>
      </c>
      <c r="EL187" s="2">
        <v>0</v>
      </c>
      <c r="EM187" s="2">
        <v>1907</v>
      </c>
      <c r="EP187" s="2">
        <v>1631836800000</v>
      </c>
      <c r="ES187" s="2">
        <v>0</v>
      </c>
      <c r="EW187" s="2" t="s">
        <v>8592</v>
      </c>
      <c r="EY187" s="2" t="s">
        <v>8604</v>
      </c>
      <c r="FE187" s="2">
        <v>2</v>
      </c>
      <c r="FI187" s="2">
        <v>1</v>
      </c>
      <c r="FW187" s="2" t="s">
        <v>1353</v>
      </c>
      <c r="FX187" s="2" t="s">
        <v>8861</v>
      </c>
      <c r="FY187" s="2">
        <v>1</v>
      </c>
      <c r="GA187" s="2" t="s">
        <v>9059</v>
      </c>
      <c r="GB187" s="2" t="s">
        <v>9137</v>
      </c>
      <c r="GG187" s="2">
        <v>22323</v>
      </c>
      <c r="GJ187" s="2" t="s">
        <v>9252</v>
      </c>
      <c r="GL187" s="2">
        <v>0</v>
      </c>
      <c r="GM187" s="2" t="s">
        <v>9261</v>
      </c>
      <c r="GN187" s="2" t="s">
        <v>9269</v>
      </c>
      <c r="GV187" s="2" t="s">
        <v>9618</v>
      </c>
      <c r="GW187" s="3" t="s">
        <v>6695</v>
      </c>
      <c r="HH187" s="2">
        <v>0</v>
      </c>
      <c r="HI187" s="2" t="s">
        <v>9838</v>
      </c>
      <c r="HV187" s="2">
        <v>0</v>
      </c>
      <c r="HW187" s="2" t="s">
        <v>9888</v>
      </c>
      <c r="HZ187" s="2">
        <v>1560</v>
      </c>
      <c r="IC187" s="2">
        <v>0</v>
      </c>
      <c r="ID187" s="2" t="s">
        <v>8861</v>
      </c>
      <c r="IF187" s="2" t="s">
        <v>3611</v>
      </c>
      <c r="IG187" s="2" t="s">
        <v>10136</v>
      </c>
      <c r="IH187" s="2">
        <v>83.24</v>
      </c>
      <c r="II187" s="2">
        <v>68.8</v>
      </c>
      <c r="IJ187" s="2">
        <v>6.62</v>
      </c>
      <c r="IK187" s="2">
        <v>5.0199999999999996</v>
      </c>
      <c r="IL187" s="2">
        <v>2.8</v>
      </c>
      <c r="IM187" s="2">
        <v>2.7919999999999998</v>
      </c>
      <c r="IN187" s="2">
        <v>2.4969999999999999</v>
      </c>
      <c r="IO187" s="2">
        <v>2.0499999999999998</v>
      </c>
      <c r="IP187" s="2" t="s">
        <v>10191</v>
      </c>
    </row>
    <row r="188" spans="1:250" x14ac:dyDescent="0.3">
      <c r="A188" s="2">
        <v>466</v>
      </c>
      <c r="B188" s="2">
        <v>9</v>
      </c>
      <c r="C188" s="2">
        <v>3227</v>
      </c>
      <c r="D188" s="2">
        <v>20330</v>
      </c>
      <c r="E188" s="2">
        <v>64969406</v>
      </c>
      <c r="F188" s="2" t="s">
        <v>435</v>
      </c>
      <c r="G188" s="2" t="s">
        <v>986</v>
      </c>
      <c r="H188" s="2" t="s">
        <v>1353</v>
      </c>
      <c r="I188" s="2" t="s">
        <v>1366</v>
      </c>
      <c r="J188" s="2" t="s">
        <v>1369</v>
      </c>
      <c r="K188" s="2">
        <v>94110</v>
      </c>
      <c r="L188" s="2">
        <v>1195000</v>
      </c>
      <c r="M188" s="2">
        <v>1284700</v>
      </c>
      <c r="N188" s="2">
        <v>5464</v>
      </c>
      <c r="O188" s="2">
        <v>2002</v>
      </c>
      <c r="P188" s="2" t="s">
        <v>1370</v>
      </c>
      <c r="Q188" s="2" t="s">
        <v>1375</v>
      </c>
      <c r="R188" s="2">
        <v>2</v>
      </c>
      <c r="S188" s="2">
        <v>2</v>
      </c>
      <c r="T188" s="2">
        <v>-122.4128112792969</v>
      </c>
      <c r="U188" s="2">
        <v>37.758487701416023</v>
      </c>
      <c r="V188" s="2">
        <v>0</v>
      </c>
      <c r="W188" s="2" t="s">
        <v>1564</v>
      </c>
      <c r="X188" s="2">
        <v>1410</v>
      </c>
      <c r="Y188" s="2" t="s">
        <v>1929</v>
      </c>
      <c r="Z188" s="2">
        <v>0.35153810835629018</v>
      </c>
      <c r="AA188" s="2" t="s">
        <v>1930</v>
      </c>
      <c r="AB188" s="2">
        <f t="shared" si="2"/>
        <v>15313</v>
      </c>
      <c r="AC188" s="2" t="s">
        <v>2117</v>
      </c>
      <c r="AD188" s="2">
        <v>760000</v>
      </c>
      <c r="AE188" s="2">
        <v>6</v>
      </c>
      <c r="AF188" s="2">
        <v>8</v>
      </c>
      <c r="AG188" s="2">
        <v>18</v>
      </c>
      <c r="AH188" s="2">
        <v>11</v>
      </c>
      <c r="AI188" s="2">
        <v>0</v>
      </c>
      <c r="AJ188" s="2" t="s">
        <v>2666</v>
      </c>
      <c r="AK188" s="2" t="s">
        <v>3007</v>
      </c>
      <c r="AL188" s="2">
        <v>968654</v>
      </c>
      <c r="AM188" s="2">
        <v>2020</v>
      </c>
      <c r="AN188" s="2">
        <v>0</v>
      </c>
      <c r="AO188" s="2">
        <v>764</v>
      </c>
      <c r="AP188" s="2">
        <v>0.67</v>
      </c>
      <c r="AQ188" s="2" t="s">
        <v>3008</v>
      </c>
      <c r="AS188" s="2">
        <v>0</v>
      </c>
      <c r="AT188" s="2">
        <v>0</v>
      </c>
      <c r="AU188" s="2">
        <v>0</v>
      </c>
      <c r="AV188" s="2" t="s">
        <v>3213</v>
      </c>
      <c r="AY188" s="2">
        <v>1006097926</v>
      </c>
      <c r="AZ188" s="2">
        <v>7</v>
      </c>
      <c r="BA188" s="2" t="s">
        <v>3761</v>
      </c>
      <c r="BC188" s="2" t="s">
        <v>986</v>
      </c>
      <c r="BD188" s="2" t="s">
        <v>1353</v>
      </c>
      <c r="BE188" s="2" t="s">
        <v>1369</v>
      </c>
      <c r="BF188" s="2">
        <v>94110</v>
      </c>
      <c r="BK188" s="2" t="s">
        <v>4297</v>
      </c>
      <c r="BL188" s="2">
        <v>2</v>
      </c>
      <c r="BM188" s="2">
        <v>2</v>
      </c>
      <c r="BN188" s="2">
        <v>2</v>
      </c>
      <c r="BO188" s="2">
        <v>0</v>
      </c>
      <c r="BP188" s="2">
        <v>0</v>
      </c>
      <c r="BQ188" s="2">
        <v>0</v>
      </c>
      <c r="BT188" s="2" t="s">
        <v>4669</v>
      </c>
      <c r="CB188" s="2" t="s">
        <v>5637</v>
      </c>
      <c r="CC188" s="2">
        <v>1</v>
      </c>
      <c r="CD188" s="2" t="s">
        <v>5760</v>
      </c>
      <c r="CE188" s="2">
        <v>1</v>
      </c>
      <c r="CF188" s="2">
        <v>0</v>
      </c>
      <c r="CH188" s="2" t="s">
        <v>5916</v>
      </c>
      <c r="CI188" s="2" t="s">
        <v>6295</v>
      </c>
      <c r="CL188" s="3" t="s">
        <v>6696</v>
      </c>
      <c r="CM188" s="2">
        <v>1</v>
      </c>
      <c r="CN188" s="2" t="s">
        <v>6966</v>
      </c>
      <c r="CO188" s="2">
        <v>0</v>
      </c>
      <c r="CP188" s="2">
        <v>0</v>
      </c>
      <c r="CR188" s="2">
        <v>1</v>
      </c>
      <c r="CS188" s="2">
        <v>0</v>
      </c>
      <c r="CT188" s="2">
        <v>0</v>
      </c>
      <c r="CU188" s="2">
        <v>0</v>
      </c>
      <c r="CV188" s="2">
        <v>0</v>
      </c>
      <c r="DD188" s="2">
        <v>0</v>
      </c>
      <c r="DF188" s="2" t="s">
        <v>7199</v>
      </c>
      <c r="DG188" s="2" t="s">
        <v>7346</v>
      </c>
      <c r="DI188" s="2" t="s">
        <v>3611</v>
      </c>
      <c r="DJ188" s="2">
        <v>0</v>
      </c>
      <c r="DS188" s="2">
        <v>0</v>
      </c>
      <c r="DT188" s="2" t="s">
        <v>7637</v>
      </c>
      <c r="DX188" s="2">
        <v>0</v>
      </c>
      <c r="DY188" s="2" t="s">
        <v>8006</v>
      </c>
      <c r="DZ188" s="2">
        <v>0</v>
      </c>
      <c r="EA188" s="2">
        <v>0</v>
      </c>
      <c r="EE188" s="2" t="s">
        <v>8385</v>
      </c>
      <c r="EG188" s="2" t="s">
        <v>3611</v>
      </c>
      <c r="EH188" s="2" t="s">
        <v>3611</v>
      </c>
      <c r="EK188" s="2" t="s">
        <v>8554</v>
      </c>
      <c r="EL188" s="2">
        <v>0</v>
      </c>
      <c r="EM188" s="2">
        <v>2002</v>
      </c>
      <c r="EP188" s="2">
        <v>1631232000000</v>
      </c>
      <c r="ES188" s="2">
        <v>0</v>
      </c>
      <c r="FE188" s="2">
        <v>28</v>
      </c>
      <c r="FI188" s="2">
        <v>1</v>
      </c>
      <c r="FW188" s="2" t="s">
        <v>1353</v>
      </c>
      <c r="FX188" s="2" t="s">
        <v>8894</v>
      </c>
      <c r="FY188" s="2">
        <v>1</v>
      </c>
      <c r="FZ188" s="2" t="s">
        <v>8965</v>
      </c>
      <c r="GA188" s="2" t="s">
        <v>9060</v>
      </c>
      <c r="GG188" s="2">
        <v>12265</v>
      </c>
      <c r="GJ188" s="2" t="s">
        <v>9252</v>
      </c>
      <c r="GL188" s="2">
        <v>0</v>
      </c>
      <c r="GM188" s="2" t="s">
        <v>9261</v>
      </c>
      <c r="GN188" s="2" t="s">
        <v>9269</v>
      </c>
      <c r="GV188" s="2" t="s">
        <v>9618</v>
      </c>
      <c r="GW188" s="3" t="s">
        <v>6696</v>
      </c>
      <c r="HH188" s="2">
        <v>0</v>
      </c>
      <c r="HI188" s="2" t="s">
        <v>9838</v>
      </c>
      <c r="HV188" s="2">
        <v>0</v>
      </c>
      <c r="HZ188" s="2">
        <v>848</v>
      </c>
      <c r="IC188" s="2">
        <v>7</v>
      </c>
      <c r="ID188" s="2" t="s">
        <v>8894</v>
      </c>
      <c r="IF188" s="2" t="s">
        <v>3611</v>
      </c>
      <c r="IG188" s="2" t="s">
        <v>10136</v>
      </c>
      <c r="IH188" s="2">
        <v>92.64</v>
      </c>
      <c r="II188" s="2">
        <v>80</v>
      </c>
      <c r="IJ188" s="2">
        <v>6.62</v>
      </c>
      <c r="IK188" s="2">
        <v>5.0199999999999996</v>
      </c>
      <c r="IL188" s="2">
        <v>1</v>
      </c>
      <c r="IM188" s="2">
        <v>2.7919999999999998</v>
      </c>
      <c r="IN188" s="2">
        <v>2.4969999999999999</v>
      </c>
      <c r="IO188" s="2">
        <v>2.0499999999999998</v>
      </c>
      <c r="IP188" s="2" t="s">
        <v>10189</v>
      </c>
    </row>
    <row r="189" spans="1:250" x14ac:dyDescent="0.3">
      <c r="A189" s="2">
        <v>468</v>
      </c>
      <c r="B189" s="2">
        <v>9</v>
      </c>
      <c r="C189" s="2">
        <v>1510</v>
      </c>
      <c r="D189" s="2">
        <v>18518</v>
      </c>
      <c r="E189" s="2">
        <v>89031029</v>
      </c>
      <c r="F189" s="2" t="s">
        <v>436</v>
      </c>
      <c r="G189" s="2" t="s">
        <v>987</v>
      </c>
      <c r="H189" s="2" t="s">
        <v>1357</v>
      </c>
      <c r="I189" s="2" t="s">
        <v>1365</v>
      </c>
      <c r="J189" s="2" t="s">
        <v>1369</v>
      </c>
      <c r="K189" s="2">
        <v>94541</v>
      </c>
      <c r="L189" s="2">
        <v>1399888</v>
      </c>
      <c r="M189" s="2">
        <v>1502300</v>
      </c>
      <c r="N189" s="2">
        <v>4998</v>
      </c>
      <c r="O189" s="2">
        <v>2008</v>
      </c>
      <c r="P189" s="2" t="s">
        <v>1371</v>
      </c>
      <c r="Q189" s="2" t="s">
        <v>1375</v>
      </c>
      <c r="R189" s="2">
        <v>5</v>
      </c>
      <c r="S189" s="2">
        <v>3</v>
      </c>
      <c r="T189" s="2">
        <v>-122.0625762939453</v>
      </c>
      <c r="U189" s="2">
        <v>37.673786163330078</v>
      </c>
      <c r="V189" s="2">
        <v>0</v>
      </c>
      <c r="W189" s="2" t="s">
        <v>1565</v>
      </c>
      <c r="X189" s="2">
        <v>3006</v>
      </c>
      <c r="Y189" s="2" t="s">
        <v>1929</v>
      </c>
      <c r="Z189" s="2">
        <v>8015.04</v>
      </c>
      <c r="AA189" s="2" t="s">
        <v>1929</v>
      </c>
      <c r="AB189" s="2">
        <f t="shared" si="2"/>
        <v>8015.04</v>
      </c>
      <c r="AC189" s="2" t="s">
        <v>2118</v>
      </c>
      <c r="AD189" s="2">
        <v>575000</v>
      </c>
      <c r="AE189" s="2">
        <v>5</v>
      </c>
      <c r="AF189" s="2">
        <v>5</v>
      </c>
      <c r="AG189" s="2">
        <v>11</v>
      </c>
      <c r="AH189" s="2">
        <v>17</v>
      </c>
      <c r="AI189" s="2">
        <v>0</v>
      </c>
      <c r="AJ189" s="2" t="s">
        <v>2667</v>
      </c>
      <c r="AK189" s="2" t="s">
        <v>3007</v>
      </c>
      <c r="AL189" s="2">
        <v>654131</v>
      </c>
      <c r="AM189" s="2">
        <v>2021</v>
      </c>
      <c r="AN189" s="2">
        <v>0</v>
      </c>
      <c r="AP189" s="2">
        <v>0.81</v>
      </c>
      <c r="AQ189" s="2" t="s">
        <v>3008</v>
      </c>
      <c r="AS189" s="2">
        <v>0</v>
      </c>
      <c r="AT189" s="2">
        <v>0</v>
      </c>
      <c r="AU189" s="2">
        <v>0</v>
      </c>
      <c r="AV189" s="2" t="s">
        <v>3214</v>
      </c>
      <c r="AZ189" s="2">
        <v>3</v>
      </c>
      <c r="BA189" s="2" t="s">
        <v>3762</v>
      </c>
      <c r="BC189" s="2" t="s">
        <v>987</v>
      </c>
      <c r="BD189" s="2" t="s">
        <v>1357</v>
      </c>
      <c r="BE189" s="2" t="s">
        <v>1369</v>
      </c>
      <c r="BF189" s="2">
        <v>94541</v>
      </c>
      <c r="BK189" s="2" t="s">
        <v>4298</v>
      </c>
      <c r="BL189" s="2">
        <v>5</v>
      </c>
      <c r="BM189" s="2">
        <v>3</v>
      </c>
      <c r="BN189" s="2">
        <v>3</v>
      </c>
      <c r="BT189" s="2" t="s">
        <v>4784</v>
      </c>
      <c r="BV189" s="2" t="s">
        <v>5021</v>
      </c>
      <c r="BW189" s="2" t="s">
        <v>5191</v>
      </c>
      <c r="BX189" s="2">
        <v>1</v>
      </c>
      <c r="BY189" s="2" t="s">
        <v>5151</v>
      </c>
      <c r="BZ189" s="2">
        <v>1</v>
      </c>
      <c r="CA189" s="2" t="s">
        <v>5387</v>
      </c>
      <c r="CB189" s="2" t="s">
        <v>5603</v>
      </c>
      <c r="CC189" s="2">
        <v>1</v>
      </c>
      <c r="CD189" s="2" t="s">
        <v>5761</v>
      </c>
      <c r="CE189" s="2">
        <v>1</v>
      </c>
      <c r="CF189" s="2">
        <v>0</v>
      </c>
      <c r="CH189" s="2" t="s">
        <v>5917</v>
      </c>
      <c r="CI189" s="2" t="s">
        <v>6296</v>
      </c>
      <c r="CL189" s="3" t="s">
        <v>6697</v>
      </c>
      <c r="CM189" s="2">
        <v>2</v>
      </c>
      <c r="CN189" s="2" t="s">
        <v>7020</v>
      </c>
      <c r="CO189" s="2">
        <v>2</v>
      </c>
      <c r="CP189" s="2">
        <v>2</v>
      </c>
      <c r="CQ189" s="2">
        <v>1</v>
      </c>
      <c r="CR189" s="2">
        <v>1</v>
      </c>
      <c r="CV189" s="2">
        <v>0</v>
      </c>
      <c r="CX189" s="2" t="s">
        <v>5194</v>
      </c>
      <c r="CY189" s="2" t="s">
        <v>7168</v>
      </c>
      <c r="CZ189" s="2">
        <v>2</v>
      </c>
      <c r="DC189" s="2">
        <v>0</v>
      </c>
      <c r="DD189" s="2">
        <v>0</v>
      </c>
      <c r="DF189" s="2" t="s">
        <v>7241</v>
      </c>
      <c r="DH189" s="2" t="s">
        <v>7381</v>
      </c>
      <c r="DI189" s="2" t="s">
        <v>7456</v>
      </c>
      <c r="DJ189" s="2">
        <v>1</v>
      </c>
      <c r="DS189" s="2">
        <v>0</v>
      </c>
      <c r="DT189" s="2" t="s">
        <v>7638</v>
      </c>
      <c r="DX189" s="2">
        <v>0</v>
      </c>
      <c r="DY189" s="2" t="s">
        <v>8007</v>
      </c>
      <c r="DZ189" s="2">
        <v>0</v>
      </c>
      <c r="EA189" s="2">
        <v>0</v>
      </c>
      <c r="EC189" s="2" t="s">
        <v>8375</v>
      </c>
      <c r="EE189" s="2" t="s">
        <v>8386</v>
      </c>
      <c r="EF189" s="2" t="s">
        <v>8391</v>
      </c>
      <c r="EG189" s="2" t="s">
        <v>7194</v>
      </c>
      <c r="EH189" s="2" t="s">
        <v>8491</v>
      </c>
      <c r="EI189" s="2" t="s">
        <v>8499</v>
      </c>
      <c r="EJ189" s="2" t="s">
        <v>8525</v>
      </c>
      <c r="EK189" s="2" t="s">
        <v>8553</v>
      </c>
      <c r="EL189" s="2">
        <v>0</v>
      </c>
      <c r="EM189" s="2">
        <v>2008</v>
      </c>
      <c r="EP189" s="2">
        <v>1631645297000</v>
      </c>
      <c r="ES189" s="2">
        <v>0</v>
      </c>
      <c r="ET189" s="2" t="s">
        <v>8575</v>
      </c>
      <c r="EW189" s="2" t="s">
        <v>8592</v>
      </c>
      <c r="FA189" s="2" t="s">
        <v>5061</v>
      </c>
      <c r="FI189" s="2">
        <v>1</v>
      </c>
      <c r="FO189" s="2" t="s">
        <v>8726</v>
      </c>
      <c r="FS189" s="2" t="s">
        <v>8726</v>
      </c>
      <c r="FT189" s="2" t="s">
        <v>8752</v>
      </c>
      <c r="FW189" s="2" t="s">
        <v>1357</v>
      </c>
      <c r="FY189" s="2">
        <v>0</v>
      </c>
      <c r="GJ189" s="2" t="s">
        <v>9252</v>
      </c>
      <c r="GL189" s="2">
        <v>0</v>
      </c>
      <c r="GP189" s="2" t="s">
        <v>9334</v>
      </c>
      <c r="GR189" s="2" t="s">
        <v>9514</v>
      </c>
      <c r="GU189" s="2" t="s">
        <v>5194</v>
      </c>
      <c r="GV189" s="2" t="s">
        <v>6981</v>
      </c>
      <c r="GW189" s="3" t="s">
        <v>6697</v>
      </c>
      <c r="GX189" s="2">
        <v>0</v>
      </c>
      <c r="HD189" s="2" t="s">
        <v>9745</v>
      </c>
      <c r="HQ189" s="2" t="s">
        <v>9844</v>
      </c>
      <c r="HR189" s="2" t="s">
        <v>9873</v>
      </c>
      <c r="HW189" s="2" t="s">
        <v>9888</v>
      </c>
      <c r="HZ189" s="2">
        <v>466</v>
      </c>
      <c r="IC189" s="2">
        <v>3</v>
      </c>
      <c r="IF189" s="2" t="s">
        <v>3611</v>
      </c>
      <c r="IH189" s="2">
        <v>91.54</v>
      </c>
      <c r="II189" s="2">
        <v>76.8</v>
      </c>
      <c r="IJ189" s="2">
        <v>6.92</v>
      </c>
      <c r="IK189" s="2">
        <v>5.0199999999999996</v>
      </c>
      <c r="IL189" s="2">
        <v>2.8</v>
      </c>
      <c r="IM189" s="2">
        <v>2.7919999999999998</v>
      </c>
      <c r="IN189" s="2">
        <v>2.4969999999999999</v>
      </c>
      <c r="IO189" s="2">
        <v>2.0499999999999998</v>
      </c>
      <c r="IP189" s="2" t="s">
        <v>10235</v>
      </c>
    </row>
    <row r="190" spans="1:250" x14ac:dyDescent="0.3">
      <c r="A190" s="2">
        <v>469</v>
      </c>
      <c r="B190" s="2">
        <v>9</v>
      </c>
      <c r="C190" s="2">
        <v>1510</v>
      </c>
      <c r="D190" s="2">
        <v>18518</v>
      </c>
      <c r="E190" s="2">
        <v>97849395</v>
      </c>
      <c r="F190" s="2" t="s">
        <v>437</v>
      </c>
      <c r="G190" s="2" t="s">
        <v>988</v>
      </c>
      <c r="H190" s="2" t="s">
        <v>1357</v>
      </c>
      <c r="I190" s="2" t="s">
        <v>1365</v>
      </c>
      <c r="J190" s="2" t="s">
        <v>1369</v>
      </c>
      <c r="K190" s="2">
        <v>94545</v>
      </c>
      <c r="L190" s="2">
        <v>1249950</v>
      </c>
      <c r="M190" s="2">
        <v>1363900</v>
      </c>
      <c r="N190" s="2">
        <v>4250</v>
      </c>
      <c r="O190" s="2">
        <v>2012</v>
      </c>
      <c r="P190" s="2" t="s">
        <v>1371</v>
      </c>
      <c r="Q190" s="2" t="s">
        <v>1375</v>
      </c>
      <c r="R190" s="2">
        <v>4</v>
      </c>
      <c r="S190" s="2">
        <v>3</v>
      </c>
      <c r="T190" s="2">
        <v>-122.0910110473633</v>
      </c>
      <c r="U190" s="2">
        <v>37.614238739013672</v>
      </c>
      <c r="V190" s="2">
        <v>0</v>
      </c>
      <c r="W190" s="2" t="s">
        <v>1566</v>
      </c>
      <c r="X190" s="2">
        <v>2134</v>
      </c>
      <c r="Y190" s="2" t="s">
        <v>1929</v>
      </c>
      <c r="Z190" s="2">
        <v>2178</v>
      </c>
      <c r="AA190" s="2" t="s">
        <v>1929</v>
      </c>
      <c r="AB190" s="2">
        <f t="shared" si="2"/>
        <v>2178</v>
      </c>
      <c r="AC190" s="2" t="s">
        <v>2119</v>
      </c>
      <c r="AD190" s="2">
        <v>545000</v>
      </c>
      <c r="AE190" s="2">
        <v>5</v>
      </c>
      <c r="AF190" s="2">
        <v>5</v>
      </c>
      <c r="AG190" s="2">
        <v>6</v>
      </c>
      <c r="AH190" s="2">
        <v>6</v>
      </c>
      <c r="AI190" s="2">
        <v>0</v>
      </c>
      <c r="AJ190" s="2" t="s">
        <v>2668</v>
      </c>
      <c r="AK190" s="2" t="s">
        <v>3007</v>
      </c>
      <c r="AL190" s="2">
        <v>632395</v>
      </c>
      <c r="AM190" s="2">
        <v>2021</v>
      </c>
      <c r="AN190" s="2">
        <v>0</v>
      </c>
      <c r="AO190" s="2">
        <v>223</v>
      </c>
      <c r="AP190" s="2">
        <v>0.81</v>
      </c>
      <c r="AQ190" s="2" t="s">
        <v>3008</v>
      </c>
      <c r="AS190" s="2">
        <v>0</v>
      </c>
      <c r="AT190" s="2">
        <v>0</v>
      </c>
      <c r="AU190" s="2">
        <v>0</v>
      </c>
      <c r="AV190" s="2" t="s">
        <v>3215</v>
      </c>
      <c r="AZ190" s="2">
        <v>22</v>
      </c>
      <c r="BA190" s="2" t="s">
        <v>3763</v>
      </c>
      <c r="BC190" s="2" t="s">
        <v>988</v>
      </c>
      <c r="BD190" s="2" t="s">
        <v>1357</v>
      </c>
      <c r="BE190" s="2" t="s">
        <v>1369</v>
      </c>
      <c r="BF190" s="2">
        <v>94545</v>
      </c>
      <c r="BK190" s="2" t="s">
        <v>4299</v>
      </c>
      <c r="BL190" s="2">
        <v>4</v>
      </c>
      <c r="BM190" s="2">
        <v>3</v>
      </c>
      <c r="BN190" s="2">
        <v>2</v>
      </c>
      <c r="BR190" s="2">
        <v>1</v>
      </c>
      <c r="BT190" s="2" t="s">
        <v>4785</v>
      </c>
      <c r="BV190" s="2" t="s">
        <v>5021</v>
      </c>
      <c r="BW190" s="2" t="s">
        <v>5152</v>
      </c>
      <c r="BX190" s="2">
        <v>1</v>
      </c>
      <c r="BY190" s="2" t="s">
        <v>5233</v>
      </c>
      <c r="BZ190" s="2">
        <v>1</v>
      </c>
      <c r="CA190" s="2" t="s">
        <v>5388</v>
      </c>
      <c r="CB190" s="2" t="s">
        <v>5602</v>
      </c>
      <c r="CC190" s="2">
        <v>0</v>
      </c>
      <c r="CD190" s="2" t="s">
        <v>5194</v>
      </c>
      <c r="CE190" s="2">
        <v>0</v>
      </c>
      <c r="CF190" s="2">
        <v>0</v>
      </c>
      <c r="CH190" s="2" t="s">
        <v>5918</v>
      </c>
      <c r="CI190" s="2" t="s">
        <v>6297</v>
      </c>
      <c r="CM190" s="2">
        <v>2</v>
      </c>
      <c r="CN190" s="2" t="s">
        <v>6918</v>
      </c>
      <c r="CO190" s="2">
        <v>2</v>
      </c>
      <c r="CP190" s="2">
        <v>2</v>
      </c>
      <c r="CQ190" s="2">
        <v>1</v>
      </c>
      <c r="CR190" s="2">
        <v>1</v>
      </c>
      <c r="CV190" s="2">
        <v>0</v>
      </c>
      <c r="CY190" s="2" t="s">
        <v>7168</v>
      </c>
      <c r="CZ190" s="2">
        <v>2</v>
      </c>
      <c r="DC190" s="2">
        <v>0</v>
      </c>
      <c r="DD190" s="2">
        <v>0</v>
      </c>
      <c r="DF190" s="2" t="s">
        <v>7222</v>
      </c>
      <c r="DI190" s="2" t="s">
        <v>3611</v>
      </c>
      <c r="DJ190" s="2">
        <v>0</v>
      </c>
      <c r="DS190" s="2">
        <v>0</v>
      </c>
      <c r="DT190" s="2" t="s">
        <v>7639</v>
      </c>
      <c r="DX190" s="2">
        <v>0</v>
      </c>
      <c r="DY190" s="2" t="s">
        <v>8008</v>
      </c>
      <c r="DZ190" s="2">
        <v>0</v>
      </c>
      <c r="EA190" s="2">
        <v>0</v>
      </c>
      <c r="EE190" s="2" t="s">
        <v>8386</v>
      </c>
      <c r="EF190" s="2" t="s">
        <v>5008</v>
      </c>
      <c r="EG190" s="2" t="s">
        <v>5194</v>
      </c>
      <c r="EH190" s="2" t="s">
        <v>3611</v>
      </c>
      <c r="EI190" s="2" t="s">
        <v>8499</v>
      </c>
      <c r="EK190" s="2" t="s">
        <v>8553</v>
      </c>
      <c r="EL190" s="2">
        <v>0</v>
      </c>
      <c r="EM190" s="2">
        <v>2012</v>
      </c>
      <c r="EP190" s="2">
        <v>1629935887000</v>
      </c>
      <c r="ES190" s="2">
        <v>0</v>
      </c>
      <c r="ET190" s="2" t="s">
        <v>8575</v>
      </c>
      <c r="EW190" s="2" t="s">
        <v>8592</v>
      </c>
      <c r="FI190" s="2">
        <v>0</v>
      </c>
      <c r="FO190" s="2" t="s">
        <v>8726</v>
      </c>
      <c r="FS190" s="2" t="s">
        <v>8726</v>
      </c>
      <c r="FW190" s="2" t="s">
        <v>1357</v>
      </c>
      <c r="FX190" s="2" t="s">
        <v>8895</v>
      </c>
      <c r="FY190" s="2">
        <v>1</v>
      </c>
      <c r="FZ190" s="2" t="s">
        <v>5061</v>
      </c>
      <c r="GA190" s="2" t="s">
        <v>5194</v>
      </c>
      <c r="GB190" s="2" t="s">
        <v>9138</v>
      </c>
      <c r="GC190" s="2" t="s">
        <v>9210</v>
      </c>
      <c r="GJ190" s="2" t="s">
        <v>9252</v>
      </c>
      <c r="GL190" s="2">
        <v>0</v>
      </c>
      <c r="GP190" s="2" t="s">
        <v>9314</v>
      </c>
      <c r="GR190" s="2" t="s">
        <v>9491</v>
      </c>
      <c r="GT190" s="2" t="s">
        <v>5194</v>
      </c>
      <c r="GU190" s="2" t="s">
        <v>5194</v>
      </c>
      <c r="GV190" s="2" t="s">
        <v>6981</v>
      </c>
      <c r="HD190" s="2" t="s">
        <v>5008</v>
      </c>
      <c r="HQ190" s="2" t="s">
        <v>9859</v>
      </c>
      <c r="HZ190" s="2">
        <v>586</v>
      </c>
      <c r="IC190" s="2">
        <v>22</v>
      </c>
      <c r="ID190" s="2" t="s">
        <v>8895</v>
      </c>
      <c r="IF190" s="2" t="s">
        <v>3611</v>
      </c>
      <c r="IH190" s="2">
        <v>89.14</v>
      </c>
      <c r="II190" s="2">
        <v>74.400000000000006</v>
      </c>
      <c r="IJ190" s="2">
        <v>6.92</v>
      </c>
      <c r="IK190" s="2">
        <v>5.0199999999999996</v>
      </c>
      <c r="IL190" s="2">
        <v>2.8</v>
      </c>
      <c r="IM190" s="2">
        <v>2.7919999999999998</v>
      </c>
      <c r="IN190" s="2">
        <v>2.4969999999999999</v>
      </c>
      <c r="IO190" s="2">
        <v>2.0499999999999998</v>
      </c>
      <c r="IP190" s="2" t="s">
        <v>10236</v>
      </c>
    </row>
    <row r="191" spans="1:250" x14ac:dyDescent="0.3">
      <c r="A191" s="2">
        <v>470</v>
      </c>
      <c r="B191" s="2">
        <v>9</v>
      </c>
      <c r="C191" s="2">
        <v>3136</v>
      </c>
      <c r="D191" s="2">
        <v>13713</v>
      </c>
      <c r="E191" s="2">
        <v>70395421</v>
      </c>
      <c r="F191" s="2" t="s">
        <v>438</v>
      </c>
      <c r="G191" s="2" t="s">
        <v>989</v>
      </c>
      <c r="H191" s="2" t="s">
        <v>1360</v>
      </c>
      <c r="I191" s="2" t="s">
        <v>1367</v>
      </c>
      <c r="J191" s="2" t="s">
        <v>1369</v>
      </c>
      <c r="K191" s="2">
        <v>95050</v>
      </c>
      <c r="L191" s="2">
        <v>1399888</v>
      </c>
      <c r="M191" s="2">
        <v>1475132</v>
      </c>
      <c r="N191" s="2">
        <v>3750</v>
      </c>
      <c r="O191" s="2">
        <v>1955</v>
      </c>
      <c r="P191" s="2" t="s">
        <v>1371</v>
      </c>
      <c r="Q191" s="2" t="s">
        <v>1375</v>
      </c>
      <c r="R191" s="2">
        <v>3</v>
      </c>
      <c r="S191" s="2">
        <v>2</v>
      </c>
      <c r="T191" s="2">
        <v>-121.9605712890625</v>
      </c>
      <c r="U191" s="2">
        <v>37.330467224121087</v>
      </c>
      <c r="V191" s="2">
        <v>0</v>
      </c>
      <c r="W191" s="2" t="s">
        <v>1567</v>
      </c>
      <c r="X191" s="2">
        <v>1130</v>
      </c>
      <c r="Y191" s="2" t="s">
        <v>1929</v>
      </c>
      <c r="Z191" s="2">
        <v>5911</v>
      </c>
      <c r="AA191" s="2" t="s">
        <v>1929</v>
      </c>
      <c r="AB191" s="2">
        <f t="shared" si="2"/>
        <v>5911</v>
      </c>
      <c r="AC191" s="2" t="s">
        <v>2120</v>
      </c>
      <c r="AD191" s="2">
        <v>292000</v>
      </c>
      <c r="AE191" s="2">
        <v>5</v>
      </c>
      <c r="AF191" s="2">
        <v>7</v>
      </c>
      <c r="AG191" s="2">
        <v>7</v>
      </c>
      <c r="AH191" s="2">
        <v>6</v>
      </c>
      <c r="AI191" s="2">
        <v>0</v>
      </c>
      <c r="AJ191" s="2" t="s">
        <v>2669</v>
      </c>
      <c r="AK191" s="2" t="s">
        <v>3007</v>
      </c>
      <c r="AL191" s="2">
        <v>759417</v>
      </c>
      <c r="AM191" s="2">
        <v>2020</v>
      </c>
      <c r="AN191" s="2">
        <v>0</v>
      </c>
      <c r="AP191" s="2">
        <v>0.77</v>
      </c>
      <c r="AQ191" s="2" t="s">
        <v>3008</v>
      </c>
      <c r="AS191" s="2">
        <v>0</v>
      </c>
      <c r="AT191" s="2">
        <v>0</v>
      </c>
      <c r="AU191" s="2">
        <v>0</v>
      </c>
      <c r="AV191" s="2" t="s">
        <v>3216</v>
      </c>
      <c r="AW191" s="2">
        <v>0</v>
      </c>
      <c r="AZ191" s="2">
        <v>2</v>
      </c>
      <c r="BA191" s="2" t="s">
        <v>3764</v>
      </c>
      <c r="BC191" s="2" t="s">
        <v>989</v>
      </c>
      <c r="BD191" s="2" t="s">
        <v>1360</v>
      </c>
      <c r="BE191" s="2" t="s">
        <v>1369</v>
      </c>
      <c r="BF191" s="2">
        <v>95050</v>
      </c>
      <c r="BK191" s="2" t="s">
        <v>4300</v>
      </c>
      <c r="BL191" s="2">
        <v>3</v>
      </c>
      <c r="BM191" s="2">
        <v>2</v>
      </c>
      <c r="BN191" s="2">
        <v>2</v>
      </c>
      <c r="BO191" s="2">
        <v>0</v>
      </c>
      <c r="BP191" s="2">
        <v>0</v>
      </c>
      <c r="BQ191" s="2">
        <v>0</v>
      </c>
      <c r="BT191" s="2" t="s">
        <v>4786</v>
      </c>
      <c r="BU191" s="2" t="s">
        <v>5008</v>
      </c>
      <c r="BV191" s="2" t="s">
        <v>5023</v>
      </c>
      <c r="BW191" s="2" t="s">
        <v>5154</v>
      </c>
      <c r="BX191" s="2">
        <v>1</v>
      </c>
      <c r="BY191" s="2" t="s">
        <v>5196</v>
      </c>
      <c r="BZ191" s="2">
        <v>1</v>
      </c>
      <c r="CA191" s="2" t="s">
        <v>5264</v>
      </c>
      <c r="CB191" s="2" t="s">
        <v>5649</v>
      </c>
      <c r="CE191" s="2">
        <v>1</v>
      </c>
      <c r="CF191" s="2">
        <v>0</v>
      </c>
      <c r="CI191" s="2" t="s">
        <v>6298</v>
      </c>
      <c r="CL191" s="3" t="s">
        <v>6698</v>
      </c>
      <c r="CM191" s="2">
        <v>0</v>
      </c>
      <c r="CN191" s="2" t="s">
        <v>6913</v>
      </c>
      <c r="CR191" s="2">
        <v>0</v>
      </c>
      <c r="DC191" s="2">
        <v>0</v>
      </c>
      <c r="DD191" s="2">
        <v>0</v>
      </c>
      <c r="DF191" s="2" t="s">
        <v>7242</v>
      </c>
      <c r="DI191" s="2" t="s">
        <v>7445</v>
      </c>
      <c r="DJ191" s="2">
        <v>1</v>
      </c>
      <c r="DS191" s="2">
        <v>0</v>
      </c>
      <c r="DT191" s="2" t="s">
        <v>7640</v>
      </c>
      <c r="DX191" s="2">
        <v>0</v>
      </c>
      <c r="DY191" s="2" t="s">
        <v>8009</v>
      </c>
      <c r="DZ191" s="2">
        <v>0</v>
      </c>
      <c r="EA191" s="2">
        <v>0</v>
      </c>
      <c r="EE191" s="2" t="s">
        <v>8386</v>
      </c>
      <c r="EG191" s="2" t="s">
        <v>8437</v>
      </c>
      <c r="EH191" s="2" t="s">
        <v>3611</v>
      </c>
      <c r="EI191" s="2" t="s">
        <v>8503</v>
      </c>
      <c r="EL191" s="2">
        <v>0</v>
      </c>
      <c r="EM191" s="2">
        <v>1955</v>
      </c>
      <c r="EP191" s="2">
        <v>1631664000000</v>
      </c>
      <c r="ES191" s="2">
        <v>0</v>
      </c>
      <c r="EY191" s="2" t="s">
        <v>8602</v>
      </c>
      <c r="FI191" s="2">
        <v>0</v>
      </c>
      <c r="FL191" s="2" t="s">
        <v>7174</v>
      </c>
      <c r="FU191" s="2" t="s">
        <v>3611</v>
      </c>
      <c r="FW191" s="2" t="s">
        <v>1360</v>
      </c>
      <c r="GG191" s="2">
        <v>9057</v>
      </c>
      <c r="GL191" s="2">
        <v>0</v>
      </c>
      <c r="HZ191" s="2">
        <v>1239</v>
      </c>
      <c r="IC191" s="2">
        <v>2</v>
      </c>
      <c r="IF191" s="2" t="s">
        <v>10016</v>
      </c>
      <c r="IH191" s="2">
        <v>94.86</v>
      </c>
      <c r="II191" s="2">
        <v>80</v>
      </c>
      <c r="IJ191" s="2">
        <v>7.05</v>
      </c>
      <c r="IK191" s="2">
        <v>5.0199999999999996</v>
      </c>
      <c r="IL191" s="2">
        <v>2.8</v>
      </c>
      <c r="IM191" s="2">
        <v>2.7919999999999998</v>
      </c>
      <c r="IN191" s="2">
        <v>2.4969999999999999</v>
      </c>
      <c r="IO191" s="2">
        <v>2.0499999999999998</v>
      </c>
      <c r="IP191" s="2" t="s">
        <v>10203</v>
      </c>
    </row>
    <row r="192" spans="1:250" x14ac:dyDescent="0.3">
      <c r="A192" s="2">
        <v>478</v>
      </c>
      <c r="B192" s="2">
        <v>9</v>
      </c>
      <c r="C192" s="2">
        <v>3227</v>
      </c>
      <c r="D192" s="2">
        <v>20330</v>
      </c>
      <c r="E192" s="2">
        <v>15072123</v>
      </c>
      <c r="F192" s="2" t="s">
        <v>439</v>
      </c>
      <c r="G192" s="2" t="s">
        <v>990</v>
      </c>
      <c r="H192" s="2" t="s">
        <v>1353</v>
      </c>
      <c r="I192" s="2" t="s">
        <v>1366</v>
      </c>
      <c r="J192" s="2" t="s">
        <v>1369</v>
      </c>
      <c r="K192" s="2">
        <v>94109</v>
      </c>
      <c r="L192" s="2">
        <v>1895000</v>
      </c>
      <c r="M192" s="2">
        <v>2213900</v>
      </c>
      <c r="N192" s="2">
        <v>6422</v>
      </c>
      <c r="O192" s="2">
        <v>1926</v>
      </c>
      <c r="P192" s="2" t="s">
        <v>1370</v>
      </c>
      <c r="Q192" s="2" t="s">
        <v>1375</v>
      </c>
      <c r="R192" s="2">
        <v>3</v>
      </c>
      <c r="S192" s="2">
        <v>3</v>
      </c>
      <c r="T192" s="2">
        <v>-122.4234924316406</v>
      </c>
      <c r="U192" s="2">
        <v>37.798282623291023</v>
      </c>
      <c r="V192" s="2">
        <v>0</v>
      </c>
      <c r="W192" s="2" t="s">
        <v>1568</v>
      </c>
      <c r="X192" s="2">
        <v>1548</v>
      </c>
      <c r="Y192" s="2" t="s">
        <v>1929</v>
      </c>
      <c r="Z192" s="2">
        <v>4375</v>
      </c>
      <c r="AA192" s="2" t="s">
        <v>1929</v>
      </c>
      <c r="AB192" s="2">
        <f t="shared" si="2"/>
        <v>4375</v>
      </c>
      <c r="AC192" s="2" t="s">
        <v>2121</v>
      </c>
      <c r="AD192" s="2">
        <v>1140000</v>
      </c>
      <c r="AE192" s="2">
        <v>5</v>
      </c>
      <c r="AF192" s="2">
        <v>9</v>
      </c>
      <c r="AG192" s="2">
        <v>12</v>
      </c>
      <c r="AH192" s="2">
        <v>25</v>
      </c>
      <c r="AI192" s="2">
        <v>0</v>
      </c>
      <c r="AJ192" s="2" t="s">
        <v>2670</v>
      </c>
      <c r="AK192" s="2" t="s">
        <v>3007</v>
      </c>
      <c r="AL192" s="2">
        <v>2218706</v>
      </c>
      <c r="AM192" s="2">
        <v>2020</v>
      </c>
      <c r="AN192" s="2">
        <v>0</v>
      </c>
      <c r="AO192" s="2">
        <v>832</v>
      </c>
      <c r="AP192" s="2">
        <v>0.67</v>
      </c>
      <c r="AQ192" s="2" t="s">
        <v>3008</v>
      </c>
      <c r="AS192" s="2">
        <v>0</v>
      </c>
      <c r="AT192" s="2">
        <v>0</v>
      </c>
      <c r="AU192" s="2">
        <v>0</v>
      </c>
      <c r="AV192" s="2" t="s">
        <v>3217</v>
      </c>
      <c r="AY192" s="2">
        <v>1049454892</v>
      </c>
      <c r="AZ192" s="2">
        <v>0</v>
      </c>
      <c r="BA192" s="2" t="s">
        <v>3765</v>
      </c>
      <c r="BC192" s="2" t="s">
        <v>990</v>
      </c>
      <c r="BD192" s="2" t="s">
        <v>1353</v>
      </c>
      <c r="BE192" s="2" t="s">
        <v>1369</v>
      </c>
      <c r="BF192" s="2">
        <v>94109</v>
      </c>
      <c r="BK192" s="2" t="s">
        <v>4301</v>
      </c>
      <c r="BL192" s="2">
        <v>3</v>
      </c>
      <c r="BM192" s="2">
        <v>3</v>
      </c>
      <c r="BN192" s="2">
        <v>3</v>
      </c>
      <c r="BO192" s="2">
        <v>0</v>
      </c>
      <c r="BP192" s="2">
        <v>0</v>
      </c>
      <c r="BQ192" s="2">
        <v>0</v>
      </c>
      <c r="BT192" s="2" t="s">
        <v>4787</v>
      </c>
      <c r="BV192" s="2" t="s">
        <v>5018</v>
      </c>
      <c r="BW192" s="2" t="s">
        <v>5169</v>
      </c>
      <c r="BX192" s="2">
        <v>1</v>
      </c>
      <c r="CA192" s="2" t="s">
        <v>5389</v>
      </c>
      <c r="CB192" s="2" t="s">
        <v>5586</v>
      </c>
      <c r="CC192" s="2">
        <v>0</v>
      </c>
      <c r="CE192" s="2">
        <v>0</v>
      </c>
      <c r="CF192" s="2">
        <v>0</v>
      </c>
      <c r="CH192" s="2" t="s">
        <v>5919</v>
      </c>
      <c r="CI192" s="2" t="s">
        <v>6299</v>
      </c>
      <c r="CL192" s="3" t="s">
        <v>6699</v>
      </c>
      <c r="CM192" s="2">
        <v>1</v>
      </c>
      <c r="CN192" s="2" t="s">
        <v>7021</v>
      </c>
      <c r="CO192" s="2">
        <v>0</v>
      </c>
      <c r="CP192" s="2">
        <v>0</v>
      </c>
      <c r="CR192" s="2">
        <v>0</v>
      </c>
      <c r="CS192" s="2">
        <v>0</v>
      </c>
      <c r="CT192" s="2">
        <v>0</v>
      </c>
      <c r="CU192" s="2">
        <v>0</v>
      </c>
      <c r="CV192" s="2">
        <v>0</v>
      </c>
      <c r="DD192" s="2">
        <v>0</v>
      </c>
      <c r="DF192" s="2" t="s">
        <v>3611</v>
      </c>
      <c r="DI192" s="2" t="s">
        <v>3611</v>
      </c>
      <c r="DJ192" s="2">
        <v>0</v>
      </c>
      <c r="DS192" s="2">
        <v>0</v>
      </c>
      <c r="DT192" s="2" t="s">
        <v>7641</v>
      </c>
      <c r="DX192" s="2">
        <v>0</v>
      </c>
      <c r="DY192" s="2" t="s">
        <v>8010</v>
      </c>
      <c r="DZ192" s="2">
        <v>0</v>
      </c>
      <c r="EA192" s="2">
        <v>0</v>
      </c>
      <c r="EE192" s="2" t="s">
        <v>8385</v>
      </c>
      <c r="EG192" s="2" t="s">
        <v>3611</v>
      </c>
      <c r="EH192" s="2" t="s">
        <v>3611</v>
      </c>
      <c r="EK192" s="2" t="s">
        <v>8554</v>
      </c>
      <c r="EL192" s="2">
        <v>0</v>
      </c>
      <c r="EM192" s="2">
        <v>1926</v>
      </c>
      <c r="EP192" s="2">
        <v>1631836800000</v>
      </c>
      <c r="ES192" s="2">
        <v>0</v>
      </c>
      <c r="FE192" s="2">
        <v>6</v>
      </c>
      <c r="FI192" s="2">
        <v>0</v>
      </c>
      <c r="FW192" s="2" t="s">
        <v>1353</v>
      </c>
      <c r="FX192" s="2" t="s">
        <v>8896</v>
      </c>
      <c r="FY192" s="2">
        <v>1</v>
      </c>
      <c r="GG192" s="2">
        <v>27435</v>
      </c>
      <c r="GJ192" s="2" t="s">
        <v>9252</v>
      </c>
      <c r="GL192" s="2">
        <v>0</v>
      </c>
      <c r="GM192" s="2" t="s">
        <v>9261</v>
      </c>
      <c r="GN192" s="2" t="s">
        <v>9269</v>
      </c>
      <c r="GV192" s="2" t="s">
        <v>9618</v>
      </c>
      <c r="GW192" s="3" t="s">
        <v>6699</v>
      </c>
      <c r="HH192" s="2">
        <v>0</v>
      </c>
      <c r="HI192" s="2" t="s">
        <v>9838</v>
      </c>
      <c r="HV192" s="2">
        <v>0</v>
      </c>
      <c r="HZ192" s="2">
        <v>1224</v>
      </c>
      <c r="IC192" s="2">
        <v>0</v>
      </c>
      <c r="ID192" s="2" t="s">
        <v>8896</v>
      </c>
      <c r="IF192" s="2" t="s">
        <v>3611</v>
      </c>
      <c r="IG192" s="2" t="s">
        <v>10136</v>
      </c>
      <c r="IH192" s="2">
        <v>90.84</v>
      </c>
      <c r="II192" s="2">
        <v>79.2</v>
      </c>
      <c r="IJ192" s="2">
        <v>6.62</v>
      </c>
      <c r="IK192" s="2">
        <v>5.0199999999999996</v>
      </c>
      <c r="IM192" s="2">
        <v>2.7919999999999998</v>
      </c>
      <c r="IN192" s="2">
        <v>2.4969999999999999</v>
      </c>
      <c r="IO192" s="2">
        <v>2.0499999999999998</v>
      </c>
      <c r="IP192" s="2" t="s">
        <v>10198</v>
      </c>
    </row>
    <row r="193" spans="1:250" x14ac:dyDescent="0.3">
      <c r="A193" s="2">
        <v>479</v>
      </c>
      <c r="B193" s="2">
        <v>9</v>
      </c>
      <c r="C193" s="2">
        <v>3227</v>
      </c>
      <c r="D193" s="2">
        <v>20330</v>
      </c>
      <c r="E193" s="2">
        <v>15072124</v>
      </c>
      <c r="F193" s="2" t="s">
        <v>440</v>
      </c>
      <c r="G193" s="2" t="s">
        <v>991</v>
      </c>
      <c r="H193" s="2" t="s">
        <v>1353</v>
      </c>
      <c r="I193" s="2" t="s">
        <v>1366</v>
      </c>
      <c r="J193" s="2" t="s">
        <v>1369</v>
      </c>
      <c r="K193" s="2">
        <v>94109</v>
      </c>
      <c r="L193" s="2">
        <v>2150000</v>
      </c>
      <c r="M193" s="2">
        <v>2356200</v>
      </c>
      <c r="N193" s="2">
        <v>5928</v>
      </c>
      <c r="O193" s="2">
        <v>1926</v>
      </c>
      <c r="P193" s="2" t="s">
        <v>1370</v>
      </c>
      <c r="Q193" s="2" t="s">
        <v>1375</v>
      </c>
      <c r="R193" s="2">
        <v>3</v>
      </c>
      <c r="S193" s="2">
        <v>3</v>
      </c>
      <c r="T193" s="2">
        <v>-122.4234924316406</v>
      </c>
      <c r="U193" s="2">
        <v>37.798282623291023</v>
      </c>
      <c r="V193" s="2">
        <v>0</v>
      </c>
      <c r="W193" s="2" t="s">
        <v>1569</v>
      </c>
      <c r="X193" s="2">
        <v>1579</v>
      </c>
      <c r="Y193" s="2" t="s">
        <v>1929</v>
      </c>
      <c r="Z193" s="2">
        <v>4375</v>
      </c>
      <c r="AA193" s="2" t="s">
        <v>1929</v>
      </c>
      <c r="AB193" s="2">
        <f t="shared" si="2"/>
        <v>4375</v>
      </c>
      <c r="AC193" s="2" t="s">
        <v>2122</v>
      </c>
      <c r="AD193" s="2">
        <v>1140000</v>
      </c>
      <c r="AE193" s="2">
        <v>5</v>
      </c>
      <c r="AF193" s="2">
        <v>9</v>
      </c>
      <c r="AG193" s="2">
        <v>11</v>
      </c>
      <c r="AH193" s="2">
        <v>30</v>
      </c>
      <c r="AI193" s="2">
        <v>0</v>
      </c>
      <c r="AJ193" s="2" t="s">
        <v>2670</v>
      </c>
      <c r="AK193" s="2" t="s">
        <v>3007</v>
      </c>
      <c r="AL193" s="2">
        <v>1906586</v>
      </c>
      <c r="AM193" s="2">
        <v>2020</v>
      </c>
      <c r="AN193" s="2">
        <v>0</v>
      </c>
      <c r="AO193" s="2">
        <v>832</v>
      </c>
      <c r="AP193" s="2">
        <v>0.67</v>
      </c>
      <c r="AQ193" s="2" t="s">
        <v>3008</v>
      </c>
      <c r="AS193" s="2">
        <v>0</v>
      </c>
      <c r="AT193" s="2">
        <v>0</v>
      </c>
      <c r="AU193" s="2">
        <v>0</v>
      </c>
      <c r="AV193" s="2" t="s">
        <v>3218</v>
      </c>
      <c r="AY193" s="2">
        <v>1049454892</v>
      </c>
      <c r="AZ193" s="2">
        <v>0</v>
      </c>
      <c r="BA193" s="2" t="s">
        <v>3765</v>
      </c>
      <c r="BC193" s="2" t="s">
        <v>991</v>
      </c>
      <c r="BD193" s="2" t="s">
        <v>1353</v>
      </c>
      <c r="BE193" s="2" t="s">
        <v>1369</v>
      </c>
      <c r="BF193" s="2">
        <v>94109</v>
      </c>
      <c r="BK193" s="2" t="s">
        <v>4302</v>
      </c>
      <c r="BL193" s="2">
        <v>3</v>
      </c>
      <c r="BM193" s="2">
        <v>3</v>
      </c>
      <c r="BN193" s="2">
        <v>3</v>
      </c>
      <c r="BO193" s="2">
        <v>0</v>
      </c>
      <c r="BP193" s="2">
        <v>0</v>
      </c>
      <c r="BQ193" s="2">
        <v>0</v>
      </c>
      <c r="BT193" s="2" t="s">
        <v>4788</v>
      </c>
      <c r="BV193" s="2" t="s">
        <v>5018</v>
      </c>
      <c r="BW193" s="2" t="s">
        <v>5169</v>
      </c>
      <c r="BX193" s="2">
        <v>1</v>
      </c>
      <c r="CA193" s="2" t="s">
        <v>5389</v>
      </c>
      <c r="CB193" s="2" t="s">
        <v>5586</v>
      </c>
      <c r="CC193" s="2">
        <v>0</v>
      </c>
      <c r="CE193" s="2">
        <v>0</v>
      </c>
      <c r="CF193" s="2">
        <v>0</v>
      </c>
      <c r="CG193" s="2" t="s">
        <v>5796</v>
      </c>
      <c r="CH193" s="2" t="s">
        <v>5920</v>
      </c>
      <c r="CI193" s="2" t="s">
        <v>6300</v>
      </c>
      <c r="CL193" s="3" t="s">
        <v>6699</v>
      </c>
      <c r="CM193" s="2">
        <v>1</v>
      </c>
      <c r="CN193" s="2" t="s">
        <v>7021</v>
      </c>
      <c r="CO193" s="2">
        <v>0</v>
      </c>
      <c r="CP193" s="2">
        <v>0</v>
      </c>
      <c r="CR193" s="2">
        <v>0</v>
      </c>
      <c r="CS193" s="2">
        <v>0</v>
      </c>
      <c r="CT193" s="2">
        <v>0</v>
      </c>
      <c r="CU193" s="2">
        <v>0</v>
      </c>
      <c r="CV193" s="2">
        <v>0</v>
      </c>
      <c r="DD193" s="2">
        <v>0</v>
      </c>
      <c r="DF193" s="2" t="s">
        <v>3611</v>
      </c>
      <c r="DI193" s="2" t="s">
        <v>3611</v>
      </c>
      <c r="DJ193" s="2">
        <v>0</v>
      </c>
      <c r="DS193" s="2">
        <v>0</v>
      </c>
      <c r="DT193" s="2" t="s">
        <v>7641</v>
      </c>
      <c r="DX193" s="2">
        <v>0</v>
      </c>
      <c r="DY193" s="2" t="s">
        <v>8011</v>
      </c>
      <c r="DZ193" s="2">
        <v>0</v>
      </c>
      <c r="EA193" s="2">
        <v>0</v>
      </c>
      <c r="EE193" s="2" t="s">
        <v>8385</v>
      </c>
      <c r="EG193" s="2" t="s">
        <v>3611</v>
      </c>
      <c r="EH193" s="2" t="s">
        <v>3611</v>
      </c>
      <c r="EJ193" s="2" t="s">
        <v>8527</v>
      </c>
      <c r="EK193" s="2" t="s">
        <v>8554</v>
      </c>
      <c r="EL193" s="2">
        <v>0</v>
      </c>
      <c r="EM193" s="2">
        <v>1926</v>
      </c>
      <c r="EP193" s="2">
        <v>1631836800000</v>
      </c>
      <c r="ES193" s="2">
        <v>0</v>
      </c>
      <c r="FE193" s="2">
        <v>6</v>
      </c>
      <c r="FI193" s="2">
        <v>0</v>
      </c>
      <c r="FW193" s="2" t="s">
        <v>1353</v>
      </c>
      <c r="FX193" s="2" t="s">
        <v>8896</v>
      </c>
      <c r="FY193" s="2">
        <v>1</v>
      </c>
      <c r="GG193" s="2">
        <v>23694</v>
      </c>
      <c r="GJ193" s="2" t="s">
        <v>9252</v>
      </c>
      <c r="GL193" s="2">
        <v>0</v>
      </c>
      <c r="GM193" s="2" t="s">
        <v>9261</v>
      </c>
      <c r="GN193" s="2" t="s">
        <v>9269</v>
      </c>
      <c r="GV193" s="2" t="s">
        <v>9618</v>
      </c>
      <c r="GW193" s="3" t="s">
        <v>6699</v>
      </c>
      <c r="HH193" s="2">
        <v>0</v>
      </c>
      <c r="HI193" s="2" t="s">
        <v>9838</v>
      </c>
      <c r="HV193" s="2">
        <v>0</v>
      </c>
      <c r="HZ193" s="2">
        <v>1362</v>
      </c>
      <c r="IC193" s="2">
        <v>0</v>
      </c>
      <c r="ID193" s="2" t="s">
        <v>8896</v>
      </c>
      <c r="IF193" s="2" t="s">
        <v>3611</v>
      </c>
      <c r="IG193" s="2" t="s">
        <v>10136</v>
      </c>
      <c r="IH193" s="2">
        <v>90.84</v>
      </c>
      <c r="II193" s="2">
        <v>79.2</v>
      </c>
      <c r="IJ193" s="2">
        <v>6.62</v>
      </c>
      <c r="IK193" s="2">
        <v>5.0199999999999996</v>
      </c>
      <c r="IM193" s="2">
        <v>2.7919999999999998</v>
      </c>
      <c r="IN193" s="2">
        <v>2.4969999999999999</v>
      </c>
      <c r="IO193" s="2">
        <v>2.0499999999999998</v>
      </c>
      <c r="IP193" s="2" t="s">
        <v>10198</v>
      </c>
    </row>
    <row r="194" spans="1:250" x14ac:dyDescent="0.3">
      <c r="A194" s="2">
        <v>481</v>
      </c>
      <c r="B194" s="2">
        <v>9</v>
      </c>
      <c r="C194" s="2">
        <v>1510</v>
      </c>
      <c r="D194" s="2">
        <v>47164</v>
      </c>
      <c r="E194" s="2">
        <v>25080720</v>
      </c>
      <c r="F194" s="2" t="s">
        <v>441</v>
      </c>
      <c r="G194" s="2" t="s">
        <v>992</v>
      </c>
      <c r="H194" s="2" t="s">
        <v>1358</v>
      </c>
      <c r="I194" s="2" t="s">
        <v>1365</v>
      </c>
      <c r="J194" s="2" t="s">
        <v>1369</v>
      </c>
      <c r="K194" s="2">
        <v>94566</v>
      </c>
      <c r="L194" s="2">
        <v>1599000</v>
      </c>
      <c r="M194" s="2">
        <v>1746700</v>
      </c>
      <c r="N194" s="2">
        <v>4743</v>
      </c>
      <c r="O194" s="2">
        <v>1975</v>
      </c>
      <c r="P194" s="2" t="s">
        <v>1371</v>
      </c>
      <c r="Q194" s="2" t="s">
        <v>1375</v>
      </c>
      <c r="R194" s="2">
        <v>6</v>
      </c>
      <c r="S194" s="2">
        <v>5</v>
      </c>
      <c r="T194" s="2">
        <v>-121.8964538574219</v>
      </c>
      <c r="U194" s="2">
        <v>37.666599273681641</v>
      </c>
      <c r="V194" s="2">
        <v>0</v>
      </c>
      <c r="W194" s="2" t="s">
        <v>1570</v>
      </c>
      <c r="X194" s="2">
        <v>2565</v>
      </c>
      <c r="Y194" s="2" t="s">
        <v>1929</v>
      </c>
      <c r="Z194" s="2">
        <v>6969.6</v>
      </c>
      <c r="AA194" s="2" t="s">
        <v>1929</v>
      </c>
      <c r="AB194" s="2">
        <f t="shared" si="2"/>
        <v>6969.6</v>
      </c>
      <c r="AC194" s="2" t="s">
        <v>2123</v>
      </c>
      <c r="AD194" s="2">
        <v>725000</v>
      </c>
      <c r="AE194" s="2">
        <v>7</v>
      </c>
      <c r="AF194" s="2">
        <v>5</v>
      </c>
      <c r="AG194" s="2">
        <v>11</v>
      </c>
      <c r="AH194" s="2">
        <v>13</v>
      </c>
      <c r="AI194" s="2">
        <v>0</v>
      </c>
      <c r="AJ194" s="2" t="s">
        <v>2671</v>
      </c>
      <c r="AK194" s="2" t="s">
        <v>3007</v>
      </c>
      <c r="AL194" s="2">
        <v>933553</v>
      </c>
      <c r="AM194" s="2">
        <v>2021</v>
      </c>
      <c r="AN194" s="2">
        <v>0</v>
      </c>
      <c r="AP194" s="2">
        <v>0.81</v>
      </c>
      <c r="AQ194" s="2" t="s">
        <v>3008</v>
      </c>
      <c r="AS194" s="2">
        <v>0</v>
      </c>
      <c r="AT194" s="2">
        <v>0</v>
      </c>
      <c r="AU194" s="2">
        <v>0</v>
      </c>
      <c r="AV194" s="2" t="s">
        <v>3219</v>
      </c>
      <c r="AZ194" s="2">
        <v>14</v>
      </c>
      <c r="BA194" s="2" t="s">
        <v>3766</v>
      </c>
      <c r="BC194" s="2" t="s">
        <v>992</v>
      </c>
      <c r="BD194" s="2" t="s">
        <v>1358</v>
      </c>
      <c r="BE194" s="2" t="s">
        <v>1369</v>
      </c>
      <c r="BF194" s="2">
        <v>94566</v>
      </c>
      <c r="BK194" s="2" t="s">
        <v>4303</v>
      </c>
      <c r="BL194" s="2">
        <v>6</v>
      </c>
      <c r="BM194" s="2">
        <v>5</v>
      </c>
      <c r="BN194" s="2">
        <v>5</v>
      </c>
      <c r="BT194" s="2" t="s">
        <v>4789</v>
      </c>
      <c r="BV194" s="2" t="s">
        <v>5087</v>
      </c>
      <c r="BW194" s="2" t="s">
        <v>5152</v>
      </c>
      <c r="BX194" s="2">
        <v>1</v>
      </c>
      <c r="BY194" s="2" t="s">
        <v>5233</v>
      </c>
      <c r="BZ194" s="2">
        <v>1</v>
      </c>
      <c r="CA194" s="2" t="s">
        <v>5390</v>
      </c>
      <c r="CB194" s="2" t="s">
        <v>5600</v>
      </c>
      <c r="CC194" s="2">
        <v>1</v>
      </c>
      <c r="CD194" s="2" t="s">
        <v>5731</v>
      </c>
      <c r="CE194" s="2">
        <v>1</v>
      </c>
      <c r="CF194" s="2">
        <v>0</v>
      </c>
      <c r="CH194" s="2" t="s">
        <v>5921</v>
      </c>
      <c r="CI194" s="2" t="s">
        <v>6301</v>
      </c>
      <c r="CL194" s="3" t="s">
        <v>6700</v>
      </c>
      <c r="CM194" s="2">
        <v>2</v>
      </c>
      <c r="CN194" s="2" t="s">
        <v>6990</v>
      </c>
      <c r="CO194" s="2">
        <v>2</v>
      </c>
      <c r="CP194" s="2">
        <v>2</v>
      </c>
      <c r="CQ194" s="2">
        <v>1</v>
      </c>
      <c r="CR194" s="2">
        <v>1</v>
      </c>
      <c r="CV194" s="2">
        <v>0</v>
      </c>
      <c r="CY194" s="2" t="s">
        <v>7168</v>
      </c>
      <c r="CZ194" s="2">
        <v>2</v>
      </c>
      <c r="DC194" s="2">
        <v>0</v>
      </c>
      <c r="DD194" s="2">
        <v>0</v>
      </c>
      <c r="DF194" s="2" t="s">
        <v>7243</v>
      </c>
      <c r="DG194" s="2" t="s">
        <v>7343</v>
      </c>
      <c r="DI194" s="2" t="s">
        <v>3611</v>
      </c>
      <c r="DJ194" s="2">
        <v>0</v>
      </c>
      <c r="DS194" s="2">
        <v>0</v>
      </c>
      <c r="DT194" s="2" t="s">
        <v>7642</v>
      </c>
      <c r="DX194" s="2">
        <v>0</v>
      </c>
      <c r="DY194" s="2" t="s">
        <v>8012</v>
      </c>
      <c r="DZ194" s="2">
        <v>0</v>
      </c>
      <c r="EA194" s="2">
        <v>0</v>
      </c>
      <c r="EE194" s="2" t="s">
        <v>8386</v>
      </c>
      <c r="EF194" s="2" t="s">
        <v>8392</v>
      </c>
      <c r="EG194" s="2" t="s">
        <v>8442</v>
      </c>
      <c r="EH194" s="2" t="s">
        <v>3611</v>
      </c>
      <c r="EI194" s="2" t="s">
        <v>8500</v>
      </c>
      <c r="EK194" s="2" t="s">
        <v>8553</v>
      </c>
      <c r="EL194" s="2">
        <v>0</v>
      </c>
      <c r="EM194" s="2">
        <v>1975</v>
      </c>
      <c r="EP194" s="2">
        <v>1630683501000</v>
      </c>
      <c r="ES194" s="2">
        <v>0</v>
      </c>
      <c r="ET194" s="2" t="s">
        <v>8575</v>
      </c>
      <c r="EW194" s="2" t="s">
        <v>8592</v>
      </c>
      <c r="FI194" s="2">
        <v>0</v>
      </c>
      <c r="FW194" s="2" t="s">
        <v>1358</v>
      </c>
      <c r="FY194" s="2">
        <v>0</v>
      </c>
      <c r="GJ194" s="2" t="s">
        <v>9252</v>
      </c>
      <c r="GL194" s="2">
        <v>0</v>
      </c>
      <c r="GO194" s="2" t="s">
        <v>9270</v>
      </c>
      <c r="GP194" s="2" t="s">
        <v>9335</v>
      </c>
      <c r="GR194" s="2" t="s">
        <v>7304</v>
      </c>
      <c r="GU194" s="2" t="s">
        <v>5194</v>
      </c>
      <c r="GV194" s="2" t="s">
        <v>6981</v>
      </c>
      <c r="HD194" s="2" t="s">
        <v>9747</v>
      </c>
      <c r="HQ194" s="2" t="s">
        <v>9857</v>
      </c>
      <c r="HZ194" s="2">
        <v>623</v>
      </c>
      <c r="IC194" s="2">
        <v>14</v>
      </c>
      <c r="IF194" s="2" t="s">
        <v>3611</v>
      </c>
      <c r="IH194" s="2">
        <v>76.37</v>
      </c>
      <c r="II194" s="2">
        <v>61.6</v>
      </c>
      <c r="IJ194" s="2">
        <v>6.99</v>
      </c>
      <c r="IK194" s="2">
        <v>5.0199999999999996</v>
      </c>
      <c r="IL194" s="2">
        <v>2.76</v>
      </c>
      <c r="IM194" s="2">
        <v>2.7919999999999998</v>
      </c>
      <c r="IN194" s="2">
        <v>2.4969999999999999</v>
      </c>
      <c r="IO194" s="2">
        <v>2.0499999999999998</v>
      </c>
      <c r="IP194" s="2" t="s">
        <v>10162</v>
      </c>
    </row>
    <row r="195" spans="1:250" x14ac:dyDescent="0.3">
      <c r="A195" s="2">
        <v>483</v>
      </c>
      <c r="B195" s="2">
        <v>9</v>
      </c>
      <c r="C195" s="2">
        <v>1510</v>
      </c>
      <c r="D195" s="2">
        <v>13072</v>
      </c>
      <c r="E195" s="2">
        <v>24760402</v>
      </c>
      <c r="F195" s="2" t="s">
        <v>442</v>
      </c>
      <c r="G195" s="2" t="s">
        <v>993</v>
      </c>
      <c r="H195" s="2" t="s">
        <v>1352</v>
      </c>
      <c r="I195" s="2" t="s">
        <v>1365</v>
      </c>
      <c r="J195" s="2" t="s">
        <v>1369</v>
      </c>
      <c r="K195" s="2">
        <v>94601</v>
      </c>
      <c r="L195" s="2">
        <v>585000</v>
      </c>
      <c r="M195" s="2">
        <v>680100</v>
      </c>
      <c r="N195" s="2">
        <v>3499</v>
      </c>
      <c r="O195" s="2">
        <v>1915</v>
      </c>
      <c r="P195" s="2" t="s">
        <v>1371</v>
      </c>
      <c r="Q195" s="2" t="s">
        <v>1375</v>
      </c>
      <c r="R195" s="2">
        <v>2</v>
      </c>
      <c r="S195" s="2">
        <v>1</v>
      </c>
      <c r="T195" s="2">
        <v>-122.2283935546875</v>
      </c>
      <c r="U195" s="2">
        <v>37.787063598632813</v>
      </c>
      <c r="V195" s="2">
        <v>0</v>
      </c>
      <c r="W195" s="2" t="s">
        <v>1571</v>
      </c>
      <c r="X195" s="2">
        <v>1145</v>
      </c>
      <c r="Y195" s="2" t="s">
        <v>1929</v>
      </c>
      <c r="Z195" s="2">
        <v>5227.2</v>
      </c>
      <c r="AA195" s="2" t="s">
        <v>1929</v>
      </c>
      <c r="AB195" s="2">
        <f t="shared" ref="AB195:AB258" si="3">IF(AA195="Acres", Z195*43560, Z195)</f>
        <v>5227.2</v>
      </c>
      <c r="AC195" s="2" t="s">
        <v>2124</v>
      </c>
      <c r="AD195" s="2">
        <v>205000</v>
      </c>
      <c r="AE195" s="2">
        <v>10</v>
      </c>
      <c r="AF195" s="2">
        <v>10</v>
      </c>
      <c r="AG195" s="2">
        <v>20</v>
      </c>
      <c r="AH195" s="2">
        <v>20</v>
      </c>
      <c r="AI195" s="2">
        <v>0</v>
      </c>
      <c r="AJ195" s="2" t="s">
        <v>2672</v>
      </c>
      <c r="AK195" s="2" t="s">
        <v>3007</v>
      </c>
      <c r="AL195" s="2">
        <v>242628</v>
      </c>
      <c r="AM195" s="2">
        <v>2021</v>
      </c>
      <c r="AN195" s="2">
        <v>0</v>
      </c>
      <c r="AP195" s="2">
        <v>0.81</v>
      </c>
      <c r="AQ195" s="2" t="s">
        <v>3008</v>
      </c>
      <c r="AS195" s="2">
        <v>0</v>
      </c>
      <c r="AT195" s="2">
        <v>0</v>
      </c>
      <c r="AU195" s="2">
        <v>0</v>
      </c>
      <c r="AV195" s="2" t="s">
        <v>3220</v>
      </c>
      <c r="AZ195" s="2">
        <v>4</v>
      </c>
      <c r="BA195" s="2" t="s">
        <v>3767</v>
      </c>
      <c r="BC195" s="2" t="s">
        <v>993</v>
      </c>
      <c r="BD195" s="2" t="s">
        <v>1352</v>
      </c>
      <c r="BE195" s="2" t="s">
        <v>1369</v>
      </c>
      <c r="BF195" s="2">
        <v>94601</v>
      </c>
      <c r="BK195" s="2" t="s">
        <v>4304</v>
      </c>
      <c r="BL195" s="2">
        <v>2</v>
      </c>
      <c r="BM195" s="2">
        <v>1</v>
      </c>
      <c r="BN195" s="2">
        <v>1</v>
      </c>
      <c r="BR195" s="2">
        <v>0</v>
      </c>
      <c r="BT195" s="2" t="s">
        <v>4790</v>
      </c>
      <c r="BV195" s="2" t="s">
        <v>5088</v>
      </c>
      <c r="BW195" s="2" t="s">
        <v>5152</v>
      </c>
      <c r="BX195" s="2">
        <v>1</v>
      </c>
      <c r="BY195" s="2" t="s">
        <v>5235</v>
      </c>
      <c r="BZ195" s="2">
        <v>1</v>
      </c>
      <c r="CA195" s="2" t="s">
        <v>5391</v>
      </c>
      <c r="CB195" s="2" t="s">
        <v>5610</v>
      </c>
      <c r="CC195" s="2">
        <v>1</v>
      </c>
      <c r="CD195" s="2" t="s">
        <v>5731</v>
      </c>
      <c r="CE195" s="2">
        <v>1</v>
      </c>
      <c r="CF195" s="2">
        <v>0</v>
      </c>
      <c r="CH195" s="2" t="s">
        <v>5855</v>
      </c>
      <c r="CI195" s="2" t="s">
        <v>6202</v>
      </c>
      <c r="CM195" s="2">
        <v>0</v>
      </c>
      <c r="CN195" s="2" t="s">
        <v>7022</v>
      </c>
      <c r="CO195" s="2">
        <v>0</v>
      </c>
      <c r="CP195" s="2">
        <v>0</v>
      </c>
      <c r="CQ195" s="2">
        <v>0</v>
      </c>
      <c r="CR195" s="2">
        <v>0</v>
      </c>
      <c r="CV195" s="2">
        <v>0</v>
      </c>
      <c r="CY195" s="2" t="s">
        <v>7168</v>
      </c>
      <c r="CZ195" s="2">
        <v>2</v>
      </c>
      <c r="DC195" s="2">
        <v>0</v>
      </c>
      <c r="DD195" s="2">
        <v>0</v>
      </c>
      <c r="DF195" s="2" t="s">
        <v>7244</v>
      </c>
      <c r="DG195" s="2" t="s">
        <v>7360</v>
      </c>
      <c r="DH195" s="2" t="s">
        <v>7389</v>
      </c>
      <c r="DI195" s="2" t="s">
        <v>3611</v>
      </c>
      <c r="DJ195" s="2">
        <v>0</v>
      </c>
      <c r="DS195" s="2">
        <v>0</v>
      </c>
      <c r="DT195" s="2" t="s">
        <v>7571</v>
      </c>
      <c r="DX195" s="2">
        <v>0</v>
      </c>
      <c r="DY195" s="2" t="s">
        <v>8013</v>
      </c>
      <c r="DZ195" s="2">
        <v>0</v>
      </c>
      <c r="EA195" s="2">
        <v>0</v>
      </c>
      <c r="EE195" s="2" t="s">
        <v>8386</v>
      </c>
      <c r="EF195" s="2" t="s">
        <v>8409</v>
      </c>
      <c r="EG195" s="2" t="s">
        <v>7194</v>
      </c>
      <c r="EH195" s="2" t="s">
        <v>3611</v>
      </c>
      <c r="EI195" s="2" t="s">
        <v>8500</v>
      </c>
      <c r="EK195" s="2" t="s">
        <v>8553</v>
      </c>
      <c r="EL195" s="2">
        <v>0</v>
      </c>
      <c r="EM195" s="2">
        <v>1915</v>
      </c>
      <c r="EP195" s="2">
        <v>1631504288000</v>
      </c>
      <c r="ES195" s="2">
        <v>0</v>
      </c>
      <c r="ET195" s="2" t="s">
        <v>8575</v>
      </c>
      <c r="EW195" s="2" t="s">
        <v>8592</v>
      </c>
      <c r="EY195" s="2" t="s">
        <v>8613</v>
      </c>
      <c r="FI195" s="2">
        <v>0</v>
      </c>
      <c r="FO195" s="2" t="s">
        <v>8721</v>
      </c>
      <c r="FS195" s="2" t="s">
        <v>8721</v>
      </c>
      <c r="FT195" s="2" t="s">
        <v>8802</v>
      </c>
      <c r="FW195" s="2" t="s">
        <v>1352</v>
      </c>
      <c r="FY195" s="2">
        <v>0</v>
      </c>
      <c r="GJ195" s="2" t="s">
        <v>9252</v>
      </c>
      <c r="GL195" s="2">
        <v>0</v>
      </c>
      <c r="GP195" s="2" t="s">
        <v>9336</v>
      </c>
      <c r="GR195" s="2" t="s">
        <v>9485</v>
      </c>
      <c r="GU195" s="2" t="s">
        <v>5194</v>
      </c>
      <c r="GV195" s="2" t="s">
        <v>6981</v>
      </c>
      <c r="HD195" s="2" t="s">
        <v>9739</v>
      </c>
      <c r="HQ195" s="2" t="s">
        <v>9842</v>
      </c>
      <c r="HW195" s="2" t="s">
        <v>9888</v>
      </c>
      <c r="HZ195" s="2">
        <v>511</v>
      </c>
      <c r="IC195" s="2">
        <v>4</v>
      </c>
      <c r="IF195" s="2" t="s">
        <v>3611</v>
      </c>
      <c r="IH195" s="2">
        <v>89.84</v>
      </c>
      <c r="II195" s="2">
        <v>75.2</v>
      </c>
      <c r="IJ195" s="2">
        <v>6.82</v>
      </c>
      <c r="IK195" s="2">
        <v>5.0199999999999996</v>
      </c>
      <c r="IL195" s="2">
        <v>2.8</v>
      </c>
      <c r="IM195" s="2">
        <v>2.76</v>
      </c>
      <c r="IN195" s="2">
        <v>2.0699999999999998</v>
      </c>
      <c r="IO195" s="2">
        <v>2.5030000000000001</v>
      </c>
      <c r="IP195" s="2" t="s">
        <v>10222</v>
      </c>
    </row>
    <row r="196" spans="1:250" x14ac:dyDescent="0.3">
      <c r="A196" s="2">
        <v>486</v>
      </c>
      <c r="B196" s="2">
        <v>9</v>
      </c>
      <c r="C196" s="2">
        <v>1510</v>
      </c>
      <c r="D196" s="2">
        <v>18518</v>
      </c>
      <c r="E196" s="2">
        <v>24977020</v>
      </c>
      <c r="F196" s="2" t="s">
        <v>443</v>
      </c>
      <c r="G196" s="2" t="s">
        <v>994</v>
      </c>
      <c r="H196" s="2" t="s">
        <v>1357</v>
      </c>
      <c r="I196" s="2" t="s">
        <v>1365</v>
      </c>
      <c r="J196" s="2" t="s">
        <v>1369</v>
      </c>
      <c r="K196" s="2">
        <v>94545</v>
      </c>
      <c r="L196" s="2">
        <v>929000</v>
      </c>
      <c r="M196" s="2">
        <v>1021300</v>
      </c>
      <c r="N196" s="2">
        <v>3785</v>
      </c>
      <c r="O196" s="2">
        <v>1956</v>
      </c>
      <c r="P196" s="2" t="s">
        <v>1371</v>
      </c>
      <c r="Q196" s="2" t="s">
        <v>1375</v>
      </c>
      <c r="R196" s="2">
        <v>4</v>
      </c>
      <c r="S196" s="2">
        <v>3</v>
      </c>
      <c r="T196" s="2">
        <v>-122.11114501953119</v>
      </c>
      <c r="U196" s="2">
        <v>37.646305084228523</v>
      </c>
      <c r="V196" s="2">
        <v>0</v>
      </c>
      <c r="W196" s="2" t="s">
        <v>1572</v>
      </c>
      <c r="X196" s="2">
        <v>1747</v>
      </c>
      <c r="Y196" s="2" t="s">
        <v>1929</v>
      </c>
      <c r="Z196" s="2">
        <v>6098.4</v>
      </c>
      <c r="AA196" s="2" t="s">
        <v>1929</v>
      </c>
      <c r="AB196" s="2">
        <f t="shared" si="3"/>
        <v>6098.4</v>
      </c>
      <c r="AC196" s="2" t="s">
        <v>2125</v>
      </c>
      <c r="AD196" s="2">
        <v>575000</v>
      </c>
      <c r="AE196" s="2">
        <v>6</v>
      </c>
      <c r="AF196" s="2">
        <v>7</v>
      </c>
      <c r="AG196" s="2">
        <v>7</v>
      </c>
      <c r="AH196" s="2">
        <v>7</v>
      </c>
      <c r="AI196" s="2">
        <v>0</v>
      </c>
      <c r="AJ196" s="2" t="s">
        <v>2673</v>
      </c>
      <c r="AK196" s="2" t="s">
        <v>3007</v>
      </c>
      <c r="AL196" s="2">
        <v>616509</v>
      </c>
      <c r="AM196" s="2">
        <v>2021</v>
      </c>
      <c r="AN196" s="2">
        <v>0</v>
      </c>
      <c r="AP196" s="2">
        <v>0.81</v>
      </c>
      <c r="AQ196" s="2" t="s">
        <v>3008</v>
      </c>
      <c r="AS196" s="2">
        <v>0</v>
      </c>
      <c r="AT196" s="2">
        <v>0</v>
      </c>
      <c r="AU196" s="2">
        <v>0</v>
      </c>
      <c r="AV196" s="2" t="s">
        <v>3221</v>
      </c>
      <c r="AZ196" s="2">
        <v>35</v>
      </c>
      <c r="BA196" s="2" t="s">
        <v>3768</v>
      </c>
      <c r="BC196" s="2" t="s">
        <v>994</v>
      </c>
      <c r="BD196" s="2" t="s">
        <v>1357</v>
      </c>
      <c r="BE196" s="2" t="s">
        <v>1369</v>
      </c>
      <c r="BF196" s="2">
        <v>94545</v>
      </c>
      <c r="BK196" s="2" t="s">
        <v>4305</v>
      </c>
      <c r="BL196" s="2">
        <v>4</v>
      </c>
      <c r="BM196" s="2">
        <v>3</v>
      </c>
      <c r="BN196" s="2">
        <v>3</v>
      </c>
      <c r="BT196" s="2" t="s">
        <v>4791</v>
      </c>
      <c r="BV196" s="2" t="s">
        <v>5046</v>
      </c>
      <c r="BW196" s="2" t="s">
        <v>5149</v>
      </c>
      <c r="BX196" s="2">
        <v>1</v>
      </c>
      <c r="BY196" s="2" t="s">
        <v>5061</v>
      </c>
      <c r="BZ196" s="2">
        <v>1</v>
      </c>
      <c r="CA196" s="2" t="s">
        <v>5324</v>
      </c>
      <c r="CB196" s="2" t="s">
        <v>5645</v>
      </c>
      <c r="CC196" s="2">
        <v>0</v>
      </c>
      <c r="CD196" s="2" t="s">
        <v>5194</v>
      </c>
      <c r="CE196" s="2">
        <v>0</v>
      </c>
      <c r="CF196" s="2">
        <v>0</v>
      </c>
      <c r="CH196" s="2" t="s">
        <v>5922</v>
      </c>
      <c r="CI196" s="2" t="s">
        <v>6302</v>
      </c>
      <c r="CL196" s="3" t="s">
        <v>6701</v>
      </c>
      <c r="CM196" s="2">
        <v>2</v>
      </c>
      <c r="CN196" s="2" t="s">
        <v>6918</v>
      </c>
      <c r="CO196" s="2">
        <v>2</v>
      </c>
      <c r="CP196" s="2">
        <v>2</v>
      </c>
      <c r="CQ196" s="2">
        <v>1</v>
      </c>
      <c r="CR196" s="2">
        <v>1</v>
      </c>
      <c r="CV196" s="2">
        <v>0</v>
      </c>
      <c r="CY196" s="2" t="s">
        <v>7169</v>
      </c>
      <c r="CZ196" s="2">
        <v>1</v>
      </c>
      <c r="DC196" s="2">
        <v>0</v>
      </c>
      <c r="DD196" s="2">
        <v>0</v>
      </c>
      <c r="DF196" s="2" t="s">
        <v>7245</v>
      </c>
      <c r="DG196" s="2" t="s">
        <v>7343</v>
      </c>
      <c r="DI196" s="2" t="s">
        <v>3611</v>
      </c>
      <c r="DJ196" s="2">
        <v>0</v>
      </c>
      <c r="DS196" s="2">
        <v>0</v>
      </c>
      <c r="DT196" s="2" t="s">
        <v>7547</v>
      </c>
      <c r="DX196" s="2">
        <v>0</v>
      </c>
      <c r="DY196" s="2" t="s">
        <v>8014</v>
      </c>
      <c r="DZ196" s="2">
        <v>0</v>
      </c>
      <c r="EA196" s="2">
        <v>0</v>
      </c>
      <c r="EE196" s="2" t="s">
        <v>8386</v>
      </c>
      <c r="EF196" s="2" t="s">
        <v>8391</v>
      </c>
      <c r="EG196" s="2" t="s">
        <v>7194</v>
      </c>
      <c r="EH196" s="2" t="s">
        <v>3611</v>
      </c>
      <c r="EI196" s="2" t="s">
        <v>7174</v>
      </c>
      <c r="EK196" s="2" t="s">
        <v>8553</v>
      </c>
      <c r="EL196" s="2">
        <v>0</v>
      </c>
      <c r="EM196" s="2">
        <v>1956</v>
      </c>
      <c r="EP196" s="2">
        <v>1628815398000</v>
      </c>
      <c r="ES196" s="2">
        <v>0</v>
      </c>
      <c r="ET196" s="2" t="s">
        <v>8581</v>
      </c>
      <c r="EU196" s="2">
        <v>1</v>
      </c>
      <c r="EW196" s="2" t="s">
        <v>8592</v>
      </c>
      <c r="FI196" s="2">
        <v>0</v>
      </c>
      <c r="FW196" s="2" t="s">
        <v>1357</v>
      </c>
      <c r="FY196" s="2">
        <v>0</v>
      </c>
      <c r="GJ196" s="2" t="s">
        <v>9252</v>
      </c>
      <c r="GL196" s="2">
        <v>0</v>
      </c>
      <c r="GP196" s="2" t="s">
        <v>9337</v>
      </c>
      <c r="GR196" s="2" t="s">
        <v>9491</v>
      </c>
      <c r="GT196" s="2" t="s">
        <v>5194</v>
      </c>
      <c r="GU196" s="2" t="s">
        <v>5194</v>
      </c>
      <c r="GV196" s="2" t="s">
        <v>6981</v>
      </c>
      <c r="GW196" s="3" t="s">
        <v>6701</v>
      </c>
      <c r="HD196" s="2" t="s">
        <v>9748</v>
      </c>
      <c r="HQ196" s="2" t="s">
        <v>9842</v>
      </c>
      <c r="HZ196" s="2">
        <v>532</v>
      </c>
      <c r="IC196" s="2">
        <v>35</v>
      </c>
      <c r="IF196" s="2" t="s">
        <v>3611</v>
      </c>
      <c r="IH196" s="2">
        <v>86.7</v>
      </c>
      <c r="II196" s="2">
        <v>72</v>
      </c>
      <c r="IJ196" s="2">
        <v>6.89</v>
      </c>
      <c r="IK196" s="2">
        <v>5.0199999999999996</v>
      </c>
      <c r="IL196" s="2">
        <v>2.8</v>
      </c>
      <c r="IM196" s="2">
        <v>2.76</v>
      </c>
      <c r="IN196" s="2">
        <v>2.0699999999999998</v>
      </c>
      <c r="IO196" s="2">
        <v>2.5030000000000001</v>
      </c>
      <c r="IP196" s="2" t="s">
        <v>10237</v>
      </c>
    </row>
    <row r="197" spans="1:250" x14ac:dyDescent="0.3">
      <c r="A197" s="2">
        <v>488</v>
      </c>
      <c r="B197" s="2">
        <v>9</v>
      </c>
      <c r="C197" s="2">
        <v>3136</v>
      </c>
      <c r="D197" s="2">
        <v>32999</v>
      </c>
      <c r="E197" s="2">
        <v>19507886</v>
      </c>
      <c r="F197" s="2" t="s">
        <v>444</v>
      </c>
      <c r="G197" s="2" t="s">
        <v>995</v>
      </c>
      <c r="H197" s="2" t="s">
        <v>1356</v>
      </c>
      <c r="I197" s="2" t="s">
        <v>1367</v>
      </c>
      <c r="J197" s="2" t="s">
        <v>1369</v>
      </c>
      <c r="K197" s="2">
        <v>94043</v>
      </c>
      <c r="L197" s="2">
        <v>1898000</v>
      </c>
      <c r="M197" s="2">
        <v>2127232</v>
      </c>
      <c r="N197" s="2">
        <v>4363</v>
      </c>
      <c r="O197" s="2">
        <v>1954</v>
      </c>
      <c r="P197" s="2" t="s">
        <v>1371</v>
      </c>
      <c r="Q197" s="2" t="s">
        <v>1375</v>
      </c>
      <c r="R197" s="2">
        <v>3</v>
      </c>
      <c r="S197" s="2">
        <v>2</v>
      </c>
      <c r="T197" s="2">
        <v>-122.0996170043945</v>
      </c>
      <c r="U197" s="2">
        <v>37.411689758300781</v>
      </c>
      <c r="V197" s="2">
        <v>0</v>
      </c>
      <c r="W197" s="2" t="s">
        <v>1573</v>
      </c>
      <c r="X197" s="2">
        <v>1116</v>
      </c>
      <c r="Y197" s="2" t="s">
        <v>1929</v>
      </c>
      <c r="Z197" s="2">
        <v>5201</v>
      </c>
      <c r="AA197" s="2" t="s">
        <v>1929</v>
      </c>
      <c r="AB197" s="2">
        <f t="shared" si="3"/>
        <v>5201</v>
      </c>
      <c r="AC197" s="2" t="s">
        <v>2126</v>
      </c>
      <c r="AD197" s="2">
        <v>849750</v>
      </c>
      <c r="AE197" s="2">
        <v>6</v>
      </c>
      <c r="AF197" s="2">
        <v>5</v>
      </c>
      <c r="AG197" s="2">
        <v>6</v>
      </c>
      <c r="AH197" s="2">
        <v>12</v>
      </c>
      <c r="AI197" s="2">
        <v>0</v>
      </c>
      <c r="AJ197" s="2" t="s">
        <v>2674</v>
      </c>
      <c r="AK197" s="2" t="s">
        <v>3007</v>
      </c>
      <c r="AL197" s="2">
        <v>976222</v>
      </c>
      <c r="AM197" s="2">
        <v>2020</v>
      </c>
      <c r="AN197" s="2">
        <v>0</v>
      </c>
      <c r="AP197" s="2">
        <v>0.77</v>
      </c>
      <c r="AQ197" s="2" t="s">
        <v>3008</v>
      </c>
      <c r="AS197" s="2">
        <v>0</v>
      </c>
      <c r="AT197" s="2">
        <v>0</v>
      </c>
      <c r="AU197" s="2">
        <v>0</v>
      </c>
      <c r="AV197" s="2" t="s">
        <v>3222</v>
      </c>
      <c r="AW197" s="2">
        <v>0</v>
      </c>
      <c r="AZ197" s="2">
        <v>7</v>
      </c>
      <c r="BA197" s="2" t="s">
        <v>3769</v>
      </c>
      <c r="BC197" s="2" t="s">
        <v>995</v>
      </c>
      <c r="BD197" s="2" t="s">
        <v>1356</v>
      </c>
      <c r="BE197" s="2" t="s">
        <v>1369</v>
      </c>
      <c r="BF197" s="2">
        <v>94043</v>
      </c>
      <c r="BK197" s="2" t="s">
        <v>4306</v>
      </c>
      <c r="BL197" s="2">
        <v>3</v>
      </c>
      <c r="BM197" s="2">
        <v>2</v>
      </c>
      <c r="BN197" s="2">
        <v>2</v>
      </c>
      <c r="BO197" s="2">
        <v>0</v>
      </c>
      <c r="BP197" s="2">
        <v>0</v>
      </c>
      <c r="BQ197" s="2">
        <v>0</v>
      </c>
      <c r="BT197" s="2" t="s">
        <v>4666</v>
      </c>
      <c r="BV197" s="2" t="s">
        <v>5089</v>
      </c>
      <c r="BW197" s="2" t="s">
        <v>5192</v>
      </c>
      <c r="BX197" s="2">
        <v>1</v>
      </c>
      <c r="BY197" s="2" t="s">
        <v>5194</v>
      </c>
      <c r="BZ197" s="2">
        <v>1</v>
      </c>
      <c r="CA197" s="2" t="s">
        <v>5259</v>
      </c>
      <c r="CB197" s="2" t="s">
        <v>5595</v>
      </c>
      <c r="CE197" s="2">
        <v>1</v>
      </c>
      <c r="CF197" s="2">
        <v>0</v>
      </c>
      <c r="CI197" s="2" t="s">
        <v>6303</v>
      </c>
      <c r="CL197" s="3" t="s">
        <v>6702</v>
      </c>
      <c r="CM197" s="2">
        <v>0</v>
      </c>
      <c r="CN197" s="2" t="s">
        <v>6938</v>
      </c>
      <c r="CR197" s="2">
        <v>0</v>
      </c>
      <c r="DD197" s="2">
        <v>0</v>
      </c>
      <c r="DF197" s="2" t="s">
        <v>3611</v>
      </c>
      <c r="DI197" s="2" t="s">
        <v>3611</v>
      </c>
      <c r="DJ197" s="2">
        <v>0</v>
      </c>
      <c r="DS197" s="2">
        <v>0</v>
      </c>
      <c r="DT197" s="2" t="s">
        <v>7643</v>
      </c>
      <c r="DX197" s="2">
        <v>0</v>
      </c>
      <c r="DY197" s="2" t="s">
        <v>8015</v>
      </c>
      <c r="DZ197" s="2">
        <v>0</v>
      </c>
      <c r="EA197" s="2">
        <v>0</v>
      </c>
      <c r="EE197" s="2" t="s">
        <v>8386</v>
      </c>
      <c r="EG197" s="2" t="s">
        <v>8437</v>
      </c>
      <c r="EH197" s="2" t="s">
        <v>3611</v>
      </c>
      <c r="EL197" s="2">
        <v>0</v>
      </c>
      <c r="EM197" s="2">
        <v>1954</v>
      </c>
      <c r="EP197" s="2">
        <v>1631232000000</v>
      </c>
      <c r="ES197" s="2">
        <v>0</v>
      </c>
      <c r="EY197" s="2" t="s">
        <v>8602</v>
      </c>
      <c r="FI197" s="2">
        <v>0</v>
      </c>
      <c r="FL197" s="2" t="s">
        <v>7174</v>
      </c>
      <c r="FN197" s="2" t="s">
        <v>8715</v>
      </c>
      <c r="FP197" s="2" t="s">
        <v>8739</v>
      </c>
      <c r="FR197" s="2" t="s">
        <v>8745</v>
      </c>
      <c r="FU197" s="2" t="s">
        <v>3611</v>
      </c>
      <c r="FW197" s="2" t="s">
        <v>1356</v>
      </c>
      <c r="GG197" s="2">
        <v>12123</v>
      </c>
      <c r="GL197" s="2">
        <v>0</v>
      </c>
      <c r="HZ197" s="2">
        <v>1701</v>
      </c>
      <c r="IC197" s="2">
        <v>7</v>
      </c>
      <c r="IF197" s="2" t="s">
        <v>10017</v>
      </c>
      <c r="IH197" s="2">
        <v>86.78</v>
      </c>
      <c r="II197" s="2">
        <v>72</v>
      </c>
      <c r="IJ197" s="2">
        <v>6.96</v>
      </c>
      <c r="IK197" s="2">
        <v>5.0199999999999996</v>
      </c>
      <c r="IL197" s="2">
        <v>2.8</v>
      </c>
      <c r="IM197" s="2">
        <v>2.7919999999999998</v>
      </c>
      <c r="IN197" s="2">
        <v>2.4969999999999999</v>
      </c>
      <c r="IO197" s="2">
        <v>2.0499999999999998</v>
      </c>
      <c r="IP197" s="2" t="s">
        <v>10238</v>
      </c>
    </row>
    <row r="198" spans="1:250" x14ac:dyDescent="0.3">
      <c r="A198" s="2">
        <v>490</v>
      </c>
      <c r="B198" s="2">
        <v>9</v>
      </c>
      <c r="C198" s="2">
        <v>3227</v>
      </c>
      <c r="D198" s="2">
        <v>20330</v>
      </c>
      <c r="E198" s="2">
        <v>15135545</v>
      </c>
      <c r="F198" s="2" t="s">
        <v>445</v>
      </c>
      <c r="G198" s="2" t="s">
        <v>996</v>
      </c>
      <c r="H198" s="2" t="s">
        <v>1353</v>
      </c>
      <c r="I198" s="2" t="s">
        <v>1366</v>
      </c>
      <c r="J198" s="2" t="s">
        <v>1369</v>
      </c>
      <c r="K198" s="2">
        <v>94127</v>
      </c>
      <c r="L198" s="2">
        <v>1848000</v>
      </c>
      <c r="M198" s="2">
        <v>2316800</v>
      </c>
      <c r="N198" s="2">
        <v>6195</v>
      </c>
      <c r="O198" s="2">
        <v>1931</v>
      </c>
      <c r="P198" s="2" t="s">
        <v>1371</v>
      </c>
      <c r="Q198" s="2" t="s">
        <v>1375</v>
      </c>
      <c r="R198" s="2">
        <v>4</v>
      </c>
      <c r="S198" s="2">
        <v>3</v>
      </c>
      <c r="T198" s="2">
        <v>-122.45700836181641</v>
      </c>
      <c r="U198" s="2">
        <v>37.740642547607422</v>
      </c>
      <c r="V198" s="2">
        <v>0</v>
      </c>
      <c r="W198" s="2" t="s">
        <v>1574</v>
      </c>
      <c r="X198" s="2">
        <v>2240</v>
      </c>
      <c r="Y198" s="2" t="s">
        <v>1929</v>
      </c>
      <c r="Z198" s="2">
        <v>2962.08</v>
      </c>
      <c r="AA198" s="2" t="s">
        <v>1929</v>
      </c>
      <c r="AB198" s="2">
        <f t="shared" si="3"/>
        <v>2962.08</v>
      </c>
      <c r="AC198" s="2" t="s">
        <v>2127</v>
      </c>
      <c r="AD198" s="2">
        <v>1840000</v>
      </c>
      <c r="AE198" s="2">
        <v>6</v>
      </c>
      <c r="AF198" s="2">
        <v>7</v>
      </c>
      <c r="AG198" s="2">
        <v>19</v>
      </c>
      <c r="AH198" s="2">
        <v>21</v>
      </c>
      <c r="AI198" s="2">
        <v>0</v>
      </c>
      <c r="AJ198" s="2" t="s">
        <v>2675</v>
      </c>
      <c r="AK198" s="2" t="s">
        <v>3007</v>
      </c>
      <c r="AL198" s="2">
        <v>1914335</v>
      </c>
      <c r="AM198" s="2">
        <v>2020</v>
      </c>
      <c r="AN198" s="2">
        <v>0</v>
      </c>
      <c r="AP198" s="2">
        <v>0.67</v>
      </c>
      <c r="AQ198" s="2" t="s">
        <v>3008</v>
      </c>
      <c r="AS198" s="2">
        <v>0</v>
      </c>
      <c r="AT198" s="2">
        <v>0</v>
      </c>
      <c r="AU198" s="2">
        <v>0</v>
      </c>
      <c r="AV198" s="2" t="s">
        <v>3223</v>
      </c>
      <c r="AZ198" s="2">
        <v>0</v>
      </c>
      <c r="BA198" s="2" t="s">
        <v>3770</v>
      </c>
      <c r="BC198" s="2" t="s">
        <v>996</v>
      </c>
      <c r="BD198" s="2" t="s">
        <v>1353</v>
      </c>
      <c r="BE198" s="2" t="s">
        <v>1369</v>
      </c>
      <c r="BF198" s="2">
        <v>94127</v>
      </c>
      <c r="BK198" s="2" t="s">
        <v>4307</v>
      </c>
      <c r="BL198" s="2">
        <v>4</v>
      </c>
      <c r="BM198" s="2">
        <v>3</v>
      </c>
      <c r="BN198" s="2">
        <v>3</v>
      </c>
      <c r="BO198" s="2">
        <v>0</v>
      </c>
      <c r="BP198" s="2">
        <v>0</v>
      </c>
      <c r="BQ198" s="2">
        <v>0</v>
      </c>
      <c r="BT198" s="2" t="s">
        <v>4792</v>
      </c>
      <c r="BV198" s="2" t="s">
        <v>5054</v>
      </c>
      <c r="CA198" s="2" t="s">
        <v>5392</v>
      </c>
      <c r="CB198" s="2" t="s">
        <v>5650</v>
      </c>
      <c r="CC198" s="2">
        <v>1</v>
      </c>
      <c r="CD198" s="2" t="s">
        <v>5731</v>
      </c>
      <c r="CE198" s="2">
        <v>1</v>
      </c>
      <c r="CF198" s="2">
        <v>0</v>
      </c>
      <c r="CH198" s="2" t="s">
        <v>5923</v>
      </c>
      <c r="CI198" s="2" t="s">
        <v>6304</v>
      </c>
      <c r="CL198" s="3" t="s">
        <v>6703</v>
      </c>
      <c r="CM198" s="2">
        <v>1</v>
      </c>
      <c r="CN198" s="2" t="s">
        <v>7023</v>
      </c>
      <c r="CO198" s="2">
        <v>0</v>
      </c>
      <c r="CP198" s="2">
        <v>0</v>
      </c>
      <c r="CR198" s="2">
        <v>1</v>
      </c>
      <c r="CS198" s="2">
        <v>0</v>
      </c>
      <c r="CT198" s="2">
        <v>0</v>
      </c>
      <c r="CU198" s="2">
        <v>0</v>
      </c>
      <c r="CV198" s="2">
        <v>0</v>
      </c>
      <c r="DD198" s="2">
        <v>0</v>
      </c>
      <c r="DF198" s="2" t="s">
        <v>7246</v>
      </c>
      <c r="DI198" s="2" t="s">
        <v>7466</v>
      </c>
      <c r="DJ198" s="2">
        <v>1</v>
      </c>
      <c r="DS198" s="2">
        <v>0</v>
      </c>
      <c r="DT198" s="2" t="s">
        <v>6418</v>
      </c>
      <c r="DX198" s="2">
        <v>0</v>
      </c>
      <c r="DY198" s="2" t="s">
        <v>8016</v>
      </c>
      <c r="DZ198" s="2">
        <v>0</v>
      </c>
      <c r="EA198" s="2">
        <v>0</v>
      </c>
      <c r="EE198" s="2" t="s">
        <v>8386</v>
      </c>
      <c r="EG198" s="2" t="s">
        <v>3611</v>
      </c>
      <c r="EH198" s="2" t="s">
        <v>3611</v>
      </c>
      <c r="EM198" s="2">
        <v>1931</v>
      </c>
      <c r="EP198" s="2">
        <v>1631836800000</v>
      </c>
      <c r="ES198" s="2">
        <v>0</v>
      </c>
      <c r="FE198" s="2">
        <v>0</v>
      </c>
      <c r="FI198" s="2">
        <v>0</v>
      </c>
      <c r="FW198" s="2" t="s">
        <v>1353</v>
      </c>
      <c r="FY198" s="2">
        <v>0</v>
      </c>
      <c r="GG198" s="2">
        <v>23599</v>
      </c>
      <c r="GJ198" s="2" t="s">
        <v>9252</v>
      </c>
      <c r="GL198" s="2">
        <v>0</v>
      </c>
      <c r="GM198" s="2" t="s">
        <v>9261</v>
      </c>
      <c r="GN198" s="2" t="s">
        <v>9269</v>
      </c>
      <c r="GR198" s="2" t="s">
        <v>9486</v>
      </c>
      <c r="GV198" s="2" t="s">
        <v>9620</v>
      </c>
      <c r="GW198" s="3" t="s">
        <v>6703</v>
      </c>
      <c r="GX198" s="2">
        <v>1</v>
      </c>
      <c r="GY198" s="2" t="s">
        <v>9703</v>
      </c>
      <c r="HH198" s="2">
        <v>0</v>
      </c>
      <c r="HI198" s="2" t="s">
        <v>9838</v>
      </c>
      <c r="HV198" s="2">
        <v>0</v>
      </c>
      <c r="HZ198" s="2">
        <v>825</v>
      </c>
      <c r="IC198" s="2">
        <v>0</v>
      </c>
      <c r="IF198" s="2" t="s">
        <v>3611</v>
      </c>
      <c r="IG198" s="2" t="s">
        <v>10136</v>
      </c>
      <c r="IH198" s="2">
        <v>92.4</v>
      </c>
      <c r="II198" s="2">
        <v>79.2</v>
      </c>
      <c r="IJ198" s="2">
        <v>6.62</v>
      </c>
      <c r="IK198" s="2">
        <v>5.0199999999999996</v>
      </c>
      <c r="IL198" s="2">
        <v>1.56</v>
      </c>
      <c r="IM198" s="2">
        <v>2.7919999999999998</v>
      </c>
      <c r="IN198" s="2">
        <v>2.4969999999999999</v>
      </c>
      <c r="IO198" s="2">
        <v>2.0499999999999998</v>
      </c>
      <c r="IP198" s="2" t="s">
        <v>10187</v>
      </c>
    </row>
    <row r="199" spans="1:250" x14ac:dyDescent="0.3">
      <c r="A199" s="2">
        <v>491</v>
      </c>
      <c r="B199" s="2">
        <v>9</v>
      </c>
      <c r="C199" s="2">
        <v>3227</v>
      </c>
      <c r="D199" s="2">
        <v>20330</v>
      </c>
      <c r="E199" s="2">
        <v>50586833</v>
      </c>
      <c r="F199" s="2" t="s">
        <v>446</v>
      </c>
      <c r="G199" s="2" t="s">
        <v>997</v>
      </c>
      <c r="H199" s="2" t="s">
        <v>1353</v>
      </c>
      <c r="I199" s="2" t="s">
        <v>1366</v>
      </c>
      <c r="J199" s="2" t="s">
        <v>1369</v>
      </c>
      <c r="K199" s="2">
        <v>94115</v>
      </c>
      <c r="L199" s="2">
        <v>1695000</v>
      </c>
      <c r="M199" s="2">
        <v>1626400</v>
      </c>
      <c r="N199" s="2">
        <v>5422</v>
      </c>
      <c r="O199" s="2">
        <v>2000</v>
      </c>
      <c r="P199" s="2" t="s">
        <v>1370</v>
      </c>
      <c r="Q199" s="2" t="s">
        <v>1375</v>
      </c>
      <c r="R199" s="2">
        <v>2</v>
      </c>
      <c r="S199" s="2">
        <v>2</v>
      </c>
      <c r="T199" s="2">
        <v>-122.44130706787109</v>
      </c>
      <c r="U199" s="2">
        <v>37.785270690917969</v>
      </c>
      <c r="V199" s="2">
        <v>0</v>
      </c>
      <c r="W199" s="2" t="s">
        <v>1575</v>
      </c>
      <c r="X199" s="2">
        <v>1750</v>
      </c>
      <c r="Y199" s="2" t="s">
        <v>1929</v>
      </c>
      <c r="Z199" s="2">
        <v>3173</v>
      </c>
      <c r="AA199" s="2" t="s">
        <v>1929</v>
      </c>
      <c r="AB199" s="2">
        <f t="shared" si="3"/>
        <v>3173</v>
      </c>
      <c r="AC199" s="2" t="s">
        <v>2128</v>
      </c>
      <c r="AD199" s="2">
        <v>1069000</v>
      </c>
      <c r="AE199" s="2">
        <v>7</v>
      </c>
      <c r="AF199" s="2">
        <v>8</v>
      </c>
      <c r="AG199" s="2">
        <v>25</v>
      </c>
      <c r="AH199" s="2">
        <v>25</v>
      </c>
      <c r="AI199" s="2">
        <v>0</v>
      </c>
      <c r="AJ199" s="2" t="s">
        <v>2676</v>
      </c>
      <c r="AK199" s="2" t="s">
        <v>3007</v>
      </c>
      <c r="AL199" s="2">
        <v>1203670</v>
      </c>
      <c r="AM199" s="2">
        <v>2020</v>
      </c>
      <c r="AN199" s="2">
        <v>0</v>
      </c>
      <c r="AO199" s="2">
        <v>225</v>
      </c>
      <c r="AP199" s="2">
        <v>0.67</v>
      </c>
      <c r="AQ199" s="2" t="s">
        <v>3008</v>
      </c>
      <c r="AS199" s="2">
        <v>0</v>
      </c>
      <c r="AT199" s="2">
        <v>0</v>
      </c>
      <c r="AU199" s="2">
        <v>0</v>
      </c>
      <c r="AV199" s="2" t="s">
        <v>3224</v>
      </c>
      <c r="AY199" s="2">
        <v>2082961720</v>
      </c>
      <c r="AZ199" s="2">
        <v>1</v>
      </c>
      <c r="BA199" s="2" t="s">
        <v>3771</v>
      </c>
      <c r="BC199" s="2" t="s">
        <v>997</v>
      </c>
      <c r="BD199" s="2" t="s">
        <v>1353</v>
      </c>
      <c r="BE199" s="2" t="s">
        <v>1369</v>
      </c>
      <c r="BF199" s="2">
        <v>94115</v>
      </c>
      <c r="BK199" s="2" t="s">
        <v>4308</v>
      </c>
      <c r="BL199" s="2">
        <v>2</v>
      </c>
      <c r="BM199" s="2">
        <v>2</v>
      </c>
      <c r="BN199" s="2">
        <v>2</v>
      </c>
      <c r="BO199" s="2">
        <v>0</v>
      </c>
      <c r="BP199" s="2">
        <v>0</v>
      </c>
      <c r="BQ199" s="2">
        <v>0</v>
      </c>
      <c r="BT199" s="2" t="s">
        <v>4793</v>
      </c>
      <c r="BV199" s="2" t="s">
        <v>5049</v>
      </c>
      <c r="BW199" s="2" t="s">
        <v>5160</v>
      </c>
      <c r="BX199" s="2">
        <v>1</v>
      </c>
      <c r="BY199" s="2" t="s">
        <v>5194</v>
      </c>
      <c r="BZ199" s="2">
        <v>1</v>
      </c>
      <c r="CA199" s="2" t="s">
        <v>5393</v>
      </c>
      <c r="CB199" s="2" t="s">
        <v>5651</v>
      </c>
      <c r="CC199" s="2">
        <v>1</v>
      </c>
      <c r="CD199" s="2" t="s">
        <v>5731</v>
      </c>
      <c r="CE199" s="2">
        <v>1</v>
      </c>
      <c r="CF199" s="2">
        <v>0</v>
      </c>
      <c r="CH199" s="2" t="s">
        <v>5924</v>
      </c>
      <c r="CI199" s="2" t="s">
        <v>6305</v>
      </c>
      <c r="CL199" s="3" t="s">
        <v>6704</v>
      </c>
      <c r="CM199" s="2">
        <v>1</v>
      </c>
      <c r="CN199" s="2" t="s">
        <v>7024</v>
      </c>
      <c r="CO199" s="2">
        <v>0</v>
      </c>
      <c r="CP199" s="2">
        <v>0</v>
      </c>
      <c r="CQ199" s="2">
        <v>1</v>
      </c>
      <c r="CR199" s="2">
        <v>1</v>
      </c>
      <c r="CS199" s="2">
        <v>0</v>
      </c>
      <c r="CT199" s="2">
        <v>0</v>
      </c>
      <c r="CU199" s="2">
        <v>0</v>
      </c>
      <c r="CV199" s="2">
        <v>0</v>
      </c>
      <c r="DD199" s="2">
        <v>0</v>
      </c>
      <c r="DE199" s="2" t="s">
        <v>5194</v>
      </c>
      <c r="DF199" s="2" t="s">
        <v>7199</v>
      </c>
      <c r="DG199" s="2" t="s">
        <v>7346</v>
      </c>
      <c r="DI199" s="2" t="s">
        <v>3611</v>
      </c>
      <c r="DJ199" s="2">
        <v>0</v>
      </c>
      <c r="DS199" s="2">
        <v>0</v>
      </c>
      <c r="DT199" s="2" t="s">
        <v>7644</v>
      </c>
      <c r="DX199" s="2">
        <v>0</v>
      </c>
      <c r="DY199" s="2" t="s">
        <v>8017</v>
      </c>
      <c r="DZ199" s="2">
        <v>0</v>
      </c>
      <c r="EA199" s="2">
        <v>0</v>
      </c>
      <c r="EE199" s="2" t="s">
        <v>8385</v>
      </c>
      <c r="EF199" s="2" t="s">
        <v>8391</v>
      </c>
      <c r="EG199" s="2" t="s">
        <v>3611</v>
      </c>
      <c r="EH199" s="2" t="s">
        <v>3611</v>
      </c>
      <c r="EJ199" s="2" t="s">
        <v>8533</v>
      </c>
      <c r="EM199" s="2">
        <v>2000</v>
      </c>
      <c r="EP199" s="2">
        <v>1631750400000</v>
      </c>
      <c r="ES199" s="2">
        <v>0</v>
      </c>
      <c r="EW199" s="2" t="s">
        <v>8592</v>
      </c>
      <c r="EY199" s="2" t="s">
        <v>8604</v>
      </c>
      <c r="FE199" s="2">
        <v>3</v>
      </c>
      <c r="FI199" s="2">
        <v>1</v>
      </c>
      <c r="FT199" s="2" t="s">
        <v>8768</v>
      </c>
      <c r="FW199" s="2" t="s">
        <v>1353</v>
      </c>
      <c r="FX199" s="2" t="s">
        <v>8850</v>
      </c>
      <c r="FY199" s="2">
        <v>1</v>
      </c>
      <c r="GA199" s="2" t="s">
        <v>9061</v>
      </c>
      <c r="GG199" s="2">
        <v>15274</v>
      </c>
      <c r="GJ199" s="2" t="s">
        <v>9252</v>
      </c>
      <c r="GL199" s="2">
        <v>0</v>
      </c>
      <c r="GM199" s="2" t="s">
        <v>9261</v>
      </c>
      <c r="GN199" s="2" t="s">
        <v>9269</v>
      </c>
      <c r="GP199" s="2" t="s">
        <v>9275</v>
      </c>
      <c r="GT199" s="2" t="s">
        <v>9588</v>
      </c>
      <c r="GU199" s="2" t="s">
        <v>5194</v>
      </c>
      <c r="GV199" s="2" t="s">
        <v>9618</v>
      </c>
      <c r="GW199" s="3" t="s">
        <v>6704</v>
      </c>
      <c r="HH199" s="2">
        <v>0</v>
      </c>
      <c r="HI199" s="2" t="s">
        <v>9838</v>
      </c>
      <c r="HQ199" s="2" t="s">
        <v>9842</v>
      </c>
      <c r="HT199" s="2" t="s">
        <v>9877</v>
      </c>
      <c r="HV199" s="2">
        <v>0</v>
      </c>
      <c r="HW199" s="2" t="s">
        <v>9888</v>
      </c>
      <c r="HZ199" s="2">
        <v>969</v>
      </c>
      <c r="IC199" s="2">
        <v>1</v>
      </c>
      <c r="ID199" s="2" t="s">
        <v>8850</v>
      </c>
      <c r="IF199" s="2" t="s">
        <v>3611</v>
      </c>
      <c r="IG199" s="2" t="s">
        <v>10136</v>
      </c>
      <c r="IH199" s="2">
        <v>55.24</v>
      </c>
      <c r="II199" s="2">
        <v>40.799999999999997</v>
      </c>
      <c r="IJ199" s="2">
        <v>6.62</v>
      </c>
      <c r="IK199" s="2">
        <v>5.0199999999999996</v>
      </c>
      <c r="IL199" s="2">
        <v>2.8</v>
      </c>
      <c r="IM199" s="2">
        <v>2.7919999999999998</v>
      </c>
      <c r="IN199" s="2">
        <v>2.4969999999999999</v>
      </c>
      <c r="IO199" s="2">
        <v>2.0499999999999998</v>
      </c>
      <c r="IP199" s="2" t="s">
        <v>10179</v>
      </c>
    </row>
    <row r="200" spans="1:250" x14ac:dyDescent="0.3">
      <c r="A200" s="2">
        <v>492</v>
      </c>
      <c r="B200" s="2">
        <v>9</v>
      </c>
      <c r="C200" s="2">
        <v>3227</v>
      </c>
      <c r="D200" s="2">
        <v>20330</v>
      </c>
      <c r="E200" s="2">
        <v>80739630</v>
      </c>
      <c r="F200" s="2" t="s">
        <v>447</v>
      </c>
      <c r="G200" s="2" t="s">
        <v>998</v>
      </c>
      <c r="H200" s="2" t="s">
        <v>1353</v>
      </c>
      <c r="I200" s="2" t="s">
        <v>1366</v>
      </c>
      <c r="J200" s="2" t="s">
        <v>1369</v>
      </c>
      <c r="K200" s="2">
        <v>94107</v>
      </c>
      <c r="L200" s="2">
        <v>768000</v>
      </c>
      <c r="M200" s="2">
        <v>815000</v>
      </c>
      <c r="N200" s="2">
        <v>3380</v>
      </c>
      <c r="O200" s="2">
        <v>1999</v>
      </c>
      <c r="P200" s="2" t="s">
        <v>1370</v>
      </c>
      <c r="Q200" s="2" t="s">
        <v>1375</v>
      </c>
      <c r="R200" s="2">
        <v>1</v>
      </c>
      <c r="S200" s="2">
        <v>2</v>
      </c>
      <c r="T200" s="2">
        <v>-122.4037551879883</v>
      </c>
      <c r="U200" s="2">
        <v>37.778888702392578</v>
      </c>
      <c r="V200" s="2">
        <v>0</v>
      </c>
      <c r="W200" s="2" t="s">
        <v>1576</v>
      </c>
      <c r="X200" s="2">
        <v>892</v>
      </c>
      <c r="Y200" s="2" t="s">
        <v>1929</v>
      </c>
      <c r="Z200" s="2">
        <v>5593.1040000000003</v>
      </c>
      <c r="AA200" s="2" t="s">
        <v>1929</v>
      </c>
      <c r="AB200" s="2">
        <f t="shared" si="3"/>
        <v>5593.1040000000003</v>
      </c>
      <c r="AC200" s="2" t="s">
        <v>2129</v>
      </c>
      <c r="AD200" s="2">
        <v>695000</v>
      </c>
      <c r="AE200" s="2">
        <v>6</v>
      </c>
      <c r="AF200" s="2">
        <v>6</v>
      </c>
      <c r="AG200" s="2">
        <v>10</v>
      </c>
      <c r="AH200" s="2">
        <v>15</v>
      </c>
      <c r="AI200" s="2">
        <v>0</v>
      </c>
      <c r="AJ200" s="2" t="s">
        <v>2677</v>
      </c>
      <c r="AK200" s="2" t="s">
        <v>3007</v>
      </c>
      <c r="AL200" s="2">
        <v>779017</v>
      </c>
      <c r="AM200" s="2">
        <v>2020</v>
      </c>
      <c r="AN200" s="2">
        <v>0</v>
      </c>
      <c r="AO200" s="2">
        <v>754</v>
      </c>
      <c r="AP200" s="2">
        <v>0.67</v>
      </c>
      <c r="AQ200" s="2" t="s">
        <v>3008</v>
      </c>
      <c r="AS200" s="2">
        <v>0</v>
      </c>
      <c r="AT200" s="2">
        <v>0</v>
      </c>
      <c r="AU200" s="2">
        <v>0</v>
      </c>
      <c r="AV200" s="2" t="s">
        <v>3225</v>
      </c>
      <c r="AY200" s="2">
        <v>1002507308</v>
      </c>
      <c r="AZ200" s="2">
        <v>6</v>
      </c>
      <c r="BA200" s="2" t="s">
        <v>3772</v>
      </c>
      <c r="BC200" s="2" t="s">
        <v>998</v>
      </c>
      <c r="BD200" s="2" t="s">
        <v>1353</v>
      </c>
      <c r="BE200" s="2" t="s">
        <v>1369</v>
      </c>
      <c r="BF200" s="2">
        <v>94107</v>
      </c>
      <c r="BK200" s="2" t="s">
        <v>4309</v>
      </c>
      <c r="BL200" s="2">
        <v>1</v>
      </c>
      <c r="BM200" s="2">
        <v>2</v>
      </c>
      <c r="BN200" s="2">
        <v>1</v>
      </c>
      <c r="BO200" s="2">
        <v>0</v>
      </c>
      <c r="BP200" s="2">
        <v>1</v>
      </c>
      <c r="BQ200" s="2">
        <v>0</v>
      </c>
      <c r="BT200" s="2" t="s">
        <v>4794</v>
      </c>
      <c r="BV200" s="2" t="s">
        <v>5090</v>
      </c>
      <c r="BY200" s="2" t="s">
        <v>5235</v>
      </c>
      <c r="BZ200" s="2">
        <v>1</v>
      </c>
      <c r="CA200" s="2" t="s">
        <v>5394</v>
      </c>
      <c r="CB200" s="2" t="s">
        <v>5586</v>
      </c>
      <c r="CC200" s="2">
        <v>1</v>
      </c>
      <c r="CD200" s="2" t="s">
        <v>5762</v>
      </c>
      <c r="CE200" s="2">
        <v>1</v>
      </c>
      <c r="CF200" s="2">
        <v>0</v>
      </c>
      <c r="CH200" s="2" t="s">
        <v>5815</v>
      </c>
      <c r="CI200" s="2" t="s">
        <v>6146</v>
      </c>
      <c r="CL200" s="3" t="s">
        <v>6705</v>
      </c>
      <c r="CM200" s="2">
        <v>1</v>
      </c>
      <c r="CN200" s="2" t="s">
        <v>7025</v>
      </c>
      <c r="CO200" s="2">
        <v>0</v>
      </c>
      <c r="CP200" s="2">
        <v>0</v>
      </c>
      <c r="CR200" s="2">
        <v>1</v>
      </c>
      <c r="CS200" s="2">
        <v>0</v>
      </c>
      <c r="CT200" s="2">
        <v>0</v>
      </c>
      <c r="CU200" s="2">
        <v>0</v>
      </c>
      <c r="CV200" s="2">
        <v>0</v>
      </c>
      <c r="CY200" s="2" t="s">
        <v>7170</v>
      </c>
      <c r="DD200" s="2">
        <v>0</v>
      </c>
      <c r="DF200" s="2" t="s">
        <v>3611</v>
      </c>
      <c r="DI200" s="2" t="s">
        <v>7467</v>
      </c>
      <c r="DJ200" s="2">
        <v>1</v>
      </c>
      <c r="DS200" s="2">
        <v>0</v>
      </c>
      <c r="DT200" s="2" t="s">
        <v>7645</v>
      </c>
      <c r="DX200" s="2">
        <v>0</v>
      </c>
      <c r="DY200" s="2" t="s">
        <v>8018</v>
      </c>
      <c r="DZ200" s="2">
        <v>0</v>
      </c>
      <c r="EA200" s="2">
        <v>0</v>
      </c>
      <c r="EE200" s="2" t="s">
        <v>8385</v>
      </c>
      <c r="EF200" s="2" t="s">
        <v>8408</v>
      </c>
      <c r="EG200" s="2" t="s">
        <v>3611</v>
      </c>
      <c r="EH200" s="2" t="s">
        <v>3611</v>
      </c>
      <c r="EK200" s="2" t="s">
        <v>8554</v>
      </c>
      <c r="EL200" s="2">
        <v>0</v>
      </c>
      <c r="EM200" s="2">
        <v>1999</v>
      </c>
      <c r="EP200" s="2">
        <v>1631232000000</v>
      </c>
      <c r="ES200" s="2">
        <v>0</v>
      </c>
      <c r="FE200" s="2">
        <v>12</v>
      </c>
      <c r="FI200" s="2">
        <v>0</v>
      </c>
      <c r="FT200" s="2" t="s">
        <v>8803</v>
      </c>
      <c r="FW200" s="2" t="s">
        <v>1353</v>
      </c>
      <c r="FX200" s="2" t="s">
        <v>8897</v>
      </c>
      <c r="FY200" s="2">
        <v>1</v>
      </c>
      <c r="FZ200" s="2" t="s">
        <v>8965</v>
      </c>
      <c r="GG200" s="2">
        <v>10203</v>
      </c>
      <c r="GJ200" s="2" t="s">
        <v>9252</v>
      </c>
      <c r="GL200" s="2">
        <v>0</v>
      </c>
      <c r="GM200" s="2" t="s">
        <v>9261</v>
      </c>
      <c r="GN200" s="2" t="s">
        <v>9269</v>
      </c>
      <c r="GP200" s="2" t="s">
        <v>9275</v>
      </c>
      <c r="GV200" s="2" t="s">
        <v>9618</v>
      </c>
      <c r="GW200" s="3" t="s">
        <v>6705</v>
      </c>
      <c r="HH200" s="2">
        <v>0</v>
      </c>
      <c r="HI200" s="2" t="s">
        <v>9838</v>
      </c>
      <c r="HV200" s="2">
        <v>0</v>
      </c>
      <c r="HZ200" s="2">
        <v>861</v>
      </c>
      <c r="IC200" s="2">
        <v>6</v>
      </c>
      <c r="ID200" s="2" t="s">
        <v>8897</v>
      </c>
      <c r="IF200" s="2" t="s">
        <v>3611</v>
      </c>
      <c r="IG200" s="2" t="s">
        <v>10136</v>
      </c>
      <c r="IH200" s="2">
        <v>94.44</v>
      </c>
      <c r="II200" s="2">
        <v>80</v>
      </c>
      <c r="IJ200" s="2">
        <v>6.62</v>
      </c>
      <c r="IK200" s="2">
        <v>5.0199999999999996</v>
      </c>
      <c r="IL200" s="2">
        <v>2.8</v>
      </c>
      <c r="IM200" s="2">
        <v>2.76</v>
      </c>
      <c r="IN200" s="2">
        <v>2.0699999999999998</v>
      </c>
      <c r="IO200" s="2">
        <v>2.5030000000000001</v>
      </c>
      <c r="IP200" s="2" t="s">
        <v>10213</v>
      </c>
    </row>
    <row r="201" spans="1:250" x14ac:dyDescent="0.3">
      <c r="A201" s="2">
        <v>494</v>
      </c>
      <c r="B201" s="2">
        <v>9</v>
      </c>
      <c r="C201" s="2">
        <v>3227</v>
      </c>
      <c r="D201" s="2">
        <v>20330</v>
      </c>
      <c r="E201" s="2">
        <v>80752843</v>
      </c>
      <c r="F201" s="2" t="s">
        <v>448</v>
      </c>
      <c r="G201" s="2" t="s">
        <v>999</v>
      </c>
      <c r="H201" s="2" t="s">
        <v>1353</v>
      </c>
      <c r="I201" s="2" t="s">
        <v>1366</v>
      </c>
      <c r="J201" s="2" t="s">
        <v>1369</v>
      </c>
      <c r="K201" s="2">
        <v>94107</v>
      </c>
      <c r="L201" s="2">
        <v>839000</v>
      </c>
      <c r="M201" s="2">
        <v>784200</v>
      </c>
      <c r="N201" s="2">
        <v>3701</v>
      </c>
      <c r="O201" s="2">
        <v>2004</v>
      </c>
      <c r="P201" s="2" t="s">
        <v>1370</v>
      </c>
      <c r="Q201" s="2" t="s">
        <v>1375</v>
      </c>
      <c r="R201" s="2">
        <v>1</v>
      </c>
      <c r="S201" s="2">
        <v>1</v>
      </c>
      <c r="T201" s="2">
        <v>-122.39324951171881</v>
      </c>
      <c r="U201" s="2">
        <v>37.778011322021477</v>
      </c>
      <c r="V201" s="2">
        <v>0</v>
      </c>
      <c r="W201" s="2" t="s">
        <v>1577</v>
      </c>
      <c r="X201" s="2">
        <v>982</v>
      </c>
      <c r="Y201" s="2" t="s">
        <v>1929</v>
      </c>
      <c r="Z201" s="2">
        <v>4.8951000000000002</v>
      </c>
      <c r="AA201" s="2" t="s">
        <v>1930</v>
      </c>
      <c r="AB201" s="2">
        <f t="shared" si="3"/>
        <v>213230.55600000001</v>
      </c>
      <c r="AC201" s="2" t="s">
        <v>2130</v>
      </c>
      <c r="AD201" s="2">
        <v>375000</v>
      </c>
      <c r="AE201" s="2">
        <v>6</v>
      </c>
      <c r="AF201" s="2">
        <v>6</v>
      </c>
      <c r="AG201" s="2">
        <v>17</v>
      </c>
      <c r="AH201" s="2">
        <v>10</v>
      </c>
      <c r="AI201" s="2">
        <v>0</v>
      </c>
      <c r="AJ201" s="2" t="s">
        <v>2678</v>
      </c>
      <c r="AK201" s="2" t="s">
        <v>3007</v>
      </c>
      <c r="AL201" s="2">
        <v>430674</v>
      </c>
      <c r="AM201" s="2">
        <v>2020</v>
      </c>
      <c r="AN201" s="2">
        <v>0</v>
      </c>
      <c r="AO201" s="2">
        <v>1003</v>
      </c>
      <c r="AP201" s="2">
        <v>0.67</v>
      </c>
      <c r="AQ201" s="2" t="s">
        <v>3008</v>
      </c>
      <c r="AS201" s="2">
        <v>0</v>
      </c>
      <c r="AT201" s="2">
        <v>0</v>
      </c>
      <c r="AU201" s="2">
        <v>0</v>
      </c>
      <c r="AV201" s="2" t="s">
        <v>3226</v>
      </c>
      <c r="AY201" s="2">
        <v>1001429864</v>
      </c>
      <c r="AZ201" s="2">
        <v>0</v>
      </c>
      <c r="BA201" s="2" t="s">
        <v>3773</v>
      </c>
      <c r="BC201" s="2" t="s">
        <v>999</v>
      </c>
      <c r="BD201" s="2" t="s">
        <v>1353</v>
      </c>
      <c r="BE201" s="2" t="s">
        <v>1369</v>
      </c>
      <c r="BF201" s="2">
        <v>94107</v>
      </c>
      <c r="BK201" s="2" t="s">
        <v>4310</v>
      </c>
      <c r="BL201" s="2">
        <v>1</v>
      </c>
      <c r="BM201" s="2">
        <v>1</v>
      </c>
      <c r="BN201" s="2">
        <v>1</v>
      </c>
      <c r="BO201" s="2">
        <v>0</v>
      </c>
      <c r="BP201" s="2">
        <v>0</v>
      </c>
      <c r="BQ201" s="2">
        <v>0</v>
      </c>
      <c r="BT201" s="2" t="s">
        <v>4795</v>
      </c>
      <c r="BV201" s="2" t="s">
        <v>5039</v>
      </c>
      <c r="BW201" s="2" t="s">
        <v>5149</v>
      </c>
      <c r="BX201" s="2">
        <v>1</v>
      </c>
      <c r="CA201" s="2" t="s">
        <v>5395</v>
      </c>
      <c r="CC201" s="2">
        <v>0</v>
      </c>
      <c r="CE201" s="2">
        <v>0</v>
      </c>
      <c r="CF201" s="2">
        <v>0</v>
      </c>
      <c r="CH201" s="2" t="s">
        <v>5925</v>
      </c>
      <c r="CI201" s="2" t="s">
        <v>6306</v>
      </c>
      <c r="CL201" s="3" t="s">
        <v>6706</v>
      </c>
      <c r="CM201" s="2">
        <v>1</v>
      </c>
      <c r="CN201" s="2" t="s">
        <v>7026</v>
      </c>
      <c r="CO201" s="2">
        <v>0</v>
      </c>
      <c r="CP201" s="2">
        <v>0</v>
      </c>
      <c r="CR201" s="2">
        <v>1</v>
      </c>
      <c r="CS201" s="2">
        <v>0</v>
      </c>
      <c r="CT201" s="2">
        <v>0</v>
      </c>
      <c r="CU201" s="2">
        <v>0</v>
      </c>
      <c r="CV201" s="2">
        <v>0</v>
      </c>
      <c r="CY201" s="2" t="s">
        <v>7167</v>
      </c>
      <c r="DC201" s="2">
        <v>1</v>
      </c>
      <c r="DD201" s="2">
        <v>0</v>
      </c>
      <c r="DE201" s="2" t="s">
        <v>7187</v>
      </c>
      <c r="DF201" s="2" t="s">
        <v>3611</v>
      </c>
      <c r="DI201" s="2" t="s">
        <v>3611</v>
      </c>
      <c r="DJ201" s="2">
        <v>0</v>
      </c>
      <c r="DS201" s="2">
        <v>0</v>
      </c>
      <c r="DT201" s="2" t="s">
        <v>7646</v>
      </c>
      <c r="DX201" s="2">
        <v>0</v>
      </c>
      <c r="DY201" s="2" t="s">
        <v>8019</v>
      </c>
      <c r="DZ201" s="2">
        <v>1</v>
      </c>
      <c r="EA201" s="2">
        <v>0</v>
      </c>
      <c r="EE201" s="2" t="s">
        <v>8385</v>
      </c>
      <c r="EF201" s="2" t="s">
        <v>8391</v>
      </c>
      <c r="EG201" s="2" t="s">
        <v>8457</v>
      </c>
      <c r="EH201" s="2" t="s">
        <v>3611</v>
      </c>
      <c r="EM201" s="2">
        <v>2004</v>
      </c>
      <c r="EP201" s="2">
        <v>1631750400000</v>
      </c>
      <c r="ES201" s="2">
        <v>0</v>
      </c>
      <c r="FE201" s="2">
        <v>595</v>
      </c>
      <c r="FI201" s="2">
        <v>1</v>
      </c>
      <c r="FO201" s="2" t="s">
        <v>1353</v>
      </c>
      <c r="FQ201" s="2" t="s">
        <v>1353</v>
      </c>
      <c r="FS201" s="2" t="s">
        <v>1353</v>
      </c>
      <c r="FW201" s="2" t="s">
        <v>1353</v>
      </c>
      <c r="FX201" s="2" t="s">
        <v>8898</v>
      </c>
      <c r="FY201" s="2">
        <v>1</v>
      </c>
      <c r="FZ201" s="2" t="s">
        <v>8990</v>
      </c>
      <c r="GB201" s="2" t="s">
        <v>9139</v>
      </c>
      <c r="GC201" s="2" t="s">
        <v>9211</v>
      </c>
      <c r="GG201" s="2">
        <v>6047</v>
      </c>
      <c r="GJ201" s="2" t="s">
        <v>9252</v>
      </c>
      <c r="GL201" s="2">
        <v>0</v>
      </c>
      <c r="GM201" s="2" t="s">
        <v>9261</v>
      </c>
      <c r="GN201" s="2" t="s">
        <v>9269</v>
      </c>
      <c r="GU201" s="2" t="s">
        <v>9596</v>
      </c>
      <c r="GV201" s="2" t="s">
        <v>9618</v>
      </c>
      <c r="GW201" s="3" t="s">
        <v>6706</v>
      </c>
      <c r="HH201" s="2">
        <v>0</v>
      </c>
      <c r="HI201" s="2" t="s">
        <v>9838</v>
      </c>
      <c r="HV201" s="2">
        <v>0</v>
      </c>
      <c r="HZ201" s="2">
        <v>854</v>
      </c>
      <c r="IC201" s="2">
        <v>0</v>
      </c>
      <c r="ID201" s="2" t="s">
        <v>8898</v>
      </c>
      <c r="IF201" s="2" t="s">
        <v>3611</v>
      </c>
      <c r="IG201" s="2" t="s">
        <v>10136</v>
      </c>
      <c r="IH201" s="2">
        <v>91.34</v>
      </c>
      <c r="II201" s="2">
        <v>76.8</v>
      </c>
      <c r="IJ201" s="2">
        <v>6.73</v>
      </c>
      <c r="IK201" s="2">
        <v>5.0199999999999996</v>
      </c>
      <c r="IL201" s="2">
        <v>2.8</v>
      </c>
      <c r="IM201" s="2">
        <v>2.76</v>
      </c>
      <c r="IN201" s="2">
        <v>2.0699999999999998</v>
      </c>
      <c r="IO201" s="2">
        <v>2.5030000000000001</v>
      </c>
      <c r="IP201" s="2" t="s">
        <v>10139</v>
      </c>
    </row>
    <row r="202" spans="1:250" x14ac:dyDescent="0.3">
      <c r="A202" s="2">
        <v>499</v>
      </c>
      <c r="B202" s="2">
        <v>9</v>
      </c>
      <c r="C202" s="2">
        <v>1510</v>
      </c>
      <c r="D202" s="2">
        <v>47164</v>
      </c>
      <c r="E202" s="2">
        <v>68032100</v>
      </c>
      <c r="F202" s="2" t="s">
        <v>449</v>
      </c>
      <c r="G202" s="2" t="s">
        <v>1000</v>
      </c>
      <c r="H202" s="2" t="s">
        <v>1358</v>
      </c>
      <c r="I202" s="2" t="s">
        <v>1365</v>
      </c>
      <c r="J202" s="2" t="s">
        <v>1369</v>
      </c>
      <c r="K202" s="2">
        <v>94566</v>
      </c>
      <c r="L202" s="2">
        <v>2669000</v>
      </c>
      <c r="M202" s="2">
        <v>2924200</v>
      </c>
      <c r="N202" s="2">
        <v>7070</v>
      </c>
      <c r="O202" s="2">
        <v>2006</v>
      </c>
      <c r="P202" s="2" t="s">
        <v>1371</v>
      </c>
      <c r="Q202" s="2" t="s">
        <v>1375</v>
      </c>
      <c r="R202" s="2">
        <v>5</v>
      </c>
      <c r="S202" s="2">
        <v>4</v>
      </c>
      <c r="T202" s="2">
        <v>-121.8397521972656</v>
      </c>
      <c r="U202" s="2">
        <v>37.665184020996087</v>
      </c>
      <c r="V202" s="2">
        <v>0</v>
      </c>
      <c r="W202" s="2" t="s">
        <v>1578</v>
      </c>
      <c r="X202" s="2">
        <v>3464</v>
      </c>
      <c r="Y202" s="2" t="s">
        <v>1929</v>
      </c>
      <c r="Z202" s="2">
        <v>1.3688934802571171</v>
      </c>
      <c r="AA202" s="2" t="s">
        <v>1930</v>
      </c>
      <c r="AB202" s="2">
        <f t="shared" si="3"/>
        <v>59629.000000000022</v>
      </c>
      <c r="AC202" s="2" t="s">
        <v>2131</v>
      </c>
      <c r="AD202" s="2">
        <v>1380000</v>
      </c>
      <c r="AE202" s="2">
        <v>6</v>
      </c>
      <c r="AF202" s="2">
        <v>5</v>
      </c>
      <c r="AG202" s="2">
        <v>20</v>
      </c>
      <c r="AH202" s="2">
        <v>25</v>
      </c>
      <c r="AI202" s="2">
        <v>0</v>
      </c>
      <c r="AJ202" s="2" t="s">
        <v>2679</v>
      </c>
      <c r="AK202" s="2" t="s">
        <v>3007</v>
      </c>
      <c r="AL202" s="2">
        <v>1674532</v>
      </c>
      <c r="AM202" s="2">
        <v>2021</v>
      </c>
      <c r="AN202" s="2">
        <v>0</v>
      </c>
      <c r="AP202" s="2">
        <v>0.81</v>
      </c>
      <c r="AQ202" s="2" t="s">
        <v>3008</v>
      </c>
      <c r="AS202" s="2">
        <v>0</v>
      </c>
      <c r="AT202" s="2">
        <v>0</v>
      </c>
      <c r="AU202" s="2">
        <v>0</v>
      </c>
      <c r="AV202" s="2" t="s">
        <v>3227</v>
      </c>
      <c r="AZ202" s="2">
        <v>51</v>
      </c>
      <c r="BA202" s="2" t="s">
        <v>3774</v>
      </c>
      <c r="BC202" s="2" t="s">
        <v>1000</v>
      </c>
      <c r="BD202" s="2" t="s">
        <v>1358</v>
      </c>
      <c r="BE202" s="2" t="s">
        <v>1369</v>
      </c>
      <c r="BF202" s="2">
        <v>94566</v>
      </c>
      <c r="BK202" s="2" t="s">
        <v>4311</v>
      </c>
      <c r="BL202" s="2">
        <v>5</v>
      </c>
      <c r="BM202" s="2">
        <v>4</v>
      </c>
      <c r="BN202" s="2">
        <v>3</v>
      </c>
      <c r="BR202" s="2">
        <v>1</v>
      </c>
      <c r="BT202" s="2" t="s">
        <v>4796</v>
      </c>
      <c r="BV202" s="2" t="s">
        <v>5033</v>
      </c>
      <c r="BW202" s="2" t="s">
        <v>5193</v>
      </c>
      <c r="BX202" s="2">
        <v>1</v>
      </c>
      <c r="BY202" s="2" t="s">
        <v>5151</v>
      </c>
      <c r="BZ202" s="2">
        <v>1</v>
      </c>
      <c r="CA202" s="2" t="s">
        <v>5396</v>
      </c>
      <c r="CB202" s="2" t="s">
        <v>5652</v>
      </c>
      <c r="CC202" s="2">
        <v>2</v>
      </c>
      <c r="CD202" s="2" t="s">
        <v>5763</v>
      </c>
      <c r="CE202" s="2">
        <v>1</v>
      </c>
      <c r="CF202" s="2">
        <v>0</v>
      </c>
      <c r="CH202" s="2" t="s">
        <v>5926</v>
      </c>
      <c r="CI202" s="2" t="s">
        <v>6307</v>
      </c>
      <c r="CL202" s="3" t="s">
        <v>6707</v>
      </c>
      <c r="CM202" s="2">
        <v>3</v>
      </c>
      <c r="CN202" s="2" t="s">
        <v>7027</v>
      </c>
      <c r="CO202" s="2">
        <v>3</v>
      </c>
      <c r="CP202" s="2">
        <v>3</v>
      </c>
      <c r="CQ202" s="2">
        <v>1</v>
      </c>
      <c r="CR202" s="2">
        <v>1</v>
      </c>
      <c r="CV202" s="2">
        <v>0</v>
      </c>
      <c r="CY202" s="2" t="s">
        <v>7168</v>
      </c>
      <c r="DC202" s="2">
        <v>0</v>
      </c>
      <c r="DD202" s="2">
        <v>0</v>
      </c>
      <c r="DF202" s="2" t="s">
        <v>7247</v>
      </c>
      <c r="DH202" s="2" t="s">
        <v>7381</v>
      </c>
      <c r="DI202" s="2" t="s">
        <v>7468</v>
      </c>
      <c r="DJ202" s="2">
        <v>1</v>
      </c>
      <c r="DS202" s="2">
        <v>0</v>
      </c>
      <c r="DT202" s="2" t="s">
        <v>7647</v>
      </c>
      <c r="DX202" s="2">
        <v>0</v>
      </c>
      <c r="DY202" s="2" t="s">
        <v>8020</v>
      </c>
      <c r="DZ202" s="2">
        <v>0</v>
      </c>
      <c r="EA202" s="2">
        <v>0</v>
      </c>
      <c r="EE202" s="2" t="s">
        <v>8386</v>
      </c>
      <c r="EF202" s="2" t="s">
        <v>8391</v>
      </c>
      <c r="EG202" s="2" t="s">
        <v>8453</v>
      </c>
      <c r="EH202" s="2" t="s">
        <v>8491</v>
      </c>
      <c r="EI202" s="2" t="s">
        <v>7174</v>
      </c>
      <c r="EJ202" s="2" t="s">
        <v>8532</v>
      </c>
      <c r="EK202" s="2" t="s">
        <v>8553</v>
      </c>
      <c r="EL202" s="2">
        <v>0</v>
      </c>
      <c r="EM202" s="2">
        <v>2006</v>
      </c>
      <c r="EP202" s="2">
        <v>1627434488000</v>
      </c>
      <c r="ER202" s="2" t="s">
        <v>8565</v>
      </c>
      <c r="ES202" s="2">
        <v>0</v>
      </c>
      <c r="ET202" s="2" t="s">
        <v>8575</v>
      </c>
      <c r="EW202" s="2" t="s">
        <v>8592</v>
      </c>
      <c r="FI202" s="2">
        <v>0</v>
      </c>
      <c r="FS202" s="2" t="s">
        <v>8751</v>
      </c>
      <c r="FW202" s="2" t="s">
        <v>1358</v>
      </c>
      <c r="FY202" s="2">
        <v>0</v>
      </c>
      <c r="GJ202" s="2" t="s">
        <v>9252</v>
      </c>
      <c r="GL202" s="2">
        <v>0</v>
      </c>
      <c r="GP202" s="2" t="s">
        <v>9338</v>
      </c>
      <c r="GR202" s="2" t="s">
        <v>9515</v>
      </c>
      <c r="GU202" s="2" t="s">
        <v>5194</v>
      </c>
      <c r="GV202" s="2" t="s">
        <v>6981</v>
      </c>
      <c r="GW202" s="3" t="s">
        <v>9647</v>
      </c>
      <c r="GX202" s="2">
        <v>1</v>
      </c>
      <c r="GY202" s="2" t="s">
        <v>9704</v>
      </c>
      <c r="HD202" s="2" t="s">
        <v>9749</v>
      </c>
      <c r="HQ202" s="2" t="s">
        <v>9842</v>
      </c>
      <c r="HW202" s="2" t="s">
        <v>9888</v>
      </c>
      <c r="HZ202" s="2">
        <v>770</v>
      </c>
      <c r="IC202" s="2">
        <v>51</v>
      </c>
      <c r="IF202" s="2" t="s">
        <v>3611</v>
      </c>
      <c r="IH202" s="2">
        <v>63.57</v>
      </c>
      <c r="II202" s="2">
        <v>48.8</v>
      </c>
      <c r="IJ202" s="2">
        <v>6.99</v>
      </c>
      <c r="IK202" s="2">
        <v>5.0199999999999996</v>
      </c>
      <c r="IL202" s="2">
        <v>2.76</v>
      </c>
      <c r="IM202" s="2">
        <v>2.7919999999999998</v>
      </c>
      <c r="IN202" s="2">
        <v>2.4969999999999999</v>
      </c>
      <c r="IO202" s="2">
        <v>2.0499999999999998</v>
      </c>
      <c r="IP202" s="2" t="s">
        <v>10162</v>
      </c>
    </row>
    <row r="203" spans="1:250" x14ac:dyDescent="0.3">
      <c r="A203" s="2">
        <v>502</v>
      </c>
      <c r="B203" s="2">
        <v>9</v>
      </c>
      <c r="C203" s="2">
        <v>1510</v>
      </c>
      <c r="D203" s="2">
        <v>18518</v>
      </c>
      <c r="E203" s="2">
        <v>24969174</v>
      </c>
      <c r="F203" s="2" t="s">
        <v>450</v>
      </c>
      <c r="G203" s="2" t="s">
        <v>1001</v>
      </c>
      <c r="H203" s="2" t="s">
        <v>1357</v>
      </c>
      <c r="I203" s="2" t="s">
        <v>1365</v>
      </c>
      <c r="J203" s="2" t="s">
        <v>1369</v>
      </c>
      <c r="K203" s="2">
        <v>94541</v>
      </c>
      <c r="L203" s="2">
        <v>665000</v>
      </c>
      <c r="M203" s="2">
        <v>721700</v>
      </c>
      <c r="N203" s="2">
        <v>3300</v>
      </c>
      <c r="O203" s="2">
        <v>1973</v>
      </c>
      <c r="P203" s="2" t="s">
        <v>1373</v>
      </c>
      <c r="Q203" s="2" t="s">
        <v>1375</v>
      </c>
      <c r="R203" s="2">
        <v>3</v>
      </c>
      <c r="S203" s="2">
        <v>3</v>
      </c>
      <c r="T203" s="2">
        <v>-122.0556640625</v>
      </c>
      <c r="U203" s="2">
        <v>37.666637420654297</v>
      </c>
      <c r="V203" s="2">
        <v>0</v>
      </c>
      <c r="W203" s="2" t="s">
        <v>1579</v>
      </c>
      <c r="X203" s="2">
        <v>1365</v>
      </c>
      <c r="Y203" s="2" t="s">
        <v>1929</v>
      </c>
      <c r="Z203" s="2">
        <v>1742.4</v>
      </c>
      <c r="AA203" s="2" t="s">
        <v>1929</v>
      </c>
      <c r="AB203" s="2">
        <f t="shared" si="3"/>
        <v>1742.4</v>
      </c>
      <c r="AC203" s="2" t="s">
        <v>2132</v>
      </c>
      <c r="AD203" s="2">
        <v>299000</v>
      </c>
      <c r="AE203" s="2">
        <v>5</v>
      </c>
      <c r="AF203" s="2">
        <v>5</v>
      </c>
      <c r="AG203" s="2">
        <v>9</v>
      </c>
      <c r="AH203" s="2">
        <v>6</v>
      </c>
      <c r="AI203" s="2">
        <v>0</v>
      </c>
      <c r="AJ203" s="2" t="s">
        <v>2680</v>
      </c>
      <c r="AK203" s="2" t="s">
        <v>3007</v>
      </c>
      <c r="AL203" s="2">
        <v>416208</v>
      </c>
      <c r="AM203" s="2">
        <v>2021</v>
      </c>
      <c r="AN203" s="2">
        <v>0</v>
      </c>
      <c r="AO203" s="2">
        <v>450</v>
      </c>
      <c r="AP203" s="2">
        <v>0.81</v>
      </c>
      <c r="AQ203" s="2" t="s">
        <v>3008</v>
      </c>
      <c r="AS203" s="2">
        <v>0</v>
      </c>
      <c r="AT203" s="2">
        <v>0</v>
      </c>
      <c r="AU203" s="2">
        <v>0</v>
      </c>
      <c r="AV203" s="2" t="s">
        <v>3228</v>
      </c>
      <c r="AZ203" s="2">
        <v>1</v>
      </c>
      <c r="BA203" s="2" t="s">
        <v>3775</v>
      </c>
      <c r="BC203" s="2" t="s">
        <v>1001</v>
      </c>
      <c r="BD203" s="2" t="s">
        <v>1357</v>
      </c>
      <c r="BE203" s="2" t="s">
        <v>1369</v>
      </c>
      <c r="BF203" s="2">
        <v>94541</v>
      </c>
      <c r="BK203" s="2" t="s">
        <v>4312</v>
      </c>
      <c r="BL203" s="2">
        <v>3</v>
      </c>
      <c r="BM203" s="2">
        <v>3</v>
      </c>
      <c r="BN203" s="2">
        <v>2</v>
      </c>
      <c r="BR203" s="2">
        <v>1</v>
      </c>
      <c r="BT203" s="2" t="s">
        <v>4779</v>
      </c>
      <c r="BV203" s="2" t="s">
        <v>5091</v>
      </c>
      <c r="BW203" s="2" t="s">
        <v>5152</v>
      </c>
      <c r="BX203" s="2">
        <v>1</v>
      </c>
      <c r="BY203" s="2" t="s">
        <v>5235</v>
      </c>
      <c r="BZ203" s="2">
        <v>1</v>
      </c>
      <c r="CA203" s="2" t="s">
        <v>5397</v>
      </c>
      <c r="CB203" s="2" t="s">
        <v>5602</v>
      </c>
      <c r="CC203" s="2">
        <v>1</v>
      </c>
      <c r="CD203" s="2" t="s">
        <v>5734</v>
      </c>
      <c r="CE203" s="2">
        <v>1</v>
      </c>
      <c r="CF203" s="2">
        <v>0</v>
      </c>
      <c r="CH203" s="2" t="s">
        <v>5927</v>
      </c>
      <c r="CI203" s="2" t="s">
        <v>6308</v>
      </c>
      <c r="CM203" s="2">
        <v>1</v>
      </c>
      <c r="CN203" s="2" t="s">
        <v>7028</v>
      </c>
      <c r="CO203" s="2">
        <v>1</v>
      </c>
      <c r="CP203" s="2">
        <v>1</v>
      </c>
      <c r="CQ203" s="2">
        <v>1</v>
      </c>
      <c r="CR203" s="2">
        <v>1</v>
      </c>
      <c r="CV203" s="2">
        <v>0</v>
      </c>
      <c r="CY203" s="2" t="s">
        <v>7171</v>
      </c>
      <c r="CZ203" s="2">
        <v>2</v>
      </c>
      <c r="DC203" s="2">
        <v>0</v>
      </c>
      <c r="DD203" s="2">
        <v>0</v>
      </c>
      <c r="DF203" s="2" t="s">
        <v>3611</v>
      </c>
      <c r="DG203" s="2" t="s">
        <v>7347</v>
      </c>
      <c r="DI203" s="2" t="s">
        <v>3611</v>
      </c>
      <c r="DJ203" s="2">
        <v>0</v>
      </c>
      <c r="DS203" s="2">
        <v>0</v>
      </c>
      <c r="DT203" s="2" t="s">
        <v>7621</v>
      </c>
      <c r="DX203" s="2">
        <v>0</v>
      </c>
      <c r="DY203" s="2" t="s">
        <v>8021</v>
      </c>
      <c r="DZ203" s="2">
        <v>0</v>
      </c>
      <c r="EA203" s="2">
        <v>0</v>
      </c>
      <c r="EE203" s="2" t="s">
        <v>8388</v>
      </c>
      <c r="EF203" s="2" t="s">
        <v>8392</v>
      </c>
      <c r="EG203" s="2" t="s">
        <v>5039</v>
      </c>
      <c r="EH203" s="2" t="s">
        <v>3611</v>
      </c>
      <c r="EI203" s="2" t="s">
        <v>8504</v>
      </c>
      <c r="EK203" s="2" t="s">
        <v>8553</v>
      </c>
      <c r="EL203" s="2">
        <v>0</v>
      </c>
      <c r="EM203" s="2">
        <v>1973</v>
      </c>
      <c r="EP203" s="2">
        <v>1631827988000</v>
      </c>
      <c r="ES203" s="2">
        <v>0</v>
      </c>
      <c r="ET203" s="2" t="s">
        <v>8575</v>
      </c>
      <c r="EW203" s="2" t="s">
        <v>8592</v>
      </c>
      <c r="FE203" s="2">
        <v>50</v>
      </c>
      <c r="FI203" s="2">
        <v>0</v>
      </c>
      <c r="FM203" s="2" t="s">
        <v>8706</v>
      </c>
      <c r="FO203" s="2" t="s">
        <v>8726</v>
      </c>
      <c r="FS203" s="2" t="s">
        <v>8726</v>
      </c>
      <c r="FT203" s="2" t="s">
        <v>8752</v>
      </c>
      <c r="FW203" s="2" t="s">
        <v>1357</v>
      </c>
      <c r="FX203" s="2" t="s">
        <v>8846</v>
      </c>
      <c r="FY203" s="2">
        <v>1</v>
      </c>
      <c r="FZ203" s="2" t="s">
        <v>8991</v>
      </c>
      <c r="GA203" s="2" t="s">
        <v>9062</v>
      </c>
      <c r="GB203" s="2" t="s">
        <v>9140</v>
      </c>
      <c r="GC203" s="2" t="s">
        <v>9207</v>
      </c>
      <c r="GJ203" s="2" t="s">
        <v>9252</v>
      </c>
      <c r="GL203" s="2">
        <v>0</v>
      </c>
      <c r="GP203" s="2" t="s">
        <v>9331</v>
      </c>
      <c r="GR203" s="2" t="s">
        <v>9491</v>
      </c>
      <c r="GU203" s="2" t="s">
        <v>9602</v>
      </c>
      <c r="GV203" s="2" t="s">
        <v>9621</v>
      </c>
      <c r="HD203" s="2" t="s">
        <v>9744</v>
      </c>
      <c r="HQ203" s="2" t="s">
        <v>9842</v>
      </c>
      <c r="HW203" s="2" t="s">
        <v>9888</v>
      </c>
      <c r="HZ203" s="2">
        <v>487</v>
      </c>
      <c r="IC203" s="2">
        <v>1</v>
      </c>
      <c r="ID203" s="2" t="s">
        <v>8846</v>
      </c>
      <c r="IF203" s="2" t="s">
        <v>3611</v>
      </c>
      <c r="IH203" s="2">
        <v>92.34</v>
      </c>
      <c r="II203" s="2">
        <v>77.599999999999994</v>
      </c>
      <c r="IJ203" s="2">
        <v>6.92</v>
      </c>
      <c r="IK203" s="2">
        <v>5.0199999999999996</v>
      </c>
      <c r="IL203" s="2">
        <v>2.8</v>
      </c>
      <c r="IM203" s="2">
        <v>2.76</v>
      </c>
      <c r="IN203" s="2">
        <v>2.0699999999999998</v>
      </c>
      <c r="IO203" s="2">
        <v>2.5030000000000001</v>
      </c>
      <c r="IP203" s="2" t="s">
        <v>10218</v>
      </c>
    </row>
    <row r="204" spans="1:250" x14ac:dyDescent="0.3">
      <c r="A204" s="2">
        <v>505</v>
      </c>
      <c r="B204" s="2">
        <v>9</v>
      </c>
      <c r="C204" s="2">
        <v>1510</v>
      </c>
      <c r="D204" s="2">
        <v>18518</v>
      </c>
      <c r="E204" s="2">
        <v>24989094</v>
      </c>
      <c r="F204" s="2" t="s">
        <v>451</v>
      </c>
      <c r="G204" s="2" t="s">
        <v>1002</v>
      </c>
      <c r="H204" s="2" t="s">
        <v>1357</v>
      </c>
      <c r="I204" s="2" t="s">
        <v>1365</v>
      </c>
      <c r="J204" s="2" t="s">
        <v>1369</v>
      </c>
      <c r="K204" s="2">
        <v>94545</v>
      </c>
      <c r="L204" s="2">
        <v>675000</v>
      </c>
      <c r="M204" s="2">
        <v>683200</v>
      </c>
      <c r="N204" s="2">
        <v>3099</v>
      </c>
      <c r="O204" s="2">
        <v>1970</v>
      </c>
      <c r="P204" s="2" t="s">
        <v>1372</v>
      </c>
      <c r="Q204" s="2" t="s">
        <v>1375</v>
      </c>
      <c r="R204" s="2">
        <v>4</v>
      </c>
      <c r="S204" s="2">
        <v>2</v>
      </c>
      <c r="T204" s="2">
        <v>-122.0967636108398</v>
      </c>
      <c r="U204" s="2">
        <v>37.626987457275391</v>
      </c>
      <c r="V204" s="2">
        <v>0</v>
      </c>
      <c r="W204" s="2" t="s">
        <v>1580</v>
      </c>
      <c r="X204" s="2">
        <v>1474</v>
      </c>
      <c r="Y204" s="2" t="s">
        <v>1929</v>
      </c>
      <c r="Z204" s="2">
        <v>1306.8</v>
      </c>
      <c r="AA204" s="2" t="s">
        <v>1929</v>
      </c>
      <c r="AB204" s="2">
        <f t="shared" si="3"/>
        <v>1306.8</v>
      </c>
      <c r="AC204" s="2" t="s">
        <v>2133</v>
      </c>
      <c r="AD204" s="2">
        <v>175000</v>
      </c>
      <c r="AE204" s="2">
        <v>6</v>
      </c>
      <c r="AF204" s="2">
        <v>6</v>
      </c>
      <c r="AG204" s="2">
        <v>5</v>
      </c>
      <c r="AH204" s="2">
        <v>7</v>
      </c>
      <c r="AI204" s="2">
        <v>0</v>
      </c>
      <c r="AJ204" s="2" t="s">
        <v>2681</v>
      </c>
      <c r="AK204" s="2" t="s">
        <v>3007</v>
      </c>
      <c r="AL204" s="2">
        <v>208184</v>
      </c>
      <c r="AM204" s="2">
        <v>2021</v>
      </c>
      <c r="AN204" s="2">
        <v>0</v>
      </c>
      <c r="AP204" s="2">
        <v>0.81</v>
      </c>
      <c r="AQ204" s="2" t="s">
        <v>3008</v>
      </c>
      <c r="AS204" s="2">
        <v>0</v>
      </c>
      <c r="AT204" s="2">
        <v>0</v>
      </c>
      <c r="AU204" s="2">
        <v>0</v>
      </c>
      <c r="AV204" s="2" t="s">
        <v>3229</v>
      </c>
      <c r="AZ204" s="2">
        <v>23</v>
      </c>
      <c r="BA204" s="2" t="s">
        <v>3776</v>
      </c>
      <c r="BC204" s="2" t="s">
        <v>1002</v>
      </c>
      <c r="BD204" s="2" t="s">
        <v>1357</v>
      </c>
      <c r="BE204" s="2" t="s">
        <v>1369</v>
      </c>
      <c r="BF204" s="2">
        <v>94545</v>
      </c>
      <c r="BK204" s="2" t="s">
        <v>4313</v>
      </c>
      <c r="BL204" s="2">
        <v>4</v>
      </c>
      <c r="BT204" s="2" t="s">
        <v>3611</v>
      </c>
      <c r="BU204" s="2" t="s">
        <v>5008</v>
      </c>
      <c r="BV204" s="2" t="s">
        <v>5092</v>
      </c>
      <c r="BW204" s="2" t="s">
        <v>5152</v>
      </c>
      <c r="BX204" s="2">
        <v>1</v>
      </c>
      <c r="BY204" s="2" t="s">
        <v>5235</v>
      </c>
      <c r="BZ204" s="2">
        <v>1</v>
      </c>
      <c r="CE204" s="2">
        <v>0</v>
      </c>
      <c r="CF204" s="2">
        <v>0</v>
      </c>
      <c r="CH204" s="2" t="s">
        <v>5928</v>
      </c>
      <c r="CI204" s="2" t="s">
        <v>6309</v>
      </c>
      <c r="CL204" s="3" t="s">
        <v>6708</v>
      </c>
      <c r="CM204" s="2">
        <v>1</v>
      </c>
      <c r="CN204" s="2" t="s">
        <v>7029</v>
      </c>
      <c r="CQ204" s="2">
        <v>0</v>
      </c>
      <c r="CR204" s="2">
        <v>1</v>
      </c>
      <c r="CV204" s="2">
        <v>0</v>
      </c>
      <c r="DD204" s="2">
        <v>0</v>
      </c>
      <c r="DF204" s="2" t="s">
        <v>7196</v>
      </c>
      <c r="DH204" s="2" t="s">
        <v>7381</v>
      </c>
      <c r="DI204" s="2" t="s">
        <v>3611</v>
      </c>
      <c r="DJ204" s="2">
        <v>0</v>
      </c>
      <c r="DS204" s="2">
        <v>0</v>
      </c>
      <c r="DT204" s="2" t="s">
        <v>6394</v>
      </c>
      <c r="DX204" s="2">
        <v>0</v>
      </c>
      <c r="DY204" s="2" t="s">
        <v>8022</v>
      </c>
      <c r="DZ204" s="2">
        <v>0</v>
      </c>
      <c r="EA204" s="2">
        <v>0</v>
      </c>
      <c r="EE204" s="2" t="s">
        <v>8387</v>
      </c>
      <c r="EG204" s="2" t="s">
        <v>7194</v>
      </c>
      <c r="EH204" s="2" t="s">
        <v>3611</v>
      </c>
      <c r="EI204" s="2" t="s">
        <v>8509</v>
      </c>
      <c r="EJ204" s="2" t="s">
        <v>8525</v>
      </c>
      <c r="EM204" s="2">
        <v>1970</v>
      </c>
      <c r="EP204" s="2">
        <v>1629918799000</v>
      </c>
      <c r="ES204" s="2">
        <v>0</v>
      </c>
      <c r="ET204" s="2" t="s">
        <v>8575</v>
      </c>
      <c r="EY204" s="2" t="s">
        <v>8637</v>
      </c>
      <c r="FA204" s="2" t="s">
        <v>5194</v>
      </c>
      <c r="FI204" s="2">
        <v>0</v>
      </c>
      <c r="FO204" s="2" t="s">
        <v>8726</v>
      </c>
      <c r="FS204" s="2" t="s">
        <v>8726</v>
      </c>
      <c r="FT204" s="2" t="s">
        <v>8757</v>
      </c>
      <c r="FW204" s="2" t="s">
        <v>1357</v>
      </c>
      <c r="GG204" s="2">
        <v>3700</v>
      </c>
      <c r="GJ204" s="2" t="s">
        <v>9255</v>
      </c>
      <c r="GL204" s="2">
        <v>0</v>
      </c>
      <c r="GP204" s="2" t="s">
        <v>7282</v>
      </c>
      <c r="GQ204" s="2" t="s">
        <v>9474</v>
      </c>
      <c r="GR204" s="2" t="s">
        <v>5061</v>
      </c>
      <c r="GV204" s="2" t="s">
        <v>9627</v>
      </c>
      <c r="HQ204" s="2" t="s">
        <v>9860</v>
      </c>
      <c r="HU204" s="2" t="s">
        <v>9887</v>
      </c>
      <c r="HV204" s="2">
        <v>34740</v>
      </c>
      <c r="HW204" s="2" t="s">
        <v>9888</v>
      </c>
      <c r="HZ204" s="2">
        <v>458</v>
      </c>
      <c r="IC204" s="2">
        <v>23</v>
      </c>
      <c r="IF204" s="2" t="s">
        <v>3611</v>
      </c>
      <c r="IH204" s="2">
        <v>94.74</v>
      </c>
      <c r="II204" s="2">
        <v>80</v>
      </c>
      <c r="IJ204" s="2">
        <v>6.92</v>
      </c>
      <c r="IK204" s="2">
        <v>5.0199999999999996</v>
      </c>
      <c r="IL204" s="2">
        <v>2.8</v>
      </c>
      <c r="IM204" s="2">
        <v>2.76</v>
      </c>
      <c r="IN204" s="2">
        <v>2.0699999999999998</v>
      </c>
      <c r="IO204" s="2">
        <v>2.5030000000000001</v>
      </c>
      <c r="IP204" s="2" t="s">
        <v>10239</v>
      </c>
    </row>
    <row r="205" spans="1:250" x14ac:dyDescent="0.3">
      <c r="A205" s="2">
        <v>506</v>
      </c>
      <c r="B205" s="2">
        <v>9</v>
      </c>
      <c r="C205" s="2">
        <v>3136</v>
      </c>
      <c r="D205" s="2">
        <v>33839</v>
      </c>
      <c r="E205" s="2">
        <v>19797341</v>
      </c>
      <c r="F205" s="2" t="s">
        <v>452</v>
      </c>
      <c r="G205" s="2" t="s">
        <v>1003</v>
      </c>
      <c r="H205" s="2" t="s">
        <v>1354</v>
      </c>
      <c r="I205" s="2" t="s">
        <v>1367</v>
      </c>
      <c r="J205" s="2" t="s">
        <v>1369</v>
      </c>
      <c r="K205" s="2">
        <v>95135</v>
      </c>
      <c r="L205" s="2">
        <v>2799000</v>
      </c>
      <c r="M205" s="2">
        <v>2984575</v>
      </c>
      <c r="N205" s="2">
        <v>5299</v>
      </c>
      <c r="O205" s="2">
        <v>1999</v>
      </c>
      <c r="P205" s="2" t="s">
        <v>1371</v>
      </c>
      <c r="Q205" s="2" t="s">
        <v>1375</v>
      </c>
      <c r="R205" s="2">
        <v>4</v>
      </c>
      <c r="S205" s="2">
        <v>3</v>
      </c>
      <c r="T205" s="2">
        <v>-121.7558517456055</v>
      </c>
      <c r="U205" s="2">
        <v>37.280319213867188</v>
      </c>
      <c r="V205" s="2">
        <v>0</v>
      </c>
      <c r="W205" s="2" t="s">
        <v>1581</v>
      </c>
      <c r="X205" s="2">
        <v>3372</v>
      </c>
      <c r="Y205" s="2" t="s">
        <v>1929</v>
      </c>
      <c r="Z205" s="2">
        <v>0.34189623507805328</v>
      </c>
      <c r="AA205" s="2" t="s">
        <v>1930</v>
      </c>
      <c r="AB205" s="2">
        <f t="shared" si="3"/>
        <v>14893</v>
      </c>
      <c r="AC205" s="2" t="s">
        <v>2134</v>
      </c>
      <c r="AD205" s="2">
        <v>635000</v>
      </c>
      <c r="AE205" s="2">
        <v>5</v>
      </c>
      <c r="AF205" s="2">
        <v>5</v>
      </c>
      <c r="AG205" s="2">
        <v>10</v>
      </c>
      <c r="AH205" s="2">
        <v>31</v>
      </c>
      <c r="AI205" s="2">
        <v>0</v>
      </c>
      <c r="AJ205" s="2" t="s">
        <v>2682</v>
      </c>
      <c r="AK205" s="2" t="s">
        <v>3007</v>
      </c>
      <c r="AL205" s="2">
        <v>960814</v>
      </c>
      <c r="AM205" s="2">
        <v>2020</v>
      </c>
      <c r="AN205" s="2">
        <v>0</v>
      </c>
      <c r="AP205" s="2">
        <v>0.77</v>
      </c>
      <c r="AQ205" s="2" t="s">
        <v>3008</v>
      </c>
      <c r="AS205" s="2">
        <v>0</v>
      </c>
      <c r="AT205" s="2">
        <v>0</v>
      </c>
      <c r="AU205" s="2">
        <v>0</v>
      </c>
      <c r="AV205" s="2" t="s">
        <v>3230</v>
      </c>
      <c r="AW205" s="2">
        <v>0</v>
      </c>
      <c r="AZ205" s="2">
        <v>7</v>
      </c>
      <c r="BA205" s="2" t="s">
        <v>3777</v>
      </c>
      <c r="BC205" s="2" t="s">
        <v>1003</v>
      </c>
      <c r="BD205" s="2" t="s">
        <v>1354</v>
      </c>
      <c r="BE205" s="2" t="s">
        <v>1369</v>
      </c>
      <c r="BF205" s="2">
        <v>95135</v>
      </c>
      <c r="BK205" s="2" t="s">
        <v>4314</v>
      </c>
      <c r="BL205" s="2">
        <v>4</v>
      </c>
      <c r="BM205" s="2">
        <v>3</v>
      </c>
      <c r="BN205" s="2">
        <v>3</v>
      </c>
      <c r="BO205" s="2">
        <v>0</v>
      </c>
      <c r="BP205" s="2">
        <v>0</v>
      </c>
      <c r="BQ205" s="2">
        <v>0</v>
      </c>
      <c r="BT205" s="2" t="s">
        <v>4666</v>
      </c>
      <c r="BV205" s="2" t="s">
        <v>5023</v>
      </c>
      <c r="BW205" s="2" t="s">
        <v>5150</v>
      </c>
      <c r="BX205" s="2">
        <v>1</v>
      </c>
      <c r="BY205" s="2" t="s">
        <v>5149</v>
      </c>
      <c r="BZ205" s="2">
        <v>1</v>
      </c>
      <c r="CA205" s="2" t="s">
        <v>5398</v>
      </c>
      <c r="CE205" s="2">
        <v>1</v>
      </c>
      <c r="CF205" s="2">
        <v>0</v>
      </c>
      <c r="CI205" s="2" t="s">
        <v>6310</v>
      </c>
      <c r="CL205" s="3" t="s">
        <v>6709</v>
      </c>
      <c r="CM205" s="2">
        <v>0</v>
      </c>
      <c r="CN205" s="2" t="s">
        <v>6913</v>
      </c>
      <c r="CR205" s="2">
        <v>0</v>
      </c>
      <c r="DC205" s="2">
        <v>1</v>
      </c>
      <c r="DD205" s="2">
        <v>0</v>
      </c>
      <c r="DF205" s="2" t="s">
        <v>7194</v>
      </c>
      <c r="DI205" s="2" t="s">
        <v>3611</v>
      </c>
      <c r="DJ205" s="2">
        <v>0</v>
      </c>
      <c r="DS205" s="2">
        <v>0</v>
      </c>
      <c r="DT205" s="2" t="s">
        <v>7648</v>
      </c>
      <c r="DX205" s="2">
        <v>0</v>
      </c>
      <c r="DY205" s="2" t="s">
        <v>8023</v>
      </c>
      <c r="DZ205" s="2">
        <v>0</v>
      </c>
      <c r="EA205" s="2">
        <v>0</v>
      </c>
      <c r="EE205" s="2" t="s">
        <v>8386</v>
      </c>
      <c r="EG205" s="2" t="s">
        <v>8437</v>
      </c>
      <c r="EH205" s="2" t="s">
        <v>3611</v>
      </c>
      <c r="EI205" s="2" t="s">
        <v>8499</v>
      </c>
      <c r="EL205" s="2">
        <v>0</v>
      </c>
      <c r="EM205" s="2">
        <v>1999</v>
      </c>
      <c r="EP205" s="2">
        <v>1631232000000</v>
      </c>
      <c r="ES205" s="2">
        <v>0</v>
      </c>
      <c r="EY205" s="2" t="s">
        <v>8602</v>
      </c>
      <c r="FI205" s="2">
        <v>0</v>
      </c>
      <c r="FL205" s="2" t="s">
        <v>7174</v>
      </c>
      <c r="FU205" s="2" t="s">
        <v>3611</v>
      </c>
      <c r="FW205" s="2" t="s">
        <v>1354</v>
      </c>
      <c r="GG205" s="2">
        <v>13872</v>
      </c>
      <c r="GL205" s="2">
        <v>0</v>
      </c>
      <c r="HZ205" s="2">
        <v>830</v>
      </c>
      <c r="IC205" s="2">
        <v>7</v>
      </c>
      <c r="IF205" s="2" t="s">
        <v>10018</v>
      </c>
      <c r="IH205" s="2">
        <v>95.16</v>
      </c>
      <c r="II205" s="2">
        <v>80</v>
      </c>
      <c r="IJ205" s="2">
        <v>7.06</v>
      </c>
      <c r="IK205" s="2">
        <v>5.0199999999999996</v>
      </c>
      <c r="IL205" s="2">
        <v>3.08</v>
      </c>
      <c r="IM205" s="2">
        <v>2.7919999999999998</v>
      </c>
      <c r="IN205" s="2">
        <v>2.4969999999999999</v>
      </c>
      <c r="IO205" s="2">
        <v>2.0499999999999998</v>
      </c>
      <c r="IP205" s="2" t="s">
        <v>10144</v>
      </c>
    </row>
    <row r="206" spans="1:250" x14ac:dyDescent="0.3">
      <c r="A206" s="2">
        <v>507</v>
      </c>
      <c r="B206" s="2">
        <v>9</v>
      </c>
      <c r="C206" s="2">
        <v>1510</v>
      </c>
      <c r="D206" s="2">
        <v>18518</v>
      </c>
      <c r="E206" s="2">
        <v>24902170</v>
      </c>
      <c r="F206" s="2" t="s">
        <v>453</v>
      </c>
      <c r="G206" s="2" t="s">
        <v>1004</v>
      </c>
      <c r="H206" s="2" t="s">
        <v>1357</v>
      </c>
      <c r="I206" s="2" t="s">
        <v>1365</v>
      </c>
      <c r="J206" s="2" t="s">
        <v>1369</v>
      </c>
      <c r="K206" s="2">
        <v>94542</v>
      </c>
      <c r="L206" s="2">
        <v>998000</v>
      </c>
      <c r="M206" s="2">
        <v>1253400</v>
      </c>
      <c r="N206" s="2">
        <v>4300</v>
      </c>
      <c r="O206" s="2">
        <v>1995</v>
      </c>
      <c r="P206" s="2" t="s">
        <v>1371</v>
      </c>
      <c r="Q206" s="2" t="s">
        <v>1375</v>
      </c>
      <c r="R206" s="2">
        <v>5</v>
      </c>
      <c r="S206" s="2">
        <v>3</v>
      </c>
      <c r="T206" s="2">
        <v>-122.0481262207031</v>
      </c>
      <c r="U206" s="2">
        <v>37.654167175292969</v>
      </c>
      <c r="V206" s="2">
        <v>0</v>
      </c>
      <c r="W206" s="2" t="s">
        <v>1582</v>
      </c>
      <c r="X206" s="2">
        <v>2439</v>
      </c>
      <c r="Y206" s="2" t="s">
        <v>1929</v>
      </c>
      <c r="Z206" s="2">
        <v>6098.4</v>
      </c>
      <c r="AA206" s="2" t="s">
        <v>1929</v>
      </c>
      <c r="AB206" s="2">
        <f t="shared" si="3"/>
        <v>6098.4</v>
      </c>
      <c r="AC206" s="2" t="s">
        <v>2135</v>
      </c>
      <c r="AD206" s="2">
        <v>493500</v>
      </c>
      <c r="AE206" s="2">
        <v>5</v>
      </c>
      <c r="AF206" s="2">
        <v>5</v>
      </c>
      <c r="AG206" s="2">
        <v>9</v>
      </c>
      <c r="AH206" s="2">
        <v>5</v>
      </c>
      <c r="AI206" s="2">
        <v>0</v>
      </c>
      <c r="AJ206" s="2" t="s">
        <v>2683</v>
      </c>
      <c r="AK206" s="2" t="s">
        <v>3007</v>
      </c>
      <c r="AL206" s="2">
        <v>587081</v>
      </c>
      <c r="AM206" s="2">
        <v>2021</v>
      </c>
      <c r="AN206" s="2">
        <v>0</v>
      </c>
      <c r="AP206" s="2">
        <v>0.81</v>
      </c>
      <c r="AQ206" s="2" t="s">
        <v>3008</v>
      </c>
      <c r="AS206" s="2">
        <v>0</v>
      </c>
      <c r="AT206" s="2">
        <v>0</v>
      </c>
      <c r="AU206" s="2">
        <v>0</v>
      </c>
      <c r="AV206" s="2" t="s">
        <v>3231</v>
      </c>
      <c r="AZ206" s="2">
        <v>0</v>
      </c>
      <c r="BA206" s="2" t="s">
        <v>3778</v>
      </c>
      <c r="BC206" s="2" t="s">
        <v>1004</v>
      </c>
      <c r="BD206" s="2" t="s">
        <v>1357</v>
      </c>
      <c r="BE206" s="2" t="s">
        <v>1369</v>
      </c>
      <c r="BF206" s="2">
        <v>94542</v>
      </c>
      <c r="BK206" s="2" t="s">
        <v>4315</v>
      </c>
      <c r="BL206" s="2">
        <v>5</v>
      </c>
      <c r="BM206" s="2">
        <v>3</v>
      </c>
      <c r="BN206" s="2">
        <v>3</v>
      </c>
      <c r="BR206" s="2">
        <v>0</v>
      </c>
      <c r="BT206" s="2" t="s">
        <v>4797</v>
      </c>
      <c r="BU206" s="2" t="s">
        <v>5007</v>
      </c>
      <c r="BV206" s="2" t="s">
        <v>5021</v>
      </c>
      <c r="BW206" s="2" t="s">
        <v>5152</v>
      </c>
      <c r="BX206" s="2">
        <v>1</v>
      </c>
      <c r="BY206" s="2" t="s">
        <v>5233</v>
      </c>
      <c r="BZ206" s="2">
        <v>1</v>
      </c>
      <c r="CA206" s="2" t="s">
        <v>5399</v>
      </c>
      <c r="CB206" s="2" t="s">
        <v>5591</v>
      </c>
      <c r="CC206" s="2">
        <v>1</v>
      </c>
      <c r="CD206" s="2" t="s">
        <v>5752</v>
      </c>
      <c r="CE206" s="2">
        <v>1</v>
      </c>
      <c r="CF206" s="2">
        <v>0</v>
      </c>
      <c r="CH206" s="2" t="s">
        <v>5929</v>
      </c>
      <c r="CI206" s="2" t="s">
        <v>6311</v>
      </c>
      <c r="CL206" s="3" t="s">
        <v>6710</v>
      </c>
      <c r="CM206" s="2">
        <v>2</v>
      </c>
      <c r="CN206" s="2" t="s">
        <v>7030</v>
      </c>
      <c r="CO206" s="2">
        <v>2</v>
      </c>
      <c r="CP206" s="2">
        <v>2</v>
      </c>
      <c r="CQ206" s="2">
        <v>1</v>
      </c>
      <c r="CR206" s="2">
        <v>1</v>
      </c>
      <c r="CV206" s="2">
        <v>0</v>
      </c>
      <c r="CY206" s="2" t="s">
        <v>7168</v>
      </c>
      <c r="CZ206" s="2">
        <v>2</v>
      </c>
      <c r="DC206" s="2">
        <v>0</v>
      </c>
      <c r="DD206" s="2">
        <v>0</v>
      </c>
      <c r="DF206" s="2" t="s">
        <v>7248</v>
      </c>
      <c r="DG206" s="2" t="s">
        <v>7347</v>
      </c>
      <c r="DH206" s="2" t="s">
        <v>7381</v>
      </c>
      <c r="DI206" s="2" t="s">
        <v>3611</v>
      </c>
      <c r="DJ206" s="2">
        <v>0</v>
      </c>
      <c r="DS206" s="2">
        <v>0</v>
      </c>
      <c r="DT206" s="2" t="s">
        <v>7547</v>
      </c>
      <c r="DV206" s="2" t="s">
        <v>7816</v>
      </c>
      <c r="DX206" s="2">
        <v>0</v>
      </c>
      <c r="DY206" s="2" t="s">
        <v>8024</v>
      </c>
      <c r="DZ206" s="2">
        <v>0</v>
      </c>
      <c r="EA206" s="2">
        <v>0</v>
      </c>
      <c r="EE206" s="2" t="s">
        <v>8386</v>
      </c>
      <c r="EF206" s="2" t="s">
        <v>8391</v>
      </c>
      <c r="EG206" s="2" t="s">
        <v>8453</v>
      </c>
      <c r="EH206" s="2" t="s">
        <v>8492</v>
      </c>
      <c r="EI206" s="2" t="s">
        <v>8499</v>
      </c>
      <c r="EJ206" s="2" t="s">
        <v>8527</v>
      </c>
      <c r="EK206" s="2" t="s">
        <v>8553</v>
      </c>
      <c r="EL206" s="2">
        <v>0</v>
      </c>
      <c r="EM206" s="2">
        <v>1995</v>
      </c>
      <c r="EP206" s="2">
        <v>1631905088000</v>
      </c>
      <c r="ES206" s="2">
        <v>0</v>
      </c>
      <c r="ET206" s="2" t="s">
        <v>8575</v>
      </c>
      <c r="EU206" s="2">
        <v>1</v>
      </c>
      <c r="EW206" s="2" t="s">
        <v>8592</v>
      </c>
      <c r="FI206" s="2">
        <v>0</v>
      </c>
      <c r="FO206" s="2" t="s">
        <v>8726</v>
      </c>
      <c r="FS206" s="2" t="s">
        <v>8726</v>
      </c>
      <c r="FW206" s="2" t="s">
        <v>1357</v>
      </c>
      <c r="FY206" s="2">
        <v>0</v>
      </c>
      <c r="GJ206" s="2" t="s">
        <v>9252</v>
      </c>
      <c r="GL206" s="2">
        <v>0</v>
      </c>
      <c r="GO206" s="2" t="s">
        <v>9270</v>
      </c>
      <c r="GP206" s="2" t="s">
        <v>9339</v>
      </c>
      <c r="GR206" s="2" t="s">
        <v>9514</v>
      </c>
      <c r="GU206" s="2" t="s">
        <v>5194</v>
      </c>
      <c r="GV206" s="2" t="s">
        <v>6981</v>
      </c>
      <c r="GW206" s="3" t="s">
        <v>6710</v>
      </c>
      <c r="HD206" s="2" t="s">
        <v>9750</v>
      </c>
      <c r="HQ206" s="2" t="s">
        <v>9842</v>
      </c>
      <c r="HW206" s="2" t="s">
        <v>9888</v>
      </c>
      <c r="HZ206" s="2">
        <v>409</v>
      </c>
      <c r="IC206" s="2">
        <v>0</v>
      </c>
      <c r="IF206" s="2" t="s">
        <v>3611</v>
      </c>
      <c r="IH206" s="2">
        <v>91.94</v>
      </c>
      <c r="II206" s="2">
        <v>76.8</v>
      </c>
      <c r="IJ206" s="2">
        <v>6.92</v>
      </c>
      <c r="IK206" s="2">
        <v>5.0199999999999996</v>
      </c>
      <c r="IL206" s="2">
        <v>3.2</v>
      </c>
      <c r="IM206" s="2">
        <v>2.76</v>
      </c>
      <c r="IN206" s="2">
        <v>2.0699999999999998</v>
      </c>
      <c r="IO206" s="2">
        <v>2.5030000000000001</v>
      </c>
      <c r="IP206" s="2" t="s">
        <v>10218</v>
      </c>
    </row>
    <row r="207" spans="1:250" x14ac:dyDescent="0.3">
      <c r="A207" s="2">
        <v>509</v>
      </c>
      <c r="B207" s="2">
        <v>9</v>
      </c>
      <c r="C207" s="2">
        <v>3136</v>
      </c>
      <c r="D207" s="2">
        <v>33839</v>
      </c>
      <c r="E207" s="2">
        <v>19563318</v>
      </c>
      <c r="F207" s="2" t="s">
        <v>454</v>
      </c>
      <c r="G207" s="2" t="s">
        <v>1005</v>
      </c>
      <c r="H207" s="2" t="s">
        <v>1354</v>
      </c>
      <c r="I207" s="2" t="s">
        <v>1367</v>
      </c>
      <c r="J207" s="2" t="s">
        <v>1369</v>
      </c>
      <c r="K207" s="2">
        <v>95131</v>
      </c>
      <c r="L207" s="2">
        <v>629950</v>
      </c>
      <c r="M207" s="2">
        <v>635687</v>
      </c>
      <c r="N207" s="2">
        <v>2524</v>
      </c>
      <c r="O207" s="2">
        <v>1989</v>
      </c>
      <c r="P207" s="2" t="s">
        <v>1370</v>
      </c>
      <c r="Q207" s="2" t="s">
        <v>1375</v>
      </c>
      <c r="R207" s="2">
        <v>2</v>
      </c>
      <c r="S207" s="2">
        <v>1</v>
      </c>
      <c r="T207" s="2">
        <v>-121.88372802734381</v>
      </c>
      <c r="U207" s="2">
        <v>37.4039306640625</v>
      </c>
      <c r="V207" s="2">
        <v>0</v>
      </c>
      <c r="W207" s="2" t="s">
        <v>1583</v>
      </c>
      <c r="X207" s="2">
        <v>920</v>
      </c>
      <c r="Y207" s="2" t="s">
        <v>1929</v>
      </c>
      <c r="Z207" s="2">
        <v>805</v>
      </c>
      <c r="AA207" s="2" t="s">
        <v>1929</v>
      </c>
      <c r="AB207" s="2">
        <f t="shared" si="3"/>
        <v>805</v>
      </c>
      <c r="AC207" s="2" t="s">
        <v>2136</v>
      </c>
      <c r="AD207" s="2">
        <v>281000</v>
      </c>
      <c r="AE207" s="2">
        <v>5</v>
      </c>
      <c r="AF207" s="2">
        <v>5</v>
      </c>
      <c r="AG207" s="2">
        <v>5</v>
      </c>
      <c r="AH207" s="2">
        <v>9</v>
      </c>
      <c r="AI207" s="2">
        <v>0</v>
      </c>
      <c r="AJ207" s="2" t="s">
        <v>2684</v>
      </c>
      <c r="AK207" s="2" t="s">
        <v>3007</v>
      </c>
      <c r="AL207" s="2">
        <v>387148</v>
      </c>
      <c r="AM207" s="2">
        <v>2020</v>
      </c>
      <c r="AN207" s="2">
        <v>0</v>
      </c>
      <c r="AO207" s="2">
        <v>594</v>
      </c>
      <c r="AP207" s="2">
        <v>0.77</v>
      </c>
      <c r="AQ207" s="2" t="s">
        <v>3008</v>
      </c>
      <c r="AR207" s="2" t="s">
        <v>3015</v>
      </c>
      <c r="AS207" s="2">
        <v>0</v>
      </c>
      <c r="AT207" s="2">
        <v>0</v>
      </c>
      <c r="AU207" s="2">
        <v>0</v>
      </c>
      <c r="AV207" s="2" t="s">
        <v>3232</v>
      </c>
      <c r="AW207" s="2">
        <v>0</v>
      </c>
      <c r="AZ207" s="2">
        <v>5</v>
      </c>
      <c r="BA207" s="2" t="s">
        <v>3779</v>
      </c>
      <c r="BC207" s="2" t="s">
        <v>1005</v>
      </c>
      <c r="BD207" s="2" t="s">
        <v>1354</v>
      </c>
      <c r="BE207" s="2" t="s">
        <v>1369</v>
      </c>
      <c r="BF207" s="2">
        <v>95131</v>
      </c>
      <c r="BK207" s="2" t="s">
        <v>4316</v>
      </c>
      <c r="BL207" s="2">
        <v>2</v>
      </c>
      <c r="BM207" s="2">
        <v>1</v>
      </c>
      <c r="BN207" s="2">
        <v>1</v>
      </c>
      <c r="BO207" s="2">
        <v>0</v>
      </c>
      <c r="BP207" s="2">
        <v>0</v>
      </c>
      <c r="BQ207" s="2">
        <v>0</v>
      </c>
      <c r="BT207" s="2" t="s">
        <v>4676</v>
      </c>
      <c r="BV207" s="2" t="s">
        <v>5028</v>
      </c>
      <c r="BW207" s="2" t="s">
        <v>5158</v>
      </c>
      <c r="BX207" s="2">
        <v>1</v>
      </c>
      <c r="BY207" s="2" t="s">
        <v>5149</v>
      </c>
      <c r="BZ207" s="2">
        <v>1</v>
      </c>
      <c r="CA207" s="2" t="s">
        <v>5261</v>
      </c>
      <c r="CB207" s="2" t="s">
        <v>5605</v>
      </c>
      <c r="CE207" s="2">
        <v>1</v>
      </c>
      <c r="CF207" s="2">
        <v>0</v>
      </c>
      <c r="CI207" s="2" t="s">
        <v>6312</v>
      </c>
      <c r="CL207" s="3" t="s">
        <v>6711</v>
      </c>
      <c r="CM207" s="2">
        <v>1</v>
      </c>
      <c r="CN207" s="2" t="s">
        <v>6917</v>
      </c>
      <c r="CR207" s="2">
        <v>0</v>
      </c>
      <c r="DC207" s="2">
        <v>1</v>
      </c>
      <c r="DD207" s="2">
        <v>1</v>
      </c>
      <c r="DF207" s="2" t="s">
        <v>3611</v>
      </c>
      <c r="DI207" s="2" t="s">
        <v>3611</v>
      </c>
      <c r="DJ207" s="2">
        <v>0</v>
      </c>
      <c r="DS207" s="2">
        <v>0</v>
      </c>
      <c r="DT207" s="2" t="s">
        <v>7649</v>
      </c>
      <c r="DX207" s="2">
        <v>0</v>
      </c>
      <c r="DY207" s="2" t="s">
        <v>8025</v>
      </c>
      <c r="DZ207" s="2">
        <v>0</v>
      </c>
      <c r="EA207" s="2">
        <v>0</v>
      </c>
      <c r="EE207" s="2" t="s">
        <v>8385</v>
      </c>
      <c r="EG207" s="2" t="s">
        <v>8437</v>
      </c>
      <c r="EH207" s="2" t="s">
        <v>3611</v>
      </c>
      <c r="EI207" s="2" t="s">
        <v>8503</v>
      </c>
      <c r="EL207" s="2">
        <v>0</v>
      </c>
      <c r="EM207" s="2">
        <v>1989</v>
      </c>
      <c r="EP207" s="2">
        <v>1631404800000</v>
      </c>
      <c r="ES207" s="2">
        <v>0</v>
      </c>
      <c r="EY207" s="2" t="s">
        <v>8602</v>
      </c>
      <c r="FI207" s="2">
        <v>0</v>
      </c>
      <c r="FL207" s="2" t="s">
        <v>7174</v>
      </c>
      <c r="FU207" s="2" t="s">
        <v>3611</v>
      </c>
      <c r="FW207" s="2" t="s">
        <v>1354</v>
      </c>
      <c r="FY207" s="2">
        <v>1</v>
      </c>
      <c r="GG207" s="2">
        <v>5377</v>
      </c>
      <c r="GL207" s="2">
        <v>0</v>
      </c>
      <c r="HZ207" s="2">
        <v>685</v>
      </c>
      <c r="IC207" s="2">
        <v>5</v>
      </c>
      <c r="ID207" s="2" t="s">
        <v>9918</v>
      </c>
      <c r="IF207" s="2" t="s">
        <v>10019</v>
      </c>
      <c r="IH207" s="2">
        <v>95.26</v>
      </c>
      <c r="II207" s="2">
        <v>80</v>
      </c>
      <c r="IJ207" s="2">
        <v>7.04</v>
      </c>
      <c r="IK207" s="2">
        <v>5.0199999999999996</v>
      </c>
      <c r="IL207" s="2">
        <v>3.2</v>
      </c>
      <c r="IM207" s="2">
        <v>2.76</v>
      </c>
      <c r="IN207" s="2">
        <v>2.0699999999999998</v>
      </c>
      <c r="IO207" s="2">
        <v>2.5030000000000001</v>
      </c>
      <c r="IP207" s="2" t="s">
        <v>10154</v>
      </c>
    </row>
    <row r="208" spans="1:250" x14ac:dyDescent="0.3">
      <c r="A208" s="2">
        <v>510</v>
      </c>
      <c r="B208" s="2">
        <v>9</v>
      </c>
      <c r="C208" s="2">
        <v>1510</v>
      </c>
      <c r="D208" s="2">
        <v>18518</v>
      </c>
      <c r="E208" s="2">
        <v>24966564</v>
      </c>
      <c r="F208" s="2" t="s">
        <v>455</v>
      </c>
      <c r="G208" s="2" t="s">
        <v>1006</v>
      </c>
      <c r="H208" s="2" t="s">
        <v>1357</v>
      </c>
      <c r="I208" s="2" t="s">
        <v>1365</v>
      </c>
      <c r="J208" s="2" t="s">
        <v>1369</v>
      </c>
      <c r="K208" s="2">
        <v>94541</v>
      </c>
      <c r="L208" s="2">
        <v>948888</v>
      </c>
      <c r="M208" s="2">
        <v>1041200</v>
      </c>
      <c r="N208" s="2">
        <v>3399</v>
      </c>
      <c r="O208" s="2">
        <v>1949</v>
      </c>
      <c r="P208" s="2" t="s">
        <v>1371</v>
      </c>
      <c r="Q208" s="2" t="s">
        <v>1375</v>
      </c>
      <c r="R208" s="2">
        <v>3</v>
      </c>
      <c r="S208" s="2">
        <v>2</v>
      </c>
      <c r="T208" s="2">
        <v>-122.059326171875</v>
      </c>
      <c r="U208" s="2">
        <v>37.686180114746087</v>
      </c>
      <c r="V208" s="2">
        <v>0</v>
      </c>
      <c r="W208" s="2" t="s">
        <v>1584</v>
      </c>
      <c r="X208" s="2">
        <v>1375</v>
      </c>
      <c r="Y208" s="2" t="s">
        <v>1929</v>
      </c>
      <c r="Z208" s="2">
        <v>5227.2</v>
      </c>
      <c r="AA208" s="2" t="s">
        <v>1929</v>
      </c>
      <c r="AB208" s="2">
        <f t="shared" si="3"/>
        <v>5227.2</v>
      </c>
      <c r="AC208" s="2" t="s">
        <v>2137</v>
      </c>
      <c r="AD208" s="2">
        <v>400000</v>
      </c>
      <c r="AE208" s="2">
        <v>5</v>
      </c>
      <c r="AF208" s="2">
        <v>6</v>
      </c>
      <c r="AG208" s="2">
        <v>12</v>
      </c>
      <c r="AH208" s="2">
        <v>5</v>
      </c>
      <c r="AI208" s="2">
        <v>0</v>
      </c>
      <c r="AJ208" s="2" t="s">
        <v>2685</v>
      </c>
      <c r="AK208" s="2" t="s">
        <v>3007</v>
      </c>
      <c r="AL208" s="2">
        <v>428875</v>
      </c>
      <c r="AM208" s="2">
        <v>2021</v>
      </c>
      <c r="AN208" s="2">
        <v>0</v>
      </c>
      <c r="AP208" s="2">
        <v>0.81</v>
      </c>
      <c r="AQ208" s="2" t="s">
        <v>3008</v>
      </c>
      <c r="AS208" s="2">
        <v>0</v>
      </c>
      <c r="AT208" s="2">
        <v>0</v>
      </c>
      <c r="AU208" s="2">
        <v>0</v>
      </c>
      <c r="AV208" s="2" t="s">
        <v>3233</v>
      </c>
      <c r="AZ208" s="2">
        <v>22</v>
      </c>
      <c r="BA208" s="2" t="s">
        <v>3780</v>
      </c>
      <c r="BC208" s="2" t="s">
        <v>1006</v>
      </c>
      <c r="BD208" s="2" t="s">
        <v>1357</v>
      </c>
      <c r="BE208" s="2" t="s">
        <v>1369</v>
      </c>
      <c r="BF208" s="2">
        <v>94541</v>
      </c>
      <c r="BK208" s="2" t="s">
        <v>4317</v>
      </c>
      <c r="BL208" s="2">
        <v>3</v>
      </c>
      <c r="BM208" s="2">
        <v>2</v>
      </c>
      <c r="BN208" s="2">
        <v>1</v>
      </c>
      <c r="BR208" s="2">
        <v>1</v>
      </c>
      <c r="BT208" s="2" t="s">
        <v>4798</v>
      </c>
      <c r="BU208" s="2" t="s">
        <v>5007</v>
      </c>
      <c r="BV208" s="2" t="s">
        <v>5029</v>
      </c>
      <c r="BW208" s="2" t="s">
        <v>5149</v>
      </c>
      <c r="BX208" s="2">
        <v>1</v>
      </c>
      <c r="BY208" s="2" t="s">
        <v>5236</v>
      </c>
      <c r="BZ208" s="2">
        <v>1</v>
      </c>
      <c r="CA208" s="2" t="s">
        <v>5263</v>
      </c>
      <c r="CB208" s="2" t="s">
        <v>5653</v>
      </c>
      <c r="CC208" s="2">
        <v>0</v>
      </c>
      <c r="CD208" s="2" t="s">
        <v>5194</v>
      </c>
      <c r="CE208" s="2">
        <v>0</v>
      </c>
      <c r="CF208" s="2">
        <v>0</v>
      </c>
      <c r="CH208" s="2" t="s">
        <v>5930</v>
      </c>
      <c r="CI208" s="2" t="s">
        <v>6313</v>
      </c>
      <c r="CM208" s="2">
        <v>0</v>
      </c>
      <c r="CN208" s="2" t="s">
        <v>7031</v>
      </c>
      <c r="CO208" s="2">
        <v>0</v>
      </c>
      <c r="CP208" s="2">
        <v>0</v>
      </c>
      <c r="CQ208" s="2">
        <v>0</v>
      </c>
      <c r="CR208" s="2">
        <v>0</v>
      </c>
      <c r="CV208" s="2">
        <v>0</v>
      </c>
      <c r="CY208" s="2" t="s">
        <v>7169</v>
      </c>
      <c r="CZ208" s="2">
        <v>1</v>
      </c>
      <c r="DC208" s="2">
        <v>0</v>
      </c>
      <c r="DD208" s="2">
        <v>0</v>
      </c>
      <c r="DF208" s="2" t="s">
        <v>7249</v>
      </c>
      <c r="DG208" s="2" t="s">
        <v>7347</v>
      </c>
      <c r="DI208" s="2" t="s">
        <v>3611</v>
      </c>
      <c r="DJ208" s="2">
        <v>0</v>
      </c>
      <c r="DS208" s="2">
        <v>0</v>
      </c>
      <c r="DT208" s="2" t="s">
        <v>7571</v>
      </c>
      <c r="DX208" s="2">
        <v>0</v>
      </c>
      <c r="DY208" s="2" t="s">
        <v>8026</v>
      </c>
      <c r="DZ208" s="2">
        <v>0</v>
      </c>
      <c r="EA208" s="2">
        <v>0</v>
      </c>
      <c r="EE208" s="2" t="s">
        <v>8386</v>
      </c>
      <c r="EF208" s="2" t="s">
        <v>7174</v>
      </c>
      <c r="EG208" s="2" t="s">
        <v>7194</v>
      </c>
      <c r="EH208" s="2" t="s">
        <v>3611</v>
      </c>
      <c r="EI208" s="2" t="s">
        <v>8503</v>
      </c>
      <c r="EK208" s="2" t="s">
        <v>8553</v>
      </c>
      <c r="EL208" s="2">
        <v>0</v>
      </c>
      <c r="EM208" s="2">
        <v>1949</v>
      </c>
      <c r="EP208" s="2">
        <v>1630012388000</v>
      </c>
      <c r="ES208" s="2">
        <v>0</v>
      </c>
      <c r="ET208" s="2" t="s">
        <v>8575</v>
      </c>
      <c r="EU208" s="2">
        <v>1</v>
      </c>
      <c r="EW208" s="2" t="s">
        <v>8592</v>
      </c>
      <c r="EY208" s="2" t="s">
        <v>8613</v>
      </c>
      <c r="FI208" s="2">
        <v>0</v>
      </c>
      <c r="FT208" s="2" t="s">
        <v>8757</v>
      </c>
      <c r="FW208" s="2" t="s">
        <v>1357</v>
      </c>
      <c r="FY208" s="2">
        <v>0</v>
      </c>
      <c r="GJ208" s="2" t="s">
        <v>9252</v>
      </c>
      <c r="GL208" s="2">
        <v>0</v>
      </c>
      <c r="GP208" s="2" t="s">
        <v>9340</v>
      </c>
      <c r="GR208" s="2" t="s">
        <v>9486</v>
      </c>
      <c r="GU208" s="2" t="s">
        <v>5194</v>
      </c>
      <c r="GV208" s="2" t="s">
        <v>6981</v>
      </c>
      <c r="HD208" s="2" t="s">
        <v>9745</v>
      </c>
      <c r="HQ208" s="2" t="s">
        <v>9842</v>
      </c>
      <c r="HZ208" s="2">
        <v>690</v>
      </c>
      <c r="IC208" s="2">
        <v>22</v>
      </c>
      <c r="IF208" s="2" t="s">
        <v>3611</v>
      </c>
      <c r="IH208" s="2">
        <v>94.74</v>
      </c>
      <c r="II208" s="2">
        <v>80</v>
      </c>
      <c r="IJ208" s="2">
        <v>6.92</v>
      </c>
      <c r="IK208" s="2">
        <v>5.0199999999999996</v>
      </c>
      <c r="IL208" s="2">
        <v>2.8</v>
      </c>
      <c r="IM208" s="2">
        <v>2.76</v>
      </c>
      <c r="IN208" s="2">
        <v>2.0699999999999998</v>
      </c>
      <c r="IO208" s="2">
        <v>2.5030000000000001</v>
      </c>
      <c r="IP208" s="2" t="s">
        <v>10229</v>
      </c>
    </row>
    <row r="209" spans="1:250" x14ac:dyDescent="0.3">
      <c r="A209" s="2">
        <v>511</v>
      </c>
      <c r="B209" s="2">
        <v>9</v>
      </c>
      <c r="C209" s="2">
        <v>1510</v>
      </c>
      <c r="D209" s="2">
        <v>18518</v>
      </c>
      <c r="E209" s="2">
        <v>24966528</v>
      </c>
      <c r="F209" s="2" t="s">
        <v>456</v>
      </c>
      <c r="G209" s="2" t="s">
        <v>1007</v>
      </c>
      <c r="H209" s="2" t="s">
        <v>1357</v>
      </c>
      <c r="I209" s="2" t="s">
        <v>1365</v>
      </c>
      <c r="J209" s="2" t="s">
        <v>1369</v>
      </c>
      <c r="K209" s="2">
        <v>94541</v>
      </c>
      <c r="L209" s="2">
        <v>1000000</v>
      </c>
      <c r="M209" s="2">
        <v>1015600</v>
      </c>
      <c r="N209" s="2">
        <v>3750</v>
      </c>
      <c r="O209" s="2">
        <v>1953</v>
      </c>
      <c r="P209" s="2" t="s">
        <v>1371</v>
      </c>
      <c r="Q209" s="2" t="s">
        <v>1375</v>
      </c>
      <c r="R209" s="2">
        <v>4</v>
      </c>
      <c r="S209" s="2">
        <v>4</v>
      </c>
      <c r="T209" s="2">
        <v>-122.0591125488281</v>
      </c>
      <c r="U209" s="2">
        <v>37.68682861328125</v>
      </c>
      <c r="V209" s="2">
        <v>0</v>
      </c>
      <c r="W209" s="2" t="s">
        <v>1585</v>
      </c>
      <c r="X209" s="2">
        <v>1774</v>
      </c>
      <c r="Y209" s="2" t="s">
        <v>1929</v>
      </c>
      <c r="Z209" s="2">
        <v>4791.6000000000004</v>
      </c>
      <c r="AA209" s="2" t="s">
        <v>1929</v>
      </c>
      <c r="AB209" s="2">
        <f t="shared" si="3"/>
        <v>4791.6000000000004</v>
      </c>
      <c r="AC209" s="2" t="s">
        <v>2138</v>
      </c>
      <c r="AD209" s="2">
        <v>650000</v>
      </c>
      <c r="AE209" s="2">
        <v>7</v>
      </c>
      <c r="AF209" s="2">
        <v>7</v>
      </c>
      <c r="AG209" s="2">
        <v>7</v>
      </c>
      <c r="AH209" s="2">
        <v>13</v>
      </c>
      <c r="AI209" s="2">
        <v>0</v>
      </c>
      <c r="AJ209" s="2" t="s">
        <v>2511</v>
      </c>
      <c r="AK209" s="2" t="s">
        <v>3007</v>
      </c>
      <c r="AL209" s="2">
        <v>656733</v>
      </c>
      <c r="AM209" s="2">
        <v>2021</v>
      </c>
      <c r="AN209" s="2">
        <v>0</v>
      </c>
      <c r="AP209" s="2">
        <v>0.81</v>
      </c>
      <c r="AQ209" s="2" t="s">
        <v>3008</v>
      </c>
      <c r="AS209" s="2">
        <v>0</v>
      </c>
      <c r="AT209" s="2">
        <v>0</v>
      </c>
      <c r="AU209" s="2">
        <v>0</v>
      </c>
      <c r="AV209" s="2" t="s">
        <v>3234</v>
      </c>
      <c r="AZ209" s="2">
        <v>0</v>
      </c>
      <c r="BA209" s="2" t="s">
        <v>3780</v>
      </c>
      <c r="BC209" s="2" t="s">
        <v>1007</v>
      </c>
      <c r="BD209" s="2" t="s">
        <v>1357</v>
      </c>
      <c r="BE209" s="2" t="s">
        <v>1369</v>
      </c>
      <c r="BF209" s="2">
        <v>94541</v>
      </c>
      <c r="BK209" s="2" t="s">
        <v>4318</v>
      </c>
      <c r="BL209" s="2">
        <v>4</v>
      </c>
      <c r="BM209" s="2">
        <v>4</v>
      </c>
      <c r="BN209" s="2">
        <v>3</v>
      </c>
      <c r="BR209" s="2">
        <v>1</v>
      </c>
      <c r="BT209" s="2" t="s">
        <v>4799</v>
      </c>
      <c r="BV209" s="2" t="s">
        <v>5029</v>
      </c>
      <c r="BW209" s="2" t="s">
        <v>5152</v>
      </c>
      <c r="BX209" s="2">
        <v>1</v>
      </c>
      <c r="BY209" s="2" t="s">
        <v>5233</v>
      </c>
      <c r="BZ209" s="2">
        <v>1</v>
      </c>
      <c r="CA209" s="2" t="s">
        <v>5400</v>
      </c>
      <c r="CB209" s="2" t="s">
        <v>5620</v>
      </c>
      <c r="CC209" s="2">
        <v>1</v>
      </c>
      <c r="CD209" s="2" t="s">
        <v>5745</v>
      </c>
      <c r="CE209" s="2">
        <v>1</v>
      </c>
      <c r="CF209" s="2">
        <v>0</v>
      </c>
      <c r="CH209" s="2" t="s">
        <v>5931</v>
      </c>
      <c r="CI209" s="2" t="s">
        <v>6314</v>
      </c>
      <c r="CM209" s="2">
        <v>2</v>
      </c>
      <c r="CN209" s="2" t="s">
        <v>6918</v>
      </c>
      <c r="CO209" s="2">
        <v>2</v>
      </c>
      <c r="CP209" s="2">
        <v>2</v>
      </c>
      <c r="CQ209" s="2">
        <v>1</v>
      </c>
      <c r="CR209" s="2">
        <v>1</v>
      </c>
      <c r="CV209" s="2">
        <v>0</v>
      </c>
      <c r="CY209" s="2" t="s">
        <v>7176</v>
      </c>
      <c r="DC209" s="2">
        <v>0</v>
      </c>
      <c r="DD209" s="2">
        <v>0</v>
      </c>
      <c r="DF209" s="2" t="s">
        <v>7196</v>
      </c>
      <c r="DI209" s="2" t="s">
        <v>3611</v>
      </c>
      <c r="DJ209" s="2">
        <v>0</v>
      </c>
      <c r="DS209" s="2">
        <v>0</v>
      </c>
      <c r="DT209" s="2" t="s">
        <v>7516</v>
      </c>
      <c r="DX209" s="2">
        <v>0</v>
      </c>
      <c r="DY209" s="2" t="s">
        <v>8027</v>
      </c>
      <c r="DZ209" s="2">
        <v>0</v>
      </c>
      <c r="EA209" s="2">
        <v>0</v>
      </c>
      <c r="EE209" s="2" t="s">
        <v>8386</v>
      </c>
      <c r="EF209" s="2" t="s">
        <v>8391</v>
      </c>
      <c r="EG209" s="2" t="s">
        <v>8458</v>
      </c>
      <c r="EH209" s="2" t="s">
        <v>3611</v>
      </c>
      <c r="EI209" s="2" t="s">
        <v>8500</v>
      </c>
      <c r="EK209" s="2" t="s">
        <v>8553</v>
      </c>
      <c r="EL209" s="2">
        <v>0</v>
      </c>
      <c r="EM209" s="2">
        <v>1953</v>
      </c>
      <c r="EP209" s="2">
        <v>1631913195000</v>
      </c>
      <c r="ES209" s="2">
        <v>0</v>
      </c>
      <c r="ET209" s="2" t="s">
        <v>8575</v>
      </c>
      <c r="EW209" s="2" t="s">
        <v>8592</v>
      </c>
      <c r="FI209" s="2">
        <v>0</v>
      </c>
      <c r="FW209" s="2" t="s">
        <v>1357</v>
      </c>
      <c r="FY209" s="2">
        <v>0</v>
      </c>
      <c r="GJ209" s="2" t="s">
        <v>9252</v>
      </c>
      <c r="GL209" s="2">
        <v>0</v>
      </c>
      <c r="GP209" s="2" t="s">
        <v>9341</v>
      </c>
      <c r="GR209" s="2" t="s">
        <v>9476</v>
      </c>
      <c r="GT209" s="2" t="s">
        <v>5194</v>
      </c>
      <c r="GU209" s="2" t="s">
        <v>5194</v>
      </c>
      <c r="GV209" s="2" t="s">
        <v>6981</v>
      </c>
      <c r="HD209" s="2" t="s">
        <v>9745</v>
      </c>
      <c r="HQ209" s="2" t="s">
        <v>9846</v>
      </c>
      <c r="HW209" s="2" t="s">
        <v>9888</v>
      </c>
      <c r="HZ209" s="2">
        <v>564</v>
      </c>
      <c r="IC209" s="2">
        <v>0</v>
      </c>
      <c r="IF209" s="2" t="s">
        <v>3611</v>
      </c>
      <c r="IH209" s="2">
        <v>89.94</v>
      </c>
      <c r="II209" s="2">
        <v>75.2</v>
      </c>
      <c r="IJ209" s="2">
        <v>6.92</v>
      </c>
      <c r="IK209" s="2">
        <v>5.0199999999999996</v>
      </c>
      <c r="IL209" s="2">
        <v>2.8</v>
      </c>
      <c r="IM209" s="2">
        <v>2.76</v>
      </c>
      <c r="IN209" s="2">
        <v>2.0699999999999998</v>
      </c>
      <c r="IO209" s="2">
        <v>2.5030000000000001</v>
      </c>
      <c r="IP209" s="2" t="s">
        <v>10229</v>
      </c>
    </row>
    <row r="210" spans="1:250" x14ac:dyDescent="0.3">
      <c r="A210" s="2">
        <v>514</v>
      </c>
      <c r="B210" s="2">
        <v>9</v>
      </c>
      <c r="C210" s="2">
        <v>1510</v>
      </c>
      <c r="D210" s="2">
        <v>13072</v>
      </c>
      <c r="E210" s="2">
        <v>24757876</v>
      </c>
      <c r="F210" s="2" t="s">
        <v>457</v>
      </c>
      <c r="G210" s="2" t="s">
        <v>1008</v>
      </c>
      <c r="H210" s="2" t="s">
        <v>1352</v>
      </c>
      <c r="I210" s="2" t="s">
        <v>1365</v>
      </c>
      <c r="J210" s="2" t="s">
        <v>1369</v>
      </c>
      <c r="K210" s="2">
        <v>94601</v>
      </c>
      <c r="L210" s="2">
        <v>510000</v>
      </c>
      <c r="M210" s="2">
        <v>521400</v>
      </c>
      <c r="N210" s="2">
        <v>2350</v>
      </c>
      <c r="O210" s="2">
        <v>1900</v>
      </c>
      <c r="P210" s="2" t="s">
        <v>1371</v>
      </c>
      <c r="Q210" s="2" t="s">
        <v>1375</v>
      </c>
      <c r="R210" s="2">
        <v>2</v>
      </c>
      <c r="S210" s="2">
        <v>1</v>
      </c>
      <c r="T210" s="2">
        <v>-122.23536682128911</v>
      </c>
      <c r="U210" s="2">
        <v>37.779232025146477</v>
      </c>
      <c r="V210" s="2">
        <v>0</v>
      </c>
      <c r="W210" s="2" t="s">
        <v>1586</v>
      </c>
      <c r="X210" s="2">
        <v>803</v>
      </c>
      <c r="Y210" s="2" t="s">
        <v>1929</v>
      </c>
      <c r="Z210" s="2">
        <v>1742.4</v>
      </c>
      <c r="AA210" s="2" t="s">
        <v>1929</v>
      </c>
      <c r="AB210" s="2">
        <f t="shared" si="3"/>
        <v>1742.4</v>
      </c>
      <c r="AC210" s="2" t="s">
        <v>2139</v>
      </c>
      <c r="AD210" s="2">
        <v>179500</v>
      </c>
      <c r="AE210" s="2">
        <v>8</v>
      </c>
      <c r="AF210" s="2">
        <v>9</v>
      </c>
      <c r="AG210" s="2">
        <v>15</v>
      </c>
      <c r="AH210" s="2">
        <v>21</v>
      </c>
      <c r="AI210" s="2">
        <v>0</v>
      </c>
      <c r="AJ210" s="2" t="s">
        <v>2586</v>
      </c>
      <c r="AK210" s="2" t="s">
        <v>3007</v>
      </c>
      <c r="AL210" s="2">
        <v>233162</v>
      </c>
      <c r="AM210" s="2">
        <v>2021</v>
      </c>
      <c r="AN210" s="2">
        <v>0</v>
      </c>
      <c r="AP210" s="2">
        <v>0.81</v>
      </c>
      <c r="AQ210" s="2" t="s">
        <v>3008</v>
      </c>
      <c r="AS210" s="2">
        <v>0</v>
      </c>
      <c r="AT210" s="2">
        <v>0</v>
      </c>
      <c r="AU210" s="2">
        <v>0</v>
      </c>
      <c r="AV210" s="2" t="s">
        <v>3235</v>
      </c>
      <c r="AZ210" s="2">
        <v>1</v>
      </c>
      <c r="BA210" s="2" t="s">
        <v>3781</v>
      </c>
      <c r="BC210" s="2" t="s">
        <v>1008</v>
      </c>
      <c r="BD210" s="2" t="s">
        <v>1352</v>
      </c>
      <c r="BE210" s="2" t="s">
        <v>1369</v>
      </c>
      <c r="BF210" s="2">
        <v>94601</v>
      </c>
      <c r="BK210" s="2" t="s">
        <v>4319</v>
      </c>
      <c r="BL210" s="2">
        <v>2</v>
      </c>
      <c r="BM210" s="2">
        <v>1</v>
      </c>
      <c r="BN210" s="2">
        <v>1</v>
      </c>
      <c r="BT210" s="2" t="s">
        <v>4800</v>
      </c>
      <c r="BU210" s="2" t="s">
        <v>5007</v>
      </c>
      <c r="BV210" s="2" t="s">
        <v>5046</v>
      </c>
      <c r="BW210" s="2" t="s">
        <v>5194</v>
      </c>
      <c r="BX210" s="2">
        <v>1</v>
      </c>
      <c r="BY210" s="2" t="s">
        <v>5194</v>
      </c>
      <c r="BZ210" s="2">
        <v>1</v>
      </c>
      <c r="CA210" s="2" t="s">
        <v>5401</v>
      </c>
      <c r="CB210" s="2" t="s">
        <v>5259</v>
      </c>
      <c r="CC210" s="2">
        <v>0</v>
      </c>
      <c r="CD210" s="2" t="s">
        <v>5194</v>
      </c>
      <c r="CE210" s="2">
        <v>0</v>
      </c>
      <c r="CF210" s="2">
        <v>0</v>
      </c>
      <c r="CH210" s="2" t="s">
        <v>5932</v>
      </c>
      <c r="CI210" s="2" t="s">
        <v>6315</v>
      </c>
      <c r="CL210" s="3" t="s">
        <v>6712</v>
      </c>
      <c r="CM210" s="2">
        <v>0</v>
      </c>
      <c r="CN210" s="2" t="s">
        <v>7032</v>
      </c>
      <c r="CO210" s="2">
        <v>0</v>
      </c>
      <c r="CP210" s="2">
        <v>0</v>
      </c>
      <c r="CQ210" s="2">
        <v>0</v>
      </c>
      <c r="CR210" s="2">
        <v>0</v>
      </c>
      <c r="CV210" s="2">
        <v>0</v>
      </c>
      <c r="CY210" s="2" t="s">
        <v>7169</v>
      </c>
      <c r="CZ210" s="2">
        <v>1</v>
      </c>
      <c r="DC210" s="2">
        <v>0</v>
      </c>
      <c r="DD210" s="2">
        <v>0</v>
      </c>
      <c r="DF210" s="2" t="s">
        <v>7250</v>
      </c>
      <c r="DH210" s="2" t="s">
        <v>7381</v>
      </c>
      <c r="DI210" s="2" t="s">
        <v>3611</v>
      </c>
      <c r="DJ210" s="2">
        <v>0</v>
      </c>
      <c r="DS210" s="2">
        <v>0</v>
      </c>
      <c r="DT210" s="2" t="s">
        <v>7621</v>
      </c>
      <c r="DX210" s="2">
        <v>0</v>
      </c>
      <c r="DY210" s="2" t="s">
        <v>8028</v>
      </c>
      <c r="DZ210" s="2">
        <v>0</v>
      </c>
      <c r="EA210" s="2">
        <v>0</v>
      </c>
      <c r="EE210" s="2" t="s">
        <v>8386</v>
      </c>
      <c r="EF210" s="2" t="s">
        <v>8416</v>
      </c>
      <c r="EG210" s="2" t="s">
        <v>8459</v>
      </c>
      <c r="EH210" s="2" t="s">
        <v>8494</v>
      </c>
      <c r="EI210" s="2" t="s">
        <v>8500</v>
      </c>
      <c r="EJ210" s="2" t="s">
        <v>8542</v>
      </c>
      <c r="EK210" s="2" t="s">
        <v>8553</v>
      </c>
      <c r="EL210" s="2">
        <v>0</v>
      </c>
      <c r="EM210" s="2">
        <v>1900</v>
      </c>
      <c r="EP210" s="2">
        <v>1631816891000</v>
      </c>
      <c r="ES210" s="2">
        <v>0</v>
      </c>
      <c r="ET210" s="2" t="s">
        <v>8575</v>
      </c>
      <c r="EW210" s="2" t="s">
        <v>8592</v>
      </c>
      <c r="EY210" s="2" t="s">
        <v>8638</v>
      </c>
      <c r="FI210" s="2">
        <v>0</v>
      </c>
      <c r="FT210" s="2" t="s">
        <v>8804</v>
      </c>
      <c r="FW210" s="2" t="s">
        <v>1352</v>
      </c>
      <c r="FY210" s="2">
        <v>0</v>
      </c>
      <c r="GJ210" s="2" t="s">
        <v>9252</v>
      </c>
      <c r="GL210" s="2">
        <v>0</v>
      </c>
      <c r="GP210" s="2" t="s">
        <v>9342</v>
      </c>
      <c r="GR210" s="2" t="s">
        <v>9516</v>
      </c>
      <c r="GT210" s="2" t="s">
        <v>9592</v>
      </c>
      <c r="GU210" s="2" t="s">
        <v>5194</v>
      </c>
      <c r="GV210" s="2" t="s">
        <v>6981</v>
      </c>
      <c r="GW210" s="3" t="s">
        <v>9648</v>
      </c>
      <c r="HD210" s="2" t="s">
        <v>9733</v>
      </c>
      <c r="HQ210" s="2" t="s">
        <v>9861</v>
      </c>
      <c r="HW210" s="2" t="s">
        <v>9888</v>
      </c>
      <c r="HZ210" s="2">
        <v>635</v>
      </c>
      <c r="IC210" s="2">
        <v>1</v>
      </c>
      <c r="IF210" s="2" t="s">
        <v>3611</v>
      </c>
      <c r="IH210" s="2">
        <v>94.64</v>
      </c>
      <c r="II210" s="2">
        <v>80</v>
      </c>
      <c r="IJ210" s="2">
        <v>6.82</v>
      </c>
      <c r="IK210" s="2">
        <v>5.0199999999999996</v>
      </c>
      <c r="IL210" s="2">
        <v>2.8</v>
      </c>
      <c r="IM210" s="2">
        <v>2.7770000000000001</v>
      </c>
      <c r="IN210" s="2">
        <v>2.0670000000000002</v>
      </c>
      <c r="IO210" s="2">
        <v>2.4489999999999998</v>
      </c>
      <c r="IP210" s="2" t="s">
        <v>10240</v>
      </c>
    </row>
    <row r="211" spans="1:250" x14ac:dyDescent="0.3">
      <c r="A211" s="2">
        <v>515</v>
      </c>
      <c r="B211" s="2">
        <v>9</v>
      </c>
      <c r="C211" s="2">
        <v>1510</v>
      </c>
      <c r="D211" s="2">
        <v>18518</v>
      </c>
      <c r="E211" s="2">
        <v>24969907</v>
      </c>
      <c r="F211" s="2" t="s">
        <v>458</v>
      </c>
      <c r="G211" s="2" t="s">
        <v>1009</v>
      </c>
      <c r="H211" s="2" t="s">
        <v>1357</v>
      </c>
      <c r="I211" s="2" t="s">
        <v>1365</v>
      </c>
      <c r="J211" s="2" t="s">
        <v>1369</v>
      </c>
      <c r="K211" s="2">
        <v>94542</v>
      </c>
      <c r="L211" s="2">
        <v>949000</v>
      </c>
      <c r="M211" s="2">
        <v>992300</v>
      </c>
      <c r="N211" s="2">
        <v>3578</v>
      </c>
      <c r="O211" s="2">
        <v>1986</v>
      </c>
      <c r="P211" s="2" t="s">
        <v>1371</v>
      </c>
      <c r="Q211" s="2" t="s">
        <v>1375</v>
      </c>
      <c r="R211" s="2">
        <v>3</v>
      </c>
      <c r="S211" s="2">
        <v>3</v>
      </c>
      <c r="T211" s="2">
        <v>-122.05580139160161</v>
      </c>
      <c r="U211" s="2">
        <v>37.662342071533203</v>
      </c>
      <c r="V211" s="2">
        <v>0</v>
      </c>
      <c r="W211" s="2" t="s">
        <v>1587</v>
      </c>
      <c r="X211" s="2">
        <v>1735</v>
      </c>
      <c r="Y211" s="2" t="s">
        <v>1929</v>
      </c>
      <c r="Z211" s="2">
        <v>5227.2</v>
      </c>
      <c r="AA211" s="2" t="s">
        <v>1929</v>
      </c>
      <c r="AB211" s="2">
        <f t="shared" si="3"/>
        <v>5227.2</v>
      </c>
      <c r="AC211" s="2" t="s">
        <v>2140</v>
      </c>
      <c r="AD211" s="2">
        <v>450000</v>
      </c>
      <c r="AE211" s="2">
        <v>5</v>
      </c>
      <c r="AF211" s="2">
        <v>5</v>
      </c>
      <c r="AG211" s="2">
        <v>7</v>
      </c>
      <c r="AH211" s="2">
        <v>8</v>
      </c>
      <c r="AI211" s="2">
        <v>0</v>
      </c>
      <c r="AJ211" s="2" t="s">
        <v>2686</v>
      </c>
      <c r="AK211" s="2" t="s">
        <v>3007</v>
      </c>
      <c r="AL211" s="2">
        <v>546043</v>
      </c>
      <c r="AM211" s="2">
        <v>2021</v>
      </c>
      <c r="AN211" s="2">
        <v>0</v>
      </c>
      <c r="AP211" s="2">
        <v>0.81</v>
      </c>
      <c r="AQ211" s="2" t="s">
        <v>3008</v>
      </c>
      <c r="AS211" s="2">
        <v>0</v>
      </c>
      <c r="AT211" s="2">
        <v>0</v>
      </c>
      <c r="AU211" s="2">
        <v>0</v>
      </c>
      <c r="AV211" s="2" t="s">
        <v>3236</v>
      </c>
      <c r="AZ211" s="2">
        <v>0</v>
      </c>
      <c r="BA211" s="2" t="s">
        <v>3782</v>
      </c>
      <c r="BC211" s="2" t="s">
        <v>1009</v>
      </c>
      <c r="BD211" s="2" t="s">
        <v>1357</v>
      </c>
      <c r="BE211" s="2" t="s">
        <v>1369</v>
      </c>
      <c r="BF211" s="2">
        <v>94542</v>
      </c>
      <c r="BK211" s="2" t="s">
        <v>4320</v>
      </c>
      <c r="BL211" s="2">
        <v>3</v>
      </c>
      <c r="BM211" s="2">
        <v>3</v>
      </c>
      <c r="BN211" s="2">
        <v>2</v>
      </c>
      <c r="BR211" s="2">
        <v>1</v>
      </c>
      <c r="BT211" s="2" t="s">
        <v>4801</v>
      </c>
      <c r="BU211" s="2" t="s">
        <v>5007</v>
      </c>
      <c r="BV211" s="2" t="s">
        <v>5021</v>
      </c>
      <c r="BW211" s="2" t="s">
        <v>5152</v>
      </c>
      <c r="BX211" s="2">
        <v>1</v>
      </c>
      <c r="BY211" s="2" t="s">
        <v>5235</v>
      </c>
      <c r="BZ211" s="2">
        <v>1</v>
      </c>
      <c r="CA211" s="2" t="s">
        <v>5402</v>
      </c>
      <c r="CB211" s="2" t="s">
        <v>5602</v>
      </c>
      <c r="CC211" s="2">
        <v>1</v>
      </c>
      <c r="CD211" s="2" t="s">
        <v>5764</v>
      </c>
      <c r="CE211" s="2">
        <v>1</v>
      </c>
      <c r="CF211" s="2">
        <v>0</v>
      </c>
      <c r="CH211" s="2" t="s">
        <v>5810</v>
      </c>
      <c r="CI211" s="2" t="s">
        <v>6133</v>
      </c>
      <c r="CM211" s="2">
        <v>2</v>
      </c>
      <c r="CN211" s="2" t="s">
        <v>6932</v>
      </c>
      <c r="CO211" s="2">
        <v>2</v>
      </c>
      <c r="CP211" s="2">
        <v>2</v>
      </c>
      <c r="CQ211" s="2">
        <v>1</v>
      </c>
      <c r="CR211" s="2">
        <v>1</v>
      </c>
      <c r="CV211" s="2">
        <v>0</v>
      </c>
      <c r="CY211" s="2" t="s">
        <v>7168</v>
      </c>
      <c r="CZ211" s="2">
        <v>2</v>
      </c>
      <c r="DC211" s="2">
        <v>0</v>
      </c>
      <c r="DD211" s="2">
        <v>0</v>
      </c>
      <c r="DF211" s="2" t="s">
        <v>7251</v>
      </c>
      <c r="DG211" s="2" t="s">
        <v>7347</v>
      </c>
      <c r="DH211" s="2" t="s">
        <v>7381</v>
      </c>
      <c r="DI211" s="2" t="s">
        <v>3611</v>
      </c>
      <c r="DJ211" s="2">
        <v>0</v>
      </c>
      <c r="DS211" s="2">
        <v>0</v>
      </c>
      <c r="DT211" s="2" t="s">
        <v>7571</v>
      </c>
      <c r="DX211" s="2">
        <v>0</v>
      </c>
      <c r="DY211" s="2" t="s">
        <v>8029</v>
      </c>
      <c r="DZ211" s="2">
        <v>0</v>
      </c>
      <c r="EA211" s="2">
        <v>0</v>
      </c>
      <c r="EE211" s="2" t="s">
        <v>8386</v>
      </c>
      <c r="EF211" s="2" t="s">
        <v>8391</v>
      </c>
      <c r="EG211" s="2" t="s">
        <v>8439</v>
      </c>
      <c r="EH211" s="2" t="s">
        <v>3611</v>
      </c>
      <c r="EI211" s="2" t="s">
        <v>8503</v>
      </c>
      <c r="EJ211" s="2" t="s">
        <v>8525</v>
      </c>
      <c r="EK211" s="2" t="s">
        <v>8553</v>
      </c>
      <c r="EL211" s="2">
        <v>0</v>
      </c>
      <c r="EM211" s="2">
        <v>1986</v>
      </c>
      <c r="EP211" s="2">
        <v>1631915301000</v>
      </c>
      <c r="ES211" s="2">
        <v>0</v>
      </c>
      <c r="ET211" s="2" t="s">
        <v>8575</v>
      </c>
      <c r="EW211" s="2" t="s">
        <v>8592</v>
      </c>
      <c r="FI211" s="2">
        <v>0</v>
      </c>
      <c r="FW211" s="2" t="s">
        <v>1357</v>
      </c>
      <c r="FY211" s="2">
        <v>0</v>
      </c>
      <c r="GJ211" s="2" t="s">
        <v>9252</v>
      </c>
      <c r="GL211" s="2">
        <v>0</v>
      </c>
      <c r="GP211" s="2" t="s">
        <v>9343</v>
      </c>
      <c r="GR211" s="2" t="s">
        <v>9517</v>
      </c>
      <c r="GU211" s="2" t="s">
        <v>5194</v>
      </c>
      <c r="GV211" s="2" t="s">
        <v>6981</v>
      </c>
      <c r="HD211" s="2" t="s">
        <v>9744</v>
      </c>
      <c r="HQ211" s="2" t="s">
        <v>9842</v>
      </c>
      <c r="HW211" s="2" t="s">
        <v>9888</v>
      </c>
      <c r="HZ211" s="2">
        <v>547</v>
      </c>
      <c r="IC211" s="2">
        <v>0</v>
      </c>
      <c r="IF211" s="2" t="s">
        <v>3611</v>
      </c>
      <c r="IH211" s="2">
        <v>92.74</v>
      </c>
      <c r="II211" s="2">
        <v>77.599999999999994</v>
      </c>
      <c r="IJ211" s="2">
        <v>6.92</v>
      </c>
      <c r="IK211" s="2">
        <v>5.0199999999999996</v>
      </c>
      <c r="IL211" s="2">
        <v>3.2</v>
      </c>
      <c r="IM211" s="2">
        <v>2.76</v>
      </c>
      <c r="IN211" s="2">
        <v>2.0699999999999998</v>
      </c>
      <c r="IO211" s="2">
        <v>2.5030000000000001</v>
      </c>
      <c r="IP211" s="2" t="s">
        <v>10218</v>
      </c>
    </row>
    <row r="212" spans="1:250" x14ac:dyDescent="0.3">
      <c r="A212" s="2">
        <v>517</v>
      </c>
      <c r="B212" s="2">
        <v>9</v>
      </c>
      <c r="C212" s="2">
        <v>1510</v>
      </c>
      <c r="D212" s="2">
        <v>18518</v>
      </c>
      <c r="E212" s="2">
        <v>24974449</v>
      </c>
      <c r="F212" s="2" t="s">
        <v>459</v>
      </c>
      <c r="G212" s="2" t="s">
        <v>1010</v>
      </c>
      <c r="H212" s="2" t="s">
        <v>1357</v>
      </c>
      <c r="I212" s="2" t="s">
        <v>1365</v>
      </c>
      <c r="J212" s="2" t="s">
        <v>1369</v>
      </c>
      <c r="K212" s="2">
        <v>94541</v>
      </c>
      <c r="L212" s="2">
        <v>699000</v>
      </c>
      <c r="M212" s="2">
        <v>780500</v>
      </c>
      <c r="N212" s="2">
        <v>2763</v>
      </c>
      <c r="O212" s="2">
        <v>1910</v>
      </c>
      <c r="P212" s="2" t="s">
        <v>1371</v>
      </c>
      <c r="Q212" s="2" t="s">
        <v>1375</v>
      </c>
      <c r="R212" s="2">
        <v>3</v>
      </c>
      <c r="S212" s="2">
        <v>2</v>
      </c>
      <c r="T212" s="2">
        <v>-122.0980987548828</v>
      </c>
      <c r="U212" s="2">
        <v>37.668434143066413</v>
      </c>
      <c r="V212" s="2">
        <v>0</v>
      </c>
      <c r="W212" s="2" t="s">
        <v>1588</v>
      </c>
      <c r="X212" s="2">
        <v>940</v>
      </c>
      <c r="Y212" s="2" t="s">
        <v>1929</v>
      </c>
      <c r="Z212" s="2">
        <v>9583.2000000000007</v>
      </c>
      <c r="AA212" s="2" t="s">
        <v>1929</v>
      </c>
      <c r="AB212" s="2">
        <f t="shared" si="3"/>
        <v>9583.2000000000007</v>
      </c>
      <c r="AC212" s="2" t="s">
        <v>2141</v>
      </c>
      <c r="AD212" s="2">
        <v>345000</v>
      </c>
      <c r="AE212" s="2">
        <v>5</v>
      </c>
      <c r="AF212" s="2">
        <v>5</v>
      </c>
      <c r="AG212" s="2">
        <v>14</v>
      </c>
      <c r="AH212" s="2">
        <v>7</v>
      </c>
      <c r="AI212" s="2">
        <v>0</v>
      </c>
      <c r="AJ212" s="2" t="s">
        <v>2687</v>
      </c>
      <c r="AK212" s="2" t="s">
        <v>3007</v>
      </c>
      <c r="AL212" s="2">
        <v>383053</v>
      </c>
      <c r="AM212" s="2">
        <v>2021</v>
      </c>
      <c r="AN212" s="2">
        <v>0</v>
      </c>
      <c r="AP212" s="2">
        <v>0.81</v>
      </c>
      <c r="AQ212" s="2" t="s">
        <v>3008</v>
      </c>
      <c r="AS212" s="2">
        <v>0</v>
      </c>
      <c r="AT212" s="2">
        <v>0</v>
      </c>
      <c r="AU212" s="2">
        <v>0</v>
      </c>
      <c r="AV212" s="2" t="s">
        <v>3237</v>
      </c>
      <c r="AZ212" s="2">
        <v>26</v>
      </c>
      <c r="BA212" s="2" t="s">
        <v>3783</v>
      </c>
      <c r="BC212" s="2" t="s">
        <v>1010</v>
      </c>
      <c r="BD212" s="2" t="s">
        <v>1357</v>
      </c>
      <c r="BE212" s="2" t="s">
        <v>1369</v>
      </c>
      <c r="BF212" s="2">
        <v>94541</v>
      </c>
      <c r="BK212" s="2" t="s">
        <v>4321</v>
      </c>
      <c r="BL212" s="2">
        <v>3</v>
      </c>
      <c r="BM212" s="2">
        <v>2</v>
      </c>
      <c r="BN212" s="2">
        <v>2</v>
      </c>
      <c r="BR212" s="2">
        <v>0</v>
      </c>
      <c r="BT212" s="2" t="s">
        <v>4802</v>
      </c>
      <c r="BV212" s="2" t="s">
        <v>5029</v>
      </c>
      <c r="BW212" s="2" t="s">
        <v>5152</v>
      </c>
      <c r="BX212" s="2">
        <v>1</v>
      </c>
      <c r="BY212" s="2" t="s">
        <v>5194</v>
      </c>
      <c r="BZ212" s="2">
        <v>1</v>
      </c>
      <c r="CA212" s="2" t="s">
        <v>5403</v>
      </c>
      <c r="CB212" s="2" t="s">
        <v>5596</v>
      </c>
      <c r="CC212" s="2">
        <v>0</v>
      </c>
      <c r="CD212" s="2" t="s">
        <v>5194</v>
      </c>
      <c r="CE212" s="2">
        <v>0</v>
      </c>
      <c r="CF212" s="2">
        <v>0</v>
      </c>
      <c r="CH212" s="2" t="s">
        <v>5933</v>
      </c>
      <c r="CI212" s="2" t="s">
        <v>6316</v>
      </c>
      <c r="CM212" s="2">
        <v>0</v>
      </c>
      <c r="CN212" s="2" t="s">
        <v>5061</v>
      </c>
      <c r="CO212" s="2">
        <v>0</v>
      </c>
      <c r="CP212" s="2">
        <v>0</v>
      </c>
      <c r="CQ212" s="2">
        <v>0</v>
      </c>
      <c r="CR212" s="2">
        <v>0</v>
      </c>
      <c r="CV212" s="2">
        <v>0</v>
      </c>
      <c r="CY212" s="2" t="s">
        <v>7169</v>
      </c>
      <c r="CZ212" s="2">
        <v>1</v>
      </c>
      <c r="DC212" s="2">
        <v>0</v>
      </c>
      <c r="DD212" s="2">
        <v>0</v>
      </c>
      <c r="DF212" s="2" t="s">
        <v>5061</v>
      </c>
      <c r="DH212" s="2" t="s">
        <v>7381</v>
      </c>
      <c r="DI212" s="2" t="s">
        <v>3611</v>
      </c>
      <c r="DJ212" s="2">
        <v>0</v>
      </c>
      <c r="DS212" s="2">
        <v>0</v>
      </c>
      <c r="DT212" s="2" t="s">
        <v>7650</v>
      </c>
      <c r="DX212" s="2">
        <v>0</v>
      </c>
      <c r="DY212" s="2" t="s">
        <v>8030</v>
      </c>
      <c r="DZ212" s="2">
        <v>0</v>
      </c>
      <c r="EA212" s="2">
        <v>0</v>
      </c>
      <c r="EE212" s="2" t="s">
        <v>8386</v>
      </c>
      <c r="EF212" s="2" t="s">
        <v>7174</v>
      </c>
      <c r="EG212" s="2" t="s">
        <v>7194</v>
      </c>
      <c r="EH212" s="2" t="s">
        <v>3611</v>
      </c>
      <c r="EI212" s="2" t="s">
        <v>8500</v>
      </c>
      <c r="EK212" s="2" t="s">
        <v>8553</v>
      </c>
      <c r="EL212" s="2">
        <v>0</v>
      </c>
      <c r="EM212" s="2">
        <v>1910</v>
      </c>
      <c r="EP212" s="2">
        <v>1629592696000</v>
      </c>
      <c r="ES212" s="2">
        <v>0</v>
      </c>
      <c r="ET212" s="2" t="s">
        <v>8575</v>
      </c>
      <c r="EW212" s="2" t="s">
        <v>8592</v>
      </c>
      <c r="FI212" s="2">
        <v>0</v>
      </c>
      <c r="FT212" s="2" t="s">
        <v>8775</v>
      </c>
      <c r="FW212" s="2" t="s">
        <v>1357</v>
      </c>
      <c r="FY212" s="2">
        <v>0</v>
      </c>
      <c r="GJ212" s="2" t="s">
        <v>9252</v>
      </c>
      <c r="GL212" s="2">
        <v>0</v>
      </c>
      <c r="GP212" s="2" t="s">
        <v>9344</v>
      </c>
      <c r="GR212" s="2" t="s">
        <v>9484</v>
      </c>
      <c r="GU212" s="2" t="s">
        <v>5194</v>
      </c>
      <c r="GV212" s="2" t="s">
        <v>6981</v>
      </c>
      <c r="HD212" s="2" t="s">
        <v>9735</v>
      </c>
      <c r="HQ212" s="2" t="s">
        <v>9842</v>
      </c>
      <c r="HW212" s="2" t="s">
        <v>9888</v>
      </c>
      <c r="HZ212" s="2">
        <v>744</v>
      </c>
      <c r="IC212" s="2">
        <v>26</v>
      </c>
      <c r="IF212" s="2" t="s">
        <v>3611</v>
      </c>
      <c r="IH212" s="2">
        <v>92.34</v>
      </c>
      <c r="II212" s="2">
        <v>77.599999999999994</v>
      </c>
      <c r="IJ212" s="2">
        <v>6.92</v>
      </c>
      <c r="IK212" s="2">
        <v>5.0199999999999996</v>
      </c>
      <c r="IL212" s="2">
        <v>2.8</v>
      </c>
      <c r="IM212" s="2">
        <v>2.76</v>
      </c>
      <c r="IN212" s="2">
        <v>2.0699999999999998</v>
      </c>
      <c r="IO212" s="2">
        <v>2.5030000000000001</v>
      </c>
      <c r="IP212" s="2" t="s">
        <v>10209</v>
      </c>
    </row>
    <row r="213" spans="1:250" x14ac:dyDescent="0.3">
      <c r="A213" s="2">
        <v>518</v>
      </c>
      <c r="B213" s="2">
        <v>9</v>
      </c>
      <c r="C213" s="2">
        <v>1510</v>
      </c>
      <c r="D213" s="2">
        <v>13072</v>
      </c>
      <c r="E213" s="2">
        <v>24807238</v>
      </c>
      <c r="F213" s="2" t="s">
        <v>460</v>
      </c>
      <c r="G213" s="2" t="s">
        <v>1011</v>
      </c>
      <c r="H213" s="2" t="s">
        <v>1352</v>
      </c>
      <c r="I213" s="2" t="s">
        <v>1365</v>
      </c>
      <c r="J213" s="2" t="s">
        <v>1369</v>
      </c>
      <c r="K213" s="2">
        <v>94605</v>
      </c>
      <c r="L213" s="2">
        <v>748000</v>
      </c>
      <c r="M213" s="2">
        <v>799900</v>
      </c>
      <c r="N213" s="2">
        <v>3349</v>
      </c>
      <c r="O213" s="2">
        <v>1963</v>
      </c>
      <c r="P213" s="2" t="s">
        <v>1371</v>
      </c>
      <c r="Q213" s="2" t="s">
        <v>1375</v>
      </c>
      <c r="R213" s="2">
        <v>4</v>
      </c>
      <c r="S213" s="2">
        <v>2</v>
      </c>
      <c r="T213" s="2">
        <v>-122.1560745239258</v>
      </c>
      <c r="U213" s="2">
        <v>37.750705718994141</v>
      </c>
      <c r="V213" s="2">
        <v>0</v>
      </c>
      <c r="W213" s="2" t="s">
        <v>1589</v>
      </c>
      <c r="X213" s="2">
        <v>1360</v>
      </c>
      <c r="Y213" s="2" t="s">
        <v>1929</v>
      </c>
      <c r="Z213" s="2">
        <v>5209.7759999999998</v>
      </c>
      <c r="AA213" s="2" t="s">
        <v>1929</v>
      </c>
      <c r="AB213" s="2">
        <f t="shared" si="3"/>
        <v>5209.7759999999998</v>
      </c>
      <c r="AC213" s="2" t="s">
        <v>2142</v>
      </c>
      <c r="AD213" s="2">
        <v>510000</v>
      </c>
      <c r="AE213" s="2">
        <v>6</v>
      </c>
      <c r="AF213" s="2">
        <v>7</v>
      </c>
      <c r="AG213" s="2">
        <v>9</v>
      </c>
      <c r="AH213" s="2">
        <v>9</v>
      </c>
      <c r="AI213" s="2">
        <v>0</v>
      </c>
      <c r="AJ213" s="2" t="s">
        <v>2540</v>
      </c>
      <c r="AK213" s="2" t="s">
        <v>3007</v>
      </c>
      <c r="AL213" s="2">
        <v>546816</v>
      </c>
      <c r="AM213" s="2">
        <v>2021</v>
      </c>
      <c r="AN213" s="2">
        <v>0</v>
      </c>
      <c r="AP213" s="2">
        <v>0.81</v>
      </c>
      <c r="AQ213" s="2" t="s">
        <v>3008</v>
      </c>
      <c r="AS213" s="2">
        <v>0</v>
      </c>
      <c r="AT213" s="2">
        <v>0</v>
      </c>
      <c r="AU213" s="2">
        <v>0</v>
      </c>
      <c r="AV213" s="2" t="s">
        <v>3238</v>
      </c>
      <c r="AZ213" s="2">
        <v>7</v>
      </c>
      <c r="BA213" s="2" t="s">
        <v>3784</v>
      </c>
      <c r="BC213" s="2" t="s">
        <v>1011</v>
      </c>
      <c r="BD213" s="2" t="s">
        <v>1352</v>
      </c>
      <c r="BE213" s="2" t="s">
        <v>1369</v>
      </c>
      <c r="BF213" s="2">
        <v>94605</v>
      </c>
      <c r="BK213" s="2" t="s">
        <v>4322</v>
      </c>
      <c r="BL213" s="2">
        <v>4</v>
      </c>
      <c r="BM213" s="2">
        <v>2</v>
      </c>
      <c r="BN213" s="2">
        <v>2</v>
      </c>
      <c r="BO213" s="2">
        <v>0</v>
      </c>
      <c r="BP213" s="2">
        <v>0</v>
      </c>
      <c r="BQ213" s="2">
        <v>0</v>
      </c>
      <c r="BT213" s="2" t="s">
        <v>4803</v>
      </c>
      <c r="BV213" s="2" t="s">
        <v>5039</v>
      </c>
      <c r="BW213" s="2" t="s">
        <v>5149</v>
      </c>
      <c r="BX213" s="2">
        <v>1</v>
      </c>
      <c r="CA213" s="2" t="s">
        <v>5404</v>
      </c>
      <c r="CC213" s="2">
        <v>0</v>
      </c>
      <c r="CE213" s="2">
        <v>0</v>
      </c>
      <c r="CF213" s="2">
        <v>0</v>
      </c>
      <c r="CH213" s="2" t="s">
        <v>5934</v>
      </c>
      <c r="CI213" s="2" t="s">
        <v>6317</v>
      </c>
      <c r="CM213" s="2">
        <v>2</v>
      </c>
      <c r="CN213" s="2" t="s">
        <v>7033</v>
      </c>
      <c r="CO213" s="2">
        <v>0</v>
      </c>
      <c r="CP213" s="2">
        <v>0</v>
      </c>
      <c r="CR213" s="2">
        <v>0</v>
      </c>
      <c r="CS213" s="2">
        <v>0</v>
      </c>
      <c r="CT213" s="2">
        <v>1</v>
      </c>
      <c r="CU213" s="2">
        <v>0</v>
      </c>
      <c r="CV213" s="2">
        <v>0</v>
      </c>
      <c r="DD213" s="2">
        <v>0</v>
      </c>
      <c r="DF213" s="2" t="s">
        <v>3611</v>
      </c>
      <c r="DG213" s="2" t="s">
        <v>7350</v>
      </c>
      <c r="DH213" s="2" t="s">
        <v>7413</v>
      </c>
      <c r="DI213" s="2" t="s">
        <v>7449</v>
      </c>
      <c r="DJ213" s="2">
        <v>1</v>
      </c>
      <c r="DS213" s="2">
        <v>0</v>
      </c>
      <c r="DT213" s="2" t="s">
        <v>7651</v>
      </c>
      <c r="DX213" s="2">
        <v>0</v>
      </c>
      <c r="DY213" s="2" t="s">
        <v>8031</v>
      </c>
      <c r="DZ213" s="2">
        <v>0</v>
      </c>
      <c r="EA213" s="2">
        <v>0</v>
      </c>
      <c r="EE213" s="2" t="s">
        <v>8386</v>
      </c>
      <c r="EF213" s="2" t="s">
        <v>8397</v>
      </c>
      <c r="EG213" s="2" t="s">
        <v>7194</v>
      </c>
      <c r="EH213" s="2" t="s">
        <v>3611</v>
      </c>
      <c r="EK213" s="2" t="s">
        <v>8554</v>
      </c>
      <c r="EL213" s="2">
        <v>0</v>
      </c>
      <c r="EM213" s="2">
        <v>1963</v>
      </c>
      <c r="EP213" s="2">
        <v>1631232000000</v>
      </c>
      <c r="ES213" s="2">
        <v>0</v>
      </c>
      <c r="FE213" s="2">
        <v>0</v>
      </c>
      <c r="FI213" s="2">
        <v>0</v>
      </c>
      <c r="FO213" s="2" t="s">
        <v>8727</v>
      </c>
      <c r="FQ213" s="2" t="s">
        <v>8727</v>
      </c>
      <c r="FS213" s="2" t="s">
        <v>8727</v>
      </c>
      <c r="FT213" s="2" t="s">
        <v>8805</v>
      </c>
      <c r="FW213" s="2" t="s">
        <v>1352</v>
      </c>
      <c r="FY213" s="2">
        <v>0</v>
      </c>
      <c r="GJ213" s="2" t="s">
        <v>9255</v>
      </c>
      <c r="GL213" s="2">
        <v>0</v>
      </c>
      <c r="GM213" s="2" t="s">
        <v>9261</v>
      </c>
      <c r="GN213" s="2" t="s">
        <v>9269</v>
      </c>
      <c r="GV213" s="2" t="s">
        <v>9620</v>
      </c>
      <c r="HH213" s="2">
        <v>0</v>
      </c>
      <c r="HI213" s="2" t="s">
        <v>9838</v>
      </c>
      <c r="HV213" s="2">
        <v>0</v>
      </c>
      <c r="HZ213" s="2">
        <v>550</v>
      </c>
      <c r="IC213" s="2">
        <v>7</v>
      </c>
      <c r="IF213" s="2" t="s">
        <v>3611</v>
      </c>
      <c r="IG213" s="2" t="s">
        <v>10136</v>
      </c>
      <c r="IH213" s="2">
        <v>90.55</v>
      </c>
      <c r="II213" s="2">
        <v>76</v>
      </c>
      <c r="IJ213" s="2">
        <v>6.86</v>
      </c>
      <c r="IK213" s="2">
        <v>5.0199999999999996</v>
      </c>
      <c r="IL213" s="2">
        <v>2.68</v>
      </c>
      <c r="IM213" s="2">
        <v>2.76</v>
      </c>
      <c r="IN213" s="2">
        <v>2.0699999999999998</v>
      </c>
      <c r="IO213" s="2">
        <v>2.5030000000000001</v>
      </c>
      <c r="IP213" s="2" t="s">
        <v>10241</v>
      </c>
    </row>
    <row r="214" spans="1:250" x14ac:dyDescent="0.3">
      <c r="A214" s="2">
        <v>519</v>
      </c>
      <c r="B214" s="2">
        <v>9</v>
      </c>
      <c r="C214" s="2">
        <v>3227</v>
      </c>
      <c r="D214" s="2">
        <v>20330</v>
      </c>
      <c r="E214" s="2">
        <v>15184575</v>
      </c>
      <c r="F214" s="2" t="s">
        <v>461</v>
      </c>
      <c r="G214" s="2" t="s">
        <v>1012</v>
      </c>
      <c r="H214" s="2" t="s">
        <v>1353</v>
      </c>
      <c r="I214" s="2" t="s">
        <v>1366</v>
      </c>
      <c r="J214" s="2" t="s">
        <v>1369</v>
      </c>
      <c r="K214" s="2">
        <v>94131</v>
      </c>
      <c r="L214" s="2">
        <v>1450000</v>
      </c>
      <c r="M214" s="2">
        <v>1669700</v>
      </c>
      <c r="N214" s="2">
        <v>3699</v>
      </c>
      <c r="O214" s="2">
        <v>1906</v>
      </c>
      <c r="P214" s="2" t="s">
        <v>1371</v>
      </c>
      <c r="Q214" s="2" t="s">
        <v>1375</v>
      </c>
      <c r="R214" s="2">
        <v>2</v>
      </c>
      <c r="S214" s="2">
        <v>1</v>
      </c>
      <c r="T214" s="2">
        <v>-122.43495941162109</v>
      </c>
      <c r="U214" s="2">
        <v>37.737682342529297</v>
      </c>
      <c r="V214" s="2">
        <v>0</v>
      </c>
      <c r="W214" s="2" t="s">
        <v>1590</v>
      </c>
      <c r="X214" s="2">
        <v>0</v>
      </c>
      <c r="Y214" s="2" t="s">
        <v>1929</v>
      </c>
      <c r="Z214" s="2">
        <v>2500.3440000000001</v>
      </c>
      <c r="AA214" s="2" t="s">
        <v>1929</v>
      </c>
      <c r="AB214" s="2">
        <f t="shared" si="3"/>
        <v>2500.3440000000001</v>
      </c>
      <c r="AC214" s="2" t="s">
        <v>2143</v>
      </c>
      <c r="AD214" s="2">
        <v>1265000</v>
      </c>
      <c r="AE214" s="2">
        <v>7</v>
      </c>
      <c r="AF214" s="2">
        <v>7</v>
      </c>
      <c r="AG214" s="2">
        <v>13</v>
      </c>
      <c r="AH214" s="2">
        <v>30</v>
      </c>
      <c r="AI214" s="2">
        <v>0</v>
      </c>
      <c r="AJ214" s="2" t="s">
        <v>2688</v>
      </c>
      <c r="AK214" s="2" t="s">
        <v>3007</v>
      </c>
      <c r="AL214" s="2">
        <v>1369273</v>
      </c>
      <c r="AM214" s="2">
        <v>2020</v>
      </c>
      <c r="AN214" s="2">
        <v>0</v>
      </c>
      <c r="AP214" s="2">
        <v>0.67</v>
      </c>
      <c r="AQ214" s="2" t="s">
        <v>3008</v>
      </c>
      <c r="AS214" s="2">
        <v>0</v>
      </c>
      <c r="AT214" s="2">
        <v>0</v>
      </c>
      <c r="AU214" s="2">
        <v>0</v>
      </c>
      <c r="AV214" s="2" t="s">
        <v>3239</v>
      </c>
      <c r="AZ214" s="2">
        <v>1</v>
      </c>
      <c r="BA214" s="2" t="s">
        <v>3785</v>
      </c>
      <c r="BC214" s="2" t="s">
        <v>1012</v>
      </c>
      <c r="BD214" s="2" t="s">
        <v>1353</v>
      </c>
      <c r="BE214" s="2" t="s">
        <v>1369</v>
      </c>
      <c r="BF214" s="2">
        <v>94131</v>
      </c>
      <c r="BK214" s="2" t="s">
        <v>4323</v>
      </c>
      <c r="BL214" s="2">
        <v>2</v>
      </c>
      <c r="BM214" s="2">
        <v>1</v>
      </c>
      <c r="BN214" s="2">
        <v>1</v>
      </c>
      <c r="BO214" s="2">
        <v>0</v>
      </c>
      <c r="BP214" s="2">
        <v>0</v>
      </c>
      <c r="BQ214" s="2">
        <v>0</v>
      </c>
      <c r="BT214" s="2" t="s">
        <v>4669</v>
      </c>
      <c r="CC214" s="2">
        <v>0</v>
      </c>
      <c r="CE214" s="2">
        <v>0</v>
      </c>
      <c r="CF214" s="2">
        <v>0</v>
      </c>
      <c r="CH214" s="2" t="s">
        <v>5854</v>
      </c>
      <c r="CL214" s="3" t="s">
        <v>6713</v>
      </c>
      <c r="CM214" s="2">
        <v>1</v>
      </c>
      <c r="CN214" s="2" t="s">
        <v>7034</v>
      </c>
      <c r="CO214" s="2">
        <v>0</v>
      </c>
      <c r="CP214" s="2">
        <v>0</v>
      </c>
      <c r="CR214" s="2">
        <v>1</v>
      </c>
      <c r="CS214" s="2">
        <v>0</v>
      </c>
      <c r="CT214" s="2">
        <v>0</v>
      </c>
      <c r="CU214" s="2">
        <v>0</v>
      </c>
      <c r="CV214" s="2">
        <v>0</v>
      </c>
      <c r="DD214" s="2">
        <v>0</v>
      </c>
      <c r="DF214" s="2" t="s">
        <v>3611</v>
      </c>
      <c r="DI214" s="2" t="s">
        <v>3611</v>
      </c>
      <c r="DJ214" s="2">
        <v>0</v>
      </c>
      <c r="DS214" s="2">
        <v>0</v>
      </c>
      <c r="DT214" s="2" t="s">
        <v>6222</v>
      </c>
      <c r="DX214" s="2">
        <v>0</v>
      </c>
      <c r="DY214" s="2" t="s">
        <v>8032</v>
      </c>
      <c r="DZ214" s="2">
        <v>0</v>
      </c>
      <c r="EA214" s="2">
        <v>0</v>
      </c>
      <c r="EE214" s="2" t="s">
        <v>8386</v>
      </c>
      <c r="EG214" s="2" t="s">
        <v>3611</v>
      </c>
      <c r="EH214" s="2" t="s">
        <v>3611</v>
      </c>
      <c r="EK214" s="2" t="s">
        <v>8554</v>
      </c>
      <c r="EL214" s="2">
        <v>0</v>
      </c>
      <c r="EM214" s="2">
        <v>1906</v>
      </c>
      <c r="EP214" s="2">
        <v>1631750400000</v>
      </c>
      <c r="ES214" s="2">
        <v>0</v>
      </c>
      <c r="FE214" s="2">
        <v>0</v>
      </c>
      <c r="FI214" s="2">
        <v>0</v>
      </c>
      <c r="FW214" s="2" t="s">
        <v>1353</v>
      </c>
      <c r="FY214" s="2">
        <v>0</v>
      </c>
      <c r="GG214" s="2">
        <v>17066</v>
      </c>
      <c r="GJ214" s="2" t="s">
        <v>9252</v>
      </c>
      <c r="GL214" s="2">
        <v>0</v>
      </c>
      <c r="GM214" s="2" t="s">
        <v>9261</v>
      </c>
      <c r="GN214" s="2" t="s">
        <v>9269</v>
      </c>
      <c r="GV214" s="2" t="s">
        <v>9620</v>
      </c>
      <c r="GW214" s="3" t="s">
        <v>6713</v>
      </c>
      <c r="HH214" s="2">
        <v>0</v>
      </c>
      <c r="HI214" s="2" t="s">
        <v>9838</v>
      </c>
      <c r="HV214" s="2">
        <v>0</v>
      </c>
      <c r="IC214" s="2">
        <v>1</v>
      </c>
      <c r="IF214" s="2" t="s">
        <v>3611</v>
      </c>
      <c r="IG214" s="2" t="s">
        <v>10136</v>
      </c>
      <c r="IH214" s="2">
        <v>77.28</v>
      </c>
      <c r="II214" s="2">
        <v>64</v>
      </c>
      <c r="IJ214" s="2">
        <v>6.62</v>
      </c>
      <c r="IK214" s="2">
        <v>5.0199999999999996</v>
      </c>
      <c r="IL214" s="2">
        <v>1.64</v>
      </c>
      <c r="IM214" s="2">
        <v>2.7919999999999998</v>
      </c>
      <c r="IN214" s="2">
        <v>2.4969999999999999</v>
      </c>
      <c r="IO214" s="2">
        <v>2.0499999999999998</v>
      </c>
      <c r="IP214" s="2" t="s">
        <v>10242</v>
      </c>
    </row>
    <row r="215" spans="1:250" x14ac:dyDescent="0.3">
      <c r="A215" s="2">
        <v>520</v>
      </c>
      <c r="B215" s="2">
        <v>9</v>
      </c>
      <c r="C215" s="2">
        <v>1510</v>
      </c>
      <c r="D215" s="2">
        <v>18518</v>
      </c>
      <c r="E215" s="2">
        <v>24968455</v>
      </c>
      <c r="F215" s="2" t="s">
        <v>462</v>
      </c>
      <c r="G215" s="2" t="s">
        <v>1013</v>
      </c>
      <c r="H215" s="2" t="s">
        <v>1357</v>
      </c>
      <c r="I215" s="2" t="s">
        <v>1365</v>
      </c>
      <c r="J215" s="2" t="s">
        <v>1369</v>
      </c>
      <c r="K215" s="2">
        <v>94542</v>
      </c>
      <c r="L215" s="2">
        <v>1998000</v>
      </c>
      <c r="M215" s="2">
        <v>2098600</v>
      </c>
      <c r="N215" s="2">
        <v>5266</v>
      </c>
      <c r="O215" s="2">
        <v>1999</v>
      </c>
      <c r="P215" s="2" t="s">
        <v>1371</v>
      </c>
      <c r="Q215" s="2" t="s">
        <v>1375</v>
      </c>
      <c r="R215" s="2">
        <v>4</v>
      </c>
      <c r="S215" s="2">
        <v>3</v>
      </c>
      <c r="T215" s="2">
        <v>-122.0315780639648</v>
      </c>
      <c r="U215" s="2">
        <v>37.675556182861328</v>
      </c>
      <c r="V215" s="2">
        <v>0</v>
      </c>
      <c r="W215" s="2" t="s">
        <v>1591</v>
      </c>
      <c r="X215" s="2">
        <v>3191</v>
      </c>
      <c r="Y215" s="2" t="s">
        <v>1929</v>
      </c>
      <c r="Z215" s="2">
        <v>1.081</v>
      </c>
      <c r="AA215" s="2" t="s">
        <v>1930</v>
      </c>
      <c r="AB215" s="2">
        <f t="shared" si="3"/>
        <v>47088.36</v>
      </c>
      <c r="AC215" s="2" t="s">
        <v>2144</v>
      </c>
      <c r="AD215" s="2">
        <v>910000</v>
      </c>
      <c r="AE215" s="2">
        <v>5</v>
      </c>
      <c r="AF215" s="2">
        <v>7</v>
      </c>
      <c r="AG215" s="2">
        <v>20</v>
      </c>
      <c r="AH215" s="2">
        <v>25</v>
      </c>
      <c r="AI215" s="2">
        <v>0</v>
      </c>
      <c r="AJ215" s="2" t="s">
        <v>2689</v>
      </c>
      <c r="AK215" s="2" t="s">
        <v>3007</v>
      </c>
      <c r="AL215" s="2">
        <v>92693</v>
      </c>
      <c r="AM215" s="2">
        <v>2021</v>
      </c>
      <c r="AN215" s="2">
        <v>0</v>
      </c>
      <c r="AP215" s="2">
        <v>0.81</v>
      </c>
      <c r="AQ215" s="2" t="s">
        <v>3008</v>
      </c>
      <c r="AS215" s="2">
        <v>0</v>
      </c>
      <c r="AT215" s="2">
        <v>0</v>
      </c>
      <c r="AU215" s="2">
        <v>0</v>
      </c>
      <c r="AV215" s="2" t="s">
        <v>3240</v>
      </c>
      <c r="AZ215" s="2">
        <v>106</v>
      </c>
      <c r="BA215" s="2" t="s">
        <v>3786</v>
      </c>
      <c r="BC215" s="2" t="s">
        <v>1013</v>
      </c>
      <c r="BD215" s="2" t="s">
        <v>1357</v>
      </c>
      <c r="BE215" s="2" t="s">
        <v>1369</v>
      </c>
      <c r="BF215" s="2">
        <v>94542</v>
      </c>
      <c r="BK215" s="2" t="s">
        <v>4324</v>
      </c>
      <c r="BL215" s="2">
        <v>4</v>
      </c>
      <c r="BM215" s="2">
        <v>3</v>
      </c>
      <c r="BN215" s="2">
        <v>3</v>
      </c>
      <c r="BT215" s="2" t="s">
        <v>4804</v>
      </c>
      <c r="BV215" s="2" t="s">
        <v>5039</v>
      </c>
      <c r="BW215" s="2" t="s">
        <v>5195</v>
      </c>
      <c r="BX215" s="2">
        <v>1</v>
      </c>
      <c r="BY215" s="2" t="s">
        <v>5234</v>
      </c>
      <c r="BZ215" s="2">
        <v>1</v>
      </c>
      <c r="CA215" s="2" t="s">
        <v>5405</v>
      </c>
      <c r="CB215" s="2" t="s">
        <v>5614</v>
      </c>
      <c r="CC215" s="2">
        <v>2</v>
      </c>
      <c r="CD215" s="2" t="s">
        <v>5752</v>
      </c>
      <c r="CE215" s="2">
        <v>1</v>
      </c>
      <c r="CF215" s="2">
        <v>0</v>
      </c>
      <c r="CH215" s="2" t="s">
        <v>5935</v>
      </c>
      <c r="CI215" s="2" t="s">
        <v>6318</v>
      </c>
      <c r="CM215" s="2">
        <v>3</v>
      </c>
      <c r="CN215" s="2" t="s">
        <v>7035</v>
      </c>
      <c r="CO215" s="2">
        <v>3</v>
      </c>
      <c r="CP215" s="2">
        <v>3</v>
      </c>
      <c r="CQ215" s="2">
        <v>1</v>
      </c>
      <c r="CR215" s="2">
        <v>1</v>
      </c>
      <c r="CV215" s="2">
        <v>0</v>
      </c>
      <c r="CY215" s="2" t="s">
        <v>7168</v>
      </c>
      <c r="CZ215" s="2">
        <v>2</v>
      </c>
      <c r="DC215" s="2">
        <v>0</v>
      </c>
      <c r="DD215" s="2">
        <v>1</v>
      </c>
      <c r="DF215" s="2" t="s">
        <v>7225</v>
      </c>
      <c r="DI215" s="2" t="s">
        <v>3611</v>
      </c>
      <c r="DJ215" s="2">
        <v>0</v>
      </c>
      <c r="DS215" s="2">
        <v>0</v>
      </c>
      <c r="DT215" s="2" t="s">
        <v>7616</v>
      </c>
      <c r="DX215" s="2">
        <v>0</v>
      </c>
      <c r="DY215" s="2" t="s">
        <v>8033</v>
      </c>
      <c r="DZ215" s="2">
        <v>0</v>
      </c>
      <c r="EA215" s="2">
        <v>0</v>
      </c>
      <c r="EE215" s="2" t="s">
        <v>8386</v>
      </c>
      <c r="EF215" s="2" t="s">
        <v>8391</v>
      </c>
      <c r="EG215" s="2" t="s">
        <v>8460</v>
      </c>
      <c r="EH215" s="2" t="s">
        <v>8491</v>
      </c>
      <c r="EI215" s="2" t="s">
        <v>8499</v>
      </c>
      <c r="EJ215" s="2" t="s">
        <v>8527</v>
      </c>
      <c r="EK215" s="2" t="s">
        <v>8553</v>
      </c>
      <c r="EL215" s="2">
        <v>0</v>
      </c>
      <c r="EM215" s="2">
        <v>1999</v>
      </c>
      <c r="EP215" s="2">
        <v>1622731470000</v>
      </c>
      <c r="ES215" s="2">
        <v>0</v>
      </c>
      <c r="ET215" s="2" t="s">
        <v>8575</v>
      </c>
      <c r="EU215" s="2">
        <v>1</v>
      </c>
      <c r="EW215" s="2" t="s">
        <v>8592</v>
      </c>
      <c r="FI215" s="2">
        <v>0</v>
      </c>
      <c r="FO215" s="2" t="s">
        <v>8728</v>
      </c>
      <c r="FW215" s="2" t="s">
        <v>1357</v>
      </c>
      <c r="FY215" s="2">
        <v>0</v>
      </c>
      <c r="GJ215" s="2" t="s">
        <v>9252</v>
      </c>
      <c r="GL215" s="2">
        <v>0</v>
      </c>
      <c r="GP215" s="2" t="s">
        <v>9345</v>
      </c>
      <c r="GR215" s="2" t="s">
        <v>9480</v>
      </c>
      <c r="GU215" s="2" t="s">
        <v>9603</v>
      </c>
      <c r="GV215" s="2" t="s">
        <v>6981</v>
      </c>
      <c r="HD215" s="2" t="s">
        <v>9745</v>
      </c>
      <c r="HQ215" s="2" t="s">
        <v>9856</v>
      </c>
      <c r="HW215" s="2" t="s">
        <v>9888</v>
      </c>
      <c r="HZ215" s="2">
        <v>626</v>
      </c>
      <c r="IC215" s="2">
        <v>106</v>
      </c>
      <c r="IF215" s="2" t="s">
        <v>3611</v>
      </c>
      <c r="IH215" s="2">
        <v>72.739999999999995</v>
      </c>
      <c r="II215" s="2">
        <v>57.6</v>
      </c>
      <c r="IJ215" s="2">
        <v>6.92</v>
      </c>
      <c r="IK215" s="2">
        <v>5.0199999999999996</v>
      </c>
      <c r="IL215" s="2">
        <v>3.2</v>
      </c>
      <c r="IM215" s="2">
        <v>2.7919999999999998</v>
      </c>
      <c r="IN215" s="2">
        <v>2.4969999999999999</v>
      </c>
      <c r="IO215" s="2">
        <v>2.0499999999999998</v>
      </c>
      <c r="IP215" s="2" t="s">
        <v>10235</v>
      </c>
    </row>
    <row r="216" spans="1:250" x14ac:dyDescent="0.3">
      <c r="A216" s="2">
        <v>521</v>
      </c>
      <c r="B216" s="2">
        <v>9</v>
      </c>
      <c r="C216" s="2">
        <v>3227</v>
      </c>
      <c r="D216" s="2">
        <v>20330</v>
      </c>
      <c r="E216" s="2">
        <v>15123619</v>
      </c>
      <c r="F216" s="2" t="s">
        <v>463</v>
      </c>
      <c r="G216" s="2" t="s">
        <v>1014</v>
      </c>
      <c r="H216" s="2" t="s">
        <v>1353</v>
      </c>
      <c r="I216" s="2" t="s">
        <v>1366</v>
      </c>
      <c r="J216" s="2" t="s">
        <v>1369</v>
      </c>
      <c r="K216" s="2">
        <v>94116</v>
      </c>
      <c r="L216" s="2">
        <v>1995000</v>
      </c>
      <c r="M216" s="2">
        <v>1577300</v>
      </c>
      <c r="N216" s="2">
        <v>3587</v>
      </c>
      <c r="O216" s="2">
        <v>1927</v>
      </c>
      <c r="P216" s="2" t="s">
        <v>1371</v>
      </c>
      <c r="Q216" s="2" t="s">
        <v>1375</v>
      </c>
      <c r="R216" s="2">
        <v>4</v>
      </c>
      <c r="S216" s="2">
        <v>4</v>
      </c>
      <c r="T216" s="2">
        <v>-122.4864883422852</v>
      </c>
      <c r="U216" s="2">
        <v>37.739181518554688</v>
      </c>
      <c r="V216" s="2">
        <v>0</v>
      </c>
      <c r="W216" s="2" t="s">
        <v>1592</v>
      </c>
      <c r="X216" s="2">
        <v>2136</v>
      </c>
      <c r="Y216" s="2" t="s">
        <v>1929</v>
      </c>
      <c r="Z216" s="2">
        <v>3001.2840000000001</v>
      </c>
      <c r="AA216" s="2" t="s">
        <v>1929</v>
      </c>
      <c r="AB216" s="2">
        <f t="shared" si="3"/>
        <v>3001.2840000000001</v>
      </c>
      <c r="AC216" s="2" t="s">
        <v>2145</v>
      </c>
      <c r="AD216" s="2">
        <v>1318000</v>
      </c>
      <c r="AE216" s="2">
        <v>10</v>
      </c>
      <c r="AF216" s="2">
        <v>11</v>
      </c>
      <c r="AG216" s="2">
        <v>11</v>
      </c>
      <c r="AH216" s="2">
        <v>11</v>
      </c>
      <c r="AI216" s="2">
        <v>0</v>
      </c>
      <c r="AJ216" s="2" t="s">
        <v>2690</v>
      </c>
      <c r="AK216" s="2" t="s">
        <v>3007</v>
      </c>
      <c r="AL216" s="2">
        <v>223472</v>
      </c>
      <c r="AM216" s="2">
        <v>2020</v>
      </c>
      <c r="AN216" s="2">
        <v>0</v>
      </c>
      <c r="AP216" s="2">
        <v>0.67</v>
      </c>
      <c r="AQ216" s="2" t="s">
        <v>3008</v>
      </c>
      <c r="AS216" s="2">
        <v>0</v>
      </c>
      <c r="AT216" s="2">
        <v>0</v>
      </c>
      <c r="AU216" s="2">
        <v>0</v>
      </c>
      <c r="AV216" s="2" t="s">
        <v>3241</v>
      </c>
      <c r="AZ216" s="2">
        <v>1</v>
      </c>
      <c r="BA216" s="2" t="s">
        <v>3787</v>
      </c>
      <c r="BC216" s="2" t="s">
        <v>1014</v>
      </c>
      <c r="BD216" s="2" t="s">
        <v>1353</v>
      </c>
      <c r="BE216" s="2" t="s">
        <v>1369</v>
      </c>
      <c r="BF216" s="2">
        <v>94116</v>
      </c>
      <c r="BK216" s="2" t="s">
        <v>4325</v>
      </c>
      <c r="BL216" s="2">
        <v>4</v>
      </c>
      <c r="BM216" s="2">
        <v>4</v>
      </c>
      <c r="BN216" s="2">
        <v>4</v>
      </c>
      <c r="BO216" s="2">
        <v>0</v>
      </c>
      <c r="BP216" s="2">
        <v>0</v>
      </c>
      <c r="BQ216" s="2">
        <v>0</v>
      </c>
      <c r="BT216" s="2" t="s">
        <v>4805</v>
      </c>
      <c r="BW216" s="2" t="s">
        <v>5149</v>
      </c>
      <c r="BX216" s="2">
        <v>1</v>
      </c>
      <c r="CA216" s="2" t="s">
        <v>5406</v>
      </c>
      <c r="CC216" s="2">
        <v>1</v>
      </c>
      <c r="CD216" s="2" t="s">
        <v>5731</v>
      </c>
      <c r="CE216" s="2">
        <v>1</v>
      </c>
      <c r="CF216" s="2">
        <v>0</v>
      </c>
      <c r="CH216" s="2" t="s">
        <v>5936</v>
      </c>
      <c r="CI216" s="2" t="s">
        <v>6319</v>
      </c>
      <c r="CM216" s="2">
        <v>1</v>
      </c>
      <c r="CN216" s="2" t="s">
        <v>7036</v>
      </c>
      <c r="CO216" s="2">
        <v>0</v>
      </c>
      <c r="CP216" s="2">
        <v>0</v>
      </c>
      <c r="CQ216" s="2">
        <v>1</v>
      </c>
      <c r="CR216" s="2">
        <v>1</v>
      </c>
      <c r="CS216" s="2">
        <v>0</v>
      </c>
      <c r="CT216" s="2">
        <v>0</v>
      </c>
      <c r="CU216" s="2">
        <v>0</v>
      </c>
      <c r="CV216" s="2">
        <v>0</v>
      </c>
      <c r="CZ216" s="2">
        <v>2</v>
      </c>
      <c r="DD216" s="2">
        <v>0</v>
      </c>
      <c r="DF216" s="2" t="s">
        <v>3611</v>
      </c>
      <c r="DI216" s="2" t="s">
        <v>7466</v>
      </c>
      <c r="DJ216" s="2">
        <v>1</v>
      </c>
      <c r="DS216" s="2">
        <v>0</v>
      </c>
      <c r="DT216" s="2" t="s">
        <v>6132</v>
      </c>
      <c r="DX216" s="2">
        <v>0</v>
      </c>
      <c r="DY216" s="2" t="s">
        <v>8034</v>
      </c>
      <c r="DZ216" s="2">
        <v>1</v>
      </c>
      <c r="EA216" s="2">
        <v>0</v>
      </c>
      <c r="EE216" s="2" t="s">
        <v>8386</v>
      </c>
      <c r="EG216" s="2" t="s">
        <v>3611</v>
      </c>
      <c r="EH216" s="2" t="s">
        <v>3611</v>
      </c>
      <c r="EM216" s="2">
        <v>1927</v>
      </c>
      <c r="EP216" s="2">
        <v>1631664000000</v>
      </c>
      <c r="ES216" s="2">
        <v>0</v>
      </c>
      <c r="EW216" s="2" t="s">
        <v>8592</v>
      </c>
      <c r="FE216" s="2">
        <v>0</v>
      </c>
      <c r="FI216" s="2">
        <v>0</v>
      </c>
      <c r="FW216" s="2" t="s">
        <v>1353</v>
      </c>
      <c r="FY216" s="2">
        <v>0</v>
      </c>
      <c r="GG216" s="2">
        <v>15907</v>
      </c>
      <c r="GJ216" s="2" t="s">
        <v>9256</v>
      </c>
      <c r="GL216" s="2">
        <v>0</v>
      </c>
      <c r="GM216" s="2" t="s">
        <v>9261</v>
      </c>
      <c r="GN216" s="2" t="s">
        <v>9269</v>
      </c>
      <c r="GV216" s="2" t="s">
        <v>9620</v>
      </c>
      <c r="GX216" s="2">
        <v>1</v>
      </c>
      <c r="GY216" s="2" t="s">
        <v>9703</v>
      </c>
      <c r="HH216" s="2">
        <v>0</v>
      </c>
      <c r="HI216" s="2" t="s">
        <v>9838</v>
      </c>
      <c r="HQ216" s="2" t="s">
        <v>9842</v>
      </c>
      <c r="HV216" s="2">
        <v>0</v>
      </c>
      <c r="HW216" s="2" t="s">
        <v>9895</v>
      </c>
      <c r="HZ216" s="2">
        <v>934</v>
      </c>
      <c r="IC216" s="2">
        <v>1</v>
      </c>
      <c r="IF216" s="2" t="s">
        <v>3611</v>
      </c>
      <c r="IG216" s="2" t="s">
        <v>10136</v>
      </c>
      <c r="IH216" s="2">
        <v>92.52</v>
      </c>
      <c r="II216" s="2">
        <v>80</v>
      </c>
      <c r="IJ216" s="2">
        <v>6.62</v>
      </c>
      <c r="IK216" s="2">
        <v>5.0199999999999996</v>
      </c>
      <c r="IL216" s="2">
        <v>0.88</v>
      </c>
      <c r="IM216" s="2">
        <v>2.7919999999999998</v>
      </c>
      <c r="IN216" s="2">
        <v>2.4969999999999999</v>
      </c>
      <c r="IO216" s="2">
        <v>2.0499999999999998</v>
      </c>
      <c r="IP216" s="2" t="s">
        <v>10227</v>
      </c>
    </row>
    <row r="217" spans="1:250" x14ac:dyDescent="0.3">
      <c r="A217" s="2">
        <v>523</v>
      </c>
      <c r="B217" s="2">
        <v>9</v>
      </c>
      <c r="C217" s="2">
        <v>3136</v>
      </c>
      <c r="D217" s="2">
        <v>33839</v>
      </c>
      <c r="E217" s="2">
        <v>19773072</v>
      </c>
      <c r="F217" s="2" t="s">
        <v>464</v>
      </c>
      <c r="G217" s="2" t="s">
        <v>1015</v>
      </c>
      <c r="H217" s="2" t="s">
        <v>1354</v>
      </c>
      <c r="I217" s="2" t="s">
        <v>1367</v>
      </c>
      <c r="J217" s="2" t="s">
        <v>1369</v>
      </c>
      <c r="K217" s="2">
        <v>95132</v>
      </c>
      <c r="L217" s="2">
        <v>1300000</v>
      </c>
      <c r="M217" s="2">
        <v>1401700</v>
      </c>
      <c r="N217" s="2">
        <v>3999</v>
      </c>
      <c r="O217" s="2">
        <v>1970</v>
      </c>
      <c r="P217" s="2" t="s">
        <v>1371</v>
      </c>
      <c r="Q217" s="2" t="s">
        <v>1375</v>
      </c>
      <c r="R217" s="2">
        <v>5</v>
      </c>
      <c r="S217" s="2">
        <v>3</v>
      </c>
      <c r="T217" s="2">
        <v>-121.85996246337891</v>
      </c>
      <c r="U217" s="2">
        <v>37.390525817871087</v>
      </c>
      <c r="V217" s="2">
        <v>0</v>
      </c>
      <c r="W217" s="2" t="s">
        <v>1593</v>
      </c>
      <c r="X217" s="2">
        <v>1693</v>
      </c>
      <c r="Y217" s="2" t="s">
        <v>1929</v>
      </c>
      <c r="Z217" s="2">
        <v>6878</v>
      </c>
      <c r="AA217" s="2" t="s">
        <v>1929</v>
      </c>
      <c r="AB217" s="2">
        <f t="shared" si="3"/>
        <v>6878</v>
      </c>
      <c r="AC217" s="2" t="s">
        <v>2146</v>
      </c>
      <c r="AD217" s="2">
        <v>670000</v>
      </c>
      <c r="AE217" s="2">
        <v>6</v>
      </c>
      <c r="AF217" s="2">
        <v>7</v>
      </c>
      <c r="AG217" s="2">
        <v>8</v>
      </c>
      <c r="AH217" s="2">
        <v>19</v>
      </c>
      <c r="AI217" s="2">
        <v>0</v>
      </c>
      <c r="AJ217" s="2" t="s">
        <v>2691</v>
      </c>
      <c r="AK217" s="2" t="s">
        <v>3007</v>
      </c>
      <c r="AL217" s="2">
        <v>736285</v>
      </c>
      <c r="AM217" s="2">
        <v>2020</v>
      </c>
      <c r="AN217" s="2">
        <v>0</v>
      </c>
      <c r="AP217" s="2">
        <v>0.77</v>
      </c>
      <c r="AQ217" s="2" t="s">
        <v>3008</v>
      </c>
      <c r="AS217" s="2">
        <v>0</v>
      </c>
      <c r="AT217" s="2">
        <v>0</v>
      </c>
      <c r="AU217" s="2">
        <v>0</v>
      </c>
      <c r="AV217" s="2" t="s">
        <v>3242</v>
      </c>
      <c r="AW217" s="2">
        <v>0</v>
      </c>
      <c r="AZ217" s="2">
        <v>6</v>
      </c>
      <c r="BA217" s="2" t="s">
        <v>3788</v>
      </c>
      <c r="BC217" s="2" t="s">
        <v>1015</v>
      </c>
      <c r="BD217" s="2" t="s">
        <v>1354</v>
      </c>
      <c r="BE217" s="2" t="s">
        <v>1369</v>
      </c>
      <c r="BF217" s="2">
        <v>95132</v>
      </c>
      <c r="BK217" s="2" t="s">
        <v>4326</v>
      </c>
      <c r="BL217" s="2">
        <v>5</v>
      </c>
      <c r="BM217" s="2">
        <v>3</v>
      </c>
      <c r="BN217" s="2">
        <v>3</v>
      </c>
      <c r="BO217" s="2">
        <v>0</v>
      </c>
      <c r="BP217" s="2">
        <v>0</v>
      </c>
      <c r="BQ217" s="2">
        <v>0</v>
      </c>
      <c r="BT217" s="2" t="s">
        <v>4720</v>
      </c>
      <c r="BV217" s="2" t="s">
        <v>5061</v>
      </c>
      <c r="BW217" s="2" t="s">
        <v>5196</v>
      </c>
      <c r="BX217" s="2">
        <v>1</v>
      </c>
      <c r="BY217" s="2" t="s">
        <v>5194</v>
      </c>
      <c r="BZ217" s="2">
        <v>1</v>
      </c>
      <c r="CA217" s="2" t="s">
        <v>5299</v>
      </c>
      <c r="CB217" s="2" t="s">
        <v>5597</v>
      </c>
      <c r="CE217" s="2">
        <v>1</v>
      </c>
      <c r="CF217" s="2">
        <v>0</v>
      </c>
      <c r="CI217" s="2" t="s">
        <v>6320</v>
      </c>
      <c r="CL217" s="3" t="s">
        <v>6714</v>
      </c>
      <c r="CM217" s="2">
        <v>2</v>
      </c>
      <c r="CN217" s="2" t="s">
        <v>6924</v>
      </c>
      <c r="CR217" s="2">
        <v>0</v>
      </c>
      <c r="DC217" s="2">
        <v>0</v>
      </c>
      <c r="DD217" s="2">
        <v>0</v>
      </c>
      <c r="DF217" s="2" t="s">
        <v>5039</v>
      </c>
      <c r="DI217" s="2" t="s">
        <v>3611</v>
      </c>
      <c r="DJ217" s="2">
        <v>0</v>
      </c>
      <c r="DS217" s="2">
        <v>0</v>
      </c>
      <c r="DT217" s="2" t="s">
        <v>7652</v>
      </c>
      <c r="DX217" s="2">
        <v>0</v>
      </c>
      <c r="DY217" s="2" t="s">
        <v>8035</v>
      </c>
      <c r="DZ217" s="2">
        <v>0</v>
      </c>
      <c r="EA217" s="2">
        <v>0</v>
      </c>
      <c r="EE217" s="2" t="s">
        <v>8386</v>
      </c>
      <c r="EG217" s="2" t="s">
        <v>8437</v>
      </c>
      <c r="EH217" s="2" t="s">
        <v>3611</v>
      </c>
      <c r="EI217" s="2" t="s">
        <v>8503</v>
      </c>
      <c r="EL217" s="2">
        <v>0</v>
      </c>
      <c r="EM217" s="2">
        <v>1970</v>
      </c>
      <c r="EP217" s="2">
        <v>1631318400000</v>
      </c>
      <c r="ES217" s="2">
        <v>0</v>
      </c>
      <c r="EY217" s="2" t="s">
        <v>8639</v>
      </c>
      <c r="FI217" s="2">
        <v>0</v>
      </c>
      <c r="FL217" s="2" t="s">
        <v>7174</v>
      </c>
      <c r="FU217" s="2" t="s">
        <v>3611</v>
      </c>
      <c r="FW217" s="2" t="s">
        <v>1354</v>
      </c>
      <c r="GG217" s="2">
        <v>10556</v>
      </c>
      <c r="GL217" s="2">
        <v>0</v>
      </c>
      <c r="HZ217" s="2">
        <v>768</v>
      </c>
      <c r="IC217" s="2">
        <v>6</v>
      </c>
      <c r="IF217" s="2" t="s">
        <v>10020</v>
      </c>
      <c r="IH217" s="2">
        <v>94.45</v>
      </c>
      <c r="II217" s="2">
        <v>79.2</v>
      </c>
      <c r="IJ217" s="2">
        <v>7.03</v>
      </c>
      <c r="IK217" s="2">
        <v>5.0199999999999996</v>
      </c>
      <c r="IL217" s="2">
        <v>3.2</v>
      </c>
      <c r="IM217" s="2">
        <v>2.7919999999999998</v>
      </c>
      <c r="IN217" s="2">
        <v>2.4969999999999999</v>
      </c>
      <c r="IO217" s="2">
        <v>2.0499999999999998</v>
      </c>
      <c r="IP217" s="2" t="s">
        <v>10156</v>
      </c>
    </row>
    <row r="218" spans="1:250" x14ac:dyDescent="0.3">
      <c r="A218" s="2">
        <v>524</v>
      </c>
      <c r="B218" s="2">
        <v>9</v>
      </c>
      <c r="C218" s="2">
        <v>3227</v>
      </c>
      <c r="D218" s="2">
        <v>20330</v>
      </c>
      <c r="E218" s="2">
        <v>59779955</v>
      </c>
      <c r="F218" s="2" t="s">
        <v>465</v>
      </c>
      <c r="G218" s="2" t="s">
        <v>1016</v>
      </c>
      <c r="H218" s="2" t="s">
        <v>1353</v>
      </c>
      <c r="I218" s="2" t="s">
        <v>1366</v>
      </c>
      <c r="J218" s="2" t="s">
        <v>1369</v>
      </c>
      <c r="K218" s="2">
        <v>94110</v>
      </c>
      <c r="L218" s="2">
        <v>1299000</v>
      </c>
      <c r="M218" s="2">
        <v>1399200</v>
      </c>
      <c r="N218" s="2">
        <v>4975</v>
      </c>
      <c r="O218" s="2">
        <v>1999</v>
      </c>
      <c r="P218" s="2" t="s">
        <v>1370</v>
      </c>
      <c r="Q218" s="2" t="s">
        <v>1375</v>
      </c>
      <c r="R218" s="2">
        <v>2</v>
      </c>
      <c r="S218" s="2">
        <v>3</v>
      </c>
      <c r="T218" s="2">
        <v>-122.4084777832031</v>
      </c>
      <c r="U218" s="2">
        <v>37.762134552001953</v>
      </c>
      <c r="V218" s="2">
        <v>0</v>
      </c>
      <c r="W218" s="2" t="s">
        <v>1594</v>
      </c>
      <c r="X218" s="2">
        <v>1425</v>
      </c>
      <c r="Y218" s="2" t="s">
        <v>1929</v>
      </c>
      <c r="Z218" s="2">
        <v>10320</v>
      </c>
      <c r="AA218" s="2" t="s">
        <v>1929</v>
      </c>
      <c r="AB218" s="2">
        <f t="shared" si="3"/>
        <v>10320</v>
      </c>
      <c r="AC218" s="2" t="s">
        <v>2147</v>
      </c>
      <c r="AD218" s="2">
        <v>1250000</v>
      </c>
      <c r="AE218" s="2">
        <v>6</v>
      </c>
      <c r="AF218" s="2">
        <v>9</v>
      </c>
      <c r="AG218" s="2">
        <v>10</v>
      </c>
      <c r="AH218" s="2">
        <v>16</v>
      </c>
      <c r="AI218" s="2">
        <v>0</v>
      </c>
      <c r="AJ218" s="2" t="s">
        <v>2692</v>
      </c>
      <c r="AK218" s="2" t="s">
        <v>3007</v>
      </c>
      <c r="AL218" s="2">
        <v>1326510</v>
      </c>
      <c r="AM218" s="2">
        <v>2020</v>
      </c>
      <c r="AN218" s="2">
        <v>0</v>
      </c>
      <c r="AO218" s="2">
        <v>554</v>
      </c>
      <c r="AP218" s="2">
        <v>0.67</v>
      </c>
      <c r="AQ218" s="2" t="s">
        <v>3008</v>
      </c>
      <c r="AS218" s="2">
        <v>0</v>
      </c>
      <c r="AT218" s="2">
        <v>0</v>
      </c>
      <c r="AU218" s="2">
        <v>0</v>
      </c>
      <c r="AV218" s="2" t="s">
        <v>3243</v>
      </c>
      <c r="AY218" s="2">
        <v>1004447286</v>
      </c>
      <c r="AZ218" s="2">
        <v>4</v>
      </c>
      <c r="BA218" s="2" t="s">
        <v>3789</v>
      </c>
      <c r="BC218" s="2" t="s">
        <v>1016</v>
      </c>
      <c r="BD218" s="2" t="s">
        <v>1353</v>
      </c>
      <c r="BE218" s="2" t="s">
        <v>1369</v>
      </c>
      <c r="BF218" s="2">
        <v>94110</v>
      </c>
      <c r="BK218" s="2" t="s">
        <v>4327</v>
      </c>
      <c r="BL218" s="2">
        <v>2</v>
      </c>
      <c r="BM218" s="2">
        <v>3</v>
      </c>
      <c r="BN218" s="2">
        <v>2</v>
      </c>
      <c r="BO218" s="2">
        <v>0</v>
      </c>
      <c r="BP218" s="2">
        <v>1</v>
      </c>
      <c r="BQ218" s="2">
        <v>0</v>
      </c>
      <c r="BT218" s="2" t="s">
        <v>4806</v>
      </c>
      <c r="BV218" s="2" t="s">
        <v>5089</v>
      </c>
      <c r="BW218" s="2" t="s">
        <v>5197</v>
      </c>
      <c r="BX218" s="2">
        <v>1</v>
      </c>
      <c r="CA218" s="2" t="s">
        <v>5407</v>
      </c>
      <c r="CB218" s="2" t="s">
        <v>5628</v>
      </c>
      <c r="CC218" s="2">
        <v>1</v>
      </c>
      <c r="CD218" s="2" t="s">
        <v>5730</v>
      </c>
      <c r="CE218" s="2">
        <v>1</v>
      </c>
      <c r="CF218" s="2">
        <v>0</v>
      </c>
      <c r="CH218" s="2" t="s">
        <v>5937</v>
      </c>
      <c r="CI218" s="2" t="s">
        <v>6321</v>
      </c>
      <c r="CL218" s="3" t="s">
        <v>6715</v>
      </c>
      <c r="CM218" s="2">
        <v>1</v>
      </c>
      <c r="CN218" s="2" t="s">
        <v>7037</v>
      </c>
      <c r="CO218" s="2">
        <v>0</v>
      </c>
      <c r="CP218" s="2">
        <v>0</v>
      </c>
      <c r="CR218" s="2">
        <v>1</v>
      </c>
      <c r="CS218" s="2">
        <v>0</v>
      </c>
      <c r="CT218" s="2">
        <v>0</v>
      </c>
      <c r="CU218" s="2">
        <v>0</v>
      </c>
      <c r="CV218" s="2">
        <v>0</v>
      </c>
      <c r="CY218" s="2" t="s">
        <v>7172</v>
      </c>
      <c r="CZ218" s="2">
        <v>3</v>
      </c>
      <c r="DD218" s="2">
        <v>0</v>
      </c>
      <c r="DF218" s="2" t="s">
        <v>7199</v>
      </c>
      <c r="DH218" s="2" t="s">
        <v>7380</v>
      </c>
      <c r="DI218" s="2" t="s">
        <v>3611</v>
      </c>
      <c r="DJ218" s="2">
        <v>0</v>
      </c>
      <c r="DS218" s="2">
        <v>0</v>
      </c>
      <c r="DT218" s="2" t="s">
        <v>7653</v>
      </c>
      <c r="DX218" s="2">
        <v>0</v>
      </c>
      <c r="DY218" s="2" t="s">
        <v>8036</v>
      </c>
      <c r="DZ218" s="2">
        <v>0</v>
      </c>
      <c r="EA218" s="2">
        <v>0</v>
      </c>
      <c r="EE218" s="2" t="s">
        <v>8385</v>
      </c>
      <c r="EF218" s="2" t="s">
        <v>8391</v>
      </c>
      <c r="EG218" s="2" t="s">
        <v>3611</v>
      </c>
      <c r="EH218" s="2" t="s">
        <v>3611</v>
      </c>
      <c r="EJ218" s="2" t="s">
        <v>8543</v>
      </c>
      <c r="EK218" s="2" t="s">
        <v>8554</v>
      </c>
      <c r="EL218" s="2">
        <v>0</v>
      </c>
      <c r="EM218" s="2">
        <v>1999</v>
      </c>
      <c r="EP218" s="2">
        <v>1631491200000</v>
      </c>
      <c r="ES218" s="2">
        <v>0</v>
      </c>
      <c r="EW218" s="2" t="s">
        <v>8592</v>
      </c>
      <c r="EY218" s="2" t="s">
        <v>8604</v>
      </c>
      <c r="FE218" s="2">
        <v>22</v>
      </c>
      <c r="FI218" s="2">
        <v>0</v>
      </c>
      <c r="FT218" s="2" t="s">
        <v>8806</v>
      </c>
      <c r="FW218" s="2" t="s">
        <v>1353</v>
      </c>
      <c r="FX218" s="2" t="s">
        <v>8899</v>
      </c>
      <c r="FY218" s="2">
        <v>1</v>
      </c>
      <c r="GG218" s="2">
        <v>16638</v>
      </c>
      <c r="GJ218" s="2" t="s">
        <v>9252</v>
      </c>
      <c r="GL218" s="2">
        <v>0</v>
      </c>
      <c r="GM218" s="2" t="s">
        <v>9261</v>
      </c>
      <c r="GN218" s="2" t="s">
        <v>9269</v>
      </c>
      <c r="GP218" s="2" t="s">
        <v>9275</v>
      </c>
      <c r="GV218" s="2" t="s">
        <v>9618</v>
      </c>
      <c r="GW218" s="3" t="s">
        <v>6715</v>
      </c>
      <c r="HH218" s="2">
        <v>0</v>
      </c>
      <c r="HI218" s="2" t="s">
        <v>9838</v>
      </c>
      <c r="HV218" s="2">
        <v>0</v>
      </c>
      <c r="HW218" s="2" t="s">
        <v>9888</v>
      </c>
      <c r="HZ218" s="2">
        <v>912</v>
      </c>
      <c r="IC218" s="2">
        <v>4</v>
      </c>
      <c r="ID218" s="2" t="s">
        <v>8899</v>
      </c>
      <c r="IF218" s="2" t="s">
        <v>3611</v>
      </c>
      <c r="IG218" s="2" t="s">
        <v>10136</v>
      </c>
      <c r="IH218" s="2">
        <v>91.84</v>
      </c>
      <c r="II218" s="2">
        <v>79.2</v>
      </c>
      <c r="IJ218" s="2">
        <v>6.62</v>
      </c>
      <c r="IK218" s="2">
        <v>5.0199999999999996</v>
      </c>
      <c r="IL218" s="2">
        <v>1</v>
      </c>
      <c r="IM218" s="2">
        <v>2.7919999999999998</v>
      </c>
      <c r="IN218" s="2">
        <v>2.4969999999999999</v>
      </c>
      <c r="IO218" s="2">
        <v>2.0499999999999998</v>
      </c>
      <c r="IP218" s="2" t="s">
        <v>10189</v>
      </c>
    </row>
    <row r="219" spans="1:250" x14ac:dyDescent="0.3">
      <c r="A219" s="2">
        <v>531</v>
      </c>
      <c r="B219" s="2">
        <v>9</v>
      </c>
      <c r="C219" s="2">
        <v>1510</v>
      </c>
      <c r="D219" s="2">
        <v>18518</v>
      </c>
      <c r="E219" s="2">
        <v>24985545</v>
      </c>
      <c r="F219" s="2" t="s">
        <v>466</v>
      </c>
      <c r="G219" s="2" t="s">
        <v>1017</v>
      </c>
      <c r="H219" s="2" t="s">
        <v>1357</v>
      </c>
      <c r="I219" s="2" t="s">
        <v>1365</v>
      </c>
      <c r="J219" s="2" t="s">
        <v>1369</v>
      </c>
      <c r="K219" s="2">
        <v>94544</v>
      </c>
      <c r="L219" s="2">
        <v>749000</v>
      </c>
      <c r="M219" s="2">
        <v>822000</v>
      </c>
      <c r="N219" s="2">
        <v>2993</v>
      </c>
      <c r="O219" s="2">
        <v>1952</v>
      </c>
      <c r="P219" s="2" t="s">
        <v>1371</v>
      </c>
      <c r="Q219" s="2" t="s">
        <v>1375</v>
      </c>
      <c r="R219" s="2">
        <v>3</v>
      </c>
      <c r="S219" s="2">
        <v>1</v>
      </c>
      <c r="T219" s="2">
        <v>-122.08457946777339</v>
      </c>
      <c r="U219" s="2">
        <v>37.645229339599609</v>
      </c>
      <c r="V219" s="2">
        <v>0</v>
      </c>
      <c r="W219" s="2" t="s">
        <v>1595</v>
      </c>
      <c r="X219" s="2">
        <v>1294</v>
      </c>
      <c r="Y219" s="2" t="s">
        <v>1929</v>
      </c>
      <c r="Z219" s="2">
        <v>5227.2</v>
      </c>
      <c r="AA219" s="2" t="s">
        <v>1929</v>
      </c>
      <c r="AB219" s="2">
        <f t="shared" si="3"/>
        <v>5227.2</v>
      </c>
      <c r="AC219" s="2" t="s">
        <v>2148</v>
      </c>
      <c r="AD219" s="2">
        <v>415000</v>
      </c>
      <c r="AE219" s="2">
        <v>6</v>
      </c>
      <c r="AF219" s="2">
        <v>5</v>
      </c>
      <c r="AG219" s="2">
        <v>8</v>
      </c>
      <c r="AH219" s="2">
        <v>7</v>
      </c>
      <c r="AI219" s="2">
        <v>0</v>
      </c>
      <c r="AJ219" s="2" t="s">
        <v>2693</v>
      </c>
      <c r="AK219" s="2" t="s">
        <v>3007</v>
      </c>
      <c r="AL219" s="2">
        <v>534378</v>
      </c>
      <c r="AM219" s="2">
        <v>2021</v>
      </c>
      <c r="AN219" s="2">
        <v>0</v>
      </c>
      <c r="AP219" s="2">
        <v>0.81</v>
      </c>
      <c r="AQ219" s="2" t="s">
        <v>3008</v>
      </c>
      <c r="AS219" s="2">
        <v>0</v>
      </c>
      <c r="AT219" s="2">
        <v>0</v>
      </c>
      <c r="AU219" s="2">
        <v>0</v>
      </c>
      <c r="AV219" s="2" t="s">
        <v>3244</v>
      </c>
      <c r="AZ219" s="2">
        <v>4</v>
      </c>
      <c r="BA219" s="2" t="s">
        <v>3790</v>
      </c>
      <c r="BC219" s="2" t="s">
        <v>1017</v>
      </c>
      <c r="BD219" s="2" t="s">
        <v>1357</v>
      </c>
      <c r="BE219" s="2" t="s">
        <v>1369</v>
      </c>
      <c r="BF219" s="2">
        <v>94544</v>
      </c>
      <c r="BK219" s="2" t="s">
        <v>4328</v>
      </c>
      <c r="BL219" s="2">
        <v>3</v>
      </c>
      <c r="BM219" s="2">
        <v>1</v>
      </c>
      <c r="BN219" s="2">
        <v>1</v>
      </c>
      <c r="BR219" s="2">
        <v>0</v>
      </c>
      <c r="BT219" s="2" t="s">
        <v>4807</v>
      </c>
      <c r="BV219" s="2" t="s">
        <v>5029</v>
      </c>
      <c r="BW219" s="2" t="s">
        <v>5152</v>
      </c>
      <c r="BX219" s="2">
        <v>1</v>
      </c>
      <c r="BY219" s="2" t="s">
        <v>5233</v>
      </c>
      <c r="BZ219" s="2">
        <v>1</v>
      </c>
      <c r="CA219" s="2" t="s">
        <v>5408</v>
      </c>
      <c r="CB219" s="2" t="s">
        <v>5610</v>
      </c>
      <c r="CC219" s="2">
        <v>0</v>
      </c>
      <c r="CD219" s="2" t="s">
        <v>5194</v>
      </c>
      <c r="CE219" s="2">
        <v>0</v>
      </c>
      <c r="CF219" s="2">
        <v>0</v>
      </c>
      <c r="CH219" s="2" t="s">
        <v>5938</v>
      </c>
      <c r="CI219" s="2" t="s">
        <v>6322</v>
      </c>
      <c r="CL219" s="3" t="s">
        <v>6716</v>
      </c>
      <c r="CM219" s="2">
        <v>1</v>
      </c>
      <c r="CN219" s="2" t="s">
        <v>6981</v>
      </c>
      <c r="CO219" s="2">
        <v>1</v>
      </c>
      <c r="CP219" s="2">
        <v>1</v>
      </c>
      <c r="CQ219" s="2">
        <v>0</v>
      </c>
      <c r="CR219" s="2">
        <v>1</v>
      </c>
      <c r="CV219" s="2">
        <v>0</v>
      </c>
      <c r="CY219" s="2" t="s">
        <v>7169</v>
      </c>
      <c r="CZ219" s="2">
        <v>1</v>
      </c>
      <c r="DC219" s="2">
        <v>0</v>
      </c>
      <c r="DD219" s="2">
        <v>0</v>
      </c>
      <c r="DF219" s="2" t="s">
        <v>7196</v>
      </c>
      <c r="DH219" s="2" t="s">
        <v>7381</v>
      </c>
      <c r="DI219" s="2" t="s">
        <v>3611</v>
      </c>
      <c r="DJ219" s="2">
        <v>0</v>
      </c>
      <c r="DS219" s="2">
        <v>0</v>
      </c>
      <c r="DT219" s="2" t="s">
        <v>7571</v>
      </c>
      <c r="DX219" s="2">
        <v>0</v>
      </c>
      <c r="DY219" s="2" t="s">
        <v>8037</v>
      </c>
      <c r="DZ219" s="2">
        <v>0</v>
      </c>
      <c r="EA219" s="2">
        <v>0</v>
      </c>
      <c r="EE219" s="2" t="s">
        <v>8386</v>
      </c>
      <c r="EF219" s="2" t="s">
        <v>7174</v>
      </c>
      <c r="EG219" s="2" t="s">
        <v>7194</v>
      </c>
      <c r="EH219" s="2" t="s">
        <v>3611</v>
      </c>
      <c r="EI219" s="2" t="s">
        <v>8500</v>
      </c>
      <c r="EK219" s="2" t="s">
        <v>8553</v>
      </c>
      <c r="EL219" s="2">
        <v>0</v>
      </c>
      <c r="EM219" s="2">
        <v>1952</v>
      </c>
      <c r="EP219" s="2">
        <v>1631547188000</v>
      </c>
      <c r="ES219" s="2">
        <v>0</v>
      </c>
      <c r="ET219" s="2" t="s">
        <v>8575</v>
      </c>
      <c r="EW219" s="2" t="s">
        <v>8592</v>
      </c>
      <c r="FI219" s="2">
        <v>0</v>
      </c>
      <c r="FW219" s="2" t="s">
        <v>1357</v>
      </c>
      <c r="FY219" s="2">
        <v>0</v>
      </c>
      <c r="GJ219" s="2" t="s">
        <v>9252</v>
      </c>
      <c r="GL219" s="2">
        <v>0</v>
      </c>
      <c r="GP219" s="2" t="s">
        <v>9283</v>
      </c>
      <c r="GR219" s="2" t="s">
        <v>9491</v>
      </c>
      <c r="GU219" s="2" t="s">
        <v>5194</v>
      </c>
      <c r="GV219" s="2" t="s">
        <v>6981</v>
      </c>
      <c r="GW219" s="3" t="s">
        <v>6716</v>
      </c>
      <c r="HD219" s="2" t="s">
        <v>8702</v>
      </c>
      <c r="HQ219" s="2" t="s">
        <v>9842</v>
      </c>
      <c r="HW219" s="2" t="s">
        <v>9888</v>
      </c>
      <c r="HZ219" s="2">
        <v>579</v>
      </c>
      <c r="IC219" s="2">
        <v>4</v>
      </c>
      <c r="IF219" s="2" t="s">
        <v>3611</v>
      </c>
      <c r="IH219" s="2">
        <v>88.3</v>
      </c>
      <c r="II219" s="2">
        <v>73.599999999999994</v>
      </c>
      <c r="IJ219" s="2">
        <v>6.92</v>
      </c>
      <c r="IK219" s="2">
        <v>5.0199999999999996</v>
      </c>
      <c r="IL219" s="2">
        <v>2.76</v>
      </c>
      <c r="IM219" s="2">
        <v>2.76</v>
      </c>
      <c r="IN219" s="2">
        <v>2.0699999999999998</v>
      </c>
      <c r="IO219" s="2">
        <v>2.5030000000000001</v>
      </c>
      <c r="IP219" s="2" t="s">
        <v>10184</v>
      </c>
    </row>
    <row r="220" spans="1:250" x14ac:dyDescent="0.3">
      <c r="A220" s="2">
        <v>532</v>
      </c>
      <c r="B220" s="2">
        <v>9</v>
      </c>
      <c r="C220" s="2">
        <v>3227</v>
      </c>
      <c r="D220" s="2">
        <v>20330</v>
      </c>
      <c r="E220" s="2">
        <v>15083757</v>
      </c>
      <c r="F220" s="2" t="s">
        <v>467</v>
      </c>
      <c r="G220" s="2" t="s">
        <v>1018</v>
      </c>
      <c r="H220" s="2" t="s">
        <v>1353</v>
      </c>
      <c r="I220" s="2" t="s">
        <v>1366</v>
      </c>
      <c r="J220" s="2" t="s">
        <v>1369</v>
      </c>
      <c r="K220" s="2">
        <v>94115</v>
      </c>
      <c r="L220" s="2">
        <v>1395000</v>
      </c>
      <c r="M220" s="2">
        <v>1637700</v>
      </c>
      <c r="N220" s="2">
        <v>4450</v>
      </c>
      <c r="O220" s="2">
        <v>1884</v>
      </c>
      <c r="P220" s="2" t="s">
        <v>1371</v>
      </c>
      <c r="Q220" s="2" t="s">
        <v>1375</v>
      </c>
      <c r="R220" s="2">
        <v>2</v>
      </c>
      <c r="S220" s="2">
        <v>2</v>
      </c>
      <c r="T220" s="2">
        <v>-122.4453430175781</v>
      </c>
      <c r="U220" s="2">
        <v>37.783409118652337</v>
      </c>
      <c r="V220" s="2">
        <v>0</v>
      </c>
      <c r="W220" s="2" t="s">
        <v>1596</v>
      </c>
      <c r="X220" s="2">
        <v>1125</v>
      </c>
      <c r="Y220" s="2" t="s">
        <v>1929</v>
      </c>
      <c r="Z220" s="2">
        <v>1625</v>
      </c>
      <c r="AA220" s="2" t="s">
        <v>1929</v>
      </c>
      <c r="AB220" s="2">
        <f t="shared" si="3"/>
        <v>1625</v>
      </c>
      <c r="AC220" s="2" t="s">
        <v>2149</v>
      </c>
      <c r="AD220" s="2">
        <v>880000</v>
      </c>
      <c r="AE220" s="2">
        <v>8</v>
      </c>
      <c r="AF220" s="2">
        <v>9</v>
      </c>
      <c r="AG220" s="2">
        <v>19</v>
      </c>
      <c r="AH220" s="2">
        <v>24</v>
      </c>
      <c r="AI220" s="2">
        <v>0</v>
      </c>
      <c r="AJ220" s="2" t="s">
        <v>2694</v>
      </c>
      <c r="AK220" s="2" t="s">
        <v>3007</v>
      </c>
      <c r="AL220" s="2">
        <v>1036190</v>
      </c>
      <c r="AM220" s="2">
        <v>2020</v>
      </c>
      <c r="AN220" s="2">
        <v>0</v>
      </c>
      <c r="AP220" s="2">
        <v>0.67</v>
      </c>
      <c r="AQ220" s="2" t="s">
        <v>3008</v>
      </c>
      <c r="AS220" s="2">
        <v>0</v>
      </c>
      <c r="AT220" s="2">
        <v>0</v>
      </c>
      <c r="AU220" s="2">
        <v>0</v>
      </c>
      <c r="AV220" s="2" t="s">
        <v>3245</v>
      </c>
      <c r="AZ220" s="2">
        <v>1</v>
      </c>
      <c r="BA220" s="2" t="s">
        <v>3643</v>
      </c>
      <c r="BC220" s="2" t="s">
        <v>1018</v>
      </c>
      <c r="BD220" s="2" t="s">
        <v>1353</v>
      </c>
      <c r="BE220" s="2" t="s">
        <v>1369</v>
      </c>
      <c r="BF220" s="2">
        <v>94115</v>
      </c>
      <c r="BK220" s="2" t="s">
        <v>4329</v>
      </c>
      <c r="BL220" s="2">
        <v>2</v>
      </c>
      <c r="BM220" s="2">
        <v>2</v>
      </c>
      <c r="BN220" s="2">
        <v>1</v>
      </c>
      <c r="BO220" s="2">
        <v>0</v>
      </c>
      <c r="BP220" s="2">
        <v>1</v>
      </c>
      <c r="BQ220" s="2">
        <v>0</v>
      </c>
      <c r="BT220" s="2" t="s">
        <v>4808</v>
      </c>
      <c r="BV220" s="2" t="s">
        <v>5054</v>
      </c>
      <c r="BW220" s="2" t="s">
        <v>5169</v>
      </c>
      <c r="BX220" s="2">
        <v>1</v>
      </c>
      <c r="CA220" s="2" t="s">
        <v>5259</v>
      </c>
      <c r="CB220" s="2" t="s">
        <v>5643</v>
      </c>
      <c r="CC220" s="2">
        <v>0</v>
      </c>
      <c r="CE220" s="2">
        <v>0</v>
      </c>
      <c r="CF220" s="2">
        <v>0</v>
      </c>
      <c r="CH220" s="2" t="s">
        <v>5939</v>
      </c>
      <c r="CI220" s="2" t="s">
        <v>6323</v>
      </c>
      <c r="CL220" s="3" t="s">
        <v>6717</v>
      </c>
      <c r="CM220" s="2">
        <v>0</v>
      </c>
      <c r="CN220" s="2" t="s">
        <v>6944</v>
      </c>
      <c r="CO220" s="2">
        <v>0</v>
      </c>
      <c r="CP220" s="2">
        <v>0</v>
      </c>
      <c r="CR220" s="2">
        <v>0</v>
      </c>
      <c r="CS220" s="2">
        <v>0</v>
      </c>
      <c r="CT220" s="2">
        <v>0</v>
      </c>
      <c r="CU220" s="2">
        <v>0</v>
      </c>
      <c r="CV220" s="2">
        <v>0</v>
      </c>
      <c r="CZ220" s="2">
        <v>1</v>
      </c>
      <c r="DD220" s="2">
        <v>0</v>
      </c>
      <c r="DF220" s="2" t="s">
        <v>3611</v>
      </c>
      <c r="DG220" s="2" t="s">
        <v>7361</v>
      </c>
      <c r="DH220" s="2" t="s">
        <v>7389</v>
      </c>
      <c r="DI220" s="2" t="s">
        <v>7469</v>
      </c>
      <c r="DJ220" s="2">
        <v>1</v>
      </c>
      <c r="DS220" s="2">
        <v>0</v>
      </c>
      <c r="DT220" s="2" t="s">
        <v>7654</v>
      </c>
      <c r="DX220" s="2">
        <v>0</v>
      </c>
      <c r="DY220" s="2" t="s">
        <v>8038</v>
      </c>
      <c r="DZ220" s="2">
        <v>1</v>
      </c>
      <c r="EA220" s="2">
        <v>0</v>
      </c>
      <c r="EE220" s="2" t="s">
        <v>8386</v>
      </c>
      <c r="EF220" s="2" t="s">
        <v>8407</v>
      </c>
      <c r="EG220" s="2" t="s">
        <v>3611</v>
      </c>
      <c r="EH220" s="2" t="s">
        <v>8447</v>
      </c>
      <c r="EJ220" s="2" t="s">
        <v>8533</v>
      </c>
      <c r="EM220" s="2">
        <v>1884</v>
      </c>
      <c r="EP220" s="2">
        <v>1631664000000</v>
      </c>
      <c r="ES220" s="2">
        <v>0</v>
      </c>
      <c r="FE220" s="2">
        <v>0</v>
      </c>
      <c r="FI220" s="2">
        <v>0</v>
      </c>
      <c r="FW220" s="2" t="s">
        <v>1353</v>
      </c>
      <c r="FY220" s="2">
        <v>0</v>
      </c>
      <c r="GG220" s="2">
        <v>13075</v>
      </c>
      <c r="GJ220" s="2" t="s">
        <v>9252</v>
      </c>
      <c r="GL220" s="2">
        <v>0</v>
      </c>
      <c r="GM220" s="2" t="s">
        <v>9261</v>
      </c>
      <c r="GN220" s="2" t="s">
        <v>9269</v>
      </c>
      <c r="GR220" s="2" t="s">
        <v>7469</v>
      </c>
      <c r="GV220" s="2" t="s">
        <v>9620</v>
      </c>
      <c r="GW220" s="3" t="s">
        <v>6717</v>
      </c>
      <c r="HH220" s="2">
        <v>0</v>
      </c>
      <c r="HI220" s="2" t="s">
        <v>9838</v>
      </c>
      <c r="HV220" s="2">
        <v>0</v>
      </c>
      <c r="HZ220" s="2">
        <v>1240</v>
      </c>
      <c r="IC220" s="2">
        <v>1</v>
      </c>
      <c r="IF220" s="2" t="s">
        <v>3611</v>
      </c>
      <c r="IG220" s="2" t="s">
        <v>10136</v>
      </c>
      <c r="IH220" s="2">
        <v>59.24</v>
      </c>
      <c r="II220" s="2">
        <v>44.8</v>
      </c>
      <c r="IJ220" s="2">
        <v>6.62</v>
      </c>
      <c r="IK220" s="2">
        <v>5.0199999999999996</v>
      </c>
      <c r="IL220" s="2">
        <v>2.8</v>
      </c>
      <c r="IM220" s="2">
        <v>2.7919999999999998</v>
      </c>
      <c r="IN220" s="2">
        <v>2.4969999999999999</v>
      </c>
      <c r="IO220" s="2">
        <v>2.0499999999999998</v>
      </c>
      <c r="IP220" s="2" t="s">
        <v>10179</v>
      </c>
    </row>
    <row r="221" spans="1:250" x14ac:dyDescent="0.3">
      <c r="A221" s="2">
        <v>534</v>
      </c>
      <c r="B221" s="2">
        <v>9</v>
      </c>
      <c r="C221" s="2">
        <v>3136</v>
      </c>
      <c r="D221" s="2">
        <v>33839</v>
      </c>
      <c r="E221" s="2">
        <v>19774528</v>
      </c>
      <c r="F221" s="2" t="s">
        <v>468</v>
      </c>
      <c r="G221" s="2" t="s">
        <v>1019</v>
      </c>
      <c r="H221" s="2" t="s">
        <v>1354</v>
      </c>
      <c r="I221" s="2" t="s">
        <v>1367</v>
      </c>
      <c r="J221" s="2" t="s">
        <v>1369</v>
      </c>
      <c r="K221" s="2">
        <v>95132</v>
      </c>
      <c r="L221" s="2">
        <v>849999</v>
      </c>
      <c r="M221" s="2">
        <v>892498</v>
      </c>
      <c r="N221" s="2">
        <v>2704</v>
      </c>
      <c r="O221" s="2">
        <v>1977</v>
      </c>
      <c r="P221" s="2" t="s">
        <v>1371</v>
      </c>
      <c r="Q221" s="2" t="s">
        <v>1375</v>
      </c>
      <c r="R221" s="2">
        <v>2</v>
      </c>
      <c r="S221" s="2">
        <v>2</v>
      </c>
      <c r="T221" s="2">
        <v>-121.8566436767578</v>
      </c>
      <c r="U221" s="2">
        <v>37.383407592773438</v>
      </c>
      <c r="V221" s="2">
        <v>0</v>
      </c>
      <c r="W221" s="2" t="s">
        <v>1597</v>
      </c>
      <c r="X221" s="2">
        <v>1045</v>
      </c>
      <c r="Y221" s="2" t="s">
        <v>1929</v>
      </c>
      <c r="Z221" s="2">
        <v>6425</v>
      </c>
      <c r="AA221" s="2" t="s">
        <v>1929</v>
      </c>
      <c r="AB221" s="2">
        <f t="shared" si="3"/>
        <v>6425</v>
      </c>
      <c r="AC221" s="2" t="s">
        <v>2150</v>
      </c>
      <c r="AD221" s="2">
        <v>490000</v>
      </c>
      <c r="AE221" s="2">
        <v>5</v>
      </c>
      <c r="AF221" s="2">
        <v>7</v>
      </c>
      <c r="AG221" s="2">
        <v>5</v>
      </c>
      <c r="AH221" s="2">
        <v>7</v>
      </c>
      <c r="AI221" s="2">
        <v>0</v>
      </c>
      <c r="AJ221" s="2" t="s">
        <v>2695</v>
      </c>
      <c r="AK221" s="2" t="s">
        <v>3007</v>
      </c>
      <c r="AL221" s="2">
        <v>519990</v>
      </c>
      <c r="AM221" s="2">
        <v>2020</v>
      </c>
      <c r="AN221" s="2">
        <v>0</v>
      </c>
      <c r="AP221" s="2">
        <v>0.77</v>
      </c>
      <c r="AQ221" s="2" t="s">
        <v>3008</v>
      </c>
      <c r="AS221" s="2">
        <v>0</v>
      </c>
      <c r="AT221" s="2">
        <v>0</v>
      </c>
      <c r="AU221" s="2">
        <v>0</v>
      </c>
      <c r="AV221" s="2" t="s">
        <v>3246</v>
      </c>
      <c r="AW221" s="2">
        <v>0</v>
      </c>
      <c r="AZ221" s="2">
        <v>1</v>
      </c>
      <c r="BA221" s="2" t="s">
        <v>3791</v>
      </c>
      <c r="BC221" s="2" t="s">
        <v>1019</v>
      </c>
      <c r="BD221" s="2" t="s">
        <v>1354</v>
      </c>
      <c r="BE221" s="2" t="s">
        <v>1369</v>
      </c>
      <c r="BF221" s="2">
        <v>95132</v>
      </c>
      <c r="BK221" s="2" t="s">
        <v>4330</v>
      </c>
      <c r="BL221" s="2">
        <v>2</v>
      </c>
      <c r="BM221" s="2">
        <v>2</v>
      </c>
      <c r="BN221" s="2">
        <v>2</v>
      </c>
      <c r="BO221" s="2">
        <v>0</v>
      </c>
      <c r="BP221" s="2">
        <v>0</v>
      </c>
      <c r="BQ221" s="2">
        <v>0</v>
      </c>
      <c r="BT221" s="2" t="s">
        <v>4666</v>
      </c>
      <c r="BV221" s="2" t="s">
        <v>5023</v>
      </c>
      <c r="BW221" s="2" t="s">
        <v>5158</v>
      </c>
      <c r="BX221" s="2">
        <v>1</v>
      </c>
      <c r="BY221" s="2" t="s">
        <v>5149</v>
      </c>
      <c r="BZ221" s="2">
        <v>1</v>
      </c>
      <c r="CA221" s="2" t="s">
        <v>5409</v>
      </c>
      <c r="CE221" s="2">
        <v>1</v>
      </c>
      <c r="CF221" s="2">
        <v>0</v>
      </c>
      <c r="CI221" s="2" t="s">
        <v>6324</v>
      </c>
      <c r="CM221" s="2">
        <v>0</v>
      </c>
      <c r="CN221" s="2" t="s">
        <v>7038</v>
      </c>
      <c r="CR221" s="2">
        <v>0</v>
      </c>
      <c r="DD221" s="2">
        <v>0</v>
      </c>
      <c r="DF221" s="2" t="s">
        <v>7194</v>
      </c>
      <c r="DI221" s="2" t="s">
        <v>3611</v>
      </c>
      <c r="DJ221" s="2">
        <v>0</v>
      </c>
      <c r="DS221" s="2">
        <v>0</v>
      </c>
      <c r="DT221" s="2" t="s">
        <v>7655</v>
      </c>
      <c r="DX221" s="2">
        <v>0</v>
      </c>
      <c r="DY221" s="2" t="s">
        <v>8039</v>
      </c>
      <c r="DZ221" s="2">
        <v>0</v>
      </c>
      <c r="EA221" s="2">
        <v>0</v>
      </c>
      <c r="EE221" s="2" t="s">
        <v>8386</v>
      </c>
      <c r="EG221" s="2" t="s">
        <v>8437</v>
      </c>
      <c r="EH221" s="2" t="s">
        <v>3611</v>
      </c>
      <c r="EI221" s="2" t="s">
        <v>8502</v>
      </c>
      <c r="EL221" s="2">
        <v>0</v>
      </c>
      <c r="EM221" s="2">
        <v>1977</v>
      </c>
      <c r="EP221" s="2">
        <v>1631750400000</v>
      </c>
      <c r="ES221" s="2">
        <v>0</v>
      </c>
      <c r="EY221" s="2" t="s">
        <v>8640</v>
      </c>
      <c r="FI221" s="2">
        <v>0</v>
      </c>
      <c r="FL221" s="2" t="s">
        <v>7174</v>
      </c>
      <c r="FU221" s="2" t="s">
        <v>3611</v>
      </c>
      <c r="FW221" s="2" t="s">
        <v>1354</v>
      </c>
      <c r="GG221" s="2">
        <v>7909</v>
      </c>
      <c r="GL221" s="2">
        <v>0</v>
      </c>
      <c r="HZ221" s="2">
        <v>813</v>
      </c>
      <c r="IC221" s="2">
        <v>1</v>
      </c>
      <c r="IF221" s="2" t="s">
        <v>10021</v>
      </c>
      <c r="IH221" s="2">
        <v>87.25</v>
      </c>
      <c r="II221" s="2">
        <v>72</v>
      </c>
      <c r="IJ221" s="2">
        <v>7.03</v>
      </c>
      <c r="IK221" s="2">
        <v>5.0199999999999996</v>
      </c>
      <c r="IL221" s="2">
        <v>3.2</v>
      </c>
      <c r="IM221" s="2">
        <v>2.76</v>
      </c>
      <c r="IN221" s="2">
        <v>2.0699999999999998</v>
      </c>
      <c r="IO221" s="2">
        <v>2.5030000000000001</v>
      </c>
      <c r="IP221" s="2" t="s">
        <v>10156</v>
      </c>
    </row>
    <row r="222" spans="1:250" x14ac:dyDescent="0.3">
      <c r="A222" s="2">
        <v>537</v>
      </c>
      <c r="B222" s="2">
        <v>9</v>
      </c>
      <c r="C222" s="2">
        <v>3136</v>
      </c>
      <c r="D222" s="2">
        <v>33839</v>
      </c>
      <c r="E222" s="2">
        <v>19827522</v>
      </c>
      <c r="F222" s="2" t="s">
        <v>469</v>
      </c>
      <c r="G222" s="2" t="s">
        <v>1020</v>
      </c>
      <c r="H222" s="2" t="s">
        <v>1354</v>
      </c>
      <c r="I222" s="2" t="s">
        <v>1367</v>
      </c>
      <c r="J222" s="2" t="s">
        <v>1369</v>
      </c>
      <c r="K222" s="2">
        <v>95123</v>
      </c>
      <c r="L222" s="2">
        <v>658888</v>
      </c>
      <c r="M222" s="2">
        <v>666301</v>
      </c>
      <c r="N222" s="2">
        <v>2914</v>
      </c>
      <c r="O222" s="2">
        <v>1986</v>
      </c>
      <c r="P222" s="2" t="s">
        <v>1370</v>
      </c>
      <c r="Q222" s="2" t="s">
        <v>1375</v>
      </c>
      <c r="R222" s="2">
        <v>3</v>
      </c>
      <c r="S222" s="2">
        <v>2</v>
      </c>
      <c r="T222" s="2">
        <v>-121.8291854858398</v>
      </c>
      <c r="U222" s="2">
        <v>37.255466461181641</v>
      </c>
      <c r="V222" s="2">
        <v>0</v>
      </c>
      <c r="W222" s="2" t="s">
        <v>1598</v>
      </c>
      <c r="X222" s="2">
        <v>1246</v>
      </c>
      <c r="Y222" s="2" t="s">
        <v>1929</v>
      </c>
      <c r="Z222" s="2">
        <v>1263</v>
      </c>
      <c r="AA222" s="2" t="s">
        <v>1929</v>
      </c>
      <c r="AB222" s="2">
        <f t="shared" si="3"/>
        <v>1263</v>
      </c>
      <c r="AC222" s="2" t="s">
        <v>2151</v>
      </c>
      <c r="AD222" s="2">
        <v>475000</v>
      </c>
      <c r="AE222" s="2">
        <v>5</v>
      </c>
      <c r="AF222" s="2">
        <v>5</v>
      </c>
      <c r="AG222" s="2">
        <v>7</v>
      </c>
      <c r="AH222" s="2">
        <v>7</v>
      </c>
      <c r="AI222" s="2">
        <v>0</v>
      </c>
      <c r="AJ222" s="2" t="s">
        <v>2696</v>
      </c>
      <c r="AK222" s="2" t="s">
        <v>3007</v>
      </c>
      <c r="AL222" s="2">
        <v>504072</v>
      </c>
      <c r="AM222" s="2">
        <v>2020</v>
      </c>
      <c r="AN222" s="2">
        <v>0</v>
      </c>
      <c r="AO222" s="2">
        <v>420</v>
      </c>
      <c r="AP222" s="2">
        <v>0.77</v>
      </c>
      <c r="AQ222" s="2" t="s">
        <v>3008</v>
      </c>
      <c r="AS222" s="2">
        <v>0</v>
      </c>
      <c r="AT222" s="2">
        <v>0</v>
      </c>
      <c r="AU222" s="2">
        <v>0</v>
      </c>
      <c r="AV222" s="2" t="s">
        <v>3247</v>
      </c>
      <c r="AW222" s="2">
        <v>0</v>
      </c>
      <c r="AZ222" s="2">
        <v>9</v>
      </c>
      <c r="BA222" s="2" t="s">
        <v>3792</v>
      </c>
      <c r="BC222" s="2" t="s">
        <v>1020</v>
      </c>
      <c r="BD222" s="2" t="s">
        <v>1354</v>
      </c>
      <c r="BE222" s="2" t="s">
        <v>1369</v>
      </c>
      <c r="BF222" s="2">
        <v>95123</v>
      </c>
      <c r="BK222" s="2" t="s">
        <v>4331</v>
      </c>
      <c r="BL222" s="2">
        <v>3</v>
      </c>
      <c r="BM222" s="2">
        <v>2</v>
      </c>
      <c r="BN222" s="2">
        <v>2</v>
      </c>
      <c r="BO222" s="2">
        <v>0</v>
      </c>
      <c r="BP222" s="2">
        <v>0</v>
      </c>
      <c r="BQ222" s="2">
        <v>0</v>
      </c>
      <c r="BT222" s="2" t="s">
        <v>4666</v>
      </c>
      <c r="BV222" s="2" t="s">
        <v>5032</v>
      </c>
      <c r="BW222" s="2" t="s">
        <v>5150</v>
      </c>
      <c r="BX222" s="2">
        <v>1</v>
      </c>
      <c r="BY222" s="2" t="s">
        <v>5149</v>
      </c>
      <c r="BZ222" s="2">
        <v>1</v>
      </c>
      <c r="CA222" s="2" t="s">
        <v>5318</v>
      </c>
      <c r="CB222" s="2" t="s">
        <v>5593</v>
      </c>
      <c r="CE222" s="2">
        <v>1</v>
      </c>
      <c r="CF222" s="2">
        <v>0</v>
      </c>
      <c r="CI222" s="2" t="s">
        <v>6325</v>
      </c>
      <c r="CL222" s="3" t="s">
        <v>6718</v>
      </c>
      <c r="CM222" s="2">
        <v>0</v>
      </c>
      <c r="CN222" s="2" t="s">
        <v>6913</v>
      </c>
      <c r="CR222" s="2">
        <v>0</v>
      </c>
      <c r="DC222" s="2">
        <v>1</v>
      </c>
      <c r="DD222" s="2">
        <v>1</v>
      </c>
      <c r="DF222" s="2" t="s">
        <v>3611</v>
      </c>
      <c r="DI222" s="2" t="s">
        <v>3611</v>
      </c>
      <c r="DJ222" s="2">
        <v>0</v>
      </c>
      <c r="DS222" s="2">
        <v>0</v>
      </c>
      <c r="DT222" s="2" t="s">
        <v>7656</v>
      </c>
      <c r="DX222" s="2">
        <v>0</v>
      </c>
      <c r="DY222" s="2" t="s">
        <v>8040</v>
      </c>
      <c r="DZ222" s="2">
        <v>0</v>
      </c>
      <c r="EA222" s="2">
        <v>0</v>
      </c>
      <c r="EE222" s="2" t="s">
        <v>8385</v>
      </c>
      <c r="EG222" s="2" t="s">
        <v>8437</v>
      </c>
      <c r="EH222" s="2" t="s">
        <v>3611</v>
      </c>
      <c r="EI222" s="2" t="s">
        <v>8503</v>
      </c>
      <c r="EL222" s="2">
        <v>0</v>
      </c>
      <c r="EM222" s="2">
        <v>1986</v>
      </c>
      <c r="EP222" s="2">
        <v>1631059200000</v>
      </c>
      <c r="ES222" s="2">
        <v>0</v>
      </c>
      <c r="EY222" s="2" t="s">
        <v>8602</v>
      </c>
      <c r="FI222" s="2">
        <v>0</v>
      </c>
      <c r="FL222" s="2" t="s">
        <v>7174</v>
      </c>
      <c r="FU222" s="2" t="s">
        <v>3611</v>
      </c>
      <c r="FW222" s="2" t="s">
        <v>1354</v>
      </c>
      <c r="FY222" s="2">
        <v>1</v>
      </c>
      <c r="GG222" s="2">
        <v>6944</v>
      </c>
      <c r="GL222" s="2">
        <v>0</v>
      </c>
      <c r="HZ222" s="2">
        <v>529</v>
      </c>
      <c r="IC222" s="2">
        <v>9</v>
      </c>
      <c r="ID222" s="2" t="s">
        <v>9911</v>
      </c>
      <c r="IF222" s="2" t="s">
        <v>10022</v>
      </c>
      <c r="IH222" s="2">
        <v>95.25</v>
      </c>
      <c r="II222" s="2">
        <v>80</v>
      </c>
      <c r="IJ222" s="2">
        <v>7.03</v>
      </c>
      <c r="IK222" s="2">
        <v>5.0199999999999996</v>
      </c>
      <c r="IL222" s="2">
        <v>3.2</v>
      </c>
      <c r="IM222" s="2">
        <v>2.76</v>
      </c>
      <c r="IN222" s="2">
        <v>2.0699999999999998</v>
      </c>
      <c r="IO222" s="2">
        <v>2.5030000000000001</v>
      </c>
      <c r="IP222" s="2" t="s">
        <v>10141</v>
      </c>
    </row>
    <row r="223" spans="1:250" x14ac:dyDescent="0.3">
      <c r="A223" s="2">
        <v>538</v>
      </c>
      <c r="B223" s="2">
        <v>9</v>
      </c>
      <c r="C223" s="2">
        <v>3136</v>
      </c>
      <c r="D223" s="2">
        <v>32999</v>
      </c>
      <c r="E223" s="2">
        <v>19508897</v>
      </c>
      <c r="F223" s="2" t="s">
        <v>470</v>
      </c>
      <c r="G223" s="2" t="s">
        <v>1021</v>
      </c>
      <c r="H223" s="2" t="s">
        <v>1356</v>
      </c>
      <c r="I223" s="2" t="s">
        <v>1367</v>
      </c>
      <c r="J223" s="2" t="s">
        <v>1369</v>
      </c>
      <c r="K223" s="2">
        <v>94043</v>
      </c>
      <c r="L223" s="2">
        <v>1498000</v>
      </c>
      <c r="M223" s="2">
        <v>1673420</v>
      </c>
      <c r="N223" s="2">
        <v>4655</v>
      </c>
      <c r="O223" s="2">
        <v>1955</v>
      </c>
      <c r="P223" s="2" t="s">
        <v>1371</v>
      </c>
      <c r="Q223" s="2" t="s">
        <v>1375</v>
      </c>
      <c r="R223" s="2">
        <v>3</v>
      </c>
      <c r="S223" s="2">
        <v>2</v>
      </c>
      <c r="T223" s="2">
        <v>-122.0994567871094</v>
      </c>
      <c r="U223" s="2">
        <v>37.407089233398438</v>
      </c>
      <c r="V223" s="2">
        <v>0</v>
      </c>
      <c r="W223" s="2" t="s">
        <v>1599</v>
      </c>
      <c r="X223" s="2">
        <v>1280</v>
      </c>
      <c r="Y223" s="2" t="s">
        <v>1929</v>
      </c>
      <c r="Z223" s="2">
        <v>5649</v>
      </c>
      <c r="AA223" s="2" t="s">
        <v>1929</v>
      </c>
      <c r="AB223" s="2">
        <f t="shared" si="3"/>
        <v>5649</v>
      </c>
      <c r="AC223" s="2" t="s">
        <v>2152</v>
      </c>
      <c r="AD223" s="2">
        <v>285000</v>
      </c>
      <c r="AE223" s="2">
        <v>7</v>
      </c>
      <c r="AF223" s="2">
        <v>5</v>
      </c>
      <c r="AG223" s="2">
        <v>12</v>
      </c>
      <c r="AH223" s="2">
        <v>8</v>
      </c>
      <c r="AI223" s="2">
        <v>0</v>
      </c>
      <c r="AJ223" s="2" t="s">
        <v>2697</v>
      </c>
      <c r="AK223" s="2" t="s">
        <v>3007</v>
      </c>
      <c r="AL223" s="2">
        <v>442914</v>
      </c>
      <c r="AM223" s="2">
        <v>2020</v>
      </c>
      <c r="AN223" s="2">
        <v>0</v>
      </c>
      <c r="AP223" s="2">
        <v>0.77</v>
      </c>
      <c r="AQ223" s="2" t="s">
        <v>3008</v>
      </c>
      <c r="AS223" s="2">
        <v>0</v>
      </c>
      <c r="AT223" s="2">
        <v>0</v>
      </c>
      <c r="AU223" s="2">
        <v>0</v>
      </c>
      <c r="AV223" s="2" t="s">
        <v>3248</v>
      </c>
      <c r="AW223" s="2">
        <v>0</v>
      </c>
      <c r="AZ223" s="2">
        <v>2</v>
      </c>
      <c r="BA223" s="2" t="s">
        <v>3793</v>
      </c>
      <c r="BC223" s="2" t="s">
        <v>1021</v>
      </c>
      <c r="BD223" s="2" t="s">
        <v>1356</v>
      </c>
      <c r="BE223" s="2" t="s">
        <v>1369</v>
      </c>
      <c r="BF223" s="2">
        <v>94043</v>
      </c>
      <c r="BK223" s="2" t="s">
        <v>4332</v>
      </c>
      <c r="BL223" s="2">
        <v>3</v>
      </c>
      <c r="BM223" s="2">
        <v>2</v>
      </c>
      <c r="BN223" s="2">
        <v>2</v>
      </c>
      <c r="BO223" s="2">
        <v>0</v>
      </c>
      <c r="BP223" s="2">
        <v>0</v>
      </c>
      <c r="BQ223" s="2">
        <v>0</v>
      </c>
      <c r="BT223" s="2" t="s">
        <v>4673</v>
      </c>
      <c r="BV223" s="2" t="s">
        <v>5077</v>
      </c>
      <c r="BW223" s="2" t="s">
        <v>5198</v>
      </c>
      <c r="BX223" s="2">
        <v>1</v>
      </c>
      <c r="BY223" s="2" t="s">
        <v>5196</v>
      </c>
      <c r="BZ223" s="2">
        <v>1</v>
      </c>
      <c r="CA223" s="2" t="s">
        <v>5335</v>
      </c>
      <c r="CB223" s="2" t="s">
        <v>5593</v>
      </c>
      <c r="CE223" s="2">
        <v>1</v>
      </c>
      <c r="CF223" s="2">
        <v>0</v>
      </c>
      <c r="CI223" s="2" t="s">
        <v>6163</v>
      </c>
      <c r="CM223" s="2">
        <v>0</v>
      </c>
      <c r="CN223" s="2" t="s">
        <v>6938</v>
      </c>
      <c r="CR223" s="2">
        <v>0</v>
      </c>
      <c r="DD223" s="2">
        <v>0</v>
      </c>
      <c r="DF223" s="2" t="s">
        <v>3611</v>
      </c>
      <c r="DH223" s="2" t="s">
        <v>7414</v>
      </c>
      <c r="DI223" s="2" t="s">
        <v>3611</v>
      </c>
      <c r="DJ223" s="2">
        <v>0</v>
      </c>
      <c r="DS223" s="2">
        <v>0</v>
      </c>
      <c r="DT223" s="2" t="s">
        <v>7657</v>
      </c>
      <c r="DX223" s="2">
        <v>0</v>
      </c>
      <c r="DY223" s="2" t="s">
        <v>8041</v>
      </c>
      <c r="DZ223" s="2">
        <v>0</v>
      </c>
      <c r="EA223" s="2">
        <v>0</v>
      </c>
      <c r="EE223" s="2" t="s">
        <v>8386</v>
      </c>
      <c r="EG223" s="2" t="s">
        <v>8437</v>
      </c>
      <c r="EH223" s="2" t="s">
        <v>3611</v>
      </c>
      <c r="EL223" s="2">
        <v>0</v>
      </c>
      <c r="EM223" s="2">
        <v>1955</v>
      </c>
      <c r="EP223" s="2">
        <v>1631664000000</v>
      </c>
      <c r="ES223" s="2">
        <v>0</v>
      </c>
      <c r="EY223" s="2" t="s">
        <v>8602</v>
      </c>
      <c r="FI223" s="2">
        <v>0</v>
      </c>
      <c r="FL223" s="2" t="s">
        <v>7174</v>
      </c>
      <c r="FU223" s="2" t="s">
        <v>3611</v>
      </c>
      <c r="FW223" s="2" t="s">
        <v>1356</v>
      </c>
      <c r="GG223" s="2">
        <v>5624</v>
      </c>
      <c r="GL223" s="2">
        <v>0</v>
      </c>
      <c r="HZ223" s="2">
        <v>1170</v>
      </c>
      <c r="IC223" s="2">
        <v>2</v>
      </c>
      <c r="IF223" s="2" t="s">
        <v>10023</v>
      </c>
      <c r="IH223" s="2">
        <v>61.98</v>
      </c>
      <c r="II223" s="2">
        <v>47.2</v>
      </c>
      <c r="IJ223" s="2">
        <v>6.96</v>
      </c>
      <c r="IK223" s="2">
        <v>5.0199999999999996</v>
      </c>
      <c r="IL223" s="2">
        <v>2.8</v>
      </c>
      <c r="IM223" s="2">
        <v>2.7919999999999998</v>
      </c>
      <c r="IN223" s="2">
        <v>2.4969999999999999</v>
      </c>
      <c r="IO223" s="2">
        <v>2.0499999999999998</v>
      </c>
      <c r="IP223" s="2" t="s">
        <v>10238</v>
      </c>
    </row>
    <row r="224" spans="1:250" x14ac:dyDescent="0.3">
      <c r="A224" s="2">
        <v>539</v>
      </c>
      <c r="B224" s="2">
        <v>9</v>
      </c>
      <c r="C224" s="2">
        <v>3136</v>
      </c>
      <c r="D224" s="2">
        <v>33839</v>
      </c>
      <c r="E224" s="2">
        <v>19826469</v>
      </c>
      <c r="F224" s="2" t="s">
        <v>471</v>
      </c>
      <c r="G224" s="2" t="s">
        <v>1022</v>
      </c>
      <c r="H224" s="2" t="s">
        <v>1354</v>
      </c>
      <c r="I224" s="2" t="s">
        <v>1367</v>
      </c>
      <c r="J224" s="2" t="s">
        <v>1369</v>
      </c>
      <c r="K224" s="2">
        <v>95123</v>
      </c>
      <c r="L224" s="2">
        <v>479900</v>
      </c>
      <c r="M224" s="2">
        <v>490500</v>
      </c>
      <c r="N224" s="2">
        <v>2463</v>
      </c>
      <c r="O224" s="2">
        <v>1970</v>
      </c>
      <c r="P224" s="2" t="s">
        <v>1370</v>
      </c>
      <c r="Q224" s="2" t="s">
        <v>1375</v>
      </c>
      <c r="R224" s="2">
        <v>2</v>
      </c>
      <c r="S224" s="2">
        <v>1</v>
      </c>
      <c r="T224" s="2">
        <v>-121.82518005371089</v>
      </c>
      <c r="U224" s="2">
        <v>37.253028869628913</v>
      </c>
      <c r="V224" s="2">
        <v>0</v>
      </c>
      <c r="W224" s="2" t="s">
        <v>1600</v>
      </c>
      <c r="X224" s="2">
        <v>903</v>
      </c>
      <c r="Y224" s="2" t="s">
        <v>1929</v>
      </c>
      <c r="Z224" s="2">
        <v>1742.4</v>
      </c>
      <c r="AA224" s="2" t="s">
        <v>1929</v>
      </c>
      <c r="AB224" s="2">
        <f t="shared" si="3"/>
        <v>1742.4</v>
      </c>
      <c r="AC224" s="2" t="s">
        <v>2153</v>
      </c>
      <c r="AD224" s="2">
        <v>1000</v>
      </c>
      <c r="AE224" s="2">
        <v>5</v>
      </c>
      <c r="AF224" s="2">
        <v>5</v>
      </c>
      <c r="AG224" s="2">
        <v>8</v>
      </c>
      <c r="AH224" s="2">
        <v>10</v>
      </c>
      <c r="AI224" s="2">
        <v>0</v>
      </c>
      <c r="AJ224" s="2" t="s">
        <v>2698</v>
      </c>
      <c r="AK224" s="2" t="s">
        <v>3007</v>
      </c>
      <c r="AL224" s="2">
        <v>349750</v>
      </c>
      <c r="AM224" s="2">
        <v>2020</v>
      </c>
      <c r="AN224" s="2">
        <v>0</v>
      </c>
      <c r="AO224" s="2">
        <v>320</v>
      </c>
      <c r="AP224" s="2">
        <v>0.77</v>
      </c>
      <c r="AQ224" s="2" t="s">
        <v>3008</v>
      </c>
      <c r="AS224" s="2">
        <v>0</v>
      </c>
      <c r="AT224" s="2">
        <v>0</v>
      </c>
      <c r="AU224" s="2">
        <v>0</v>
      </c>
      <c r="AV224" s="2" t="s">
        <v>3249</v>
      </c>
      <c r="AY224" s="2">
        <v>1014995131</v>
      </c>
      <c r="AZ224" s="2">
        <v>8</v>
      </c>
      <c r="BA224" s="2" t="s">
        <v>3794</v>
      </c>
      <c r="BC224" s="2" t="s">
        <v>1022</v>
      </c>
      <c r="BD224" s="2" t="s">
        <v>1354</v>
      </c>
      <c r="BE224" s="2" t="s">
        <v>1369</v>
      </c>
      <c r="BF224" s="2">
        <v>95123</v>
      </c>
      <c r="BK224" s="2" t="s">
        <v>4333</v>
      </c>
      <c r="BL224" s="2">
        <v>2</v>
      </c>
      <c r="BM224" s="2">
        <v>1</v>
      </c>
      <c r="BN224" s="2">
        <v>1</v>
      </c>
      <c r="BR224" s="2">
        <v>0</v>
      </c>
      <c r="BT224" s="2" t="s">
        <v>4809</v>
      </c>
      <c r="BV224" s="2" t="s">
        <v>5064</v>
      </c>
      <c r="BW224" s="2" t="s">
        <v>5152</v>
      </c>
      <c r="BX224" s="2">
        <v>1</v>
      </c>
      <c r="BY224" s="2" t="s">
        <v>5233</v>
      </c>
      <c r="BZ224" s="2">
        <v>1</v>
      </c>
      <c r="CA224" s="2" t="s">
        <v>5410</v>
      </c>
      <c r="CB224" s="2" t="s">
        <v>5061</v>
      </c>
      <c r="CC224" s="2">
        <v>0</v>
      </c>
      <c r="CD224" s="2" t="s">
        <v>5194</v>
      </c>
      <c r="CE224" s="2">
        <v>0</v>
      </c>
      <c r="CF224" s="2">
        <v>0</v>
      </c>
      <c r="CH224" s="2" t="s">
        <v>5940</v>
      </c>
      <c r="CI224" s="2" t="s">
        <v>6326</v>
      </c>
      <c r="CM224" s="2">
        <v>1</v>
      </c>
      <c r="CN224" s="2" t="s">
        <v>6921</v>
      </c>
      <c r="CP224" s="2">
        <v>1</v>
      </c>
      <c r="CQ224" s="2">
        <v>0</v>
      </c>
      <c r="CR224" s="2">
        <v>0</v>
      </c>
      <c r="CU224" s="2">
        <v>1</v>
      </c>
      <c r="CV224" s="2">
        <v>1</v>
      </c>
      <c r="CY224" s="2" t="s">
        <v>7168</v>
      </c>
      <c r="CZ224" s="2">
        <v>2</v>
      </c>
      <c r="DC224" s="2">
        <v>0</v>
      </c>
      <c r="DD224" s="2">
        <v>0</v>
      </c>
      <c r="DF224" s="2" t="s">
        <v>5061</v>
      </c>
      <c r="DI224" s="2" t="s">
        <v>3611</v>
      </c>
      <c r="DJ224" s="2">
        <v>0</v>
      </c>
      <c r="DS224" s="2">
        <v>0</v>
      </c>
      <c r="DT224" s="2" t="s">
        <v>7621</v>
      </c>
      <c r="DX224" s="2">
        <v>0</v>
      </c>
      <c r="DY224" s="2" t="s">
        <v>8042</v>
      </c>
      <c r="DZ224" s="2">
        <v>0</v>
      </c>
      <c r="EA224" s="2">
        <v>0</v>
      </c>
      <c r="EE224" s="2" t="s">
        <v>8385</v>
      </c>
      <c r="EF224" s="2" t="s">
        <v>7174</v>
      </c>
      <c r="EG224" s="2" t="s">
        <v>5061</v>
      </c>
      <c r="EH224" s="2" t="s">
        <v>3611</v>
      </c>
      <c r="EI224" s="2" t="s">
        <v>7174</v>
      </c>
      <c r="EK224" s="2" t="s">
        <v>8553</v>
      </c>
      <c r="EL224" s="2">
        <v>0</v>
      </c>
      <c r="EM224" s="2">
        <v>1970</v>
      </c>
      <c r="EP224" s="2">
        <v>1631202188000</v>
      </c>
      <c r="ES224" s="2">
        <v>0</v>
      </c>
      <c r="ET224" s="2" t="s">
        <v>8575</v>
      </c>
      <c r="FE224" s="2">
        <v>392</v>
      </c>
      <c r="FI224" s="2">
        <v>0</v>
      </c>
      <c r="FM224" s="2" t="s">
        <v>8702</v>
      </c>
      <c r="FW224" s="2" t="s">
        <v>1354</v>
      </c>
      <c r="FX224" s="2" t="s">
        <v>8900</v>
      </c>
      <c r="FY224" s="2">
        <v>1</v>
      </c>
      <c r="FZ224" s="2" t="s">
        <v>8992</v>
      </c>
      <c r="GA224" s="2" t="s">
        <v>9063</v>
      </c>
      <c r="GB224" s="2" t="s">
        <v>9117</v>
      </c>
      <c r="GC224" s="2" t="s">
        <v>9212</v>
      </c>
      <c r="GG224" s="2">
        <v>5064</v>
      </c>
      <c r="GJ224" s="2" t="s">
        <v>9252</v>
      </c>
      <c r="GL224" s="2">
        <v>0</v>
      </c>
      <c r="GP224" s="2" t="s">
        <v>9346</v>
      </c>
      <c r="GR224" s="2" t="s">
        <v>5061</v>
      </c>
      <c r="GT224" s="2" t="s">
        <v>5061</v>
      </c>
      <c r="GU224" s="2" t="s">
        <v>5061</v>
      </c>
      <c r="GV224" s="2" t="s">
        <v>9618</v>
      </c>
      <c r="HD224" s="2" t="s">
        <v>8702</v>
      </c>
      <c r="HQ224" s="2" t="s">
        <v>9843</v>
      </c>
      <c r="HW224" s="2" t="s">
        <v>9888</v>
      </c>
      <c r="HZ224" s="2">
        <v>531</v>
      </c>
      <c r="IC224" s="2">
        <v>8</v>
      </c>
      <c r="ID224" s="2" t="s">
        <v>8900</v>
      </c>
      <c r="IF224" s="2" t="s">
        <v>3611</v>
      </c>
      <c r="IH224" s="2">
        <v>93.65</v>
      </c>
      <c r="II224" s="2">
        <v>78.400000000000006</v>
      </c>
      <c r="IJ224" s="2">
        <v>7.03</v>
      </c>
      <c r="IK224" s="2">
        <v>5.0199999999999996</v>
      </c>
      <c r="IL224" s="2">
        <v>3.2</v>
      </c>
      <c r="IM224" s="2">
        <v>2.7770000000000001</v>
      </c>
      <c r="IN224" s="2">
        <v>2.0670000000000002</v>
      </c>
      <c r="IO224" s="2">
        <v>2.4489999999999998</v>
      </c>
      <c r="IP224" s="2" t="s">
        <v>10141</v>
      </c>
    </row>
    <row r="225" spans="1:250" x14ac:dyDescent="0.3">
      <c r="A225" s="2">
        <v>541</v>
      </c>
      <c r="B225" s="2">
        <v>9</v>
      </c>
      <c r="C225" s="2">
        <v>1510</v>
      </c>
      <c r="D225" s="2">
        <v>18518</v>
      </c>
      <c r="E225" s="2">
        <v>24986504</v>
      </c>
      <c r="F225" s="2" t="s">
        <v>472</v>
      </c>
      <c r="G225" s="2" t="s">
        <v>1023</v>
      </c>
      <c r="H225" s="2" t="s">
        <v>1357</v>
      </c>
      <c r="I225" s="2" t="s">
        <v>1365</v>
      </c>
      <c r="J225" s="2" t="s">
        <v>1369</v>
      </c>
      <c r="K225" s="2">
        <v>94544</v>
      </c>
      <c r="L225" s="2">
        <v>899950</v>
      </c>
      <c r="M225" s="2">
        <v>963600</v>
      </c>
      <c r="N225" s="2">
        <v>3434</v>
      </c>
      <c r="O225" s="2">
        <v>1982</v>
      </c>
      <c r="P225" s="2" t="s">
        <v>1371</v>
      </c>
      <c r="Q225" s="2" t="s">
        <v>1375</v>
      </c>
      <c r="R225" s="2">
        <v>3</v>
      </c>
      <c r="S225" s="2">
        <v>4</v>
      </c>
      <c r="T225" s="2">
        <v>-122.0804443359375</v>
      </c>
      <c r="U225" s="2">
        <v>37.639339447021477</v>
      </c>
      <c r="V225" s="2">
        <v>0</v>
      </c>
      <c r="W225" s="2" t="s">
        <v>1601</v>
      </c>
      <c r="X225" s="2">
        <v>1548</v>
      </c>
      <c r="Y225" s="2" t="s">
        <v>1929</v>
      </c>
      <c r="Z225" s="2">
        <v>5662.8</v>
      </c>
      <c r="AA225" s="2" t="s">
        <v>1929</v>
      </c>
      <c r="AB225" s="2">
        <f t="shared" si="3"/>
        <v>5662.8</v>
      </c>
      <c r="AC225" s="2" t="s">
        <v>2154</v>
      </c>
      <c r="AD225" s="2">
        <v>273000</v>
      </c>
      <c r="AE225" s="2">
        <v>5</v>
      </c>
      <c r="AF225" s="2">
        <v>6</v>
      </c>
      <c r="AG225" s="2">
        <v>6</v>
      </c>
      <c r="AH225" s="2">
        <v>5</v>
      </c>
      <c r="AI225" s="2">
        <v>0</v>
      </c>
      <c r="AJ225" s="2" t="s">
        <v>2699</v>
      </c>
      <c r="AK225" s="2" t="s">
        <v>3007</v>
      </c>
      <c r="AL225" s="2">
        <v>323816</v>
      </c>
      <c r="AM225" s="2">
        <v>2021</v>
      </c>
      <c r="AN225" s="2">
        <v>0</v>
      </c>
      <c r="AP225" s="2">
        <v>0.81</v>
      </c>
      <c r="AQ225" s="2" t="s">
        <v>3008</v>
      </c>
      <c r="AS225" s="2">
        <v>0</v>
      </c>
      <c r="AT225" s="2">
        <v>0</v>
      </c>
      <c r="AU225" s="2">
        <v>0</v>
      </c>
      <c r="AV225" s="2" t="s">
        <v>3250</v>
      </c>
      <c r="AZ225" s="2">
        <v>9</v>
      </c>
      <c r="BA225" s="2" t="s">
        <v>3795</v>
      </c>
      <c r="BC225" s="2" t="s">
        <v>1023</v>
      </c>
      <c r="BD225" s="2" t="s">
        <v>1357</v>
      </c>
      <c r="BE225" s="2" t="s">
        <v>1369</v>
      </c>
      <c r="BF225" s="2">
        <v>94544</v>
      </c>
      <c r="BK225" s="2" t="s">
        <v>4334</v>
      </c>
      <c r="BL225" s="2">
        <v>3</v>
      </c>
      <c r="BM225" s="2">
        <v>4</v>
      </c>
      <c r="BN225" s="2">
        <v>3</v>
      </c>
      <c r="BR225" s="2">
        <v>1</v>
      </c>
      <c r="BT225" s="2" t="s">
        <v>4810</v>
      </c>
      <c r="BV225" s="2" t="s">
        <v>5093</v>
      </c>
      <c r="BW225" s="2" t="s">
        <v>5152</v>
      </c>
      <c r="BX225" s="2">
        <v>1</v>
      </c>
      <c r="BY225" s="2" t="s">
        <v>5235</v>
      </c>
      <c r="BZ225" s="2">
        <v>1</v>
      </c>
      <c r="CA225" s="2" t="s">
        <v>5411</v>
      </c>
      <c r="CB225" s="2" t="s">
        <v>5602</v>
      </c>
      <c r="CC225" s="2">
        <v>1</v>
      </c>
      <c r="CD225" s="2" t="s">
        <v>5765</v>
      </c>
      <c r="CE225" s="2">
        <v>1</v>
      </c>
      <c r="CF225" s="2">
        <v>0</v>
      </c>
      <c r="CH225" s="2" t="s">
        <v>5919</v>
      </c>
      <c r="CI225" s="2" t="s">
        <v>6299</v>
      </c>
      <c r="CL225" s="3" t="s">
        <v>6719</v>
      </c>
      <c r="CM225" s="2">
        <v>2</v>
      </c>
      <c r="CN225" s="2" t="s">
        <v>6918</v>
      </c>
      <c r="CO225" s="2">
        <v>2</v>
      </c>
      <c r="CP225" s="2">
        <v>2</v>
      </c>
      <c r="CQ225" s="2">
        <v>1</v>
      </c>
      <c r="CR225" s="2">
        <v>1</v>
      </c>
      <c r="CV225" s="2">
        <v>0</v>
      </c>
      <c r="CX225" s="2" t="s">
        <v>7162</v>
      </c>
      <c r="CY225" s="2" t="s">
        <v>7168</v>
      </c>
      <c r="CZ225" s="2">
        <v>2</v>
      </c>
      <c r="DC225" s="2">
        <v>0</v>
      </c>
      <c r="DD225" s="2">
        <v>0</v>
      </c>
      <c r="DF225" s="2" t="s">
        <v>7252</v>
      </c>
      <c r="DG225" s="2" t="s">
        <v>7362</v>
      </c>
      <c r="DH225" s="2" t="s">
        <v>7415</v>
      </c>
      <c r="DI225" s="2" t="s">
        <v>3611</v>
      </c>
      <c r="DJ225" s="2">
        <v>0</v>
      </c>
      <c r="DS225" s="2">
        <v>0</v>
      </c>
      <c r="DT225" s="2" t="s">
        <v>7658</v>
      </c>
      <c r="DX225" s="2">
        <v>0</v>
      </c>
      <c r="DY225" s="2" t="s">
        <v>8043</v>
      </c>
      <c r="DZ225" s="2">
        <v>0</v>
      </c>
      <c r="EA225" s="2">
        <v>0</v>
      </c>
      <c r="EE225" s="2" t="s">
        <v>8386</v>
      </c>
      <c r="EF225" s="2" t="s">
        <v>8391</v>
      </c>
      <c r="EG225" s="2" t="s">
        <v>8439</v>
      </c>
      <c r="EH225" s="2" t="s">
        <v>3611</v>
      </c>
      <c r="EI225" s="2" t="s">
        <v>8505</v>
      </c>
      <c r="EK225" s="2" t="s">
        <v>8553</v>
      </c>
      <c r="EL225" s="2">
        <v>0</v>
      </c>
      <c r="EM225" s="2">
        <v>1982</v>
      </c>
      <c r="EP225" s="2">
        <v>1631082852000</v>
      </c>
      <c r="ES225" s="2">
        <v>0</v>
      </c>
      <c r="ET225" s="2" t="s">
        <v>8575</v>
      </c>
      <c r="EW225" s="2" t="s">
        <v>8592</v>
      </c>
      <c r="FI225" s="2">
        <v>0</v>
      </c>
      <c r="FT225" s="2" t="s">
        <v>8757</v>
      </c>
      <c r="FW225" s="2" t="s">
        <v>1357</v>
      </c>
      <c r="FY225" s="2">
        <v>0</v>
      </c>
      <c r="GJ225" s="2" t="s">
        <v>9252</v>
      </c>
      <c r="GL225" s="2">
        <v>0</v>
      </c>
      <c r="GP225" s="2" t="s">
        <v>9347</v>
      </c>
      <c r="GR225" s="2" t="s">
        <v>9518</v>
      </c>
      <c r="GU225" s="2" t="s">
        <v>5194</v>
      </c>
      <c r="GV225" s="2" t="s">
        <v>6981</v>
      </c>
      <c r="GW225" s="3" t="s">
        <v>6719</v>
      </c>
      <c r="HD225" s="2" t="s">
        <v>9748</v>
      </c>
      <c r="HQ225" s="2" t="s">
        <v>9845</v>
      </c>
      <c r="HW225" s="2" t="s">
        <v>9896</v>
      </c>
      <c r="HZ225" s="2">
        <v>581</v>
      </c>
      <c r="IC225" s="2">
        <v>9</v>
      </c>
      <c r="IF225" s="2" t="s">
        <v>3611</v>
      </c>
      <c r="IH225" s="2">
        <v>94.7</v>
      </c>
      <c r="II225" s="2">
        <v>80</v>
      </c>
      <c r="IJ225" s="2">
        <v>6.92</v>
      </c>
      <c r="IK225" s="2">
        <v>5.0199999999999996</v>
      </c>
      <c r="IL225" s="2">
        <v>2.76</v>
      </c>
      <c r="IM225" s="2">
        <v>2.76</v>
      </c>
      <c r="IN225" s="2">
        <v>2.0699999999999998</v>
      </c>
      <c r="IO225" s="2">
        <v>2.5030000000000001</v>
      </c>
      <c r="IP225" s="2" t="s">
        <v>10184</v>
      </c>
    </row>
    <row r="226" spans="1:250" x14ac:dyDescent="0.3">
      <c r="A226" s="2">
        <v>545</v>
      </c>
      <c r="B226" s="2">
        <v>9</v>
      </c>
      <c r="C226" s="2">
        <v>3227</v>
      </c>
      <c r="D226" s="2">
        <v>20330</v>
      </c>
      <c r="E226" s="2">
        <v>15182433</v>
      </c>
      <c r="F226" s="2" t="s">
        <v>473</v>
      </c>
      <c r="G226" s="2" t="s">
        <v>1024</v>
      </c>
      <c r="H226" s="2" t="s">
        <v>1353</v>
      </c>
      <c r="I226" s="2" t="s">
        <v>1366</v>
      </c>
      <c r="J226" s="2" t="s">
        <v>1369</v>
      </c>
      <c r="K226" s="2">
        <v>94131</v>
      </c>
      <c r="L226" s="2">
        <v>1595000</v>
      </c>
      <c r="M226" s="2">
        <v>1617100</v>
      </c>
      <c r="N226" s="2">
        <v>4320</v>
      </c>
      <c r="O226" s="2">
        <v>1900</v>
      </c>
      <c r="P226" s="2" t="s">
        <v>1370</v>
      </c>
      <c r="Q226" s="2" t="s">
        <v>1375</v>
      </c>
      <c r="R226" s="2">
        <v>2</v>
      </c>
      <c r="S226" s="2">
        <v>2</v>
      </c>
      <c r="T226" s="2">
        <v>-122.4263229370117</v>
      </c>
      <c r="U226" s="2">
        <v>37.746692657470703</v>
      </c>
      <c r="V226" s="2">
        <v>0</v>
      </c>
      <c r="W226" s="2" t="s">
        <v>1602</v>
      </c>
      <c r="X226" s="2">
        <v>1126</v>
      </c>
      <c r="Y226" s="2" t="s">
        <v>1929</v>
      </c>
      <c r="Z226" s="2">
        <v>2736</v>
      </c>
      <c r="AA226" s="2" t="s">
        <v>1929</v>
      </c>
      <c r="AB226" s="2">
        <f t="shared" si="3"/>
        <v>2736</v>
      </c>
      <c r="AC226" s="2" t="s">
        <v>2155</v>
      </c>
      <c r="AD226" s="2">
        <v>1550000</v>
      </c>
      <c r="AE226" s="2">
        <v>6</v>
      </c>
      <c r="AF226" s="2">
        <v>7</v>
      </c>
      <c r="AG226" s="2">
        <v>18</v>
      </c>
      <c r="AH226" s="2">
        <v>20</v>
      </c>
      <c r="AI226" s="2">
        <v>0</v>
      </c>
      <c r="AJ226" s="2" t="s">
        <v>2700</v>
      </c>
      <c r="AK226" s="2" t="s">
        <v>3007</v>
      </c>
      <c r="AL226" s="2">
        <v>1581000</v>
      </c>
      <c r="AM226" s="2">
        <v>2020</v>
      </c>
      <c r="AN226" s="2">
        <v>0</v>
      </c>
      <c r="AO226" s="2">
        <v>200</v>
      </c>
      <c r="AP226" s="2">
        <v>0.67</v>
      </c>
      <c r="AQ226" s="2" t="s">
        <v>3008</v>
      </c>
      <c r="AS226" s="2">
        <v>0</v>
      </c>
      <c r="AT226" s="2">
        <v>0</v>
      </c>
      <c r="AU226" s="2">
        <v>0</v>
      </c>
      <c r="AV226" s="2" t="s">
        <v>3251</v>
      </c>
      <c r="AZ226" s="2">
        <v>0</v>
      </c>
      <c r="BA226" s="2" t="s">
        <v>3796</v>
      </c>
      <c r="BC226" s="2" t="s">
        <v>1024</v>
      </c>
      <c r="BD226" s="2" t="s">
        <v>1353</v>
      </c>
      <c r="BE226" s="2" t="s">
        <v>1369</v>
      </c>
      <c r="BF226" s="2">
        <v>94131</v>
      </c>
      <c r="BK226" s="2" t="s">
        <v>4335</v>
      </c>
      <c r="BL226" s="2">
        <v>2</v>
      </c>
      <c r="BM226" s="2">
        <v>2</v>
      </c>
      <c r="BN226" s="2">
        <v>2</v>
      </c>
      <c r="BO226" s="2">
        <v>0</v>
      </c>
      <c r="BP226" s="2">
        <v>0</v>
      </c>
      <c r="BQ226" s="2">
        <v>0</v>
      </c>
      <c r="BT226" s="2" t="s">
        <v>4669</v>
      </c>
      <c r="CC226" s="2">
        <v>0</v>
      </c>
      <c r="CE226" s="2">
        <v>0</v>
      </c>
      <c r="CF226" s="2">
        <v>0</v>
      </c>
      <c r="CH226" s="2" t="s">
        <v>5941</v>
      </c>
      <c r="CI226" s="2" t="s">
        <v>6327</v>
      </c>
      <c r="CM226" s="2">
        <v>1</v>
      </c>
      <c r="CN226" s="2" t="s">
        <v>7039</v>
      </c>
      <c r="CO226" s="2">
        <v>0</v>
      </c>
      <c r="CP226" s="2">
        <v>0</v>
      </c>
      <c r="CR226" s="2">
        <v>0</v>
      </c>
      <c r="CS226" s="2">
        <v>0</v>
      </c>
      <c r="CT226" s="2">
        <v>0</v>
      </c>
      <c r="CU226" s="2">
        <v>0</v>
      </c>
      <c r="CV226" s="2">
        <v>0</v>
      </c>
      <c r="DB226" s="2" t="s">
        <v>7185</v>
      </c>
      <c r="DD226" s="2">
        <v>0</v>
      </c>
      <c r="DF226" s="2" t="s">
        <v>3611</v>
      </c>
      <c r="DI226" s="2" t="s">
        <v>3611</v>
      </c>
      <c r="DJ226" s="2">
        <v>0</v>
      </c>
      <c r="DS226" s="2">
        <v>0</v>
      </c>
      <c r="DT226" s="2" t="s">
        <v>7659</v>
      </c>
      <c r="DX226" s="2">
        <v>0</v>
      </c>
      <c r="DY226" s="2" t="s">
        <v>8044</v>
      </c>
      <c r="DZ226" s="2">
        <v>1</v>
      </c>
      <c r="EA226" s="2">
        <v>0</v>
      </c>
      <c r="EE226" s="2" t="s">
        <v>8385</v>
      </c>
      <c r="EG226" s="2" t="s">
        <v>3611</v>
      </c>
      <c r="EH226" s="2" t="s">
        <v>3611</v>
      </c>
      <c r="EM226" s="2">
        <v>1900</v>
      </c>
      <c r="EP226" s="2">
        <v>1631836800000</v>
      </c>
      <c r="ES226" s="2">
        <v>0</v>
      </c>
      <c r="FE226" s="2">
        <v>2</v>
      </c>
      <c r="FI226" s="2">
        <v>1</v>
      </c>
      <c r="FW226" s="2" t="s">
        <v>1353</v>
      </c>
      <c r="FX226" s="2" t="s">
        <v>8887</v>
      </c>
      <c r="FY226" s="2">
        <v>1</v>
      </c>
      <c r="GG226" s="2">
        <v>19738</v>
      </c>
      <c r="GJ226" s="2" t="s">
        <v>9252</v>
      </c>
      <c r="GL226" s="2">
        <v>0</v>
      </c>
      <c r="GM226" s="2" t="s">
        <v>9266</v>
      </c>
      <c r="GN226" s="2" t="s">
        <v>9269</v>
      </c>
      <c r="GV226" s="2" t="s">
        <v>9618</v>
      </c>
      <c r="HH226" s="2">
        <v>0</v>
      </c>
      <c r="HI226" s="2" t="s">
        <v>9838</v>
      </c>
      <c r="HV226" s="2">
        <v>0</v>
      </c>
      <c r="HZ226" s="2">
        <v>1417</v>
      </c>
      <c r="IC226" s="2">
        <v>0</v>
      </c>
      <c r="ID226" s="2" t="s">
        <v>8887</v>
      </c>
      <c r="IF226" s="2" t="s">
        <v>3611</v>
      </c>
      <c r="IG226" s="2" t="s">
        <v>10136</v>
      </c>
      <c r="IH226" s="2">
        <v>88.48</v>
      </c>
      <c r="II226" s="2">
        <v>75.2</v>
      </c>
      <c r="IJ226" s="2">
        <v>6.62</v>
      </c>
      <c r="IK226" s="2">
        <v>5.0199999999999996</v>
      </c>
      <c r="IL226" s="2">
        <v>1.64</v>
      </c>
      <c r="IM226" s="2">
        <v>2.7919999999999998</v>
      </c>
      <c r="IN226" s="2">
        <v>2.4969999999999999</v>
      </c>
      <c r="IO226" s="2">
        <v>2.0499999999999998</v>
      </c>
      <c r="IP226" s="2" t="s">
        <v>10243</v>
      </c>
    </row>
    <row r="227" spans="1:250" x14ac:dyDescent="0.3">
      <c r="A227" s="2">
        <v>548</v>
      </c>
      <c r="B227" s="2">
        <v>9</v>
      </c>
      <c r="C227" s="2">
        <v>3227</v>
      </c>
      <c r="D227" s="2">
        <v>20330</v>
      </c>
      <c r="E227" s="2">
        <v>15150214</v>
      </c>
      <c r="F227" s="2" t="s">
        <v>474</v>
      </c>
      <c r="G227" s="2" t="s">
        <v>1025</v>
      </c>
      <c r="H227" s="2" t="s">
        <v>1353</v>
      </c>
      <c r="I227" s="2" t="s">
        <v>1366</v>
      </c>
      <c r="J227" s="2" t="s">
        <v>1369</v>
      </c>
      <c r="K227" s="2">
        <v>94110</v>
      </c>
      <c r="L227" s="2">
        <v>1900000</v>
      </c>
      <c r="M227" s="2">
        <v>2005000</v>
      </c>
      <c r="N227" s="2">
        <v>6210</v>
      </c>
      <c r="O227" s="2">
        <v>1900</v>
      </c>
      <c r="P227" s="2" t="s">
        <v>1371</v>
      </c>
      <c r="Q227" s="2" t="s">
        <v>1375</v>
      </c>
      <c r="R227" s="2">
        <v>4</v>
      </c>
      <c r="S227" s="2">
        <v>3</v>
      </c>
      <c r="T227" s="2">
        <v>-122.4093322753906</v>
      </c>
      <c r="U227" s="2">
        <v>37.757793426513672</v>
      </c>
      <c r="V227" s="2">
        <v>0</v>
      </c>
      <c r="W227" s="2" t="s">
        <v>1603</v>
      </c>
      <c r="X227" s="2">
        <v>1906</v>
      </c>
      <c r="Y227" s="2" t="s">
        <v>1929</v>
      </c>
      <c r="Z227" s="2">
        <v>1700</v>
      </c>
      <c r="AA227" s="2" t="s">
        <v>1929</v>
      </c>
      <c r="AB227" s="2">
        <f t="shared" si="3"/>
        <v>1700</v>
      </c>
      <c r="AC227" s="2" t="s">
        <v>2156</v>
      </c>
      <c r="AD227" s="2">
        <v>1525000</v>
      </c>
      <c r="AE227" s="2">
        <v>8</v>
      </c>
      <c r="AF227" s="2">
        <v>9</v>
      </c>
      <c r="AG227" s="2">
        <v>5</v>
      </c>
      <c r="AH227" s="2">
        <v>33</v>
      </c>
      <c r="AI227" s="2">
        <v>0</v>
      </c>
      <c r="AJ227" s="2" t="s">
        <v>2701</v>
      </c>
      <c r="AK227" s="2" t="s">
        <v>3007</v>
      </c>
      <c r="AL227" s="2">
        <v>1618341</v>
      </c>
      <c r="AM227" s="2">
        <v>2020</v>
      </c>
      <c r="AN227" s="2">
        <v>0</v>
      </c>
      <c r="AP227" s="2">
        <v>0.67</v>
      </c>
      <c r="AQ227" s="2" t="s">
        <v>3008</v>
      </c>
      <c r="AS227" s="2">
        <v>0</v>
      </c>
      <c r="AT227" s="2">
        <v>0</v>
      </c>
      <c r="AU227" s="2">
        <v>0</v>
      </c>
      <c r="AV227" s="2" t="s">
        <v>3252</v>
      </c>
      <c r="AZ227" s="2">
        <v>2</v>
      </c>
      <c r="BA227" s="2" t="s">
        <v>3797</v>
      </c>
      <c r="BC227" s="2" t="s">
        <v>1025</v>
      </c>
      <c r="BD227" s="2" t="s">
        <v>1353</v>
      </c>
      <c r="BE227" s="2" t="s">
        <v>1369</v>
      </c>
      <c r="BF227" s="2">
        <v>94110</v>
      </c>
      <c r="BK227" s="2" t="s">
        <v>4336</v>
      </c>
      <c r="BL227" s="2">
        <v>4</v>
      </c>
      <c r="BM227" s="2">
        <v>3</v>
      </c>
      <c r="BN227" s="2">
        <v>2</v>
      </c>
      <c r="BO227" s="2">
        <v>0</v>
      </c>
      <c r="BP227" s="2">
        <v>1</v>
      </c>
      <c r="BQ227" s="2">
        <v>0</v>
      </c>
      <c r="BT227" s="2" t="s">
        <v>4811</v>
      </c>
      <c r="BV227" s="2" t="s">
        <v>5018</v>
      </c>
      <c r="BW227" s="2" t="s">
        <v>5180</v>
      </c>
      <c r="BX227" s="2">
        <v>1</v>
      </c>
      <c r="BY227" s="2" t="s">
        <v>5235</v>
      </c>
      <c r="BZ227" s="2">
        <v>1</v>
      </c>
      <c r="CA227" s="2" t="s">
        <v>5412</v>
      </c>
      <c r="CB227" s="2" t="s">
        <v>5598</v>
      </c>
      <c r="CC227" s="2">
        <v>0</v>
      </c>
      <c r="CE227" s="2">
        <v>0</v>
      </c>
      <c r="CF227" s="2">
        <v>0</v>
      </c>
      <c r="CH227" s="2" t="s">
        <v>5942</v>
      </c>
      <c r="CI227" s="2" t="s">
        <v>6328</v>
      </c>
      <c r="CL227" s="3" t="s">
        <v>6720</v>
      </c>
      <c r="CM227" s="2">
        <v>2</v>
      </c>
      <c r="CN227" s="2" t="s">
        <v>7040</v>
      </c>
      <c r="CO227" s="2">
        <v>0</v>
      </c>
      <c r="CP227" s="2">
        <v>0</v>
      </c>
      <c r="CQ227" s="2">
        <v>1</v>
      </c>
      <c r="CR227" s="2">
        <v>1</v>
      </c>
      <c r="CS227" s="2">
        <v>0</v>
      </c>
      <c r="CT227" s="2">
        <v>1</v>
      </c>
      <c r="CU227" s="2">
        <v>0</v>
      </c>
      <c r="CV227" s="2">
        <v>0</v>
      </c>
      <c r="DD227" s="2">
        <v>0</v>
      </c>
      <c r="DF227" s="2" t="s">
        <v>3611</v>
      </c>
      <c r="DG227" s="2" t="s">
        <v>7350</v>
      </c>
      <c r="DI227" s="2" t="s">
        <v>3611</v>
      </c>
      <c r="DJ227" s="2">
        <v>0</v>
      </c>
      <c r="DS227" s="2">
        <v>0</v>
      </c>
      <c r="DT227" s="2" t="s">
        <v>6140</v>
      </c>
      <c r="DX227" s="2">
        <v>0</v>
      </c>
      <c r="DY227" s="2" t="s">
        <v>8045</v>
      </c>
      <c r="DZ227" s="2">
        <v>0</v>
      </c>
      <c r="EA227" s="2">
        <v>0</v>
      </c>
      <c r="EE227" s="2" t="s">
        <v>8386</v>
      </c>
      <c r="EF227" s="2" t="s">
        <v>8408</v>
      </c>
      <c r="EG227" s="2" t="s">
        <v>8439</v>
      </c>
      <c r="EH227" s="2" t="s">
        <v>8490</v>
      </c>
      <c r="EI227" s="2" t="s">
        <v>8515</v>
      </c>
      <c r="EJ227" s="2" t="s">
        <v>8535</v>
      </c>
      <c r="EK227" s="2" t="s">
        <v>8554</v>
      </c>
      <c r="EL227" s="2">
        <v>0</v>
      </c>
      <c r="EM227" s="2">
        <v>1900</v>
      </c>
      <c r="EP227" s="2">
        <v>1631664000000</v>
      </c>
      <c r="ES227" s="2">
        <v>0</v>
      </c>
      <c r="ET227" s="2" t="s">
        <v>8583</v>
      </c>
      <c r="EW227" s="2" t="s">
        <v>8592</v>
      </c>
      <c r="EY227" s="2" t="s">
        <v>8604</v>
      </c>
      <c r="FE227" s="2">
        <v>0</v>
      </c>
      <c r="FI227" s="2">
        <v>0</v>
      </c>
      <c r="FT227" s="2" t="s">
        <v>8807</v>
      </c>
      <c r="FW227" s="2" t="s">
        <v>1353</v>
      </c>
      <c r="FY227" s="2">
        <v>0</v>
      </c>
      <c r="GG227" s="2">
        <v>20185</v>
      </c>
      <c r="GJ227" s="2" t="s">
        <v>9252</v>
      </c>
      <c r="GL227" s="2">
        <v>0</v>
      </c>
      <c r="GM227" s="2" t="s">
        <v>9261</v>
      </c>
      <c r="GN227" s="2" t="s">
        <v>9269</v>
      </c>
      <c r="GP227" s="2" t="s">
        <v>7282</v>
      </c>
      <c r="GV227" s="2" t="s">
        <v>9620</v>
      </c>
      <c r="GW227" s="3" t="s">
        <v>6720</v>
      </c>
      <c r="HH227" s="2">
        <v>0</v>
      </c>
      <c r="HI227" s="2" t="s">
        <v>9838</v>
      </c>
      <c r="HT227" s="2" t="s">
        <v>9877</v>
      </c>
      <c r="HV227" s="2">
        <v>0</v>
      </c>
      <c r="HW227" s="2" t="s">
        <v>9888</v>
      </c>
      <c r="HZ227" s="2">
        <v>997</v>
      </c>
      <c r="IC227" s="2">
        <v>2</v>
      </c>
      <c r="IF227" s="2" t="s">
        <v>3611</v>
      </c>
      <c r="IG227" s="2" t="s">
        <v>10136</v>
      </c>
      <c r="IH227" s="2">
        <v>20.64</v>
      </c>
      <c r="II227" s="2">
        <v>8</v>
      </c>
      <c r="IJ227" s="2">
        <v>6.62</v>
      </c>
      <c r="IK227" s="2">
        <v>5.0199999999999996</v>
      </c>
      <c r="IL227" s="2">
        <v>1</v>
      </c>
      <c r="IM227" s="2">
        <v>2.7919999999999998</v>
      </c>
      <c r="IN227" s="2">
        <v>2.4969999999999999</v>
      </c>
      <c r="IO227" s="2">
        <v>2.0499999999999998</v>
      </c>
      <c r="IP227" s="2" t="s">
        <v>10189</v>
      </c>
    </row>
    <row r="228" spans="1:250" x14ac:dyDescent="0.3">
      <c r="A228" s="2">
        <v>549</v>
      </c>
      <c r="B228" s="2">
        <v>9</v>
      </c>
      <c r="C228" s="2">
        <v>3227</v>
      </c>
      <c r="D228" s="2">
        <v>20330</v>
      </c>
      <c r="E228" s="2">
        <v>15126197</v>
      </c>
      <c r="F228" s="2" t="s">
        <v>475</v>
      </c>
      <c r="G228" s="2" t="s">
        <v>1026</v>
      </c>
      <c r="H228" s="2" t="s">
        <v>1353</v>
      </c>
      <c r="I228" s="2" t="s">
        <v>1366</v>
      </c>
      <c r="J228" s="2" t="s">
        <v>1369</v>
      </c>
      <c r="K228" s="2">
        <v>94116</v>
      </c>
      <c r="L228" s="2">
        <v>1495000</v>
      </c>
      <c r="M228" s="2">
        <v>1726200</v>
      </c>
      <c r="N228" s="2">
        <v>4962</v>
      </c>
      <c r="O228" s="2">
        <v>1948</v>
      </c>
      <c r="P228" s="2" t="s">
        <v>1371</v>
      </c>
      <c r="Q228" s="2" t="s">
        <v>1375</v>
      </c>
      <c r="R228" s="2">
        <v>4</v>
      </c>
      <c r="S228" s="2">
        <v>2</v>
      </c>
      <c r="T228" s="2">
        <v>-122.5006484985352</v>
      </c>
      <c r="U228" s="2">
        <v>37.735851287841797</v>
      </c>
      <c r="V228" s="2">
        <v>0</v>
      </c>
      <c r="W228" s="2" t="s">
        <v>1604</v>
      </c>
      <c r="X228" s="2">
        <v>1985</v>
      </c>
      <c r="Y228" s="2" t="s">
        <v>1929</v>
      </c>
      <c r="Z228" s="2">
        <v>3001.2840000000001</v>
      </c>
      <c r="AA228" s="2" t="s">
        <v>1929</v>
      </c>
      <c r="AB228" s="2">
        <f t="shared" si="3"/>
        <v>3001.2840000000001</v>
      </c>
      <c r="AC228" s="2" t="s">
        <v>2157</v>
      </c>
      <c r="AD228" s="2">
        <v>343000</v>
      </c>
      <c r="AE228" s="2">
        <v>8</v>
      </c>
      <c r="AF228" s="2">
        <v>9</v>
      </c>
      <c r="AG228" s="2">
        <v>15</v>
      </c>
      <c r="AH228" s="2">
        <v>11</v>
      </c>
      <c r="AI228" s="2">
        <v>0</v>
      </c>
      <c r="AJ228" s="2" t="s">
        <v>2702</v>
      </c>
      <c r="AK228" s="2" t="s">
        <v>3007</v>
      </c>
      <c r="AL228" s="2">
        <v>500719</v>
      </c>
      <c r="AM228" s="2">
        <v>2020</v>
      </c>
      <c r="AN228" s="2">
        <v>0</v>
      </c>
      <c r="AP228" s="2">
        <v>0.67</v>
      </c>
      <c r="AQ228" s="2" t="s">
        <v>3008</v>
      </c>
      <c r="AS228" s="2">
        <v>0</v>
      </c>
      <c r="AT228" s="2">
        <v>0</v>
      </c>
      <c r="AU228" s="2">
        <v>0</v>
      </c>
      <c r="AV228" s="2" t="s">
        <v>3253</v>
      </c>
      <c r="AZ228" s="2">
        <v>0</v>
      </c>
      <c r="BA228" s="2" t="s">
        <v>3798</v>
      </c>
      <c r="BC228" s="2" t="s">
        <v>1026</v>
      </c>
      <c r="BD228" s="2" t="s">
        <v>1353</v>
      </c>
      <c r="BE228" s="2" t="s">
        <v>1369</v>
      </c>
      <c r="BF228" s="2">
        <v>94116</v>
      </c>
      <c r="BK228" s="2" t="s">
        <v>4337</v>
      </c>
      <c r="BL228" s="2">
        <v>4</v>
      </c>
      <c r="BM228" s="2">
        <v>2</v>
      </c>
      <c r="BN228" s="2">
        <v>2</v>
      </c>
      <c r="BO228" s="2">
        <v>0</v>
      </c>
      <c r="BP228" s="2">
        <v>0</v>
      </c>
      <c r="BQ228" s="2">
        <v>0</v>
      </c>
      <c r="BT228" s="2" t="s">
        <v>4812</v>
      </c>
      <c r="BV228" s="2" t="s">
        <v>5094</v>
      </c>
      <c r="BW228" s="2" t="s">
        <v>5160</v>
      </c>
      <c r="BX228" s="2">
        <v>1</v>
      </c>
      <c r="BY228" s="2" t="s">
        <v>5235</v>
      </c>
      <c r="BZ228" s="2">
        <v>1</v>
      </c>
      <c r="CA228" s="2" t="s">
        <v>5413</v>
      </c>
      <c r="CB228" s="2" t="s">
        <v>5654</v>
      </c>
      <c r="CC228" s="2">
        <v>1</v>
      </c>
      <c r="CD228" s="2" t="s">
        <v>5766</v>
      </c>
      <c r="CE228" s="2">
        <v>1</v>
      </c>
      <c r="CF228" s="2">
        <v>0</v>
      </c>
      <c r="CH228" s="2" t="s">
        <v>5943</v>
      </c>
      <c r="CI228" s="2" t="s">
        <v>6329</v>
      </c>
      <c r="CL228" s="3" t="s">
        <v>6721</v>
      </c>
      <c r="CM228" s="2">
        <v>2</v>
      </c>
      <c r="CN228" s="2" t="s">
        <v>7041</v>
      </c>
      <c r="CO228" s="2">
        <v>0</v>
      </c>
      <c r="CP228" s="2">
        <v>0</v>
      </c>
      <c r="CQ228" s="2">
        <v>1</v>
      </c>
      <c r="CR228" s="2">
        <v>1</v>
      </c>
      <c r="CS228" s="2">
        <v>0</v>
      </c>
      <c r="CT228" s="2">
        <v>1</v>
      </c>
      <c r="CU228" s="2">
        <v>0</v>
      </c>
      <c r="CV228" s="2">
        <v>0</v>
      </c>
      <c r="CZ228" s="2">
        <v>2</v>
      </c>
      <c r="DD228" s="2">
        <v>1</v>
      </c>
      <c r="DE228" s="2" t="s">
        <v>7186</v>
      </c>
      <c r="DF228" s="2" t="s">
        <v>7203</v>
      </c>
      <c r="DH228" s="2" t="s">
        <v>7401</v>
      </c>
      <c r="DI228" s="2" t="s">
        <v>3611</v>
      </c>
      <c r="DJ228" s="2">
        <v>0</v>
      </c>
      <c r="DS228" s="2">
        <v>0</v>
      </c>
      <c r="DT228" s="2" t="s">
        <v>6132</v>
      </c>
      <c r="DV228" s="2" t="s">
        <v>7818</v>
      </c>
      <c r="DX228" s="2">
        <v>0</v>
      </c>
      <c r="DY228" s="2" t="s">
        <v>8046</v>
      </c>
      <c r="DZ228" s="2">
        <v>1</v>
      </c>
      <c r="EA228" s="2">
        <v>0</v>
      </c>
      <c r="EE228" s="2" t="s">
        <v>8386</v>
      </c>
      <c r="EG228" s="2" t="s">
        <v>8450</v>
      </c>
      <c r="EH228" s="2" t="s">
        <v>8490</v>
      </c>
      <c r="EI228" s="2" t="s">
        <v>8516</v>
      </c>
      <c r="EJ228" s="2" t="s">
        <v>8544</v>
      </c>
      <c r="EK228" s="2" t="s">
        <v>8554</v>
      </c>
      <c r="EL228" s="2">
        <v>0</v>
      </c>
      <c r="EM228" s="2">
        <v>1948</v>
      </c>
      <c r="EP228" s="2">
        <v>1631750400000</v>
      </c>
      <c r="ES228" s="2">
        <v>0</v>
      </c>
      <c r="ET228" s="2" t="s">
        <v>8584</v>
      </c>
      <c r="EW228" s="2" t="s">
        <v>8592</v>
      </c>
      <c r="EY228" s="2" t="s">
        <v>8604</v>
      </c>
      <c r="FA228" s="2" t="s">
        <v>8682</v>
      </c>
      <c r="FE228" s="2">
        <v>0</v>
      </c>
      <c r="FI228" s="2">
        <v>0</v>
      </c>
      <c r="FT228" s="2" t="s">
        <v>8775</v>
      </c>
      <c r="FW228" s="2" t="s">
        <v>1353</v>
      </c>
      <c r="FY228" s="2">
        <v>0</v>
      </c>
      <c r="GG228" s="2">
        <v>6843</v>
      </c>
      <c r="GJ228" s="2" t="s">
        <v>9252</v>
      </c>
      <c r="GL228" s="2">
        <v>0</v>
      </c>
      <c r="GM228" s="2" t="s">
        <v>9261</v>
      </c>
      <c r="GN228" s="2" t="s">
        <v>9269</v>
      </c>
      <c r="GP228" s="2" t="s">
        <v>7282</v>
      </c>
      <c r="GR228" s="2" t="s">
        <v>9519</v>
      </c>
      <c r="GU228" s="2" t="s">
        <v>5194</v>
      </c>
      <c r="GV228" s="2" t="s">
        <v>9620</v>
      </c>
      <c r="GW228" s="3" t="s">
        <v>6721</v>
      </c>
      <c r="HH228" s="2">
        <v>0</v>
      </c>
      <c r="HI228" s="2" t="s">
        <v>9838</v>
      </c>
      <c r="HQ228" s="2" t="s">
        <v>9842</v>
      </c>
      <c r="HV228" s="2">
        <v>0</v>
      </c>
      <c r="HW228" s="2" t="s">
        <v>9888</v>
      </c>
      <c r="HZ228" s="2">
        <v>753</v>
      </c>
      <c r="IC228" s="2">
        <v>0</v>
      </c>
      <c r="IF228" s="2" t="s">
        <v>3611</v>
      </c>
      <c r="IG228" s="2" t="s">
        <v>10136</v>
      </c>
      <c r="IH228" s="2">
        <v>92.42</v>
      </c>
      <c r="II228" s="2">
        <v>80</v>
      </c>
      <c r="IJ228" s="2">
        <v>6.53</v>
      </c>
      <c r="IK228" s="2">
        <v>5.0199999999999996</v>
      </c>
      <c r="IL228" s="2">
        <v>0.88</v>
      </c>
      <c r="IM228" s="2">
        <v>2.7919999999999998</v>
      </c>
      <c r="IN228" s="2">
        <v>2.4969999999999999</v>
      </c>
      <c r="IO228" s="2">
        <v>2.0499999999999998</v>
      </c>
      <c r="IP228" s="2" t="s">
        <v>10227</v>
      </c>
    </row>
    <row r="229" spans="1:250" x14ac:dyDescent="0.3">
      <c r="A229" s="2">
        <v>550</v>
      </c>
      <c r="B229" s="2">
        <v>9</v>
      </c>
      <c r="C229" s="2">
        <v>3227</v>
      </c>
      <c r="D229" s="2">
        <v>20330</v>
      </c>
      <c r="E229" s="2">
        <v>15126126</v>
      </c>
      <c r="F229" s="2" t="s">
        <v>476</v>
      </c>
      <c r="G229" s="2" t="s">
        <v>1027</v>
      </c>
      <c r="H229" s="2" t="s">
        <v>1353</v>
      </c>
      <c r="I229" s="2" t="s">
        <v>1366</v>
      </c>
      <c r="J229" s="2" t="s">
        <v>1369</v>
      </c>
      <c r="K229" s="2">
        <v>94116</v>
      </c>
      <c r="L229" s="2">
        <v>1095000</v>
      </c>
      <c r="M229" s="2">
        <v>1441700</v>
      </c>
      <c r="N229" s="2">
        <v>4481</v>
      </c>
      <c r="O229" s="2">
        <v>1948</v>
      </c>
      <c r="P229" s="2" t="s">
        <v>1371</v>
      </c>
      <c r="Q229" s="2" t="s">
        <v>1375</v>
      </c>
      <c r="R229" s="2">
        <v>2</v>
      </c>
      <c r="S229" s="2">
        <v>1</v>
      </c>
      <c r="T229" s="2">
        <v>-122.4991455078125</v>
      </c>
      <c r="U229" s="2">
        <v>37.735710144042969</v>
      </c>
      <c r="V229" s="2">
        <v>0</v>
      </c>
      <c r="W229" s="2" t="s">
        <v>1605</v>
      </c>
      <c r="X229" s="2">
        <v>1012</v>
      </c>
      <c r="Y229" s="2" t="s">
        <v>1929</v>
      </c>
      <c r="Z229" s="2">
        <v>3001.2840000000001</v>
      </c>
      <c r="AA229" s="2" t="s">
        <v>1929</v>
      </c>
      <c r="AB229" s="2">
        <f t="shared" si="3"/>
        <v>3001.2840000000001</v>
      </c>
      <c r="AC229" s="2" t="s">
        <v>2158</v>
      </c>
      <c r="AD229" s="2">
        <v>370000</v>
      </c>
      <c r="AE229" s="2">
        <v>10</v>
      </c>
      <c r="AF229" s="2">
        <v>5</v>
      </c>
      <c r="AG229" s="2">
        <v>10</v>
      </c>
      <c r="AH229" s="2">
        <v>19</v>
      </c>
      <c r="AI229" s="2">
        <v>0</v>
      </c>
      <c r="AJ229" s="2" t="s">
        <v>2703</v>
      </c>
      <c r="AK229" s="2" t="s">
        <v>3007</v>
      </c>
      <c r="AL229" s="2">
        <v>519958</v>
      </c>
      <c r="AM229" s="2">
        <v>2020</v>
      </c>
      <c r="AN229" s="2">
        <v>0</v>
      </c>
      <c r="AP229" s="2">
        <v>0.67</v>
      </c>
      <c r="AQ229" s="2" t="s">
        <v>3008</v>
      </c>
      <c r="AS229" s="2">
        <v>0</v>
      </c>
      <c r="AT229" s="2">
        <v>0</v>
      </c>
      <c r="AU229" s="2">
        <v>0</v>
      </c>
      <c r="AV229" s="2" t="s">
        <v>3254</v>
      </c>
      <c r="AZ229" s="2">
        <v>3</v>
      </c>
      <c r="BA229" s="2" t="s">
        <v>3799</v>
      </c>
      <c r="BC229" s="2" t="s">
        <v>1027</v>
      </c>
      <c r="BD229" s="2" t="s">
        <v>1353</v>
      </c>
      <c r="BE229" s="2" t="s">
        <v>1369</v>
      </c>
      <c r="BF229" s="2">
        <v>94116</v>
      </c>
      <c r="BK229" s="2" t="s">
        <v>4338</v>
      </c>
      <c r="BL229" s="2">
        <v>2</v>
      </c>
      <c r="BM229" s="2">
        <v>1</v>
      </c>
      <c r="BN229" s="2">
        <v>1</v>
      </c>
      <c r="BO229" s="2">
        <v>0</v>
      </c>
      <c r="BP229" s="2">
        <v>0</v>
      </c>
      <c r="BQ229" s="2">
        <v>0</v>
      </c>
      <c r="BT229" s="2" t="s">
        <v>4813</v>
      </c>
      <c r="BV229" s="2" t="s">
        <v>5039</v>
      </c>
      <c r="CC229" s="2">
        <v>1</v>
      </c>
      <c r="CD229" s="2" t="s">
        <v>5731</v>
      </c>
      <c r="CE229" s="2">
        <v>1</v>
      </c>
      <c r="CF229" s="2">
        <v>0</v>
      </c>
      <c r="CH229" s="2" t="s">
        <v>5944</v>
      </c>
      <c r="CI229" s="2" t="s">
        <v>6330</v>
      </c>
      <c r="CM229" s="2">
        <v>2</v>
      </c>
      <c r="CN229" s="2" t="s">
        <v>6941</v>
      </c>
      <c r="CO229" s="2">
        <v>0</v>
      </c>
      <c r="CP229" s="2">
        <v>0</v>
      </c>
      <c r="CQ229" s="2">
        <v>1</v>
      </c>
      <c r="CR229" s="2">
        <v>1</v>
      </c>
      <c r="CS229" s="2">
        <v>0</v>
      </c>
      <c r="CT229" s="2">
        <v>0</v>
      </c>
      <c r="CU229" s="2">
        <v>0</v>
      </c>
      <c r="CV229" s="2">
        <v>0</v>
      </c>
      <c r="DD229" s="2">
        <v>0</v>
      </c>
      <c r="DF229" s="2" t="s">
        <v>3611</v>
      </c>
      <c r="DI229" s="2" t="s">
        <v>3611</v>
      </c>
      <c r="DJ229" s="2">
        <v>0</v>
      </c>
      <c r="DS229" s="2">
        <v>0</v>
      </c>
      <c r="DT229" s="2" t="s">
        <v>6132</v>
      </c>
      <c r="DX229" s="2">
        <v>0</v>
      </c>
      <c r="DY229" s="2" t="s">
        <v>8047</v>
      </c>
      <c r="DZ229" s="2">
        <v>1</v>
      </c>
      <c r="EA229" s="2">
        <v>0</v>
      </c>
      <c r="EE229" s="2" t="s">
        <v>8386</v>
      </c>
      <c r="EG229" s="2" t="s">
        <v>3611</v>
      </c>
      <c r="EH229" s="2" t="s">
        <v>3611</v>
      </c>
      <c r="EM229" s="2">
        <v>1948</v>
      </c>
      <c r="EP229" s="2">
        <v>1631577600000</v>
      </c>
      <c r="ES229" s="2">
        <v>0</v>
      </c>
      <c r="FE229" s="2">
        <v>0</v>
      </c>
      <c r="FI229" s="2">
        <v>0</v>
      </c>
      <c r="FW229" s="2" t="s">
        <v>1353</v>
      </c>
      <c r="FY229" s="2">
        <v>0</v>
      </c>
      <c r="GG229" s="2">
        <v>6888</v>
      </c>
      <c r="GJ229" s="2" t="s">
        <v>9252</v>
      </c>
      <c r="GL229" s="2">
        <v>0</v>
      </c>
      <c r="GM229" s="2" t="s">
        <v>9261</v>
      </c>
      <c r="GN229" s="2" t="s">
        <v>9269</v>
      </c>
      <c r="GV229" s="2" t="s">
        <v>9620</v>
      </c>
      <c r="HH229" s="2">
        <v>0</v>
      </c>
      <c r="HI229" s="2" t="s">
        <v>9838</v>
      </c>
      <c r="HV229" s="2">
        <v>0</v>
      </c>
      <c r="HZ229" s="2">
        <v>1082</v>
      </c>
      <c r="IC229" s="2">
        <v>3</v>
      </c>
      <c r="IF229" s="2" t="s">
        <v>3611</v>
      </c>
      <c r="IG229" s="2" t="s">
        <v>10136</v>
      </c>
      <c r="IH229" s="2">
        <v>55.72</v>
      </c>
      <c r="II229" s="2">
        <v>43.2</v>
      </c>
      <c r="IJ229" s="2">
        <v>6.62</v>
      </c>
      <c r="IK229" s="2">
        <v>5.0199999999999996</v>
      </c>
      <c r="IL229" s="2">
        <v>0.88</v>
      </c>
      <c r="IM229" s="2">
        <v>2.7919999999999998</v>
      </c>
      <c r="IN229" s="2">
        <v>2.4969999999999999</v>
      </c>
      <c r="IO229" s="2">
        <v>2.0499999999999998</v>
      </c>
      <c r="IP229" s="2" t="s">
        <v>10227</v>
      </c>
    </row>
    <row r="230" spans="1:250" x14ac:dyDescent="0.3">
      <c r="A230" s="2">
        <v>551</v>
      </c>
      <c r="B230" s="2">
        <v>9</v>
      </c>
      <c r="C230" s="2">
        <v>1510</v>
      </c>
      <c r="D230" s="2">
        <v>18518</v>
      </c>
      <c r="E230" s="2">
        <v>24989026</v>
      </c>
      <c r="F230" s="2" t="s">
        <v>477</v>
      </c>
      <c r="G230" s="2" t="s">
        <v>1028</v>
      </c>
      <c r="H230" s="2" t="s">
        <v>1357</v>
      </c>
      <c r="I230" s="2" t="s">
        <v>1365</v>
      </c>
      <c r="J230" s="2" t="s">
        <v>1369</v>
      </c>
      <c r="K230" s="2">
        <v>94545</v>
      </c>
      <c r="L230" s="2">
        <v>849000</v>
      </c>
      <c r="M230" s="2">
        <v>958500</v>
      </c>
      <c r="N230" s="2">
        <v>3200</v>
      </c>
      <c r="O230" s="2">
        <v>1957</v>
      </c>
      <c r="P230" s="2" t="s">
        <v>1371</v>
      </c>
      <c r="Q230" s="2" t="s">
        <v>1375</v>
      </c>
      <c r="R230" s="2">
        <v>4</v>
      </c>
      <c r="S230" s="2">
        <v>3</v>
      </c>
      <c r="T230" s="2">
        <v>-122.1017532348633</v>
      </c>
      <c r="U230" s="2">
        <v>37.627262115478523</v>
      </c>
      <c r="V230" s="2">
        <v>0</v>
      </c>
      <c r="W230" s="2" t="s">
        <v>1606</v>
      </c>
      <c r="X230" s="2">
        <v>1281</v>
      </c>
      <c r="Y230" s="2" t="s">
        <v>1929</v>
      </c>
      <c r="Z230" s="2">
        <v>5227.2</v>
      </c>
      <c r="AA230" s="2" t="s">
        <v>1929</v>
      </c>
      <c r="AB230" s="2">
        <f t="shared" si="3"/>
        <v>5227.2</v>
      </c>
      <c r="AC230" s="2" t="s">
        <v>2159</v>
      </c>
      <c r="AD230" s="2">
        <v>729000</v>
      </c>
      <c r="AE230" s="2">
        <v>5</v>
      </c>
      <c r="AF230" s="2">
        <v>5</v>
      </c>
      <c r="AG230" s="2">
        <v>6</v>
      </c>
      <c r="AH230" s="2">
        <v>9</v>
      </c>
      <c r="AI230" s="2">
        <v>0</v>
      </c>
      <c r="AJ230" s="2" t="s">
        <v>2704</v>
      </c>
      <c r="AK230" s="2" t="s">
        <v>3007</v>
      </c>
      <c r="AL230" s="2">
        <v>751277</v>
      </c>
      <c r="AM230" s="2">
        <v>2021</v>
      </c>
      <c r="AN230" s="2">
        <v>0</v>
      </c>
      <c r="AP230" s="2">
        <v>0.81</v>
      </c>
      <c r="AQ230" s="2" t="s">
        <v>3008</v>
      </c>
      <c r="AS230" s="2">
        <v>0</v>
      </c>
      <c r="AT230" s="2">
        <v>1</v>
      </c>
      <c r="AU230" s="2">
        <v>0</v>
      </c>
      <c r="AV230" s="2" t="s">
        <v>3255</v>
      </c>
      <c r="AZ230" s="2">
        <v>0</v>
      </c>
      <c r="BA230" s="2" t="s">
        <v>3800</v>
      </c>
      <c r="BC230" s="2" t="s">
        <v>1028</v>
      </c>
      <c r="BD230" s="2" t="s">
        <v>1357</v>
      </c>
      <c r="BE230" s="2" t="s">
        <v>1369</v>
      </c>
      <c r="BF230" s="2">
        <v>94545</v>
      </c>
      <c r="BK230" s="2" t="s">
        <v>4339</v>
      </c>
      <c r="BL230" s="2">
        <v>4</v>
      </c>
      <c r="BM230" s="2">
        <v>3</v>
      </c>
      <c r="BN230" s="2">
        <v>3</v>
      </c>
      <c r="BR230" s="2">
        <v>0</v>
      </c>
      <c r="BT230" s="2" t="s">
        <v>4814</v>
      </c>
      <c r="BV230" s="2" t="s">
        <v>5029</v>
      </c>
      <c r="BW230" s="2" t="s">
        <v>5199</v>
      </c>
      <c r="BX230" s="2">
        <v>1</v>
      </c>
      <c r="BY230" s="2" t="s">
        <v>5194</v>
      </c>
      <c r="BZ230" s="2">
        <v>1</v>
      </c>
      <c r="CA230" s="2" t="s">
        <v>5414</v>
      </c>
      <c r="CB230" s="2" t="s">
        <v>5586</v>
      </c>
      <c r="CC230" s="2">
        <v>0</v>
      </c>
      <c r="CD230" s="2" t="s">
        <v>5194</v>
      </c>
      <c r="CE230" s="2">
        <v>0</v>
      </c>
      <c r="CF230" s="2">
        <v>0</v>
      </c>
      <c r="CH230" s="2" t="s">
        <v>5945</v>
      </c>
      <c r="CI230" s="2" t="s">
        <v>6331</v>
      </c>
      <c r="CL230" s="3" t="s">
        <v>6722</v>
      </c>
      <c r="CM230" s="2">
        <v>0</v>
      </c>
      <c r="CN230" s="2" t="s">
        <v>6939</v>
      </c>
      <c r="CO230" s="2">
        <v>0</v>
      </c>
      <c r="CP230" s="2">
        <v>0</v>
      </c>
      <c r="CQ230" s="2">
        <v>0</v>
      </c>
      <c r="CR230" s="2">
        <v>0</v>
      </c>
      <c r="CV230" s="2">
        <v>0</v>
      </c>
      <c r="CY230" s="2" t="s">
        <v>7168</v>
      </c>
      <c r="CZ230" s="2">
        <v>2</v>
      </c>
      <c r="DC230" s="2">
        <v>0</v>
      </c>
      <c r="DD230" s="2">
        <v>0</v>
      </c>
      <c r="DF230" s="2" t="s">
        <v>7193</v>
      </c>
      <c r="DH230" s="2" t="s">
        <v>7381</v>
      </c>
      <c r="DI230" s="2" t="s">
        <v>3611</v>
      </c>
      <c r="DJ230" s="2">
        <v>0</v>
      </c>
      <c r="DS230" s="2">
        <v>0</v>
      </c>
      <c r="DT230" s="2" t="s">
        <v>7571</v>
      </c>
      <c r="DX230" s="2">
        <v>0</v>
      </c>
      <c r="DY230" s="2" t="s">
        <v>8048</v>
      </c>
      <c r="DZ230" s="2">
        <v>0</v>
      </c>
      <c r="EA230" s="2">
        <v>0</v>
      </c>
      <c r="EE230" s="2" t="s">
        <v>8386</v>
      </c>
      <c r="EF230" s="2" t="s">
        <v>8417</v>
      </c>
      <c r="EG230" s="2" t="s">
        <v>8441</v>
      </c>
      <c r="EH230" s="2" t="s">
        <v>3611</v>
      </c>
      <c r="EI230" s="2" t="s">
        <v>8517</v>
      </c>
      <c r="EJ230" s="2" t="s">
        <v>8533</v>
      </c>
      <c r="EK230" s="2" t="s">
        <v>8553</v>
      </c>
      <c r="EL230" s="2">
        <v>0</v>
      </c>
      <c r="EM230" s="2">
        <v>1957</v>
      </c>
      <c r="EP230" s="2">
        <v>1631859797000</v>
      </c>
      <c r="ES230" s="2">
        <v>0</v>
      </c>
      <c r="ET230" s="2" t="s">
        <v>8581</v>
      </c>
      <c r="EU230" s="2">
        <v>1</v>
      </c>
      <c r="EW230" s="2" t="s">
        <v>8592</v>
      </c>
      <c r="EY230" s="2" t="s">
        <v>8613</v>
      </c>
      <c r="FI230" s="2">
        <v>0</v>
      </c>
      <c r="FW230" s="2" t="s">
        <v>1357</v>
      </c>
      <c r="FY230" s="2">
        <v>0</v>
      </c>
      <c r="GJ230" s="2" t="s">
        <v>9252</v>
      </c>
      <c r="GL230" s="2">
        <v>0</v>
      </c>
      <c r="GO230" s="2" t="s">
        <v>9270</v>
      </c>
      <c r="GP230" s="2" t="s">
        <v>9348</v>
      </c>
      <c r="GR230" s="2" t="s">
        <v>9480</v>
      </c>
      <c r="GU230" s="2" t="s">
        <v>5194</v>
      </c>
      <c r="GV230" s="2" t="s">
        <v>6981</v>
      </c>
      <c r="GW230" s="3" t="s">
        <v>6722</v>
      </c>
      <c r="HD230" s="2" t="s">
        <v>9751</v>
      </c>
      <c r="HQ230" s="2" t="s">
        <v>9842</v>
      </c>
      <c r="HW230" s="2" t="s">
        <v>9888</v>
      </c>
      <c r="HZ230" s="2">
        <v>663</v>
      </c>
      <c r="IC230" s="2">
        <v>0</v>
      </c>
      <c r="IF230" s="2" t="s">
        <v>3611</v>
      </c>
      <c r="IH230" s="2">
        <v>64.3</v>
      </c>
      <c r="II230" s="2">
        <v>49.6</v>
      </c>
      <c r="IJ230" s="2">
        <v>6.89</v>
      </c>
      <c r="IK230" s="2">
        <v>5.0199999999999996</v>
      </c>
      <c r="IL230" s="2">
        <v>2.8</v>
      </c>
      <c r="IM230" s="2">
        <v>2.76</v>
      </c>
      <c r="IN230" s="2">
        <v>2.0699999999999998</v>
      </c>
      <c r="IO230" s="2">
        <v>2.5030000000000001</v>
      </c>
      <c r="IP230" s="2" t="s">
        <v>10239</v>
      </c>
    </row>
    <row r="231" spans="1:250" x14ac:dyDescent="0.3">
      <c r="A231" s="2">
        <v>553</v>
      </c>
      <c r="B231" s="2">
        <v>9</v>
      </c>
      <c r="C231" s="2">
        <v>1510</v>
      </c>
      <c r="D231" s="2">
        <v>13072</v>
      </c>
      <c r="E231" s="2">
        <v>24806991</v>
      </c>
      <c r="F231" s="2" t="s">
        <v>478</v>
      </c>
      <c r="G231" s="2" t="s">
        <v>1029</v>
      </c>
      <c r="H231" s="2" t="s">
        <v>1352</v>
      </c>
      <c r="I231" s="2" t="s">
        <v>1365</v>
      </c>
      <c r="J231" s="2" t="s">
        <v>1369</v>
      </c>
      <c r="K231" s="2">
        <v>94605</v>
      </c>
      <c r="L231" s="2">
        <v>599950</v>
      </c>
      <c r="M231" s="2">
        <v>665180</v>
      </c>
      <c r="N231" s="2">
        <v>2600</v>
      </c>
      <c r="O231" s="2">
        <v>1945</v>
      </c>
      <c r="P231" s="2" t="s">
        <v>1371</v>
      </c>
      <c r="Q231" s="2" t="s">
        <v>1375</v>
      </c>
      <c r="R231" s="2">
        <v>2</v>
      </c>
      <c r="S231" s="2">
        <v>1</v>
      </c>
      <c r="T231" s="2">
        <v>-122.15004730224609</v>
      </c>
      <c r="U231" s="2">
        <v>37.744007110595703</v>
      </c>
      <c r="V231" s="2">
        <v>0</v>
      </c>
      <c r="W231" s="2" t="s">
        <v>1607</v>
      </c>
      <c r="X231" s="2">
        <v>896</v>
      </c>
      <c r="Y231" s="2" t="s">
        <v>1929</v>
      </c>
      <c r="Z231" s="2">
        <v>5201</v>
      </c>
      <c r="AA231" s="2" t="s">
        <v>1929</v>
      </c>
      <c r="AB231" s="2">
        <f t="shared" si="3"/>
        <v>5201</v>
      </c>
      <c r="AC231" s="2" t="s">
        <v>2160</v>
      </c>
      <c r="AD231" s="2">
        <v>26500</v>
      </c>
      <c r="AE231" s="2">
        <v>6</v>
      </c>
      <c r="AF231" s="2">
        <v>5</v>
      </c>
      <c r="AG231" s="2">
        <v>15</v>
      </c>
      <c r="AH231" s="2">
        <v>10</v>
      </c>
      <c r="AI231" s="2">
        <v>0</v>
      </c>
      <c r="AJ231" s="2" t="s">
        <v>2705</v>
      </c>
      <c r="AK231" s="2" t="s">
        <v>3007</v>
      </c>
      <c r="AL231" s="2">
        <v>196288</v>
      </c>
      <c r="AM231" s="2">
        <v>2021</v>
      </c>
      <c r="AN231" s="2">
        <v>0</v>
      </c>
      <c r="AP231" s="2">
        <v>0.81</v>
      </c>
      <c r="AQ231" s="2" t="s">
        <v>3008</v>
      </c>
      <c r="AS231" s="2">
        <v>0</v>
      </c>
      <c r="AT231" s="2">
        <v>0</v>
      </c>
      <c r="AU231" s="2">
        <v>0</v>
      </c>
      <c r="AV231" s="2" t="s">
        <v>3256</v>
      </c>
      <c r="AW231" s="2">
        <v>0</v>
      </c>
      <c r="AZ231" s="2">
        <v>6</v>
      </c>
      <c r="BA231" s="2" t="s">
        <v>3801</v>
      </c>
      <c r="BC231" s="2" t="s">
        <v>1029</v>
      </c>
      <c r="BD231" s="2" t="s">
        <v>1352</v>
      </c>
      <c r="BE231" s="2" t="s">
        <v>1369</v>
      </c>
      <c r="BF231" s="2">
        <v>94605</v>
      </c>
      <c r="BK231" s="2" t="s">
        <v>4340</v>
      </c>
      <c r="BL231" s="2">
        <v>2</v>
      </c>
      <c r="BM231" s="2">
        <v>1</v>
      </c>
      <c r="BN231" s="2">
        <v>1</v>
      </c>
      <c r="BO231" s="2">
        <v>0</v>
      </c>
      <c r="BP231" s="2">
        <v>0</v>
      </c>
      <c r="BQ231" s="2">
        <v>0</v>
      </c>
      <c r="BT231" s="2" t="s">
        <v>4666</v>
      </c>
      <c r="BU231" s="2" t="s">
        <v>5008</v>
      </c>
      <c r="BV231" s="2" t="s">
        <v>5095</v>
      </c>
      <c r="BW231" s="2" t="s">
        <v>5180</v>
      </c>
      <c r="BX231" s="2">
        <v>1</v>
      </c>
      <c r="BY231" s="2" t="s">
        <v>3611</v>
      </c>
      <c r="BZ231" s="2">
        <v>0</v>
      </c>
      <c r="CA231" s="2" t="s">
        <v>5261</v>
      </c>
      <c r="CB231" s="2" t="s">
        <v>5655</v>
      </c>
      <c r="CE231" s="2">
        <v>0</v>
      </c>
      <c r="CF231" s="2">
        <v>0</v>
      </c>
      <c r="CI231" s="2" t="s">
        <v>6332</v>
      </c>
      <c r="CL231" s="3" t="s">
        <v>6723</v>
      </c>
      <c r="CM231" s="2">
        <v>0</v>
      </c>
      <c r="CN231" s="2" t="s">
        <v>7038</v>
      </c>
      <c r="CP231" s="2">
        <v>0</v>
      </c>
      <c r="CR231" s="2">
        <v>0</v>
      </c>
      <c r="DC231" s="2">
        <v>0</v>
      </c>
      <c r="DD231" s="2">
        <v>0</v>
      </c>
      <c r="DF231" s="2" t="s">
        <v>7253</v>
      </c>
      <c r="DH231" s="2" t="s">
        <v>7416</v>
      </c>
      <c r="DI231" s="2" t="s">
        <v>3611</v>
      </c>
      <c r="DJ231" s="2">
        <v>0</v>
      </c>
      <c r="DS231" s="2">
        <v>0</v>
      </c>
      <c r="DT231" s="2" t="s">
        <v>7643</v>
      </c>
      <c r="DV231" s="2" t="s">
        <v>7819</v>
      </c>
      <c r="DX231" s="2">
        <v>0</v>
      </c>
      <c r="DY231" s="2" t="s">
        <v>8049</v>
      </c>
      <c r="DZ231" s="2">
        <v>0</v>
      </c>
      <c r="EA231" s="2">
        <v>0</v>
      </c>
      <c r="EC231" s="2" t="s">
        <v>8372</v>
      </c>
      <c r="EE231" s="2" t="s">
        <v>8386</v>
      </c>
      <c r="EF231" s="2" t="s">
        <v>8393</v>
      </c>
      <c r="EG231" s="2" t="s">
        <v>8437</v>
      </c>
      <c r="EH231" s="2" t="s">
        <v>3611</v>
      </c>
      <c r="EI231" s="2" t="s">
        <v>8503</v>
      </c>
      <c r="EL231" s="2">
        <v>0</v>
      </c>
      <c r="EM231" s="2">
        <v>1945</v>
      </c>
      <c r="EP231" s="2">
        <v>1631318400000</v>
      </c>
      <c r="ES231" s="2">
        <v>0</v>
      </c>
      <c r="EW231" s="2" t="s">
        <v>8592</v>
      </c>
      <c r="EY231" s="2" t="s">
        <v>8641</v>
      </c>
      <c r="FI231" s="2">
        <v>0</v>
      </c>
      <c r="FL231" s="2" t="s">
        <v>8393</v>
      </c>
      <c r="FU231" s="2" t="s">
        <v>3611</v>
      </c>
      <c r="FW231" s="2" t="s">
        <v>1352</v>
      </c>
      <c r="GI231" s="2" t="s">
        <v>9249</v>
      </c>
      <c r="GJ231" s="2" t="s">
        <v>9255</v>
      </c>
      <c r="GL231" s="2">
        <v>0</v>
      </c>
      <c r="GR231" s="2" t="s">
        <v>9520</v>
      </c>
      <c r="HT231" s="2" t="s">
        <v>9883</v>
      </c>
      <c r="HW231" s="2" t="s">
        <v>9888</v>
      </c>
      <c r="HZ231" s="2">
        <v>670</v>
      </c>
      <c r="IC231" s="2">
        <v>6</v>
      </c>
      <c r="IF231" s="2" t="s">
        <v>10024</v>
      </c>
      <c r="IH231" s="2">
        <v>93.75</v>
      </c>
      <c r="II231" s="2">
        <v>79.2</v>
      </c>
      <c r="IJ231" s="2">
        <v>6.86</v>
      </c>
      <c r="IK231" s="2">
        <v>5.0199999999999996</v>
      </c>
      <c r="IL231" s="2">
        <v>2.68</v>
      </c>
      <c r="IM231" s="2">
        <v>2.76</v>
      </c>
      <c r="IN231" s="2">
        <v>2.0699999999999998</v>
      </c>
      <c r="IO231" s="2">
        <v>2.5030000000000001</v>
      </c>
      <c r="IP231" s="2" t="s">
        <v>10244</v>
      </c>
    </row>
    <row r="232" spans="1:250" x14ac:dyDescent="0.3">
      <c r="A232" s="2">
        <v>556</v>
      </c>
      <c r="B232" s="2">
        <v>9</v>
      </c>
      <c r="C232" s="2">
        <v>1510</v>
      </c>
      <c r="D232" s="2">
        <v>32540</v>
      </c>
      <c r="E232" s="2">
        <v>24945781</v>
      </c>
      <c r="F232" s="2" t="s">
        <v>479</v>
      </c>
      <c r="G232" s="2" t="s">
        <v>1030</v>
      </c>
      <c r="H232" s="2" t="s">
        <v>1355</v>
      </c>
      <c r="I232" s="2" t="s">
        <v>1365</v>
      </c>
      <c r="J232" s="2" t="s">
        <v>1369</v>
      </c>
      <c r="K232" s="2">
        <v>94550</v>
      </c>
      <c r="L232" s="2">
        <v>1388000</v>
      </c>
      <c r="M232" s="2">
        <v>1516000</v>
      </c>
      <c r="N232" s="2">
        <v>3750</v>
      </c>
      <c r="O232" s="2">
        <v>1973</v>
      </c>
      <c r="P232" s="2" t="s">
        <v>1371</v>
      </c>
      <c r="Q232" s="2" t="s">
        <v>1375</v>
      </c>
      <c r="R232" s="2">
        <v>3</v>
      </c>
      <c r="S232" s="2">
        <v>2</v>
      </c>
      <c r="T232" s="2">
        <v>-121.7750701904297</v>
      </c>
      <c r="U232" s="2">
        <v>37.653301239013672</v>
      </c>
      <c r="V232" s="2">
        <v>0</v>
      </c>
      <c r="W232" s="2" t="s">
        <v>1608</v>
      </c>
      <c r="X232" s="2">
        <v>2008</v>
      </c>
      <c r="Y232" s="2" t="s">
        <v>1929</v>
      </c>
      <c r="Z232" s="2">
        <v>0.41</v>
      </c>
      <c r="AA232" s="2" t="s">
        <v>1930</v>
      </c>
      <c r="AB232" s="2">
        <f t="shared" si="3"/>
        <v>17859.599999999999</v>
      </c>
      <c r="AC232" s="2" t="s">
        <v>2161</v>
      </c>
      <c r="AD232" s="2">
        <v>288000</v>
      </c>
      <c r="AE232" s="2">
        <v>6</v>
      </c>
      <c r="AF232" s="2">
        <v>5</v>
      </c>
      <c r="AG232" s="2">
        <v>10</v>
      </c>
      <c r="AH232" s="2">
        <v>7</v>
      </c>
      <c r="AI232" s="2">
        <v>0</v>
      </c>
      <c r="AJ232" s="2" t="s">
        <v>2706</v>
      </c>
      <c r="AK232" s="2" t="s">
        <v>3007</v>
      </c>
      <c r="AL232" s="2">
        <v>512244</v>
      </c>
      <c r="AM232" s="2">
        <v>2021</v>
      </c>
      <c r="AN232" s="2">
        <v>0</v>
      </c>
      <c r="AP232" s="2">
        <v>0.81</v>
      </c>
      <c r="AQ232" s="2" t="s">
        <v>3008</v>
      </c>
      <c r="AS232" s="2">
        <v>0</v>
      </c>
      <c r="AT232" s="2">
        <v>0</v>
      </c>
      <c r="AU232" s="2">
        <v>0</v>
      </c>
      <c r="AV232" s="2" t="s">
        <v>3257</v>
      </c>
      <c r="AZ232" s="2">
        <v>2</v>
      </c>
      <c r="BA232" s="2" t="s">
        <v>3802</v>
      </c>
      <c r="BC232" s="2" t="s">
        <v>1030</v>
      </c>
      <c r="BD232" s="2" t="s">
        <v>1355</v>
      </c>
      <c r="BE232" s="2" t="s">
        <v>1369</v>
      </c>
      <c r="BF232" s="2">
        <v>94550</v>
      </c>
      <c r="BK232" s="2" t="s">
        <v>4341</v>
      </c>
      <c r="BL232" s="2">
        <v>3</v>
      </c>
      <c r="BM232" s="2">
        <v>2</v>
      </c>
      <c r="BN232" s="2">
        <v>2</v>
      </c>
      <c r="BR232" s="2">
        <v>0</v>
      </c>
      <c r="BT232" s="2" t="s">
        <v>4815</v>
      </c>
      <c r="BU232" s="2" t="s">
        <v>5007</v>
      </c>
      <c r="BV232" s="2" t="s">
        <v>5021</v>
      </c>
      <c r="BW232" s="2" t="s">
        <v>5152</v>
      </c>
      <c r="BX232" s="2">
        <v>1</v>
      </c>
      <c r="BY232" s="2" t="s">
        <v>5237</v>
      </c>
      <c r="BZ232" s="2">
        <v>1</v>
      </c>
      <c r="CA232" s="2" t="s">
        <v>5415</v>
      </c>
      <c r="CB232" s="2" t="s">
        <v>5656</v>
      </c>
      <c r="CC232" s="2">
        <v>1</v>
      </c>
      <c r="CD232" s="2" t="s">
        <v>5743</v>
      </c>
      <c r="CE232" s="2">
        <v>1</v>
      </c>
      <c r="CF232" s="2">
        <v>0</v>
      </c>
      <c r="CH232" s="2" t="s">
        <v>5946</v>
      </c>
      <c r="CI232" s="2" t="s">
        <v>6333</v>
      </c>
      <c r="CM232" s="2">
        <v>2</v>
      </c>
      <c r="CN232" s="2" t="s">
        <v>7042</v>
      </c>
      <c r="CO232" s="2">
        <v>2</v>
      </c>
      <c r="CP232" s="2">
        <v>2</v>
      </c>
      <c r="CQ232" s="2">
        <v>1</v>
      </c>
      <c r="CR232" s="2">
        <v>1</v>
      </c>
      <c r="CV232" s="2">
        <v>0</v>
      </c>
      <c r="CY232" s="2" t="s">
        <v>7169</v>
      </c>
      <c r="CZ232" s="2">
        <v>1</v>
      </c>
      <c r="DC232" s="2">
        <v>1</v>
      </c>
      <c r="DD232" s="2">
        <v>1</v>
      </c>
      <c r="DF232" s="2" t="s">
        <v>7254</v>
      </c>
      <c r="DG232" s="2" t="s">
        <v>7343</v>
      </c>
      <c r="DH232" s="2" t="s">
        <v>7381</v>
      </c>
      <c r="DI232" s="2" t="s">
        <v>7444</v>
      </c>
      <c r="DJ232" s="2">
        <v>1</v>
      </c>
      <c r="DS232" s="2">
        <v>0</v>
      </c>
      <c r="DT232" s="2" t="s">
        <v>7660</v>
      </c>
      <c r="DX232" s="2">
        <v>0</v>
      </c>
      <c r="DY232" s="2" t="s">
        <v>8050</v>
      </c>
      <c r="DZ232" s="2">
        <v>0</v>
      </c>
      <c r="EA232" s="2">
        <v>0</v>
      </c>
      <c r="EE232" s="2" t="s">
        <v>8386</v>
      </c>
      <c r="EF232" s="2" t="s">
        <v>8397</v>
      </c>
      <c r="EG232" s="2" t="s">
        <v>7194</v>
      </c>
      <c r="EH232" s="2" t="s">
        <v>3611</v>
      </c>
      <c r="EI232" s="2" t="s">
        <v>8500</v>
      </c>
      <c r="EJ232" s="2" t="s">
        <v>8525</v>
      </c>
      <c r="EK232" s="2" t="s">
        <v>8553</v>
      </c>
      <c r="EL232" s="2">
        <v>0</v>
      </c>
      <c r="EM232" s="2">
        <v>1973</v>
      </c>
      <c r="EP232" s="2">
        <v>1631733798000</v>
      </c>
      <c r="ER232" s="2" t="s">
        <v>8566</v>
      </c>
      <c r="ES232" s="2">
        <v>0</v>
      </c>
      <c r="EU232" s="2">
        <v>1</v>
      </c>
      <c r="EW232" s="2" t="s">
        <v>8592</v>
      </c>
      <c r="FI232" s="2">
        <v>0</v>
      </c>
      <c r="FO232" s="2" t="s">
        <v>8722</v>
      </c>
      <c r="FS232" s="2" t="s">
        <v>8722</v>
      </c>
      <c r="FW232" s="2" t="s">
        <v>1355</v>
      </c>
      <c r="FY232" s="2">
        <v>0</v>
      </c>
      <c r="GJ232" s="2" t="s">
        <v>9252</v>
      </c>
      <c r="GL232" s="2">
        <v>0</v>
      </c>
      <c r="GP232" s="2" t="s">
        <v>9349</v>
      </c>
      <c r="GR232" s="2" t="s">
        <v>9521</v>
      </c>
      <c r="GU232" s="2" t="s">
        <v>9604</v>
      </c>
      <c r="GV232" s="2" t="s">
        <v>6981</v>
      </c>
      <c r="GX232" s="2">
        <v>0</v>
      </c>
      <c r="HD232" s="2" t="s">
        <v>9752</v>
      </c>
      <c r="HQ232" s="2" t="s">
        <v>9845</v>
      </c>
      <c r="HW232" s="2" t="s">
        <v>9888</v>
      </c>
      <c r="HZ232" s="2">
        <v>691</v>
      </c>
      <c r="IC232" s="2">
        <v>2</v>
      </c>
      <c r="IF232" s="2" t="s">
        <v>3611</v>
      </c>
      <c r="IH232" s="2">
        <v>73.42</v>
      </c>
      <c r="II232" s="2">
        <v>58.4</v>
      </c>
      <c r="IJ232" s="2">
        <v>7.04</v>
      </c>
      <c r="IK232" s="2">
        <v>5.0199999999999996</v>
      </c>
      <c r="IL232" s="2">
        <v>2.96</v>
      </c>
      <c r="IM232" s="2">
        <v>2.7919999999999998</v>
      </c>
      <c r="IN232" s="2">
        <v>2.4969999999999999</v>
      </c>
      <c r="IO232" s="2">
        <v>2.0499999999999998</v>
      </c>
      <c r="IP232" s="2" t="s">
        <v>10142</v>
      </c>
    </row>
    <row r="233" spans="1:250" x14ac:dyDescent="0.3">
      <c r="A233" s="2">
        <v>559</v>
      </c>
      <c r="B233" s="2">
        <v>9</v>
      </c>
      <c r="C233" s="2">
        <v>1510</v>
      </c>
      <c r="D233" s="2">
        <v>18518</v>
      </c>
      <c r="E233" s="2">
        <v>24902370</v>
      </c>
      <c r="F233" s="2" t="s">
        <v>480</v>
      </c>
      <c r="G233" s="2" t="s">
        <v>1031</v>
      </c>
      <c r="H233" s="2" t="s">
        <v>1357</v>
      </c>
      <c r="I233" s="2" t="s">
        <v>1365</v>
      </c>
      <c r="J233" s="2" t="s">
        <v>1369</v>
      </c>
      <c r="K233" s="2">
        <v>94542</v>
      </c>
      <c r="L233" s="2">
        <v>999000</v>
      </c>
      <c r="M233" s="2">
        <v>1316500</v>
      </c>
      <c r="N233" s="2">
        <v>3614</v>
      </c>
      <c r="O233" s="2">
        <v>0</v>
      </c>
      <c r="P233" s="2" t="s">
        <v>1371</v>
      </c>
      <c r="Q233" s="2" t="s">
        <v>1375</v>
      </c>
      <c r="R233" s="2">
        <v>3</v>
      </c>
      <c r="S233" s="2">
        <v>3</v>
      </c>
      <c r="T233" s="2">
        <v>-122.0351181030273</v>
      </c>
      <c r="U233" s="2">
        <v>37.654930114746087</v>
      </c>
      <c r="V233" s="2">
        <v>0</v>
      </c>
      <c r="W233" s="2" t="s">
        <v>1609</v>
      </c>
      <c r="X233" s="2">
        <v>1771</v>
      </c>
      <c r="Y233" s="2" t="s">
        <v>1929</v>
      </c>
      <c r="Z233" s="2">
        <v>9288</v>
      </c>
      <c r="AA233" s="2" t="s">
        <v>1929</v>
      </c>
      <c r="AB233" s="2">
        <f t="shared" si="3"/>
        <v>9288</v>
      </c>
      <c r="AC233" s="2" t="s">
        <v>2162</v>
      </c>
      <c r="AD233" s="2">
        <v>705000</v>
      </c>
      <c r="AE233" s="2">
        <v>5</v>
      </c>
      <c r="AF233" s="2">
        <v>6</v>
      </c>
      <c r="AG233" s="2">
        <v>8</v>
      </c>
      <c r="AH233" s="2">
        <v>7</v>
      </c>
      <c r="AI233" s="2">
        <v>0</v>
      </c>
      <c r="AJ233" s="2" t="s">
        <v>2707</v>
      </c>
      <c r="AK233" s="2" t="s">
        <v>3007</v>
      </c>
      <c r="AL233" s="2">
        <v>755893</v>
      </c>
      <c r="AM233" s="2">
        <v>2021</v>
      </c>
      <c r="AN233" s="2">
        <v>0</v>
      </c>
      <c r="AP233" s="2">
        <v>0.81</v>
      </c>
      <c r="AQ233" s="2" t="s">
        <v>3008</v>
      </c>
      <c r="AS233" s="2">
        <v>0</v>
      </c>
      <c r="AT233" s="2">
        <v>0</v>
      </c>
      <c r="AU233" s="2">
        <v>0</v>
      </c>
      <c r="AV233" s="2" t="s">
        <v>3258</v>
      </c>
      <c r="AZ233" s="2">
        <v>28</v>
      </c>
      <c r="BA233" s="2" t="s">
        <v>3803</v>
      </c>
      <c r="BC233" s="2" t="s">
        <v>1031</v>
      </c>
      <c r="BD233" s="2" t="s">
        <v>1357</v>
      </c>
      <c r="BE233" s="2" t="s">
        <v>1369</v>
      </c>
      <c r="BF233" s="2">
        <v>94542</v>
      </c>
      <c r="BK233" s="2" t="s">
        <v>4342</v>
      </c>
      <c r="BL233" s="2">
        <v>3</v>
      </c>
      <c r="BM233" s="2">
        <v>3</v>
      </c>
      <c r="BN233" s="2">
        <v>2</v>
      </c>
      <c r="BO233" s="2">
        <v>0</v>
      </c>
      <c r="BP233" s="2">
        <v>1</v>
      </c>
      <c r="BQ233" s="2">
        <v>0</v>
      </c>
      <c r="BT233" s="2" t="s">
        <v>4816</v>
      </c>
      <c r="BV233" s="2" t="s">
        <v>5096</v>
      </c>
      <c r="BW233" s="2" t="s">
        <v>5149</v>
      </c>
      <c r="BX233" s="2">
        <v>1</v>
      </c>
      <c r="CA233" s="2" t="s">
        <v>5315</v>
      </c>
      <c r="CB233" s="2" t="s">
        <v>5620</v>
      </c>
      <c r="CC233" s="2">
        <v>1</v>
      </c>
      <c r="CD233" s="2" t="s">
        <v>5767</v>
      </c>
      <c r="CE233" s="2">
        <v>1</v>
      </c>
      <c r="CF233" s="2">
        <v>0</v>
      </c>
      <c r="CH233" s="2" t="s">
        <v>5947</v>
      </c>
      <c r="CI233" s="2" t="s">
        <v>6334</v>
      </c>
      <c r="CL233" s="3" t="s">
        <v>6724</v>
      </c>
      <c r="CM233" s="2">
        <v>2</v>
      </c>
      <c r="CN233" s="2" t="s">
        <v>7043</v>
      </c>
      <c r="CO233" s="2">
        <v>0</v>
      </c>
      <c r="CP233" s="2">
        <v>0</v>
      </c>
      <c r="CR233" s="2">
        <v>1</v>
      </c>
      <c r="CS233" s="2">
        <v>0</v>
      </c>
      <c r="CT233" s="2">
        <v>0</v>
      </c>
      <c r="CU233" s="2">
        <v>0</v>
      </c>
      <c r="CV233" s="2">
        <v>0</v>
      </c>
      <c r="DD233" s="2">
        <v>0</v>
      </c>
      <c r="DF233" s="2" t="s">
        <v>3611</v>
      </c>
      <c r="DI233" s="2" t="s">
        <v>3611</v>
      </c>
      <c r="DJ233" s="2">
        <v>0</v>
      </c>
      <c r="DS233" s="2">
        <v>0</v>
      </c>
      <c r="DT233" s="2" t="s">
        <v>7661</v>
      </c>
      <c r="DX233" s="2">
        <v>0</v>
      </c>
      <c r="DY233" s="2" t="s">
        <v>8051</v>
      </c>
      <c r="DZ233" s="2">
        <v>0</v>
      </c>
      <c r="EA233" s="2">
        <v>0</v>
      </c>
      <c r="EE233" s="2" t="s">
        <v>8386</v>
      </c>
      <c r="EG233" s="2" t="s">
        <v>8442</v>
      </c>
      <c r="EH233" s="2" t="s">
        <v>8489</v>
      </c>
      <c r="EK233" s="2" t="s">
        <v>8554</v>
      </c>
      <c r="EL233" s="2">
        <v>0</v>
      </c>
      <c r="EM233" s="2">
        <v>0</v>
      </c>
      <c r="EP233" s="2">
        <v>1628726400000</v>
      </c>
      <c r="ES233" s="2">
        <v>0</v>
      </c>
      <c r="EW233" s="2" t="s">
        <v>8592</v>
      </c>
      <c r="EY233" s="2" t="s">
        <v>8604</v>
      </c>
      <c r="FE233" s="2">
        <v>0</v>
      </c>
      <c r="FI233" s="2">
        <v>0</v>
      </c>
      <c r="FT233" s="2" t="s">
        <v>8757</v>
      </c>
      <c r="FW233" s="2" t="s">
        <v>1357</v>
      </c>
      <c r="FY233" s="2">
        <v>0</v>
      </c>
      <c r="GJ233" s="2" t="s">
        <v>9255</v>
      </c>
      <c r="GL233" s="2">
        <v>0</v>
      </c>
      <c r="GM233" s="2" t="s">
        <v>9261</v>
      </c>
      <c r="GN233" s="2" t="s">
        <v>9269</v>
      </c>
      <c r="GP233" s="2" t="s">
        <v>9350</v>
      </c>
      <c r="GR233" s="2" t="s">
        <v>9522</v>
      </c>
      <c r="GV233" s="2" t="s">
        <v>9620</v>
      </c>
      <c r="GW233" s="3" t="s">
        <v>6724</v>
      </c>
      <c r="HH233" s="2">
        <v>0</v>
      </c>
      <c r="HI233" s="2" t="s">
        <v>9838</v>
      </c>
      <c r="HV233" s="2">
        <v>0</v>
      </c>
      <c r="HW233" s="2" t="s">
        <v>9888</v>
      </c>
      <c r="HZ233" s="2">
        <v>564</v>
      </c>
      <c r="IC233" s="2">
        <v>28</v>
      </c>
      <c r="IF233" s="2" t="s">
        <v>3611</v>
      </c>
      <c r="IG233" s="2" t="s">
        <v>10136</v>
      </c>
      <c r="IH233" s="2">
        <v>95.14</v>
      </c>
      <c r="II233" s="2">
        <v>80</v>
      </c>
      <c r="IJ233" s="2">
        <v>6.92</v>
      </c>
      <c r="IK233" s="2">
        <v>5.0199999999999996</v>
      </c>
      <c r="IL233" s="2">
        <v>3.2</v>
      </c>
      <c r="IM233" s="2">
        <v>2.76</v>
      </c>
      <c r="IN233" s="2">
        <v>2.0699999999999998</v>
      </c>
      <c r="IO233" s="2">
        <v>2.5030000000000001</v>
      </c>
      <c r="IP233" s="2" t="s">
        <v>10218</v>
      </c>
    </row>
    <row r="234" spans="1:250" x14ac:dyDescent="0.3">
      <c r="A234" s="2">
        <v>562</v>
      </c>
      <c r="B234" s="2">
        <v>9</v>
      </c>
      <c r="C234" s="2">
        <v>3227</v>
      </c>
      <c r="D234" s="2">
        <v>20330</v>
      </c>
      <c r="E234" s="2">
        <v>15125819</v>
      </c>
      <c r="F234" s="2" t="s">
        <v>481</v>
      </c>
      <c r="G234" s="2" t="s">
        <v>1032</v>
      </c>
      <c r="H234" s="2" t="s">
        <v>1353</v>
      </c>
      <c r="I234" s="2" t="s">
        <v>1366</v>
      </c>
      <c r="J234" s="2" t="s">
        <v>1369</v>
      </c>
      <c r="K234" s="2">
        <v>94116</v>
      </c>
      <c r="L234" s="2">
        <v>1760000</v>
      </c>
      <c r="M234" s="2">
        <v>1816800</v>
      </c>
      <c r="N234" s="2">
        <v>5000</v>
      </c>
      <c r="O234" s="2">
        <v>1940</v>
      </c>
      <c r="P234" s="2" t="s">
        <v>1371</v>
      </c>
      <c r="Q234" s="2" t="s">
        <v>1375</v>
      </c>
      <c r="R234" s="2">
        <v>3</v>
      </c>
      <c r="S234" s="2">
        <v>2</v>
      </c>
      <c r="T234" s="2">
        <v>-122.4920349121094</v>
      </c>
      <c r="U234" s="2">
        <v>37.735500335693359</v>
      </c>
      <c r="V234" s="2">
        <v>0</v>
      </c>
      <c r="W234" s="2" t="s">
        <v>1610</v>
      </c>
      <c r="X234" s="2">
        <v>1824</v>
      </c>
      <c r="Y234" s="2" t="s">
        <v>1929</v>
      </c>
      <c r="Z234" s="2">
        <v>2382.732</v>
      </c>
      <c r="AA234" s="2" t="s">
        <v>1929</v>
      </c>
      <c r="AB234" s="2">
        <f t="shared" si="3"/>
        <v>2382.732</v>
      </c>
      <c r="AC234" s="2" t="s">
        <v>2163</v>
      </c>
      <c r="AD234" s="2">
        <v>960000</v>
      </c>
      <c r="AE234" s="2">
        <v>8</v>
      </c>
      <c r="AF234" s="2">
        <v>8</v>
      </c>
      <c r="AG234" s="2">
        <v>16</v>
      </c>
      <c r="AH234" s="2">
        <v>15</v>
      </c>
      <c r="AI234" s="2">
        <v>0</v>
      </c>
      <c r="AJ234" s="2" t="s">
        <v>2614</v>
      </c>
      <c r="AK234" s="2" t="s">
        <v>3007</v>
      </c>
      <c r="AL234" s="2">
        <v>1054977</v>
      </c>
      <c r="AM234" s="2">
        <v>2020</v>
      </c>
      <c r="AN234" s="2">
        <v>0</v>
      </c>
      <c r="AP234" s="2">
        <v>0.67</v>
      </c>
      <c r="AQ234" s="2" t="s">
        <v>3008</v>
      </c>
      <c r="AS234" s="2">
        <v>0</v>
      </c>
      <c r="AT234" s="2">
        <v>0</v>
      </c>
      <c r="AU234" s="2">
        <v>0</v>
      </c>
      <c r="AV234" s="2" t="s">
        <v>3259</v>
      </c>
      <c r="AZ234" s="2">
        <v>1</v>
      </c>
      <c r="BA234" s="2" t="s">
        <v>3804</v>
      </c>
      <c r="BC234" s="2" t="s">
        <v>1032</v>
      </c>
      <c r="BD234" s="2" t="s">
        <v>1353</v>
      </c>
      <c r="BE234" s="2" t="s">
        <v>1369</v>
      </c>
      <c r="BF234" s="2">
        <v>94116</v>
      </c>
      <c r="BK234" s="2" t="s">
        <v>4343</v>
      </c>
      <c r="BL234" s="2">
        <v>3</v>
      </c>
      <c r="BM234" s="2">
        <v>2</v>
      </c>
      <c r="BN234" s="2">
        <v>2</v>
      </c>
      <c r="BO234" s="2">
        <v>0</v>
      </c>
      <c r="BP234" s="2">
        <v>0</v>
      </c>
      <c r="BQ234" s="2">
        <v>0</v>
      </c>
      <c r="BT234" s="2" t="s">
        <v>4817</v>
      </c>
      <c r="BV234" s="2" t="s">
        <v>5039</v>
      </c>
      <c r="BW234" s="2" t="s">
        <v>5200</v>
      </c>
      <c r="BX234" s="2">
        <v>1</v>
      </c>
      <c r="BY234" s="2" t="s">
        <v>5194</v>
      </c>
      <c r="BZ234" s="2">
        <v>1</v>
      </c>
      <c r="CA234" s="2" t="s">
        <v>5416</v>
      </c>
      <c r="CC234" s="2">
        <v>0</v>
      </c>
      <c r="CE234" s="2">
        <v>0</v>
      </c>
      <c r="CF234" s="2">
        <v>0</v>
      </c>
      <c r="CH234" s="2" t="s">
        <v>5948</v>
      </c>
      <c r="CI234" s="2" t="s">
        <v>6335</v>
      </c>
      <c r="CM234" s="2">
        <v>1</v>
      </c>
      <c r="CN234" s="2" t="s">
        <v>7044</v>
      </c>
      <c r="CO234" s="2">
        <v>0</v>
      </c>
      <c r="CP234" s="2">
        <v>0</v>
      </c>
      <c r="CR234" s="2">
        <v>0</v>
      </c>
      <c r="CS234" s="2">
        <v>0</v>
      </c>
      <c r="CT234" s="2">
        <v>0</v>
      </c>
      <c r="CU234" s="2">
        <v>0</v>
      </c>
      <c r="CV234" s="2">
        <v>0</v>
      </c>
      <c r="CZ234" s="2">
        <v>3</v>
      </c>
      <c r="DD234" s="2">
        <v>0</v>
      </c>
      <c r="DF234" s="2" t="s">
        <v>7199</v>
      </c>
      <c r="DH234" s="2" t="s">
        <v>7389</v>
      </c>
      <c r="DI234" s="2" t="s">
        <v>3611</v>
      </c>
      <c r="DJ234" s="2">
        <v>0</v>
      </c>
      <c r="DS234" s="2">
        <v>0</v>
      </c>
      <c r="DT234" s="2" t="s">
        <v>6450</v>
      </c>
      <c r="DX234" s="2">
        <v>0</v>
      </c>
      <c r="DY234" s="2" t="s">
        <v>8052</v>
      </c>
      <c r="DZ234" s="2">
        <v>1</v>
      </c>
      <c r="EA234" s="2">
        <v>0</v>
      </c>
      <c r="EE234" s="2" t="s">
        <v>8386</v>
      </c>
      <c r="EG234" s="2" t="s">
        <v>3611</v>
      </c>
      <c r="EH234" s="2" t="s">
        <v>3611</v>
      </c>
      <c r="EJ234" s="2" t="s">
        <v>8544</v>
      </c>
      <c r="EK234" s="2" t="s">
        <v>8554</v>
      </c>
      <c r="EL234" s="2">
        <v>0</v>
      </c>
      <c r="EM234" s="2">
        <v>1940</v>
      </c>
      <c r="EP234" s="2">
        <v>1631750400000</v>
      </c>
      <c r="ES234" s="2">
        <v>0</v>
      </c>
      <c r="EW234" s="2" t="s">
        <v>8592</v>
      </c>
      <c r="EY234" s="2" t="s">
        <v>8604</v>
      </c>
      <c r="FE234" s="2">
        <v>0</v>
      </c>
      <c r="FI234" s="2">
        <v>0</v>
      </c>
      <c r="FO234" s="2" t="s">
        <v>8729</v>
      </c>
      <c r="FQ234" s="2" t="s">
        <v>8729</v>
      </c>
      <c r="FS234" s="2" t="s">
        <v>8729</v>
      </c>
      <c r="FT234" s="2" t="s">
        <v>8808</v>
      </c>
      <c r="FW234" s="2" t="s">
        <v>1353</v>
      </c>
      <c r="FY234" s="2">
        <v>0</v>
      </c>
      <c r="GG234" s="2">
        <v>13300</v>
      </c>
      <c r="GJ234" s="2" t="s">
        <v>9252</v>
      </c>
      <c r="GL234" s="2">
        <v>0</v>
      </c>
      <c r="GM234" s="2" t="s">
        <v>9261</v>
      </c>
      <c r="GN234" s="2" t="s">
        <v>9269</v>
      </c>
      <c r="GP234" s="2" t="s">
        <v>9279</v>
      </c>
      <c r="GV234" s="2" t="s">
        <v>9620</v>
      </c>
      <c r="HH234" s="2">
        <v>0</v>
      </c>
      <c r="HI234" s="2" t="s">
        <v>9838</v>
      </c>
      <c r="HT234" s="2" t="s">
        <v>9883</v>
      </c>
      <c r="HV234" s="2">
        <v>0</v>
      </c>
      <c r="HW234" s="2" t="s">
        <v>9888</v>
      </c>
      <c r="HZ234" s="2">
        <v>965</v>
      </c>
      <c r="IC234" s="2">
        <v>1</v>
      </c>
      <c r="IF234" s="2" t="s">
        <v>3611</v>
      </c>
      <c r="IG234" s="2" t="s">
        <v>10136</v>
      </c>
      <c r="IH234" s="2">
        <v>86.12</v>
      </c>
      <c r="II234" s="2">
        <v>73.599999999999994</v>
      </c>
      <c r="IJ234" s="2">
        <v>6.62</v>
      </c>
      <c r="IK234" s="2">
        <v>5.0199999999999996</v>
      </c>
      <c r="IL234" s="2">
        <v>0.88</v>
      </c>
      <c r="IM234" s="2">
        <v>2.7919999999999998</v>
      </c>
      <c r="IN234" s="2">
        <v>2.4969999999999999</v>
      </c>
      <c r="IO234" s="2">
        <v>2.0499999999999998</v>
      </c>
      <c r="IP234" s="2" t="s">
        <v>10227</v>
      </c>
    </row>
    <row r="235" spans="1:250" x14ac:dyDescent="0.3">
      <c r="A235" s="2">
        <v>563</v>
      </c>
      <c r="B235" s="2">
        <v>9</v>
      </c>
      <c r="C235" s="2">
        <v>3227</v>
      </c>
      <c r="D235" s="2">
        <v>20330</v>
      </c>
      <c r="E235" s="2">
        <v>52389921</v>
      </c>
      <c r="F235" s="2" t="s">
        <v>482</v>
      </c>
      <c r="G235" s="2" t="s">
        <v>1033</v>
      </c>
      <c r="H235" s="2" t="s">
        <v>1353</v>
      </c>
      <c r="I235" s="2" t="s">
        <v>1366</v>
      </c>
      <c r="J235" s="2" t="s">
        <v>1369</v>
      </c>
      <c r="K235" s="2">
        <v>94118</v>
      </c>
      <c r="L235" s="2">
        <v>1295000</v>
      </c>
      <c r="M235" s="2">
        <v>1540400</v>
      </c>
      <c r="N235" s="2">
        <v>3696</v>
      </c>
      <c r="O235" s="2">
        <v>1906</v>
      </c>
      <c r="P235" s="2" t="s">
        <v>1370</v>
      </c>
      <c r="Q235" s="2" t="s">
        <v>1375</v>
      </c>
      <c r="R235" s="2">
        <v>2</v>
      </c>
      <c r="S235" s="2">
        <v>1</v>
      </c>
      <c r="T235" s="2">
        <v>-122.4604949951172</v>
      </c>
      <c r="U235" s="2">
        <v>37.783546447753913</v>
      </c>
      <c r="V235" s="2">
        <v>0</v>
      </c>
      <c r="W235" s="2" t="s">
        <v>1611</v>
      </c>
      <c r="X235" s="2">
        <v>1239</v>
      </c>
      <c r="Y235" s="2" t="s">
        <v>1929</v>
      </c>
      <c r="Z235" s="2">
        <v>3001.2840000000001</v>
      </c>
      <c r="AA235" s="2" t="s">
        <v>1929</v>
      </c>
      <c r="AB235" s="2">
        <f t="shared" si="3"/>
        <v>3001.2840000000001</v>
      </c>
      <c r="AC235" s="2" t="s">
        <v>2164</v>
      </c>
      <c r="AD235" s="2">
        <v>799000</v>
      </c>
      <c r="AE235" s="2">
        <v>8</v>
      </c>
      <c r="AF235" s="2">
        <v>5</v>
      </c>
      <c r="AG235" s="2">
        <v>15</v>
      </c>
      <c r="AH235" s="2">
        <v>24</v>
      </c>
      <c r="AI235" s="2">
        <v>0</v>
      </c>
      <c r="AJ235" s="2" t="s">
        <v>2708</v>
      </c>
      <c r="AK235" s="2" t="s">
        <v>3007</v>
      </c>
      <c r="AL235" s="2">
        <v>998394</v>
      </c>
      <c r="AM235" s="2">
        <v>2020</v>
      </c>
      <c r="AN235" s="2">
        <v>0</v>
      </c>
      <c r="AO235" s="2">
        <v>315</v>
      </c>
      <c r="AP235" s="2">
        <v>0.67</v>
      </c>
      <c r="AQ235" s="2" t="s">
        <v>3008</v>
      </c>
      <c r="AS235" s="2">
        <v>0</v>
      </c>
      <c r="AT235" s="2">
        <v>0</v>
      </c>
      <c r="AU235" s="2">
        <v>0</v>
      </c>
      <c r="AV235" s="2" t="s">
        <v>3260</v>
      </c>
      <c r="AZ235" s="2">
        <v>7</v>
      </c>
      <c r="BA235" s="2" t="s">
        <v>3805</v>
      </c>
      <c r="BC235" s="2" t="s">
        <v>1033</v>
      </c>
      <c r="BD235" s="2" t="s">
        <v>1353</v>
      </c>
      <c r="BE235" s="2" t="s">
        <v>1369</v>
      </c>
      <c r="BF235" s="2">
        <v>94118</v>
      </c>
      <c r="BK235" s="2" t="s">
        <v>4344</v>
      </c>
      <c r="BL235" s="2">
        <v>2</v>
      </c>
      <c r="BM235" s="2">
        <v>1</v>
      </c>
      <c r="BN235" s="2">
        <v>1</v>
      </c>
      <c r="BO235" s="2">
        <v>0</v>
      </c>
      <c r="BP235" s="2">
        <v>0</v>
      </c>
      <c r="BQ235" s="2">
        <v>0</v>
      </c>
      <c r="BT235" s="2" t="s">
        <v>4669</v>
      </c>
      <c r="CC235" s="2">
        <v>0</v>
      </c>
      <c r="CE235" s="2">
        <v>0</v>
      </c>
      <c r="CF235" s="2">
        <v>0</v>
      </c>
      <c r="CH235" s="2" t="s">
        <v>5949</v>
      </c>
      <c r="CI235" s="2" t="s">
        <v>6336</v>
      </c>
      <c r="CM235" s="2">
        <v>1</v>
      </c>
      <c r="CN235" s="2" t="s">
        <v>7045</v>
      </c>
      <c r="CO235" s="2">
        <v>0</v>
      </c>
      <c r="CP235" s="2">
        <v>0</v>
      </c>
      <c r="CQ235" s="2">
        <v>1</v>
      </c>
      <c r="CR235" s="2">
        <v>1</v>
      </c>
      <c r="CS235" s="2">
        <v>0</v>
      </c>
      <c r="CT235" s="2">
        <v>0</v>
      </c>
      <c r="CU235" s="2">
        <v>0</v>
      </c>
      <c r="CV235" s="2">
        <v>0</v>
      </c>
      <c r="DD235" s="2">
        <v>0</v>
      </c>
      <c r="DF235" s="2" t="s">
        <v>3611</v>
      </c>
      <c r="DI235" s="2" t="s">
        <v>3611</v>
      </c>
      <c r="DJ235" s="2">
        <v>0</v>
      </c>
      <c r="DS235" s="2">
        <v>0</v>
      </c>
      <c r="DT235" s="2" t="s">
        <v>6132</v>
      </c>
      <c r="DX235" s="2">
        <v>0</v>
      </c>
      <c r="DY235" s="2" t="s">
        <v>8053</v>
      </c>
      <c r="DZ235" s="2">
        <v>0</v>
      </c>
      <c r="EA235" s="2">
        <v>0</v>
      </c>
      <c r="EE235" s="2" t="s">
        <v>8385</v>
      </c>
      <c r="EG235" s="2" t="s">
        <v>3611</v>
      </c>
      <c r="EH235" s="2" t="s">
        <v>3611</v>
      </c>
      <c r="EM235" s="2">
        <v>1906</v>
      </c>
      <c r="EP235" s="2">
        <v>1631232000000</v>
      </c>
      <c r="ES235" s="2">
        <v>0</v>
      </c>
      <c r="FE235" s="2">
        <v>2</v>
      </c>
      <c r="FI235" s="2">
        <v>0</v>
      </c>
      <c r="FW235" s="2" t="s">
        <v>1353</v>
      </c>
      <c r="FX235" s="2" t="s">
        <v>8901</v>
      </c>
      <c r="FY235" s="2">
        <v>1</v>
      </c>
      <c r="GA235" s="2" t="s">
        <v>9064</v>
      </c>
      <c r="GG235" s="2">
        <v>12622</v>
      </c>
      <c r="GJ235" s="2" t="s">
        <v>9252</v>
      </c>
      <c r="GL235" s="2">
        <v>0</v>
      </c>
      <c r="GM235" s="2" t="s">
        <v>9261</v>
      </c>
      <c r="GN235" s="2" t="s">
        <v>9269</v>
      </c>
      <c r="GV235" s="2" t="s">
        <v>9618</v>
      </c>
      <c r="HH235" s="2">
        <v>0</v>
      </c>
      <c r="HI235" s="2" t="s">
        <v>9838</v>
      </c>
      <c r="HV235" s="2">
        <v>0</v>
      </c>
      <c r="HZ235" s="2">
        <v>1045</v>
      </c>
      <c r="IC235" s="2">
        <v>7</v>
      </c>
      <c r="ID235" s="2" t="s">
        <v>8901</v>
      </c>
      <c r="IF235" s="2" t="s">
        <v>3611</v>
      </c>
      <c r="IG235" s="2" t="s">
        <v>10136</v>
      </c>
      <c r="IH235" s="2">
        <v>93.96</v>
      </c>
      <c r="II235" s="2">
        <v>80</v>
      </c>
      <c r="IJ235" s="2">
        <v>6.62</v>
      </c>
      <c r="IK235" s="2">
        <v>5.0199999999999996</v>
      </c>
      <c r="IL235" s="2">
        <v>2.3199999999999998</v>
      </c>
      <c r="IM235" s="2">
        <v>2.7919999999999998</v>
      </c>
      <c r="IN235" s="2">
        <v>2.4969999999999999</v>
      </c>
      <c r="IO235" s="2">
        <v>2.0499999999999998</v>
      </c>
      <c r="IP235" s="2" t="s">
        <v>10207</v>
      </c>
    </row>
    <row r="236" spans="1:250" x14ac:dyDescent="0.3">
      <c r="A236" s="2">
        <v>565</v>
      </c>
      <c r="B236" s="2">
        <v>9</v>
      </c>
      <c r="C236" s="2">
        <v>3136</v>
      </c>
      <c r="D236" s="2">
        <v>33839</v>
      </c>
      <c r="E236" s="2">
        <v>19774164</v>
      </c>
      <c r="F236" s="2" t="s">
        <v>483</v>
      </c>
      <c r="G236" s="2" t="s">
        <v>1034</v>
      </c>
      <c r="H236" s="2" t="s">
        <v>1354</v>
      </c>
      <c r="I236" s="2" t="s">
        <v>1367</v>
      </c>
      <c r="J236" s="2" t="s">
        <v>1369</v>
      </c>
      <c r="K236" s="2">
        <v>95132</v>
      </c>
      <c r="L236" s="2">
        <v>1388000</v>
      </c>
      <c r="M236" s="2">
        <v>1577700</v>
      </c>
      <c r="N236" s="2">
        <v>3999</v>
      </c>
      <c r="O236" s="2">
        <v>1975</v>
      </c>
      <c r="P236" s="2" t="s">
        <v>1371</v>
      </c>
      <c r="Q236" s="2" t="s">
        <v>1375</v>
      </c>
      <c r="R236" s="2">
        <v>4</v>
      </c>
      <c r="S236" s="2">
        <v>2</v>
      </c>
      <c r="T236" s="2">
        <v>-121.8545684814453</v>
      </c>
      <c r="U236" s="2">
        <v>37.389293670654297</v>
      </c>
      <c r="V236" s="2">
        <v>0</v>
      </c>
      <c r="W236" s="2" t="s">
        <v>1612</v>
      </c>
      <c r="X236" s="2">
        <v>2084</v>
      </c>
      <c r="Y236" s="2" t="s">
        <v>1929</v>
      </c>
      <c r="Z236" s="2">
        <v>6098.4</v>
      </c>
      <c r="AA236" s="2" t="s">
        <v>1929</v>
      </c>
      <c r="AB236" s="2">
        <f t="shared" si="3"/>
        <v>6098.4</v>
      </c>
      <c r="AC236" s="2" t="s">
        <v>2165</v>
      </c>
      <c r="AD236" s="2">
        <v>827000</v>
      </c>
      <c r="AE236" s="2">
        <v>6</v>
      </c>
      <c r="AF236" s="2">
        <v>6</v>
      </c>
      <c r="AG236" s="2">
        <v>5</v>
      </c>
      <c r="AH236" s="2">
        <v>8</v>
      </c>
      <c r="AI236" s="2">
        <v>0</v>
      </c>
      <c r="AJ236" s="2" t="s">
        <v>2709</v>
      </c>
      <c r="AK236" s="2" t="s">
        <v>3007</v>
      </c>
      <c r="AL236" s="2">
        <v>908819</v>
      </c>
      <c r="AM236" s="2">
        <v>2020</v>
      </c>
      <c r="AN236" s="2">
        <v>0</v>
      </c>
      <c r="AP236" s="2">
        <v>0.77</v>
      </c>
      <c r="AQ236" s="2" t="s">
        <v>3008</v>
      </c>
      <c r="AS236" s="2">
        <v>0</v>
      </c>
      <c r="AT236" s="2">
        <v>0</v>
      </c>
      <c r="AU236" s="2">
        <v>0</v>
      </c>
      <c r="AV236" s="2" t="s">
        <v>3261</v>
      </c>
      <c r="AZ236" s="2">
        <v>0</v>
      </c>
      <c r="BA236" s="2" t="s">
        <v>3806</v>
      </c>
      <c r="BC236" s="2" t="s">
        <v>1034</v>
      </c>
      <c r="BD236" s="2" t="s">
        <v>1354</v>
      </c>
      <c r="BE236" s="2" t="s">
        <v>1369</v>
      </c>
      <c r="BF236" s="2">
        <v>95132</v>
      </c>
      <c r="BK236" s="2" t="s">
        <v>4345</v>
      </c>
      <c r="BL236" s="2">
        <v>4</v>
      </c>
      <c r="BM236" s="2">
        <v>2</v>
      </c>
      <c r="BN236" s="2">
        <v>2</v>
      </c>
      <c r="BT236" s="2" t="s">
        <v>4818</v>
      </c>
      <c r="BU236" s="2" t="s">
        <v>5007</v>
      </c>
      <c r="BV236" s="2" t="s">
        <v>5033</v>
      </c>
      <c r="BW236" s="2" t="s">
        <v>5163</v>
      </c>
      <c r="BX236" s="2">
        <v>1</v>
      </c>
      <c r="BY236" s="2" t="s">
        <v>5237</v>
      </c>
      <c r="BZ236" s="2">
        <v>1</v>
      </c>
      <c r="CA236" s="2" t="s">
        <v>5417</v>
      </c>
      <c r="CB236" s="2" t="s">
        <v>5635</v>
      </c>
      <c r="CC236" s="2">
        <v>1</v>
      </c>
      <c r="CD236" s="2" t="s">
        <v>5768</v>
      </c>
      <c r="CE236" s="2">
        <v>1</v>
      </c>
      <c r="CF236" s="2">
        <v>0</v>
      </c>
      <c r="CH236" s="2" t="s">
        <v>5950</v>
      </c>
      <c r="CI236" s="2" t="s">
        <v>6337</v>
      </c>
      <c r="CL236" s="3" t="s">
        <v>6725</v>
      </c>
      <c r="CM236" s="2">
        <v>2</v>
      </c>
      <c r="CN236" s="2" t="s">
        <v>7046</v>
      </c>
      <c r="CO236" s="2">
        <v>2</v>
      </c>
      <c r="CP236" s="2">
        <v>2</v>
      </c>
      <c r="CQ236" s="2">
        <v>1</v>
      </c>
      <c r="CR236" s="2">
        <v>1</v>
      </c>
      <c r="CV236" s="2">
        <v>0</v>
      </c>
      <c r="CY236" s="2" t="s">
        <v>7169</v>
      </c>
      <c r="CZ236" s="2">
        <v>1</v>
      </c>
      <c r="DC236" s="2">
        <v>0</v>
      </c>
      <c r="DD236" s="2">
        <v>0</v>
      </c>
      <c r="DF236" s="2" t="s">
        <v>7255</v>
      </c>
      <c r="DG236" s="2" t="s">
        <v>7363</v>
      </c>
      <c r="DH236" s="2" t="s">
        <v>7381</v>
      </c>
      <c r="DI236" s="2" t="s">
        <v>7470</v>
      </c>
      <c r="DJ236" s="2">
        <v>1</v>
      </c>
      <c r="DS236" s="2">
        <v>0</v>
      </c>
      <c r="DT236" s="2" t="s">
        <v>7547</v>
      </c>
      <c r="DX236" s="2">
        <v>0</v>
      </c>
      <c r="DY236" s="2" t="s">
        <v>8054</v>
      </c>
      <c r="DZ236" s="2">
        <v>0</v>
      </c>
      <c r="EA236" s="2">
        <v>0</v>
      </c>
      <c r="EC236" s="2" t="s">
        <v>8379</v>
      </c>
      <c r="EE236" s="2" t="s">
        <v>8386</v>
      </c>
      <c r="EF236" s="2" t="s">
        <v>8391</v>
      </c>
      <c r="EG236" s="2" t="s">
        <v>7194</v>
      </c>
      <c r="EH236" s="2" t="s">
        <v>3611</v>
      </c>
      <c r="EI236" s="2" t="s">
        <v>8507</v>
      </c>
      <c r="EJ236" s="2" t="s">
        <v>8531</v>
      </c>
      <c r="EK236" s="2" t="s">
        <v>8553</v>
      </c>
      <c r="EL236" s="2">
        <v>0</v>
      </c>
      <c r="EM236" s="2">
        <v>1975</v>
      </c>
      <c r="EP236" s="2">
        <v>1631855905000</v>
      </c>
      <c r="ES236" s="2">
        <v>0</v>
      </c>
      <c r="ET236" s="2" t="s">
        <v>8575</v>
      </c>
      <c r="EW236" s="2" t="s">
        <v>8592</v>
      </c>
      <c r="FA236" s="2" t="s">
        <v>8685</v>
      </c>
      <c r="FI236" s="2">
        <v>0</v>
      </c>
      <c r="FT236" s="2" t="s">
        <v>8809</v>
      </c>
      <c r="FW236" s="2" t="s">
        <v>1354</v>
      </c>
      <c r="FY236" s="2">
        <v>0</v>
      </c>
      <c r="GG236" s="2">
        <v>12719</v>
      </c>
      <c r="GJ236" s="2" t="s">
        <v>9252</v>
      </c>
      <c r="GL236" s="2">
        <v>0</v>
      </c>
      <c r="GP236" s="2" t="s">
        <v>9351</v>
      </c>
      <c r="GR236" s="2" t="s">
        <v>9523</v>
      </c>
      <c r="GU236" s="2" t="s">
        <v>5194</v>
      </c>
      <c r="GV236" s="2" t="s">
        <v>6981</v>
      </c>
      <c r="GW236" s="3" t="s">
        <v>9649</v>
      </c>
      <c r="GX236" s="2">
        <v>0</v>
      </c>
      <c r="HD236" s="2" t="s">
        <v>7174</v>
      </c>
      <c r="HQ236" s="2" t="s">
        <v>9842</v>
      </c>
      <c r="HW236" s="2" t="s">
        <v>9888</v>
      </c>
      <c r="HZ236" s="2">
        <v>666</v>
      </c>
      <c r="IC236" s="2">
        <v>0</v>
      </c>
      <c r="IF236" s="2" t="s">
        <v>3611</v>
      </c>
      <c r="IH236" s="2">
        <v>94.45</v>
      </c>
      <c r="II236" s="2">
        <v>79.2</v>
      </c>
      <c r="IJ236" s="2">
        <v>7.03</v>
      </c>
      <c r="IK236" s="2">
        <v>5.0199999999999996</v>
      </c>
      <c r="IL236" s="2">
        <v>3.2</v>
      </c>
      <c r="IM236" s="2">
        <v>2.7919999999999998</v>
      </c>
      <c r="IN236" s="2">
        <v>2.4969999999999999</v>
      </c>
      <c r="IO236" s="2">
        <v>2.0499999999999998</v>
      </c>
      <c r="IP236" s="2" t="s">
        <v>10156</v>
      </c>
    </row>
    <row r="237" spans="1:250" x14ac:dyDescent="0.3">
      <c r="A237" s="2">
        <v>566</v>
      </c>
      <c r="B237" s="2">
        <v>9</v>
      </c>
      <c r="C237" s="2">
        <v>1510</v>
      </c>
      <c r="D237" s="2">
        <v>13072</v>
      </c>
      <c r="E237" s="2">
        <v>24777539</v>
      </c>
      <c r="F237" s="2" t="s">
        <v>484</v>
      </c>
      <c r="G237" s="2" t="s">
        <v>1035</v>
      </c>
      <c r="H237" s="2" t="s">
        <v>1352</v>
      </c>
      <c r="I237" s="2" t="s">
        <v>1365</v>
      </c>
      <c r="J237" s="2" t="s">
        <v>1369</v>
      </c>
      <c r="K237" s="2">
        <v>94619</v>
      </c>
      <c r="L237" s="2">
        <v>499000</v>
      </c>
      <c r="M237" s="2">
        <v>530500</v>
      </c>
      <c r="N237" s="2">
        <v>2339</v>
      </c>
      <c r="O237" s="2">
        <v>1949</v>
      </c>
      <c r="P237" s="2" t="s">
        <v>1371</v>
      </c>
      <c r="Q237" s="2" t="s">
        <v>1375</v>
      </c>
      <c r="R237" s="2">
        <v>2</v>
      </c>
      <c r="S237" s="2">
        <v>2</v>
      </c>
      <c r="T237" s="2">
        <v>-122.2075881958008</v>
      </c>
      <c r="U237" s="2">
        <v>37.78857421875</v>
      </c>
      <c r="V237" s="2">
        <v>0</v>
      </c>
      <c r="W237" s="2" t="s">
        <v>1613</v>
      </c>
      <c r="X237" s="2">
        <v>715</v>
      </c>
      <c r="Y237" s="2" t="s">
        <v>1929</v>
      </c>
      <c r="Z237" s="2">
        <v>1742.4</v>
      </c>
      <c r="AA237" s="2" t="s">
        <v>1929</v>
      </c>
      <c r="AB237" s="2">
        <f t="shared" si="3"/>
        <v>1742.4</v>
      </c>
      <c r="AC237" s="2" t="s">
        <v>2166</v>
      </c>
      <c r="AD237" s="2">
        <v>239000</v>
      </c>
      <c r="AE237" s="2">
        <v>5</v>
      </c>
      <c r="AF237" s="2">
        <v>7</v>
      </c>
      <c r="AG237" s="2">
        <v>10</v>
      </c>
      <c r="AH237" s="2">
        <v>15</v>
      </c>
      <c r="AI237" s="2">
        <v>0</v>
      </c>
      <c r="AJ237" s="2" t="s">
        <v>2710</v>
      </c>
      <c r="AK237" s="2" t="s">
        <v>3007</v>
      </c>
      <c r="AL237" s="2">
        <v>319767</v>
      </c>
      <c r="AM237" s="2">
        <v>2021</v>
      </c>
      <c r="AN237" s="2">
        <v>0</v>
      </c>
      <c r="AP237" s="2">
        <v>0.81</v>
      </c>
      <c r="AQ237" s="2" t="s">
        <v>3008</v>
      </c>
      <c r="AS237" s="2">
        <v>0</v>
      </c>
      <c r="AT237" s="2">
        <v>0</v>
      </c>
      <c r="AU237" s="2">
        <v>0</v>
      </c>
      <c r="AV237" s="2" t="s">
        <v>3262</v>
      </c>
      <c r="AZ237" s="2">
        <v>7</v>
      </c>
      <c r="BA237" s="2" t="s">
        <v>3807</v>
      </c>
      <c r="BC237" s="2" t="s">
        <v>1035</v>
      </c>
      <c r="BD237" s="2" t="s">
        <v>1352</v>
      </c>
      <c r="BE237" s="2" t="s">
        <v>1369</v>
      </c>
      <c r="BF237" s="2">
        <v>94619</v>
      </c>
      <c r="BK237" s="2" t="s">
        <v>4346</v>
      </c>
      <c r="BL237" s="2">
        <v>2</v>
      </c>
      <c r="BM237" s="2">
        <v>2</v>
      </c>
      <c r="BN237" s="2">
        <v>2</v>
      </c>
      <c r="BR237" s="2">
        <v>0</v>
      </c>
      <c r="BT237" s="2" t="s">
        <v>4819</v>
      </c>
      <c r="BV237" s="2" t="s">
        <v>5079</v>
      </c>
      <c r="BW237" s="2" t="s">
        <v>5061</v>
      </c>
      <c r="BX237" s="2">
        <v>1</v>
      </c>
      <c r="BY237" s="2" t="s">
        <v>5194</v>
      </c>
      <c r="BZ237" s="2">
        <v>1</v>
      </c>
      <c r="CB237" s="2" t="s">
        <v>5596</v>
      </c>
      <c r="CC237" s="2">
        <v>0</v>
      </c>
      <c r="CD237" s="2" t="s">
        <v>5194</v>
      </c>
      <c r="CE237" s="2">
        <v>0</v>
      </c>
      <c r="CF237" s="2">
        <v>0</v>
      </c>
      <c r="CH237" s="2" t="s">
        <v>5951</v>
      </c>
      <c r="CI237" s="2" t="s">
        <v>6338</v>
      </c>
      <c r="CL237" s="3" t="s">
        <v>6726</v>
      </c>
      <c r="CM237" s="2">
        <v>0</v>
      </c>
      <c r="CN237" s="2" t="s">
        <v>7047</v>
      </c>
      <c r="CO237" s="2">
        <v>0</v>
      </c>
      <c r="CP237" s="2">
        <v>0</v>
      </c>
      <c r="CQ237" s="2">
        <v>0</v>
      </c>
      <c r="CR237" s="2">
        <v>0</v>
      </c>
      <c r="CV237" s="2">
        <v>0</v>
      </c>
      <c r="CY237" s="2" t="s">
        <v>7169</v>
      </c>
      <c r="CZ237" s="2">
        <v>1</v>
      </c>
      <c r="DC237" s="2">
        <v>0</v>
      </c>
      <c r="DD237" s="2">
        <v>0</v>
      </c>
      <c r="DF237" s="2" t="s">
        <v>5061</v>
      </c>
      <c r="DI237" s="2" t="s">
        <v>3611</v>
      </c>
      <c r="DJ237" s="2">
        <v>0</v>
      </c>
      <c r="DS237" s="2">
        <v>0</v>
      </c>
      <c r="DT237" s="2" t="s">
        <v>7621</v>
      </c>
      <c r="DX237" s="2">
        <v>0</v>
      </c>
      <c r="DY237" s="2" t="s">
        <v>8055</v>
      </c>
      <c r="DZ237" s="2">
        <v>0</v>
      </c>
      <c r="EA237" s="2">
        <v>0</v>
      </c>
      <c r="EE237" s="2" t="s">
        <v>8386</v>
      </c>
      <c r="EF237" s="2" t="s">
        <v>8393</v>
      </c>
      <c r="EG237" s="2" t="s">
        <v>7194</v>
      </c>
      <c r="EH237" s="2" t="s">
        <v>3611</v>
      </c>
      <c r="EI237" s="2" t="s">
        <v>7174</v>
      </c>
      <c r="EK237" s="2" t="s">
        <v>8553</v>
      </c>
      <c r="EL237" s="2">
        <v>0</v>
      </c>
      <c r="EM237" s="2">
        <v>1949</v>
      </c>
      <c r="EP237" s="2">
        <v>1631299397000</v>
      </c>
      <c r="ES237" s="2">
        <v>0</v>
      </c>
      <c r="ET237" s="2" t="s">
        <v>8575</v>
      </c>
      <c r="EW237" s="2" t="s">
        <v>8592</v>
      </c>
      <c r="FI237" s="2">
        <v>0</v>
      </c>
      <c r="FW237" s="2" t="s">
        <v>1352</v>
      </c>
      <c r="FY237" s="2">
        <v>0</v>
      </c>
      <c r="GJ237" s="2" t="s">
        <v>9252</v>
      </c>
      <c r="GL237" s="2">
        <v>0</v>
      </c>
      <c r="GP237" s="2" t="s">
        <v>9352</v>
      </c>
      <c r="GR237" s="2" t="s">
        <v>9491</v>
      </c>
      <c r="GT237" s="2" t="s">
        <v>5061</v>
      </c>
      <c r="GU237" s="2" t="s">
        <v>5194</v>
      </c>
      <c r="GV237" s="2" t="s">
        <v>6981</v>
      </c>
      <c r="GW237" s="3" t="s">
        <v>9650</v>
      </c>
      <c r="HD237" s="2" t="s">
        <v>9753</v>
      </c>
      <c r="HQ237" s="2" t="s">
        <v>9842</v>
      </c>
      <c r="HW237" s="2" t="s">
        <v>9888</v>
      </c>
      <c r="HZ237" s="2">
        <v>698</v>
      </c>
      <c r="IC237" s="2">
        <v>7</v>
      </c>
      <c r="IF237" s="2" t="s">
        <v>3611</v>
      </c>
      <c r="IH237" s="2">
        <v>92.44</v>
      </c>
      <c r="II237" s="2">
        <v>77.599999999999994</v>
      </c>
      <c r="IJ237" s="2">
        <v>6.82</v>
      </c>
      <c r="IK237" s="2">
        <v>5.0199999999999996</v>
      </c>
      <c r="IL237" s="2">
        <v>3</v>
      </c>
      <c r="IM237" s="2">
        <v>2.7770000000000001</v>
      </c>
      <c r="IN237" s="2">
        <v>2.0670000000000002</v>
      </c>
      <c r="IO237" s="2">
        <v>2.4489999999999998</v>
      </c>
      <c r="IP237" s="2" t="s">
        <v>10245</v>
      </c>
    </row>
    <row r="238" spans="1:250" x14ac:dyDescent="0.3">
      <c r="A238" s="2">
        <v>568</v>
      </c>
      <c r="B238" s="2">
        <v>9</v>
      </c>
      <c r="C238" s="2">
        <v>1510</v>
      </c>
      <c r="D238" s="2">
        <v>13072</v>
      </c>
      <c r="E238" s="2">
        <v>24766758</v>
      </c>
      <c r="F238" s="2" t="s">
        <v>485</v>
      </c>
      <c r="G238" s="2" t="s">
        <v>1036</v>
      </c>
      <c r="H238" s="2" t="s">
        <v>1352</v>
      </c>
      <c r="I238" s="2" t="s">
        <v>1365</v>
      </c>
      <c r="J238" s="2" t="s">
        <v>1369</v>
      </c>
      <c r="K238" s="2">
        <v>94601</v>
      </c>
      <c r="L238" s="2">
        <v>799000</v>
      </c>
      <c r="M238" s="2">
        <v>967300</v>
      </c>
      <c r="N238" s="2">
        <v>4713</v>
      </c>
      <c r="O238" s="2">
        <v>1912</v>
      </c>
      <c r="P238" s="2" t="s">
        <v>1371</v>
      </c>
      <c r="Q238" s="2" t="s">
        <v>1375</v>
      </c>
      <c r="R238" s="2">
        <v>6</v>
      </c>
      <c r="S238" s="2">
        <v>4</v>
      </c>
      <c r="T238" s="2">
        <v>-122.22352600097661</v>
      </c>
      <c r="U238" s="2">
        <v>37.786384582519531</v>
      </c>
      <c r="V238" s="2">
        <v>0</v>
      </c>
      <c r="W238" s="2" t="s">
        <v>1614</v>
      </c>
      <c r="X238" s="2">
        <v>2254</v>
      </c>
      <c r="Y238" s="2" t="s">
        <v>1929</v>
      </c>
      <c r="Z238" s="2">
        <v>9147.6</v>
      </c>
      <c r="AA238" s="2" t="s">
        <v>1929</v>
      </c>
      <c r="AB238" s="2">
        <f t="shared" si="3"/>
        <v>9147.6</v>
      </c>
      <c r="AC238" s="2" t="s">
        <v>2167</v>
      </c>
      <c r="AD238" s="2">
        <v>515000</v>
      </c>
      <c r="AE238" s="2">
        <v>12</v>
      </c>
      <c r="AF238" s="2">
        <v>14</v>
      </c>
      <c r="AG238" s="2">
        <v>23</v>
      </c>
      <c r="AH238" s="2">
        <v>24</v>
      </c>
      <c r="AI238" s="2">
        <v>0</v>
      </c>
      <c r="AJ238" s="2" t="s">
        <v>2711</v>
      </c>
      <c r="AK238" s="2" t="s">
        <v>3007</v>
      </c>
      <c r="AL238" s="2">
        <v>520334</v>
      </c>
      <c r="AM238" s="2">
        <v>2021</v>
      </c>
      <c r="AN238" s="2">
        <v>0</v>
      </c>
      <c r="AP238" s="2">
        <v>0.81</v>
      </c>
      <c r="AQ238" s="2" t="s">
        <v>3008</v>
      </c>
      <c r="AS238" s="2">
        <v>0</v>
      </c>
      <c r="AT238" s="2">
        <v>0</v>
      </c>
      <c r="AU238" s="2">
        <v>0</v>
      </c>
      <c r="AV238" s="2" t="s">
        <v>3263</v>
      </c>
      <c r="AZ238" s="2">
        <v>10</v>
      </c>
      <c r="BA238" s="2" t="s">
        <v>3808</v>
      </c>
      <c r="BC238" s="2" t="s">
        <v>1036</v>
      </c>
      <c r="BD238" s="2" t="s">
        <v>1352</v>
      </c>
      <c r="BE238" s="2" t="s">
        <v>1369</v>
      </c>
      <c r="BF238" s="2">
        <v>94601</v>
      </c>
      <c r="BK238" s="2" t="s">
        <v>4347</v>
      </c>
      <c r="BL238" s="2">
        <v>6</v>
      </c>
      <c r="BM238" s="2">
        <v>4</v>
      </c>
      <c r="BN238" s="2">
        <v>3</v>
      </c>
      <c r="BR238" s="2">
        <v>1</v>
      </c>
      <c r="BT238" s="2" t="s">
        <v>4785</v>
      </c>
      <c r="BV238" s="2" t="s">
        <v>5061</v>
      </c>
      <c r="BW238" s="2" t="s">
        <v>5061</v>
      </c>
      <c r="BX238" s="2">
        <v>1</v>
      </c>
      <c r="BY238" s="2" t="s">
        <v>5194</v>
      </c>
      <c r="BZ238" s="2">
        <v>1</v>
      </c>
      <c r="CA238" s="2" t="s">
        <v>5418</v>
      </c>
      <c r="CB238" s="2" t="s">
        <v>5061</v>
      </c>
      <c r="CC238" s="2">
        <v>1</v>
      </c>
      <c r="CD238" s="2" t="s">
        <v>5061</v>
      </c>
      <c r="CE238" s="2">
        <v>1</v>
      </c>
      <c r="CF238" s="2">
        <v>0</v>
      </c>
      <c r="CH238" s="2" t="s">
        <v>5952</v>
      </c>
      <c r="CI238" s="2" t="s">
        <v>6339</v>
      </c>
      <c r="CM238" s="2">
        <v>0</v>
      </c>
      <c r="CN238" s="2" t="s">
        <v>6919</v>
      </c>
      <c r="CO238" s="2">
        <v>0</v>
      </c>
      <c r="CP238" s="2">
        <v>0</v>
      </c>
      <c r="CQ238" s="2">
        <v>0</v>
      </c>
      <c r="CR238" s="2">
        <v>0</v>
      </c>
      <c r="CV238" s="2">
        <v>0</v>
      </c>
      <c r="CX238" s="2" t="s">
        <v>5194</v>
      </c>
      <c r="CY238" s="2" t="s">
        <v>7168</v>
      </c>
      <c r="CZ238" s="2">
        <v>2</v>
      </c>
      <c r="DC238" s="2">
        <v>0</v>
      </c>
      <c r="DD238" s="2">
        <v>0</v>
      </c>
      <c r="DF238" s="2" t="s">
        <v>7193</v>
      </c>
      <c r="DH238" s="2" t="s">
        <v>7381</v>
      </c>
      <c r="DI238" s="2" t="s">
        <v>3611</v>
      </c>
      <c r="DJ238" s="2">
        <v>0</v>
      </c>
      <c r="DS238" s="2">
        <v>0</v>
      </c>
      <c r="DT238" s="2" t="s">
        <v>7542</v>
      </c>
      <c r="DX238" s="2">
        <v>0</v>
      </c>
      <c r="DY238" s="2" t="s">
        <v>8056</v>
      </c>
      <c r="DZ238" s="2">
        <v>0</v>
      </c>
      <c r="EA238" s="2">
        <v>0</v>
      </c>
      <c r="EE238" s="2" t="s">
        <v>8386</v>
      </c>
      <c r="EF238" s="2" t="s">
        <v>8407</v>
      </c>
      <c r="EG238" s="2" t="s">
        <v>8461</v>
      </c>
      <c r="EH238" s="2" t="s">
        <v>3611</v>
      </c>
      <c r="EI238" s="2" t="s">
        <v>8503</v>
      </c>
      <c r="EK238" s="2" t="s">
        <v>8553</v>
      </c>
      <c r="EL238" s="2">
        <v>0</v>
      </c>
      <c r="EM238" s="2">
        <v>1912</v>
      </c>
      <c r="EP238" s="2">
        <v>1631042893000</v>
      </c>
      <c r="ES238" s="2">
        <v>0</v>
      </c>
      <c r="ET238" s="2" t="s">
        <v>8575</v>
      </c>
      <c r="EW238" s="2" t="s">
        <v>8592</v>
      </c>
      <c r="FA238" s="2" t="s">
        <v>5194</v>
      </c>
      <c r="FI238" s="2">
        <v>1</v>
      </c>
      <c r="FW238" s="2" t="s">
        <v>1352</v>
      </c>
      <c r="FY238" s="2">
        <v>0</v>
      </c>
      <c r="GJ238" s="2" t="s">
        <v>9252</v>
      </c>
      <c r="GL238" s="2">
        <v>0</v>
      </c>
      <c r="GR238" s="2" t="s">
        <v>9491</v>
      </c>
      <c r="GU238" s="2" t="s">
        <v>5194</v>
      </c>
      <c r="GV238" s="2" t="s">
        <v>6981</v>
      </c>
      <c r="HD238" s="2" t="s">
        <v>9754</v>
      </c>
      <c r="HQ238" s="2" t="s">
        <v>9856</v>
      </c>
      <c r="HW238" s="2" t="s">
        <v>9888</v>
      </c>
      <c r="HZ238" s="2">
        <v>354</v>
      </c>
      <c r="IC238" s="2">
        <v>10</v>
      </c>
      <c r="IF238" s="2" t="s">
        <v>3611</v>
      </c>
      <c r="IH238" s="2">
        <v>87.44</v>
      </c>
      <c r="II238" s="2">
        <v>72.8</v>
      </c>
      <c r="IJ238" s="2">
        <v>6.82</v>
      </c>
      <c r="IK238" s="2">
        <v>5.0199999999999996</v>
      </c>
      <c r="IL238" s="2">
        <v>2.8</v>
      </c>
      <c r="IM238" s="2">
        <v>2.76</v>
      </c>
      <c r="IN238" s="2">
        <v>2.0699999999999998</v>
      </c>
      <c r="IO238" s="2">
        <v>2.5030000000000001</v>
      </c>
      <c r="IP238" s="2" t="s">
        <v>10246</v>
      </c>
    </row>
    <row r="239" spans="1:250" x14ac:dyDescent="0.3">
      <c r="A239" s="2">
        <v>570</v>
      </c>
      <c r="B239" s="2">
        <v>9</v>
      </c>
      <c r="C239" s="2">
        <v>3227</v>
      </c>
      <c r="D239" s="2">
        <v>20330</v>
      </c>
      <c r="E239" s="2">
        <v>82786496</v>
      </c>
      <c r="F239" s="2" t="s">
        <v>486</v>
      </c>
      <c r="G239" s="2" t="s">
        <v>1037</v>
      </c>
      <c r="H239" s="2" t="s">
        <v>1353</v>
      </c>
      <c r="I239" s="2" t="s">
        <v>1366</v>
      </c>
      <c r="J239" s="2" t="s">
        <v>1369</v>
      </c>
      <c r="K239" s="2">
        <v>94131</v>
      </c>
      <c r="L239" s="2">
        <v>1999000</v>
      </c>
      <c r="M239" s="2">
        <v>2107100</v>
      </c>
      <c r="N239" s="2">
        <v>6428</v>
      </c>
      <c r="O239" s="2">
        <v>2004</v>
      </c>
      <c r="P239" s="2" t="s">
        <v>1370</v>
      </c>
      <c r="Q239" s="2" t="s">
        <v>1375</v>
      </c>
      <c r="R239" s="2">
        <v>4</v>
      </c>
      <c r="S239" s="2">
        <v>3</v>
      </c>
      <c r="T239" s="2">
        <v>-122.4271697998047</v>
      </c>
      <c r="U239" s="2">
        <v>37.737297058105469</v>
      </c>
      <c r="V239" s="2">
        <v>0</v>
      </c>
      <c r="W239" s="2" t="s">
        <v>1615</v>
      </c>
      <c r="X239" s="2">
        <v>2106</v>
      </c>
      <c r="Y239" s="2" t="s">
        <v>1929</v>
      </c>
      <c r="Z239" s="2">
        <v>2901.096</v>
      </c>
      <c r="AA239" s="2" t="s">
        <v>1929</v>
      </c>
      <c r="AB239" s="2">
        <f t="shared" si="3"/>
        <v>2901.096</v>
      </c>
      <c r="AC239" s="2" t="s">
        <v>2168</v>
      </c>
      <c r="AD239" s="2">
        <v>1355500</v>
      </c>
      <c r="AE239" s="2">
        <v>7</v>
      </c>
      <c r="AF239" s="2">
        <v>8</v>
      </c>
      <c r="AG239" s="2">
        <v>20</v>
      </c>
      <c r="AH239" s="2">
        <v>37</v>
      </c>
      <c r="AI239" s="2">
        <v>0</v>
      </c>
      <c r="AJ239" s="2" t="s">
        <v>2712</v>
      </c>
      <c r="AK239" s="2" t="s">
        <v>3007</v>
      </c>
      <c r="AL239" s="2">
        <v>1627710</v>
      </c>
      <c r="AM239" s="2">
        <v>2020</v>
      </c>
      <c r="AN239" s="2">
        <v>0</v>
      </c>
      <c r="AO239" s="2">
        <v>342</v>
      </c>
      <c r="AP239" s="2">
        <v>0.67</v>
      </c>
      <c r="AQ239" s="2" t="s">
        <v>3008</v>
      </c>
      <c r="AS239" s="2">
        <v>0</v>
      </c>
      <c r="AT239" s="2">
        <v>0</v>
      </c>
      <c r="AU239" s="2">
        <v>0</v>
      </c>
      <c r="AV239" s="2" t="s">
        <v>3264</v>
      </c>
      <c r="AZ239" s="2">
        <v>0</v>
      </c>
      <c r="BA239" s="2" t="s">
        <v>3809</v>
      </c>
      <c r="BC239" s="2" t="s">
        <v>1037</v>
      </c>
      <c r="BD239" s="2" t="s">
        <v>1353</v>
      </c>
      <c r="BE239" s="2" t="s">
        <v>1369</v>
      </c>
      <c r="BF239" s="2">
        <v>94131</v>
      </c>
      <c r="BK239" s="2" t="s">
        <v>4348</v>
      </c>
      <c r="BL239" s="2">
        <v>4</v>
      </c>
      <c r="BM239" s="2">
        <v>3</v>
      </c>
      <c r="BN239" s="2">
        <v>2</v>
      </c>
      <c r="BO239" s="2">
        <v>0</v>
      </c>
      <c r="BP239" s="2">
        <v>1</v>
      </c>
      <c r="BQ239" s="2">
        <v>0</v>
      </c>
      <c r="BT239" s="2" t="s">
        <v>4820</v>
      </c>
      <c r="BV239" s="2" t="s">
        <v>5039</v>
      </c>
      <c r="CA239" s="2" t="s">
        <v>5419</v>
      </c>
      <c r="CB239" s="2" t="s">
        <v>5586</v>
      </c>
      <c r="CC239" s="2">
        <v>1</v>
      </c>
      <c r="CD239" s="2" t="s">
        <v>5769</v>
      </c>
      <c r="CE239" s="2">
        <v>1</v>
      </c>
      <c r="CF239" s="2">
        <v>0</v>
      </c>
      <c r="CG239" s="2" t="s">
        <v>5796</v>
      </c>
      <c r="CH239" s="2" t="s">
        <v>5953</v>
      </c>
      <c r="CI239" s="2" t="s">
        <v>6340</v>
      </c>
      <c r="CM239" s="2">
        <v>1</v>
      </c>
      <c r="CN239" s="2" t="s">
        <v>7048</v>
      </c>
      <c r="CO239" s="2">
        <v>0</v>
      </c>
      <c r="CP239" s="2">
        <v>0</v>
      </c>
      <c r="CQ239" s="2">
        <v>1</v>
      </c>
      <c r="CR239" s="2">
        <v>1</v>
      </c>
      <c r="CS239" s="2">
        <v>0</v>
      </c>
      <c r="CT239" s="2">
        <v>0</v>
      </c>
      <c r="CU239" s="2">
        <v>0</v>
      </c>
      <c r="CV239" s="2">
        <v>0</v>
      </c>
      <c r="CY239" s="2" t="s">
        <v>7170</v>
      </c>
      <c r="CZ239" s="2">
        <v>2</v>
      </c>
      <c r="DB239" s="2" t="s">
        <v>7184</v>
      </c>
      <c r="DD239" s="2">
        <v>1</v>
      </c>
      <c r="DE239" s="2" t="s">
        <v>7189</v>
      </c>
      <c r="DF239" s="2" t="s">
        <v>3611</v>
      </c>
      <c r="DG239" s="2" t="s">
        <v>7350</v>
      </c>
      <c r="DI239" s="2" t="s">
        <v>7471</v>
      </c>
      <c r="DJ239" s="2">
        <v>1</v>
      </c>
      <c r="DS239" s="2">
        <v>0</v>
      </c>
      <c r="DT239" s="2" t="s">
        <v>7662</v>
      </c>
      <c r="DX239" s="2">
        <v>0</v>
      </c>
      <c r="DY239" s="2" t="s">
        <v>8057</v>
      </c>
      <c r="DZ239" s="2">
        <v>0</v>
      </c>
      <c r="EA239" s="2">
        <v>0</v>
      </c>
      <c r="EE239" s="2" t="s">
        <v>8385</v>
      </c>
      <c r="EG239" s="2" t="s">
        <v>3611</v>
      </c>
      <c r="EH239" s="2" t="s">
        <v>3611</v>
      </c>
      <c r="EJ239" s="2" t="s">
        <v>8533</v>
      </c>
      <c r="EM239" s="2">
        <v>2004</v>
      </c>
      <c r="EP239" s="2">
        <v>1631750400000</v>
      </c>
      <c r="ES239" s="2">
        <v>0</v>
      </c>
      <c r="EW239" s="2" t="s">
        <v>8592</v>
      </c>
      <c r="EY239" s="2" t="s">
        <v>8604</v>
      </c>
      <c r="FE239" s="2">
        <v>2</v>
      </c>
      <c r="FI239" s="2">
        <v>0</v>
      </c>
      <c r="FW239" s="2" t="s">
        <v>1353</v>
      </c>
      <c r="FX239" s="2" t="s">
        <v>8902</v>
      </c>
      <c r="FY239" s="2">
        <v>1</v>
      </c>
      <c r="GA239" s="2" t="s">
        <v>9065</v>
      </c>
      <c r="GG239" s="2">
        <v>19535</v>
      </c>
      <c r="GJ239" s="2" t="s">
        <v>9252</v>
      </c>
      <c r="GL239" s="2">
        <v>0</v>
      </c>
      <c r="GM239" s="2" t="s">
        <v>9261</v>
      </c>
      <c r="GN239" s="2" t="s">
        <v>9269</v>
      </c>
      <c r="GV239" s="2" t="s">
        <v>9618</v>
      </c>
      <c r="GX239" s="2">
        <v>1</v>
      </c>
      <c r="GY239" s="2" t="s">
        <v>9702</v>
      </c>
      <c r="HH239" s="2">
        <v>0</v>
      </c>
      <c r="HI239" s="2" t="s">
        <v>9838</v>
      </c>
      <c r="HQ239" s="2" t="s">
        <v>9856</v>
      </c>
      <c r="HV239" s="2">
        <v>0</v>
      </c>
      <c r="HW239" s="2" t="s">
        <v>9888</v>
      </c>
      <c r="HZ239" s="2">
        <v>949</v>
      </c>
      <c r="IC239" s="2">
        <v>0</v>
      </c>
      <c r="ID239" s="2" t="s">
        <v>8902</v>
      </c>
      <c r="IF239" s="2" t="s">
        <v>3611</v>
      </c>
      <c r="IG239" s="2" t="s">
        <v>10136</v>
      </c>
      <c r="IH239" s="2">
        <v>92.48</v>
      </c>
      <c r="II239" s="2">
        <v>79.2</v>
      </c>
      <c r="IJ239" s="2">
        <v>6.62</v>
      </c>
      <c r="IK239" s="2">
        <v>5.0199999999999996</v>
      </c>
      <c r="IL239" s="2">
        <v>1.64</v>
      </c>
      <c r="IM239" s="2">
        <v>2.7919999999999998</v>
      </c>
      <c r="IN239" s="2">
        <v>2.4969999999999999</v>
      </c>
      <c r="IO239" s="2">
        <v>2.0499999999999998</v>
      </c>
      <c r="IP239" s="2" t="s">
        <v>10242</v>
      </c>
    </row>
    <row r="240" spans="1:250" x14ac:dyDescent="0.3">
      <c r="A240" s="2">
        <v>573</v>
      </c>
      <c r="B240" s="2">
        <v>9</v>
      </c>
      <c r="C240" s="2">
        <v>3227</v>
      </c>
      <c r="D240" s="2">
        <v>20330</v>
      </c>
      <c r="E240" s="2">
        <v>121337688</v>
      </c>
      <c r="F240" s="2" t="s">
        <v>487</v>
      </c>
      <c r="G240" s="2" t="s">
        <v>1038</v>
      </c>
      <c r="H240" s="2" t="s">
        <v>1353</v>
      </c>
      <c r="I240" s="2" t="s">
        <v>1366</v>
      </c>
      <c r="J240" s="2" t="s">
        <v>1369</v>
      </c>
      <c r="K240" s="2">
        <v>94110</v>
      </c>
      <c r="L240" s="2">
        <v>849000</v>
      </c>
      <c r="M240" s="2">
        <v>857300</v>
      </c>
      <c r="N240" s="2">
        <v>3055</v>
      </c>
      <c r="O240" s="2">
        <v>1937</v>
      </c>
      <c r="P240" s="2" t="s">
        <v>1370</v>
      </c>
      <c r="Q240" s="2" t="s">
        <v>1375</v>
      </c>
      <c r="R240" s="2">
        <v>1</v>
      </c>
      <c r="S240" s="2">
        <v>1</v>
      </c>
      <c r="T240" s="2">
        <v>-122.40769958496089</v>
      </c>
      <c r="U240" s="2">
        <v>37.751064300537109</v>
      </c>
      <c r="V240" s="2">
        <v>0</v>
      </c>
      <c r="W240" s="2" t="s">
        <v>1616</v>
      </c>
      <c r="X240" s="2">
        <v>850</v>
      </c>
      <c r="Y240" s="2" t="s">
        <v>1929</v>
      </c>
      <c r="Z240" s="2">
        <v>2252.0520000000001</v>
      </c>
      <c r="AA240" s="2" t="s">
        <v>1929</v>
      </c>
      <c r="AB240" s="2">
        <f t="shared" si="3"/>
        <v>2252.0520000000001</v>
      </c>
      <c r="AC240" s="2" t="s">
        <v>2169</v>
      </c>
      <c r="AD240" s="2">
        <v>835000</v>
      </c>
      <c r="AE240" s="2">
        <v>6</v>
      </c>
      <c r="AF240" s="2">
        <v>6</v>
      </c>
      <c r="AG240" s="2">
        <v>19</v>
      </c>
      <c r="AH240" s="2">
        <v>20</v>
      </c>
      <c r="AI240" s="2">
        <v>0</v>
      </c>
      <c r="AJ240" s="2" t="s">
        <v>2713</v>
      </c>
      <c r="AK240" s="2" t="s">
        <v>3007</v>
      </c>
      <c r="AL240" s="2">
        <v>868733</v>
      </c>
      <c r="AM240" s="2">
        <v>2020</v>
      </c>
      <c r="AN240" s="2">
        <v>0</v>
      </c>
      <c r="AO240" s="2">
        <v>300</v>
      </c>
      <c r="AP240" s="2">
        <v>0.67</v>
      </c>
      <c r="AQ240" s="2" t="s">
        <v>3008</v>
      </c>
      <c r="AS240" s="2">
        <v>0</v>
      </c>
      <c r="AT240" s="2">
        <v>0</v>
      </c>
      <c r="AU240" s="2">
        <v>0</v>
      </c>
      <c r="AV240" s="2" t="s">
        <v>3265</v>
      </c>
      <c r="AY240" s="2">
        <v>2082903348</v>
      </c>
      <c r="AZ240" s="2">
        <v>0</v>
      </c>
      <c r="BA240" s="2" t="s">
        <v>3810</v>
      </c>
      <c r="BC240" s="2" t="s">
        <v>1038</v>
      </c>
      <c r="BD240" s="2" t="s">
        <v>1353</v>
      </c>
      <c r="BE240" s="2" t="s">
        <v>1369</v>
      </c>
      <c r="BF240" s="2">
        <v>94110</v>
      </c>
      <c r="BK240" s="2" t="s">
        <v>4349</v>
      </c>
      <c r="BL240" s="2">
        <v>1</v>
      </c>
      <c r="BM240" s="2">
        <v>1</v>
      </c>
      <c r="BN240" s="2">
        <v>1</v>
      </c>
      <c r="BO240" s="2">
        <v>0</v>
      </c>
      <c r="BP240" s="2">
        <v>0</v>
      </c>
      <c r="BQ240" s="2">
        <v>0</v>
      </c>
      <c r="BT240" s="2" t="s">
        <v>4821</v>
      </c>
      <c r="BV240" s="2" t="s">
        <v>5097</v>
      </c>
      <c r="BW240" s="2" t="s">
        <v>5155</v>
      </c>
      <c r="BX240" s="2">
        <v>1</v>
      </c>
      <c r="CA240" s="2" t="s">
        <v>5420</v>
      </c>
      <c r="CB240" s="2" t="s">
        <v>5657</v>
      </c>
      <c r="CC240" s="2">
        <v>0</v>
      </c>
      <c r="CE240" s="2">
        <v>0</v>
      </c>
      <c r="CF240" s="2">
        <v>0</v>
      </c>
      <c r="CH240" s="2" t="s">
        <v>5835</v>
      </c>
      <c r="CI240" s="2" t="s">
        <v>6177</v>
      </c>
      <c r="CL240" s="3" t="s">
        <v>6727</v>
      </c>
      <c r="CM240" s="2">
        <v>0</v>
      </c>
      <c r="CN240" s="2" t="s">
        <v>6944</v>
      </c>
      <c r="CO240" s="2">
        <v>0</v>
      </c>
      <c r="CP240" s="2">
        <v>0</v>
      </c>
      <c r="CR240" s="2">
        <v>0</v>
      </c>
      <c r="CS240" s="2">
        <v>0</v>
      </c>
      <c r="CT240" s="2">
        <v>0</v>
      </c>
      <c r="CU240" s="2">
        <v>0</v>
      </c>
      <c r="CV240" s="2">
        <v>0</v>
      </c>
      <c r="CY240" s="2" t="s">
        <v>7167</v>
      </c>
      <c r="DD240" s="2">
        <v>0</v>
      </c>
      <c r="DF240" s="2" t="s">
        <v>3611</v>
      </c>
      <c r="DI240" s="2" t="s">
        <v>3611</v>
      </c>
      <c r="DJ240" s="2">
        <v>0</v>
      </c>
      <c r="DS240" s="2">
        <v>0</v>
      </c>
      <c r="DT240" s="2" t="s">
        <v>7663</v>
      </c>
      <c r="DX240" s="2">
        <v>0</v>
      </c>
      <c r="DY240" s="2" t="s">
        <v>8058</v>
      </c>
      <c r="DZ240" s="2">
        <v>1</v>
      </c>
      <c r="EA240" s="2">
        <v>0</v>
      </c>
      <c r="EE240" s="2" t="s">
        <v>8385</v>
      </c>
      <c r="EF240" s="2" t="s">
        <v>8418</v>
      </c>
      <c r="EG240" s="2" t="s">
        <v>3611</v>
      </c>
      <c r="EH240" s="2" t="s">
        <v>3611</v>
      </c>
      <c r="EK240" s="2" t="s">
        <v>8554</v>
      </c>
      <c r="EL240" s="2">
        <v>0</v>
      </c>
      <c r="EM240" s="2">
        <v>1937</v>
      </c>
      <c r="EP240" s="2">
        <v>1631836800000</v>
      </c>
      <c r="ES240" s="2">
        <v>0</v>
      </c>
      <c r="FE240" s="2">
        <v>4</v>
      </c>
      <c r="FI240" s="2">
        <v>0</v>
      </c>
      <c r="FW240" s="2" t="s">
        <v>1353</v>
      </c>
      <c r="FX240" s="2" t="s">
        <v>8849</v>
      </c>
      <c r="FY240" s="2">
        <v>1</v>
      </c>
      <c r="FZ240" s="2" t="s">
        <v>8965</v>
      </c>
      <c r="GG240" s="2">
        <v>11068</v>
      </c>
      <c r="GJ240" s="2" t="s">
        <v>9252</v>
      </c>
      <c r="GL240" s="2">
        <v>0</v>
      </c>
      <c r="GM240" s="2" t="s">
        <v>9261</v>
      </c>
      <c r="GN240" s="2" t="s">
        <v>9269</v>
      </c>
      <c r="GP240" s="2" t="s">
        <v>9279</v>
      </c>
      <c r="GV240" s="2" t="s">
        <v>9618</v>
      </c>
      <c r="GW240" s="3" t="s">
        <v>6727</v>
      </c>
      <c r="HH240" s="2">
        <v>0</v>
      </c>
      <c r="HI240" s="2" t="s">
        <v>9838</v>
      </c>
      <c r="HT240" s="2" t="s">
        <v>9877</v>
      </c>
      <c r="HV240" s="2">
        <v>0</v>
      </c>
      <c r="HZ240" s="2">
        <v>999</v>
      </c>
      <c r="IC240" s="2">
        <v>0</v>
      </c>
      <c r="ID240" s="2" t="s">
        <v>8849</v>
      </c>
      <c r="IF240" s="2" t="s">
        <v>3611</v>
      </c>
      <c r="IG240" s="2" t="s">
        <v>10136</v>
      </c>
      <c r="IH240" s="2">
        <v>84.64</v>
      </c>
      <c r="II240" s="2">
        <v>72</v>
      </c>
      <c r="IJ240" s="2">
        <v>6.62</v>
      </c>
      <c r="IK240" s="2">
        <v>5.0199999999999996</v>
      </c>
      <c r="IL240" s="2">
        <v>1</v>
      </c>
      <c r="IM240" s="2">
        <v>2.76</v>
      </c>
      <c r="IN240" s="2">
        <v>2.0699999999999998</v>
      </c>
      <c r="IO240" s="2">
        <v>2.5030000000000001</v>
      </c>
      <c r="IP240" s="2" t="s">
        <v>10189</v>
      </c>
    </row>
    <row r="241" spans="1:250" x14ac:dyDescent="0.3">
      <c r="A241" s="2">
        <v>575</v>
      </c>
      <c r="B241" s="2">
        <v>9</v>
      </c>
      <c r="C241" s="2">
        <v>1510</v>
      </c>
      <c r="D241" s="2">
        <v>18518</v>
      </c>
      <c r="E241" s="2">
        <v>24902326</v>
      </c>
      <c r="F241" s="2" t="s">
        <v>488</v>
      </c>
      <c r="G241" s="2" t="s">
        <v>1039</v>
      </c>
      <c r="H241" s="2" t="s">
        <v>1357</v>
      </c>
      <c r="I241" s="2" t="s">
        <v>1365</v>
      </c>
      <c r="J241" s="2" t="s">
        <v>1369</v>
      </c>
      <c r="K241" s="2">
        <v>94542</v>
      </c>
      <c r="L241" s="2">
        <v>1000000</v>
      </c>
      <c r="M241" s="2">
        <v>1090700</v>
      </c>
      <c r="N241" s="2">
        <v>3634</v>
      </c>
      <c r="O241" s="2">
        <v>1951</v>
      </c>
      <c r="P241" s="2" t="s">
        <v>1371</v>
      </c>
      <c r="Q241" s="2" t="s">
        <v>1375</v>
      </c>
      <c r="R241" s="2">
        <v>4</v>
      </c>
      <c r="S241" s="2">
        <v>2</v>
      </c>
      <c r="T241" s="2">
        <v>-122.0458984375</v>
      </c>
      <c r="U241" s="2">
        <v>37.658660888671882</v>
      </c>
      <c r="V241" s="2">
        <v>0</v>
      </c>
      <c r="W241" s="2" t="s">
        <v>1617</v>
      </c>
      <c r="X241" s="2">
        <v>1748</v>
      </c>
      <c r="Y241" s="2" t="s">
        <v>1929</v>
      </c>
      <c r="Z241" s="2">
        <v>0.26859499999999997</v>
      </c>
      <c r="AA241" s="2" t="s">
        <v>1930</v>
      </c>
      <c r="AB241" s="2">
        <f t="shared" si="3"/>
        <v>11699.998199999998</v>
      </c>
      <c r="AC241" s="2" t="s">
        <v>2170</v>
      </c>
      <c r="AD241" s="2">
        <v>635000</v>
      </c>
      <c r="AE241" s="2">
        <v>6</v>
      </c>
      <c r="AF241" s="2">
        <v>6</v>
      </c>
      <c r="AG241" s="2">
        <v>11</v>
      </c>
      <c r="AH241" s="2">
        <v>11</v>
      </c>
      <c r="AI241" s="2">
        <v>0</v>
      </c>
      <c r="AJ241" s="2" t="s">
        <v>2714</v>
      </c>
      <c r="AK241" s="2" t="s">
        <v>3007</v>
      </c>
      <c r="AL241" s="2">
        <v>694454</v>
      </c>
      <c r="AM241" s="2">
        <v>2021</v>
      </c>
      <c r="AN241" s="2">
        <v>0</v>
      </c>
      <c r="AP241" s="2">
        <v>0.81</v>
      </c>
      <c r="AQ241" s="2" t="s">
        <v>3008</v>
      </c>
      <c r="AS241" s="2">
        <v>0</v>
      </c>
      <c r="AT241" s="2">
        <v>0</v>
      </c>
      <c r="AU241" s="2">
        <v>0</v>
      </c>
      <c r="AV241" s="2" t="s">
        <v>3266</v>
      </c>
      <c r="AZ241" s="2">
        <v>9</v>
      </c>
      <c r="BA241" s="2" t="s">
        <v>3811</v>
      </c>
      <c r="BC241" s="2" t="s">
        <v>1039</v>
      </c>
      <c r="BD241" s="2" t="s">
        <v>1357</v>
      </c>
      <c r="BE241" s="2" t="s">
        <v>1369</v>
      </c>
      <c r="BF241" s="2">
        <v>94542</v>
      </c>
      <c r="BK241" s="2" t="s">
        <v>4350</v>
      </c>
      <c r="BL241" s="2">
        <v>4</v>
      </c>
      <c r="BM241" s="2">
        <v>2</v>
      </c>
      <c r="BN241" s="2">
        <v>2</v>
      </c>
      <c r="BT241" s="2" t="s">
        <v>4822</v>
      </c>
      <c r="BV241" s="2" t="s">
        <v>5037</v>
      </c>
      <c r="BW241" s="2" t="s">
        <v>5152</v>
      </c>
      <c r="BX241" s="2">
        <v>1</v>
      </c>
      <c r="BY241" s="2" t="s">
        <v>5194</v>
      </c>
      <c r="BZ241" s="2">
        <v>1</v>
      </c>
      <c r="CA241" s="2" t="s">
        <v>5421</v>
      </c>
      <c r="CB241" s="2" t="s">
        <v>5658</v>
      </c>
      <c r="CC241" s="2">
        <v>0</v>
      </c>
      <c r="CD241" s="2" t="s">
        <v>5194</v>
      </c>
      <c r="CE241" s="2">
        <v>0</v>
      </c>
      <c r="CF241" s="2">
        <v>0</v>
      </c>
      <c r="CH241" s="2" t="s">
        <v>5954</v>
      </c>
      <c r="CI241" s="2" t="s">
        <v>6341</v>
      </c>
      <c r="CM241" s="2">
        <v>0</v>
      </c>
      <c r="CN241" s="2" t="s">
        <v>7049</v>
      </c>
      <c r="CO241" s="2">
        <v>0</v>
      </c>
      <c r="CP241" s="2">
        <v>0</v>
      </c>
      <c r="CQ241" s="2">
        <v>0</v>
      </c>
      <c r="CR241" s="2">
        <v>0</v>
      </c>
      <c r="CV241" s="2">
        <v>0</v>
      </c>
      <c r="CY241" s="2" t="s">
        <v>7169</v>
      </c>
      <c r="CZ241" s="2">
        <v>1</v>
      </c>
      <c r="DC241" s="2">
        <v>0</v>
      </c>
      <c r="DD241" s="2">
        <v>0</v>
      </c>
      <c r="DF241" s="2" t="s">
        <v>7256</v>
      </c>
      <c r="DG241" s="2" t="s">
        <v>7343</v>
      </c>
      <c r="DH241" s="2" t="s">
        <v>7381</v>
      </c>
      <c r="DI241" s="2" t="s">
        <v>7472</v>
      </c>
      <c r="DJ241" s="2">
        <v>1</v>
      </c>
      <c r="DS241" s="2">
        <v>0</v>
      </c>
      <c r="DT241" s="2" t="s">
        <v>7563</v>
      </c>
      <c r="DX241" s="2">
        <v>0</v>
      </c>
      <c r="DY241" s="2" t="s">
        <v>8059</v>
      </c>
      <c r="DZ241" s="2">
        <v>0</v>
      </c>
      <c r="EA241" s="2">
        <v>0</v>
      </c>
      <c r="EE241" s="2" t="s">
        <v>8386</v>
      </c>
      <c r="EF241" s="2" t="s">
        <v>8391</v>
      </c>
      <c r="EG241" s="2" t="s">
        <v>7194</v>
      </c>
      <c r="EH241" s="2" t="s">
        <v>3611</v>
      </c>
      <c r="EI241" s="2" t="s">
        <v>8500</v>
      </c>
      <c r="EJ241" s="2" t="s">
        <v>8527</v>
      </c>
      <c r="EK241" s="2" t="s">
        <v>8553</v>
      </c>
      <c r="EL241" s="2">
        <v>0</v>
      </c>
      <c r="EM241" s="2">
        <v>1951</v>
      </c>
      <c r="EP241" s="2">
        <v>1631138352000</v>
      </c>
      <c r="ES241" s="2">
        <v>0</v>
      </c>
      <c r="ET241" s="2" t="s">
        <v>8581</v>
      </c>
      <c r="EU241" s="2">
        <v>1</v>
      </c>
      <c r="EW241" s="2" t="s">
        <v>8592</v>
      </c>
      <c r="FI241" s="2">
        <v>0</v>
      </c>
      <c r="FT241" s="2" t="s">
        <v>8778</v>
      </c>
      <c r="FW241" s="2" t="s">
        <v>1357</v>
      </c>
      <c r="FY241" s="2">
        <v>0</v>
      </c>
      <c r="GJ241" s="2" t="s">
        <v>9252</v>
      </c>
      <c r="GL241" s="2">
        <v>0</v>
      </c>
      <c r="GP241" s="2" t="s">
        <v>9353</v>
      </c>
      <c r="GR241" s="2" t="s">
        <v>9514</v>
      </c>
      <c r="GU241" s="2" t="s">
        <v>5194</v>
      </c>
      <c r="GV241" s="2" t="s">
        <v>6981</v>
      </c>
      <c r="GX241" s="2">
        <v>0</v>
      </c>
      <c r="HD241" s="2" t="s">
        <v>9755</v>
      </c>
      <c r="HQ241" s="2" t="s">
        <v>9846</v>
      </c>
      <c r="HW241" s="2" t="s">
        <v>9888</v>
      </c>
      <c r="HZ241" s="2">
        <v>572</v>
      </c>
      <c r="IC241" s="2">
        <v>9</v>
      </c>
      <c r="IF241" s="2" t="s">
        <v>3611</v>
      </c>
      <c r="IH241" s="2">
        <v>51.14</v>
      </c>
      <c r="II241" s="2">
        <v>36</v>
      </c>
      <c r="IJ241" s="2">
        <v>6.92</v>
      </c>
      <c r="IK241" s="2">
        <v>5.0199999999999996</v>
      </c>
      <c r="IL241" s="2">
        <v>3.2</v>
      </c>
      <c r="IM241" s="2">
        <v>2.76</v>
      </c>
      <c r="IN241" s="2">
        <v>2.0699999999999998</v>
      </c>
      <c r="IO241" s="2">
        <v>2.5030000000000001</v>
      </c>
      <c r="IP241" s="2" t="s">
        <v>10218</v>
      </c>
    </row>
    <row r="242" spans="1:250" x14ac:dyDescent="0.3">
      <c r="A242" s="2">
        <v>577</v>
      </c>
      <c r="B242" s="2">
        <v>9</v>
      </c>
      <c r="C242" s="2">
        <v>1510</v>
      </c>
      <c r="D242" s="2">
        <v>32540</v>
      </c>
      <c r="E242" s="2">
        <v>24935700</v>
      </c>
      <c r="F242" s="2" t="s">
        <v>489</v>
      </c>
      <c r="G242" s="2" t="s">
        <v>1040</v>
      </c>
      <c r="H242" s="2" t="s">
        <v>1355</v>
      </c>
      <c r="I242" s="2" t="s">
        <v>1365</v>
      </c>
      <c r="J242" s="2" t="s">
        <v>1369</v>
      </c>
      <c r="K242" s="2">
        <v>94551</v>
      </c>
      <c r="L242" s="2">
        <v>890000</v>
      </c>
      <c r="M242" s="2">
        <v>923100</v>
      </c>
      <c r="N242" s="2">
        <v>3595</v>
      </c>
      <c r="O242" s="2">
        <v>1957</v>
      </c>
      <c r="P242" s="2" t="s">
        <v>1371</v>
      </c>
      <c r="Q242" s="2" t="s">
        <v>1375</v>
      </c>
      <c r="R242" s="2">
        <v>4</v>
      </c>
      <c r="S242" s="2">
        <v>2</v>
      </c>
      <c r="T242" s="2">
        <v>-121.7641143798828</v>
      </c>
      <c r="U242" s="2">
        <v>37.6903076171875</v>
      </c>
      <c r="V242" s="2">
        <v>0</v>
      </c>
      <c r="W242" s="2" t="s">
        <v>1618</v>
      </c>
      <c r="X242" s="2">
        <v>2100</v>
      </c>
      <c r="Y242" s="2" t="s">
        <v>1929</v>
      </c>
      <c r="Z242" s="2">
        <v>5662.8</v>
      </c>
      <c r="AA242" s="2" t="s">
        <v>1929</v>
      </c>
      <c r="AB242" s="2">
        <f t="shared" si="3"/>
        <v>5662.8</v>
      </c>
      <c r="AC242" s="2" t="s">
        <v>2171</v>
      </c>
      <c r="AD242" s="2">
        <v>147500</v>
      </c>
      <c r="AE242" s="2">
        <v>5</v>
      </c>
      <c r="AF242" s="2">
        <v>7</v>
      </c>
      <c r="AG242" s="2">
        <v>8</v>
      </c>
      <c r="AH242" s="2">
        <v>11</v>
      </c>
      <c r="AI242" s="2">
        <v>0</v>
      </c>
      <c r="AJ242" s="2" t="s">
        <v>2715</v>
      </c>
      <c r="AK242" s="2" t="s">
        <v>3007</v>
      </c>
      <c r="AL242" s="2">
        <v>276138</v>
      </c>
      <c r="AM242" s="2">
        <v>2021</v>
      </c>
      <c r="AN242" s="2">
        <v>0</v>
      </c>
      <c r="AP242" s="2">
        <v>0.81</v>
      </c>
      <c r="AQ242" s="2" t="s">
        <v>3008</v>
      </c>
      <c r="AS242" s="2">
        <v>0</v>
      </c>
      <c r="AT242" s="2">
        <v>0</v>
      </c>
      <c r="AU242" s="2">
        <v>0</v>
      </c>
      <c r="AV242" s="2" t="s">
        <v>3267</v>
      </c>
      <c r="AZ242" s="2">
        <v>10</v>
      </c>
      <c r="BA242" s="2" t="s">
        <v>3812</v>
      </c>
      <c r="BC242" s="2" t="s">
        <v>1040</v>
      </c>
      <c r="BD242" s="2" t="s">
        <v>1355</v>
      </c>
      <c r="BE242" s="2" t="s">
        <v>1369</v>
      </c>
      <c r="BF242" s="2">
        <v>94551</v>
      </c>
      <c r="BK242" s="2" t="s">
        <v>4351</v>
      </c>
      <c r="BL242" s="2">
        <v>4</v>
      </c>
      <c r="BM242" s="2">
        <v>2</v>
      </c>
      <c r="BN242" s="2">
        <v>2</v>
      </c>
      <c r="BR242" s="2">
        <v>0</v>
      </c>
      <c r="BT242" s="2" t="s">
        <v>4823</v>
      </c>
      <c r="BU242" s="2" t="s">
        <v>5011</v>
      </c>
      <c r="BV242" s="2" t="s">
        <v>5098</v>
      </c>
      <c r="BW242" s="2" t="s">
        <v>5152</v>
      </c>
      <c r="BX242" s="2">
        <v>1</v>
      </c>
      <c r="BY242" s="2" t="s">
        <v>5237</v>
      </c>
      <c r="BZ242" s="2">
        <v>1</v>
      </c>
      <c r="CA242" s="2" t="s">
        <v>5422</v>
      </c>
      <c r="CB242" s="2" t="s">
        <v>5620</v>
      </c>
      <c r="CC242" s="2">
        <v>1</v>
      </c>
      <c r="CD242" s="2" t="s">
        <v>5770</v>
      </c>
      <c r="CE242" s="2">
        <v>1</v>
      </c>
      <c r="CF242" s="2">
        <v>0</v>
      </c>
      <c r="CH242" s="2" t="s">
        <v>5955</v>
      </c>
      <c r="CI242" s="2" t="s">
        <v>6342</v>
      </c>
      <c r="CM242" s="2">
        <v>2</v>
      </c>
      <c r="CN242" s="2" t="s">
        <v>7050</v>
      </c>
      <c r="CP242" s="2">
        <v>2</v>
      </c>
      <c r="CQ242" s="2">
        <v>1</v>
      </c>
      <c r="CR242" s="2">
        <v>1</v>
      </c>
      <c r="CV242" s="2">
        <v>1</v>
      </c>
      <c r="CY242" s="2" t="s">
        <v>7172</v>
      </c>
      <c r="DC242" s="2">
        <v>0</v>
      </c>
      <c r="DD242" s="2">
        <v>0</v>
      </c>
      <c r="DF242" s="2" t="s">
        <v>7257</v>
      </c>
      <c r="DG242" s="2" t="s">
        <v>6980</v>
      </c>
      <c r="DH242" s="2" t="s">
        <v>7399</v>
      </c>
      <c r="DI242" s="2" t="s">
        <v>3611</v>
      </c>
      <c r="DJ242" s="2">
        <v>0</v>
      </c>
      <c r="DS242" s="2">
        <v>0</v>
      </c>
      <c r="DT242" s="2" t="s">
        <v>7658</v>
      </c>
      <c r="DX242" s="2">
        <v>0</v>
      </c>
      <c r="DY242" s="2" t="s">
        <v>8060</v>
      </c>
      <c r="DZ242" s="2">
        <v>0</v>
      </c>
      <c r="EA242" s="2">
        <v>0</v>
      </c>
      <c r="EE242" s="2" t="s">
        <v>8386</v>
      </c>
      <c r="EF242" s="2" t="s">
        <v>8391</v>
      </c>
      <c r="EG242" s="2" t="s">
        <v>7194</v>
      </c>
      <c r="EH242" s="2" t="s">
        <v>8491</v>
      </c>
      <c r="EI242" s="2" t="s">
        <v>8500</v>
      </c>
      <c r="EJ242" s="2" t="s">
        <v>8525</v>
      </c>
      <c r="EK242" s="2" t="s">
        <v>8553</v>
      </c>
      <c r="EL242" s="2">
        <v>0</v>
      </c>
      <c r="EM242" s="2">
        <v>1957</v>
      </c>
      <c r="EP242" s="2">
        <v>1631030893000</v>
      </c>
      <c r="ES242" s="2">
        <v>0</v>
      </c>
      <c r="ET242" s="2" t="s">
        <v>8575</v>
      </c>
      <c r="EW242" s="2" t="s">
        <v>8592</v>
      </c>
      <c r="FI242" s="2">
        <v>0</v>
      </c>
      <c r="FO242" s="2" t="s">
        <v>8722</v>
      </c>
      <c r="FS242" s="2" t="s">
        <v>8722</v>
      </c>
      <c r="FT242" s="2" t="s">
        <v>8753</v>
      </c>
      <c r="FW242" s="2" t="s">
        <v>1355</v>
      </c>
      <c r="FY242" s="2">
        <v>0</v>
      </c>
      <c r="GJ242" s="2" t="s">
        <v>9255</v>
      </c>
      <c r="GL242" s="2">
        <v>0</v>
      </c>
      <c r="GP242" s="2" t="s">
        <v>9354</v>
      </c>
      <c r="GR242" s="2" t="s">
        <v>9508</v>
      </c>
      <c r="GU242" s="2" t="s">
        <v>5194</v>
      </c>
      <c r="GV242" s="2" t="s">
        <v>6981</v>
      </c>
      <c r="HD242" s="2" t="s">
        <v>9756</v>
      </c>
      <c r="HQ242" s="2" t="s">
        <v>9846</v>
      </c>
      <c r="HW242" s="2" t="s">
        <v>9888</v>
      </c>
      <c r="HZ242" s="2">
        <v>424</v>
      </c>
      <c r="IC242" s="2">
        <v>10</v>
      </c>
      <c r="IF242" s="2" t="s">
        <v>3611</v>
      </c>
      <c r="IH242" s="2">
        <v>82.06</v>
      </c>
      <c r="II242" s="2">
        <v>67.2</v>
      </c>
      <c r="IJ242" s="2">
        <v>7.04</v>
      </c>
      <c r="IK242" s="2">
        <v>5.0199999999999996</v>
      </c>
      <c r="IL242" s="2">
        <v>2.8</v>
      </c>
      <c r="IM242" s="2">
        <v>2.76</v>
      </c>
      <c r="IN242" s="2">
        <v>2.0699999999999998</v>
      </c>
      <c r="IO242" s="2">
        <v>2.5030000000000001</v>
      </c>
      <c r="IP242" s="2" t="s">
        <v>10147</v>
      </c>
    </row>
    <row r="243" spans="1:250" x14ac:dyDescent="0.3">
      <c r="A243" s="2">
        <v>580</v>
      </c>
      <c r="B243" s="2">
        <v>9</v>
      </c>
      <c r="C243" s="2">
        <v>1510</v>
      </c>
      <c r="D243" s="2">
        <v>32540</v>
      </c>
      <c r="E243" s="2">
        <v>63084110</v>
      </c>
      <c r="F243" s="2" t="s">
        <v>490</v>
      </c>
      <c r="G243" s="2" t="s">
        <v>1041</v>
      </c>
      <c r="H243" s="2" t="s">
        <v>1355</v>
      </c>
      <c r="I243" s="2" t="s">
        <v>1365</v>
      </c>
      <c r="J243" s="2" t="s">
        <v>1369</v>
      </c>
      <c r="K243" s="2">
        <v>94550</v>
      </c>
      <c r="L243" s="2">
        <v>2388000</v>
      </c>
      <c r="M243" s="2">
        <v>2497848</v>
      </c>
      <c r="N243" s="2">
        <v>5787</v>
      </c>
      <c r="O243" s="2">
        <v>2004</v>
      </c>
      <c r="P243" s="2" t="s">
        <v>1371</v>
      </c>
      <c r="Q243" s="2" t="s">
        <v>1375</v>
      </c>
      <c r="R243" s="2">
        <v>4</v>
      </c>
      <c r="S243" s="2">
        <v>4</v>
      </c>
      <c r="T243" s="2">
        <v>-121.7722244262695</v>
      </c>
      <c r="U243" s="2">
        <v>37.649646759033203</v>
      </c>
      <c r="V243" s="2">
        <v>0</v>
      </c>
      <c r="W243" s="2" t="s">
        <v>1619</v>
      </c>
      <c r="X243" s="2">
        <v>4156</v>
      </c>
      <c r="Y243" s="2" t="s">
        <v>1929</v>
      </c>
      <c r="Z243" s="2">
        <v>0.40723140495867771</v>
      </c>
      <c r="AA243" s="2" t="s">
        <v>1930</v>
      </c>
      <c r="AB243" s="2">
        <f t="shared" si="3"/>
        <v>17739</v>
      </c>
      <c r="AC243" s="2" t="s">
        <v>2172</v>
      </c>
      <c r="AD243" s="2">
        <v>1048000</v>
      </c>
      <c r="AE243" s="2">
        <v>5</v>
      </c>
      <c r="AF243" s="2">
        <v>7</v>
      </c>
      <c r="AG243" s="2">
        <v>18</v>
      </c>
      <c r="AH243" s="2">
        <v>25</v>
      </c>
      <c r="AI243" s="2">
        <v>0</v>
      </c>
      <c r="AJ243" s="2" t="s">
        <v>2716</v>
      </c>
      <c r="AK243" s="2" t="s">
        <v>3007</v>
      </c>
      <c r="AL243" s="2">
        <v>1376242</v>
      </c>
      <c r="AM243" s="2">
        <v>2021</v>
      </c>
      <c r="AN243" s="2">
        <v>0</v>
      </c>
      <c r="AP243" s="2">
        <v>0.81</v>
      </c>
      <c r="AQ243" s="2" t="s">
        <v>3008</v>
      </c>
      <c r="AR243" s="2" t="s">
        <v>3016</v>
      </c>
      <c r="AS243" s="2">
        <v>0</v>
      </c>
      <c r="AT243" s="2">
        <v>0</v>
      </c>
      <c r="AU243" s="2">
        <v>0</v>
      </c>
      <c r="AV243" s="2" t="s">
        <v>3268</v>
      </c>
      <c r="AW243" s="2">
        <v>0</v>
      </c>
      <c r="AZ243" s="2">
        <v>34</v>
      </c>
      <c r="BA243" s="2" t="s">
        <v>3813</v>
      </c>
      <c r="BC243" s="2" t="s">
        <v>1041</v>
      </c>
      <c r="BD243" s="2" t="s">
        <v>1355</v>
      </c>
      <c r="BE243" s="2" t="s">
        <v>1369</v>
      </c>
      <c r="BF243" s="2">
        <v>94550</v>
      </c>
      <c r="BK243" s="2" t="s">
        <v>4352</v>
      </c>
      <c r="BL243" s="2">
        <v>4</v>
      </c>
      <c r="BM243" s="2">
        <v>4</v>
      </c>
      <c r="BN243" s="2">
        <v>3</v>
      </c>
      <c r="BO243" s="2">
        <v>0</v>
      </c>
      <c r="BP243" s="2">
        <v>1</v>
      </c>
      <c r="BQ243" s="2">
        <v>0</v>
      </c>
      <c r="BT243" s="2" t="s">
        <v>4687</v>
      </c>
      <c r="BV243" s="2" t="s">
        <v>5089</v>
      </c>
      <c r="BW243" s="2" t="s">
        <v>5150</v>
      </c>
      <c r="BX243" s="2">
        <v>1</v>
      </c>
      <c r="BY243" s="2" t="s">
        <v>5149</v>
      </c>
      <c r="BZ243" s="2">
        <v>1</v>
      </c>
      <c r="CA243" s="2" t="s">
        <v>5299</v>
      </c>
      <c r="CB243" s="2" t="s">
        <v>5594</v>
      </c>
      <c r="CE243" s="2">
        <v>1</v>
      </c>
      <c r="CF243" s="2">
        <v>0</v>
      </c>
      <c r="CI243" s="2" t="s">
        <v>6343</v>
      </c>
      <c r="CL243" s="3" t="s">
        <v>6728</v>
      </c>
      <c r="CM243" s="2">
        <v>0</v>
      </c>
      <c r="CN243" s="2" t="s">
        <v>7051</v>
      </c>
      <c r="CR243" s="2">
        <v>0</v>
      </c>
      <c r="DD243" s="2">
        <v>0</v>
      </c>
      <c r="DF243" s="2" t="s">
        <v>3611</v>
      </c>
      <c r="DI243" s="2" t="s">
        <v>3611</v>
      </c>
      <c r="DJ243" s="2">
        <v>0</v>
      </c>
      <c r="DS243" s="2">
        <v>0</v>
      </c>
      <c r="DT243" s="2" t="s">
        <v>7660</v>
      </c>
      <c r="DX243" s="2">
        <v>0</v>
      </c>
      <c r="DY243" s="2" t="s">
        <v>8061</v>
      </c>
      <c r="DZ243" s="2">
        <v>0</v>
      </c>
      <c r="EA243" s="2">
        <v>0</v>
      </c>
      <c r="EE243" s="2" t="s">
        <v>8386</v>
      </c>
      <c r="EG243" s="2" t="s">
        <v>8437</v>
      </c>
      <c r="EH243" s="2" t="s">
        <v>3611</v>
      </c>
      <c r="EI243" s="2" t="s">
        <v>8503</v>
      </c>
      <c r="EL243" s="2">
        <v>0</v>
      </c>
      <c r="EM243" s="2">
        <v>2004</v>
      </c>
      <c r="EP243" s="2">
        <v>1628899200000</v>
      </c>
      <c r="ES243" s="2">
        <v>0</v>
      </c>
      <c r="EY243" s="2" t="s">
        <v>8602</v>
      </c>
      <c r="FI243" s="2">
        <v>0</v>
      </c>
      <c r="FL243" s="2" t="s">
        <v>7174</v>
      </c>
      <c r="FU243" s="2" t="s">
        <v>3611</v>
      </c>
      <c r="FW243" s="2" t="s">
        <v>1355</v>
      </c>
      <c r="GL243" s="2">
        <v>0</v>
      </c>
      <c r="HZ243" s="2">
        <v>575</v>
      </c>
      <c r="IC243" s="2">
        <v>34</v>
      </c>
      <c r="IF243" s="2" t="s">
        <v>10025</v>
      </c>
      <c r="IH243" s="2">
        <v>75.02</v>
      </c>
      <c r="II243" s="2">
        <v>60</v>
      </c>
      <c r="IJ243" s="2">
        <v>7.04</v>
      </c>
      <c r="IK243" s="2">
        <v>5.0199999999999996</v>
      </c>
      <c r="IL243" s="2">
        <v>2.96</v>
      </c>
      <c r="IM243" s="2">
        <v>2.7919999999999998</v>
      </c>
      <c r="IN243" s="2">
        <v>2.4969999999999999</v>
      </c>
      <c r="IO243" s="2">
        <v>2.0499999999999998</v>
      </c>
      <c r="IP243" s="2" t="s">
        <v>10142</v>
      </c>
    </row>
    <row r="244" spans="1:250" x14ac:dyDescent="0.3">
      <c r="A244" s="2">
        <v>583</v>
      </c>
      <c r="B244" s="2">
        <v>9</v>
      </c>
      <c r="C244" s="2">
        <v>1510</v>
      </c>
      <c r="D244" s="2">
        <v>13072</v>
      </c>
      <c r="E244" s="2">
        <v>24743912</v>
      </c>
      <c r="F244" s="2" t="s">
        <v>491</v>
      </c>
      <c r="G244" s="2" t="s">
        <v>1042</v>
      </c>
      <c r="H244" s="2" t="s">
        <v>1352</v>
      </c>
      <c r="I244" s="2" t="s">
        <v>1365</v>
      </c>
      <c r="J244" s="2" t="s">
        <v>1369</v>
      </c>
      <c r="K244" s="2">
        <v>94611</v>
      </c>
      <c r="L244" s="2">
        <v>995000</v>
      </c>
      <c r="M244" s="2">
        <v>1281400</v>
      </c>
      <c r="N244" s="2">
        <v>3864</v>
      </c>
      <c r="O244" s="2">
        <v>1908</v>
      </c>
      <c r="P244" s="2" t="s">
        <v>1371</v>
      </c>
      <c r="Q244" s="2" t="s">
        <v>1375</v>
      </c>
      <c r="R244" s="2">
        <v>3</v>
      </c>
      <c r="S244" s="2">
        <v>2</v>
      </c>
      <c r="T244" s="2">
        <v>-122.25852966308589</v>
      </c>
      <c r="U244" s="2">
        <v>37.81671142578125</v>
      </c>
      <c r="V244" s="2">
        <v>0</v>
      </c>
      <c r="X244" s="2">
        <v>1700</v>
      </c>
      <c r="Y244" s="2" t="s">
        <v>1929</v>
      </c>
      <c r="Z244" s="2">
        <v>0.7</v>
      </c>
      <c r="AA244" s="2" t="s">
        <v>1930</v>
      </c>
      <c r="AB244" s="2">
        <f t="shared" si="3"/>
        <v>30491.999999999996</v>
      </c>
      <c r="AC244" s="2" t="s">
        <v>2173</v>
      </c>
      <c r="AD244" s="2">
        <v>925000</v>
      </c>
      <c r="AE244" s="2">
        <v>7</v>
      </c>
      <c r="AF244" s="2">
        <v>8</v>
      </c>
      <c r="AG244" s="2">
        <v>18</v>
      </c>
      <c r="AH244" s="2">
        <v>26</v>
      </c>
      <c r="AI244" s="2">
        <v>0</v>
      </c>
      <c r="AJ244" s="2" t="s">
        <v>2544</v>
      </c>
      <c r="AK244" s="2" t="s">
        <v>3007</v>
      </c>
      <c r="AL244" s="2">
        <v>991775</v>
      </c>
      <c r="AM244" s="2">
        <v>2021</v>
      </c>
      <c r="AN244" s="2">
        <v>0</v>
      </c>
      <c r="AP244" s="2">
        <v>0.81</v>
      </c>
      <c r="AQ244" s="2" t="s">
        <v>3008</v>
      </c>
      <c r="AS244" s="2">
        <v>0</v>
      </c>
      <c r="AT244" s="2">
        <v>0</v>
      </c>
      <c r="AU244" s="2">
        <v>0</v>
      </c>
      <c r="AV244" s="2" t="s">
        <v>3269</v>
      </c>
      <c r="AZ244" s="2">
        <v>0</v>
      </c>
      <c r="BA244" s="2" t="s">
        <v>3814</v>
      </c>
      <c r="BC244" s="2" t="s">
        <v>1042</v>
      </c>
      <c r="BD244" s="2" t="s">
        <v>1352</v>
      </c>
      <c r="BE244" s="2" t="s">
        <v>1369</v>
      </c>
      <c r="BF244" s="2">
        <v>94611</v>
      </c>
      <c r="BK244" s="2" t="s">
        <v>4353</v>
      </c>
      <c r="BL244" s="2">
        <v>3</v>
      </c>
      <c r="BM244" s="2">
        <v>2</v>
      </c>
      <c r="BN244" s="2">
        <v>2</v>
      </c>
      <c r="BR244" s="2">
        <v>0</v>
      </c>
      <c r="BT244" s="2" t="s">
        <v>4824</v>
      </c>
      <c r="BV244" s="2" t="s">
        <v>5099</v>
      </c>
      <c r="BW244" s="2" t="s">
        <v>5151</v>
      </c>
      <c r="BX244" s="2">
        <v>1</v>
      </c>
      <c r="BY244" s="2" t="s">
        <v>5235</v>
      </c>
      <c r="BZ244" s="2">
        <v>1</v>
      </c>
      <c r="CA244" s="2" t="s">
        <v>5423</v>
      </c>
      <c r="CB244" s="2" t="s">
        <v>5659</v>
      </c>
      <c r="CC244" s="2">
        <v>1</v>
      </c>
      <c r="CD244" s="2" t="s">
        <v>5771</v>
      </c>
      <c r="CE244" s="2">
        <v>1</v>
      </c>
      <c r="CF244" s="2">
        <v>0</v>
      </c>
      <c r="CH244" s="2" t="s">
        <v>5956</v>
      </c>
      <c r="CI244" s="2" t="s">
        <v>6140</v>
      </c>
      <c r="CL244" s="3" t="s">
        <v>6729</v>
      </c>
      <c r="CM244" s="2">
        <v>0</v>
      </c>
      <c r="CN244" s="2" t="s">
        <v>5194</v>
      </c>
      <c r="CO244" s="2">
        <v>0</v>
      </c>
      <c r="CP244" s="2">
        <v>0</v>
      </c>
      <c r="CQ244" s="2">
        <v>0</v>
      </c>
      <c r="CR244" s="2">
        <v>0</v>
      </c>
      <c r="CV244" s="2">
        <v>0</v>
      </c>
      <c r="CY244" s="2" t="s">
        <v>7168</v>
      </c>
      <c r="CZ244" s="2">
        <v>2</v>
      </c>
      <c r="DC244" s="2">
        <v>0</v>
      </c>
      <c r="DD244" s="2">
        <v>0</v>
      </c>
      <c r="DF244" s="2" t="s">
        <v>7258</v>
      </c>
      <c r="DG244" s="2" t="s">
        <v>7364</v>
      </c>
      <c r="DH244" s="2" t="s">
        <v>7417</v>
      </c>
      <c r="DI244" s="2" t="s">
        <v>3611</v>
      </c>
      <c r="DJ244" s="2">
        <v>0</v>
      </c>
      <c r="DS244" s="2">
        <v>0</v>
      </c>
      <c r="DT244" s="2" t="s">
        <v>7664</v>
      </c>
      <c r="DX244" s="2">
        <v>0</v>
      </c>
      <c r="DY244" s="2" t="s">
        <v>8062</v>
      </c>
      <c r="DZ244" s="2">
        <v>0</v>
      </c>
      <c r="EA244" s="2">
        <v>0</v>
      </c>
      <c r="EE244" s="2" t="s">
        <v>8386</v>
      </c>
      <c r="EF244" s="2" t="s">
        <v>8409</v>
      </c>
      <c r="EG244" s="2" t="s">
        <v>8462</v>
      </c>
      <c r="EH244" s="2" t="s">
        <v>3611</v>
      </c>
      <c r="EI244" s="2" t="s">
        <v>8500</v>
      </c>
      <c r="EK244" s="2" t="s">
        <v>8553</v>
      </c>
      <c r="EL244" s="2">
        <v>0</v>
      </c>
      <c r="EM244" s="2">
        <v>1908</v>
      </c>
      <c r="EP244" s="2">
        <v>1631912292000</v>
      </c>
      <c r="ES244" s="2">
        <v>0</v>
      </c>
      <c r="ET244" s="2" t="s">
        <v>8575</v>
      </c>
      <c r="EW244" s="2" t="s">
        <v>8592</v>
      </c>
      <c r="EY244" s="2" t="s">
        <v>8642</v>
      </c>
      <c r="FI244" s="2">
        <v>0</v>
      </c>
      <c r="FO244" s="2" t="s">
        <v>8721</v>
      </c>
      <c r="FS244" s="2" t="s">
        <v>8721</v>
      </c>
      <c r="FT244" s="2" t="s">
        <v>8757</v>
      </c>
      <c r="FW244" s="2" t="s">
        <v>1352</v>
      </c>
      <c r="FY244" s="2">
        <v>0</v>
      </c>
      <c r="GJ244" s="2" t="s">
        <v>9252</v>
      </c>
      <c r="GL244" s="2">
        <v>0</v>
      </c>
      <c r="GP244" s="2" t="s">
        <v>9355</v>
      </c>
      <c r="GR244" s="2" t="s">
        <v>9524</v>
      </c>
      <c r="GT244" s="2" t="s">
        <v>9593</v>
      </c>
      <c r="GU244" s="2" t="s">
        <v>5194</v>
      </c>
      <c r="GV244" s="2" t="s">
        <v>6981</v>
      </c>
      <c r="GW244" s="3" t="s">
        <v>6729</v>
      </c>
      <c r="HD244" s="2" t="s">
        <v>9757</v>
      </c>
      <c r="HQ244" s="2" t="s">
        <v>5008</v>
      </c>
      <c r="HZ244" s="2">
        <v>585</v>
      </c>
      <c r="IC244" s="2">
        <v>0</v>
      </c>
      <c r="IF244" s="2" t="s">
        <v>3611</v>
      </c>
      <c r="IH244" s="2">
        <v>91.15</v>
      </c>
      <c r="II244" s="2">
        <v>76.8</v>
      </c>
      <c r="IJ244" s="2">
        <v>6.82</v>
      </c>
      <c r="IK244" s="2">
        <v>5.0199999999999996</v>
      </c>
      <c r="IL244" s="2">
        <v>2.52</v>
      </c>
      <c r="IM244" s="2">
        <v>2.76</v>
      </c>
      <c r="IN244" s="2">
        <v>2.0699999999999998</v>
      </c>
      <c r="IO244" s="2">
        <v>2.5030000000000001</v>
      </c>
      <c r="IP244" s="2" t="s">
        <v>10247</v>
      </c>
    </row>
    <row r="245" spans="1:250" x14ac:dyDescent="0.3">
      <c r="A245" s="2">
        <v>584</v>
      </c>
      <c r="B245" s="2">
        <v>9</v>
      </c>
      <c r="C245" s="2">
        <v>1510</v>
      </c>
      <c r="D245" s="2">
        <v>13072</v>
      </c>
      <c r="E245" s="2">
        <v>24782964</v>
      </c>
      <c r="F245" s="2" t="s">
        <v>492</v>
      </c>
      <c r="G245" s="2" t="s">
        <v>1043</v>
      </c>
      <c r="H245" s="2" t="s">
        <v>1352</v>
      </c>
      <c r="I245" s="2" t="s">
        <v>1365</v>
      </c>
      <c r="J245" s="2" t="s">
        <v>1369</v>
      </c>
      <c r="K245" s="2">
        <v>94619</v>
      </c>
      <c r="L245" s="2">
        <v>899000</v>
      </c>
      <c r="M245" s="2">
        <v>1066200</v>
      </c>
      <c r="N245" s="2">
        <v>3258</v>
      </c>
      <c r="O245" s="2">
        <v>1922</v>
      </c>
      <c r="P245" s="2" t="s">
        <v>1371</v>
      </c>
      <c r="Q245" s="2" t="s">
        <v>1375</v>
      </c>
      <c r="R245" s="2">
        <v>3</v>
      </c>
      <c r="S245" s="2">
        <v>2</v>
      </c>
      <c r="T245" s="2">
        <v>-122.1931686401367</v>
      </c>
      <c r="U245" s="2">
        <v>37.778400421142578</v>
      </c>
      <c r="V245" s="2">
        <v>0</v>
      </c>
      <c r="W245" s="2" t="s">
        <v>1620</v>
      </c>
      <c r="X245" s="2">
        <v>1248</v>
      </c>
      <c r="Y245" s="2" t="s">
        <v>1929</v>
      </c>
      <c r="Z245" s="2">
        <v>3920.4</v>
      </c>
      <c r="AA245" s="2" t="s">
        <v>1929</v>
      </c>
      <c r="AB245" s="2">
        <f t="shared" si="3"/>
        <v>3920.4</v>
      </c>
      <c r="AC245" s="2" t="s">
        <v>2174</v>
      </c>
      <c r="AD245" s="2">
        <v>849000</v>
      </c>
      <c r="AE245" s="2">
        <v>8</v>
      </c>
      <c r="AF245" s="2">
        <v>10</v>
      </c>
      <c r="AG245" s="2">
        <v>12</v>
      </c>
      <c r="AH245" s="2">
        <v>7</v>
      </c>
      <c r="AI245" s="2">
        <v>0</v>
      </c>
      <c r="AJ245" s="2" t="s">
        <v>2717</v>
      </c>
      <c r="AK245" s="2" t="s">
        <v>3007</v>
      </c>
      <c r="AL245" s="2">
        <v>849000</v>
      </c>
      <c r="AM245" s="2">
        <v>2021</v>
      </c>
      <c r="AN245" s="2">
        <v>0</v>
      </c>
      <c r="AP245" s="2">
        <v>0.81</v>
      </c>
      <c r="AQ245" s="2" t="s">
        <v>3008</v>
      </c>
      <c r="AS245" s="2">
        <v>0</v>
      </c>
      <c r="AT245" s="2">
        <v>0</v>
      </c>
      <c r="AU245" s="2">
        <v>0</v>
      </c>
      <c r="AV245" s="2" t="s">
        <v>3270</v>
      </c>
      <c r="AZ245" s="2">
        <v>3</v>
      </c>
      <c r="BA245" s="2" t="s">
        <v>3815</v>
      </c>
      <c r="BC245" s="2" t="s">
        <v>1043</v>
      </c>
      <c r="BD245" s="2" t="s">
        <v>1352</v>
      </c>
      <c r="BE245" s="2" t="s">
        <v>1369</v>
      </c>
      <c r="BF245" s="2">
        <v>94619</v>
      </c>
      <c r="BK245" s="2" t="s">
        <v>4354</v>
      </c>
      <c r="BL245" s="2">
        <v>3</v>
      </c>
      <c r="BM245" s="2">
        <v>2</v>
      </c>
      <c r="BN245" s="2">
        <v>2</v>
      </c>
      <c r="BR245" s="2">
        <v>0</v>
      </c>
      <c r="BT245" s="2" t="s">
        <v>4825</v>
      </c>
      <c r="BV245" s="2" t="s">
        <v>5029</v>
      </c>
      <c r="BW245" s="2" t="s">
        <v>5152</v>
      </c>
      <c r="BX245" s="2">
        <v>1</v>
      </c>
      <c r="BY245" s="2" t="s">
        <v>5236</v>
      </c>
      <c r="BZ245" s="2">
        <v>1</v>
      </c>
      <c r="CA245" s="2" t="s">
        <v>5424</v>
      </c>
      <c r="CB245" s="2" t="s">
        <v>5660</v>
      </c>
      <c r="CC245" s="2">
        <v>1</v>
      </c>
      <c r="CD245" s="2" t="s">
        <v>5772</v>
      </c>
      <c r="CE245" s="2">
        <v>1</v>
      </c>
      <c r="CF245" s="2">
        <v>0</v>
      </c>
      <c r="CH245" s="2" t="s">
        <v>5957</v>
      </c>
      <c r="CI245" s="2" t="s">
        <v>6234</v>
      </c>
      <c r="CL245" s="3" t="s">
        <v>6730</v>
      </c>
      <c r="CM245" s="2">
        <v>1</v>
      </c>
      <c r="CN245" s="2" t="s">
        <v>7052</v>
      </c>
      <c r="CO245" s="2">
        <v>1</v>
      </c>
      <c r="CP245" s="2">
        <v>1</v>
      </c>
      <c r="CQ245" s="2">
        <v>0</v>
      </c>
      <c r="CR245" s="2">
        <v>1</v>
      </c>
      <c r="CV245" s="2">
        <v>0</v>
      </c>
      <c r="CY245" s="2" t="s">
        <v>7169</v>
      </c>
      <c r="CZ245" s="2">
        <v>1</v>
      </c>
      <c r="DC245" s="2">
        <v>0</v>
      </c>
      <c r="DD245" s="2">
        <v>0</v>
      </c>
      <c r="DF245" s="2" t="s">
        <v>7259</v>
      </c>
      <c r="DG245" s="2" t="s">
        <v>7342</v>
      </c>
      <c r="DH245" s="2" t="s">
        <v>7381</v>
      </c>
      <c r="DI245" s="2" t="s">
        <v>3611</v>
      </c>
      <c r="DJ245" s="2">
        <v>0</v>
      </c>
      <c r="DS245" s="2">
        <v>0</v>
      </c>
      <c r="DT245" s="2" t="s">
        <v>7524</v>
      </c>
      <c r="DX245" s="2">
        <v>0</v>
      </c>
      <c r="DY245" s="2" t="s">
        <v>8063</v>
      </c>
      <c r="DZ245" s="2">
        <v>0</v>
      </c>
      <c r="EA245" s="2">
        <v>0</v>
      </c>
      <c r="EE245" s="2" t="s">
        <v>8386</v>
      </c>
      <c r="EF245" s="2" t="s">
        <v>8398</v>
      </c>
      <c r="EG245" s="2" t="s">
        <v>7261</v>
      </c>
      <c r="EH245" s="2" t="s">
        <v>3611</v>
      </c>
      <c r="EI245" s="2" t="s">
        <v>8503</v>
      </c>
      <c r="EK245" s="2" t="s">
        <v>8553</v>
      </c>
      <c r="EL245" s="2">
        <v>0</v>
      </c>
      <c r="EM245" s="2">
        <v>1922</v>
      </c>
      <c r="EP245" s="2">
        <v>1631652189000</v>
      </c>
      <c r="ES245" s="2">
        <v>0</v>
      </c>
      <c r="ET245" s="2" t="s">
        <v>8575</v>
      </c>
      <c r="EW245" s="2" t="s">
        <v>8592</v>
      </c>
      <c r="FI245" s="2">
        <v>0</v>
      </c>
      <c r="FW245" s="2" t="s">
        <v>1352</v>
      </c>
      <c r="FY245" s="2">
        <v>0</v>
      </c>
      <c r="GJ245" s="2" t="s">
        <v>9252</v>
      </c>
      <c r="GL245" s="2">
        <v>0</v>
      </c>
      <c r="GP245" s="2" t="s">
        <v>9356</v>
      </c>
      <c r="GR245" s="2" t="s">
        <v>9525</v>
      </c>
      <c r="GU245" s="2" t="s">
        <v>5194</v>
      </c>
      <c r="GV245" s="2" t="s">
        <v>6981</v>
      </c>
      <c r="GW245" s="3" t="s">
        <v>6730</v>
      </c>
      <c r="HD245" s="2" t="s">
        <v>9758</v>
      </c>
      <c r="HQ245" s="2" t="s">
        <v>9844</v>
      </c>
      <c r="HW245" s="2" t="s">
        <v>9888</v>
      </c>
      <c r="HZ245" s="2">
        <v>720</v>
      </c>
      <c r="IC245" s="2">
        <v>3</v>
      </c>
      <c r="IF245" s="2" t="s">
        <v>3611</v>
      </c>
      <c r="IH245" s="2">
        <v>94.87</v>
      </c>
      <c r="II245" s="2">
        <v>80</v>
      </c>
      <c r="IJ245" s="2">
        <v>6.86</v>
      </c>
      <c r="IK245" s="2">
        <v>5.0199999999999996</v>
      </c>
      <c r="IL245" s="2">
        <v>3</v>
      </c>
      <c r="IM245" s="2">
        <v>2.76</v>
      </c>
      <c r="IN245" s="2">
        <v>2.0699999999999998</v>
      </c>
      <c r="IO245" s="2">
        <v>2.5030000000000001</v>
      </c>
      <c r="IP245" s="2" t="s">
        <v>10248</v>
      </c>
    </row>
    <row r="246" spans="1:250" x14ac:dyDescent="0.3">
      <c r="A246" s="2">
        <v>585</v>
      </c>
      <c r="B246" s="2">
        <v>9</v>
      </c>
      <c r="C246" s="2">
        <v>1510</v>
      </c>
      <c r="D246" s="2">
        <v>13072</v>
      </c>
      <c r="E246" s="2">
        <v>24788114</v>
      </c>
      <c r="F246" s="2" t="s">
        <v>493</v>
      </c>
      <c r="G246" s="2" t="s">
        <v>1044</v>
      </c>
      <c r="H246" s="2" t="s">
        <v>1352</v>
      </c>
      <c r="I246" s="2" t="s">
        <v>1365</v>
      </c>
      <c r="J246" s="2" t="s">
        <v>1369</v>
      </c>
      <c r="K246" s="2">
        <v>94605</v>
      </c>
      <c r="L246" s="2">
        <v>700000</v>
      </c>
      <c r="M246" s="2">
        <v>835300</v>
      </c>
      <c r="N246" s="2">
        <v>2860</v>
      </c>
      <c r="O246" s="2">
        <v>1925</v>
      </c>
      <c r="P246" s="2" t="s">
        <v>1371</v>
      </c>
      <c r="Q246" s="2" t="s">
        <v>1375</v>
      </c>
      <c r="R246" s="2">
        <v>2</v>
      </c>
      <c r="S246" s="2">
        <v>1</v>
      </c>
      <c r="T246" s="2">
        <v>-122.1859817504883</v>
      </c>
      <c r="U246" s="2">
        <v>37.773391723632813</v>
      </c>
      <c r="V246" s="2">
        <v>0</v>
      </c>
      <c r="W246" s="2" t="s">
        <v>1621</v>
      </c>
      <c r="X246" s="2">
        <v>1213</v>
      </c>
      <c r="Y246" s="2" t="s">
        <v>1929</v>
      </c>
      <c r="Z246" s="2">
        <v>4356</v>
      </c>
      <c r="AA246" s="2" t="s">
        <v>1929</v>
      </c>
      <c r="AB246" s="2">
        <f t="shared" si="3"/>
        <v>4356</v>
      </c>
      <c r="AC246" s="2" t="s">
        <v>2175</v>
      </c>
      <c r="AD246" s="2">
        <v>340000</v>
      </c>
      <c r="AE246" s="2">
        <v>9</v>
      </c>
      <c r="AF246" s="2">
        <v>9</v>
      </c>
      <c r="AG246" s="2">
        <v>8</v>
      </c>
      <c r="AH246" s="2">
        <v>19</v>
      </c>
      <c r="AI246" s="2">
        <v>0</v>
      </c>
      <c r="AJ246" s="2" t="s">
        <v>2718</v>
      </c>
      <c r="AK246" s="2" t="s">
        <v>3007</v>
      </c>
      <c r="AL246" s="2">
        <v>464004</v>
      </c>
      <c r="AM246" s="2">
        <v>2021</v>
      </c>
      <c r="AN246" s="2">
        <v>0</v>
      </c>
      <c r="AP246" s="2">
        <v>0.81</v>
      </c>
      <c r="AQ246" s="2" t="s">
        <v>3008</v>
      </c>
      <c r="AS246" s="2">
        <v>0</v>
      </c>
      <c r="AT246" s="2">
        <v>0</v>
      </c>
      <c r="AU246" s="2">
        <v>0</v>
      </c>
      <c r="AV246" s="2" t="s">
        <v>3271</v>
      </c>
      <c r="AZ246" s="2">
        <v>8</v>
      </c>
      <c r="BA246" s="2" t="s">
        <v>3816</v>
      </c>
      <c r="BC246" s="2" t="s">
        <v>1044</v>
      </c>
      <c r="BD246" s="2" t="s">
        <v>1352</v>
      </c>
      <c r="BE246" s="2" t="s">
        <v>1369</v>
      </c>
      <c r="BF246" s="2">
        <v>94605</v>
      </c>
      <c r="BK246" s="2" t="s">
        <v>4355</v>
      </c>
      <c r="BL246" s="2">
        <v>2</v>
      </c>
      <c r="BM246" s="2">
        <v>1</v>
      </c>
      <c r="BN246" s="2">
        <v>1</v>
      </c>
      <c r="BR246" s="2">
        <v>0</v>
      </c>
      <c r="BT246" s="2" t="s">
        <v>4826</v>
      </c>
      <c r="BV246" s="2" t="s">
        <v>5041</v>
      </c>
      <c r="BW246" s="2" t="s">
        <v>5149</v>
      </c>
      <c r="BX246" s="2">
        <v>1</v>
      </c>
      <c r="BY246" s="2" t="s">
        <v>5235</v>
      </c>
      <c r="BZ246" s="2">
        <v>1</v>
      </c>
      <c r="CA246" s="2" t="s">
        <v>5425</v>
      </c>
      <c r="CB246" s="2" t="s">
        <v>5586</v>
      </c>
      <c r="CC246" s="2">
        <v>1</v>
      </c>
      <c r="CD246" s="2" t="s">
        <v>5773</v>
      </c>
      <c r="CE246" s="2">
        <v>1</v>
      </c>
      <c r="CF246" s="2">
        <v>0</v>
      </c>
      <c r="CH246" s="2" t="s">
        <v>5958</v>
      </c>
      <c r="CI246" s="2" t="s">
        <v>6344</v>
      </c>
      <c r="CL246" s="3" t="s">
        <v>6731</v>
      </c>
      <c r="CM246" s="2">
        <v>1</v>
      </c>
      <c r="CN246" s="2" t="s">
        <v>6981</v>
      </c>
      <c r="CO246" s="2">
        <v>1</v>
      </c>
      <c r="CP246" s="2">
        <v>1</v>
      </c>
      <c r="CQ246" s="2">
        <v>0</v>
      </c>
      <c r="CR246" s="2">
        <v>1</v>
      </c>
      <c r="CV246" s="2">
        <v>0</v>
      </c>
      <c r="CY246" s="2" t="s">
        <v>7169</v>
      </c>
      <c r="CZ246" s="2">
        <v>1</v>
      </c>
      <c r="DC246" s="2">
        <v>0</v>
      </c>
      <c r="DD246" s="2">
        <v>0</v>
      </c>
      <c r="DF246" s="2" t="s">
        <v>7211</v>
      </c>
      <c r="DI246" s="2" t="s">
        <v>3611</v>
      </c>
      <c r="DJ246" s="2">
        <v>0</v>
      </c>
      <c r="DS246" s="2">
        <v>0</v>
      </c>
      <c r="DT246" s="2" t="s">
        <v>7520</v>
      </c>
      <c r="DX246" s="2">
        <v>0</v>
      </c>
      <c r="DY246" s="2" t="s">
        <v>8064</v>
      </c>
      <c r="DZ246" s="2">
        <v>0</v>
      </c>
      <c r="EA246" s="2">
        <v>0</v>
      </c>
      <c r="EE246" s="2" t="s">
        <v>8386</v>
      </c>
      <c r="EF246" s="2" t="s">
        <v>8393</v>
      </c>
      <c r="EG246" s="2" t="s">
        <v>7194</v>
      </c>
      <c r="EH246" s="2" t="s">
        <v>3611</v>
      </c>
      <c r="EI246" s="2" t="s">
        <v>8500</v>
      </c>
      <c r="EK246" s="2" t="s">
        <v>8553</v>
      </c>
      <c r="EL246" s="2">
        <v>0</v>
      </c>
      <c r="EM246" s="2">
        <v>1925</v>
      </c>
      <c r="EP246" s="2">
        <v>1631206391000</v>
      </c>
      <c r="ES246" s="2">
        <v>0</v>
      </c>
      <c r="ET246" s="2" t="s">
        <v>8575</v>
      </c>
      <c r="EW246" s="2" t="s">
        <v>8592</v>
      </c>
      <c r="EY246" s="2" t="s">
        <v>8613</v>
      </c>
      <c r="FI246" s="2">
        <v>0</v>
      </c>
      <c r="FO246" s="2" t="s">
        <v>8721</v>
      </c>
      <c r="FS246" s="2" t="s">
        <v>8721</v>
      </c>
      <c r="FW246" s="2" t="s">
        <v>1352</v>
      </c>
      <c r="FY246" s="2">
        <v>0</v>
      </c>
      <c r="GJ246" s="2" t="s">
        <v>9252</v>
      </c>
      <c r="GL246" s="2">
        <v>0</v>
      </c>
      <c r="GP246" s="2" t="s">
        <v>9357</v>
      </c>
      <c r="GR246" s="2" t="s">
        <v>9476</v>
      </c>
      <c r="GU246" s="2" t="s">
        <v>5194</v>
      </c>
      <c r="GV246" s="2" t="s">
        <v>6981</v>
      </c>
      <c r="GW246" s="3" t="s">
        <v>9651</v>
      </c>
      <c r="HD246" s="2" t="s">
        <v>9759</v>
      </c>
      <c r="HQ246" s="2" t="s">
        <v>9842</v>
      </c>
      <c r="HW246" s="2" t="s">
        <v>9888</v>
      </c>
      <c r="HZ246" s="2">
        <v>577</v>
      </c>
      <c r="IC246" s="2">
        <v>8</v>
      </c>
      <c r="IF246" s="2" t="s">
        <v>3611</v>
      </c>
      <c r="IH246" s="2">
        <v>94.55</v>
      </c>
      <c r="II246" s="2">
        <v>80</v>
      </c>
      <c r="IJ246" s="2">
        <v>6.86</v>
      </c>
      <c r="IK246" s="2">
        <v>5.0199999999999996</v>
      </c>
      <c r="IL246" s="2">
        <v>2.68</v>
      </c>
      <c r="IM246" s="2">
        <v>2.76</v>
      </c>
      <c r="IN246" s="2">
        <v>2.0699999999999998</v>
      </c>
      <c r="IO246" s="2">
        <v>2.5030000000000001</v>
      </c>
      <c r="IP246" s="2" t="s">
        <v>10249</v>
      </c>
    </row>
    <row r="247" spans="1:250" x14ac:dyDescent="0.3">
      <c r="A247" s="2">
        <v>586</v>
      </c>
      <c r="B247" s="2">
        <v>9</v>
      </c>
      <c r="C247" s="2">
        <v>1510</v>
      </c>
      <c r="D247" s="2">
        <v>47164</v>
      </c>
      <c r="E247" s="2">
        <v>25076066</v>
      </c>
      <c r="F247" s="2" t="s">
        <v>494</v>
      </c>
      <c r="G247" s="2" t="s">
        <v>1045</v>
      </c>
      <c r="H247" s="2" t="s">
        <v>1358</v>
      </c>
      <c r="I247" s="2" t="s">
        <v>1365</v>
      </c>
      <c r="J247" s="2" t="s">
        <v>1369</v>
      </c>
      <c r="K247" s="2">
        <v>94566</v>
      </c>
      <c r="L247" s="2">
        <v>1029000</v>
      </c>
      <c r="M247" s="2">
        <v>1155200</v>
      </c>
      <c r="N247" s="2">
        <v>3234</v>
      </c>
      <c r="O247" s="2">
        <v>1994</v>
      </c>
      <c r="P247" s="2" t="s">
        <v>1371</v>
      </c>
      <c r="Q247" s="2" t="s">
        <v>1375</v>
      </c>
      <c r="R247" s="2">
        <v>3</v>
      </c>
      <c r="S247" s="2">
        <v>2</v>
      </c>
      <c r="T247" s="2">
        <v>-121.8681106567383</v>
      </c>
      <c r="U247" s="2">
        <v>37.667919158935547</v>
      </c>
      <c r="V247" s="2">
        <v>0</v>
      </c>
      <c r="W247" s="2" t="s">
        <v>1622</v>
      </c>
      <c r="X247" s="2">
        <v>1075</v>
      </c>
      <c r="Y247" s="2" t="s">
        <v>1929</v>
      </c>
      <c r="Z247" s="2">
        <v>6098.4</v>
      </c>
      <c r="AA247" s="2" t="s">
        <v>1929</v>
      </c>
      <c r="AB247" s="2">
        <f t="shared" si="3"/>
        <v>6098.4</v>
      </c>
      <c r="AC247" s="2" t="s">
        <v>2176</v>
      </c>
      <c r="AD247" s="2">
        <v>726000</v>
      </c>
      <c r="AE247" s="2">
        <v>5</v>
      </c>
      <c r="AF247" s="2">
        <v>5</v>
      </c>
      <c r="AG247" s="2">
        <v>6</v>
      </c>
      <c r="AH247" s="2">
        <v>6</v>
      </c>
      <c r="AI247" s="2">
        <v>0</v>
      </c>
      <c r="AJ247" s="2" t="s">
        <v>2719</v>
      </c>
      <c r="AK247" s="2" t="s">
        <v>3007</v>
      </c>
      <c r="AL247" s="2">
        <v>793974</v>
      </c>
      <c r="AM247" s="2">
        <v>2021</v>
      </c>
      <c r="AN247" s="2">
        <v>0</v>
      </c>
      <c r="AO247" s="2">
        <v>113</v>
      </c>
      <c r="AP247" s="2">
        <v>0.81</v>
      </c>
      <c r="AQ247" s="2" t="s">
        <v>3008</v>
      </c>
      <c r="AS247" s="2">
        <v>0</v>
      </c>
      <c r="AT247" s="2">
        <v>0</v>
      </c>
      <c r="AU247" s="2">
        <v>0</v>
      </c>
      <c r="AV247" s="2" t="s">
        <v>3272</v>
      </c>
      <c r="AZ247" s="2">
        <v>1</v>
      </c>
      <c r="BA247" s="2" t="s">
        <v>3817</v>
      </c>
      <c r="BC247" s="2" t="s">
        <v>1045</v>
      </c>
      <c r="BD247" s="2" t="s">
        <v>1358</v>
      </c>
      <c r="BE247" s="2" t="s">
        <v>1369</v>
      </c>
      <c r="BF247" s="2">
        <v>94566</v>
      </c>
      <c r="BK247" s="2" t="s">
        <v>4356</v>
      </c>
      <c r="BL247" s="2">
        <v>3</v>
      </c>
      <c r="BM247" s="2">
        <v>2</v>
      </c>
      <c r="BN247" s="2">
        <v>2</v>
      </c>
      <c r="BR247" s="2">
        <v>0</v>
      </c>
      <c r="BT247" s="2" t="s">
        <v>4827</v>
      </c>
      <c r="BV247" s="2" t="s">
        <v>5046</v>
      </c>
      <c r="BW247" s="2" t="s">
        <v>5152</v>
      </c>
      <c r="BX247" s="2">
        <v>1</v>
      </c>
      <c r="BY247" s="2" t="s">
        <v>5237</v>
      </c>
      <c r="BZ247" s="2">
        <v>1</v>
      </c>
      <c r="CA247" s="2" t="s">
        <v>5426</v>
      </c>
      <c r="CB247" s="2" t="s">
        <v>5600</v>
      </c>
      <c r="CC247" s="2">
        <v>1</v>
      </c>
      <c r="CD247" s="2" t="s">
        <v>5752</v>
      </c>
      <c r="CE247" s="2">
        <v>1</v>
      </c>
      <c r="CF247" s="2">
        <v>0</v>
      </c>
      <c r="CH247" s="2" t="s">
        <v>5959</v>
      </c>
      <c r="CI247" s="2" t="s">
        <v>6345</v>
      </c>
      <c r="CM247" s="2">
        <v>2</v>
      </c>
      <c r="CN247" s="2" t="s">
        <v>6918</v>
      </c>
      <c r="CO247" s="2">
        <v>2</v>
      </c>
      <c r="CP247" s="2">
        <v>2</v>
      </c>
      <c r="CQ247" s="2">
        <v>1</v>
      </c>
      <c r="CR247" s="2">
        <v>1</v>
      </c>
      <c r="CV247" s="2">
        <v>0</v>
      </c>
      <c r="CY247" s="2" t="s">
        <v>7169</v>
      </c>
      <c r="CZ247" s="2">
        <v>1</v>
      </c>
      <c r="DC247" s="2">
        <v>0</v>
      </c>
      <c r="DD247" s="2">
        <v>0</v>
      </c>
      <c r="DF247" s="2" t="s">
        <v>7209</v>
      </c>
      <c r="DH247" s="2" t="s">
        <v>7381</v>
      </c>
      <c r="DI247" s="2" t="s">
        <v>3611</v>
      </c>
      <c r="DJ247" s="2">
        <v>0</v>
      </c>
      <c r="DS247" s="2">
        <v>0</v>
      </c>
      <c r="DT247" s="2" t="s">
        <v>7547</v>
      </c>
      <c r="DX247" s="2">
        <v>0</v>
      </c>
      <c r="DY247" s="2" t="s">
        <v>8065</v>
      </c>
      <c r="DZ247" s="2">
        <v>0</v>
      </c>
      <c r="EA247" s="2">
        <v>0</v>
      </c>
      <c r="EE247" s="2" t="s">
        <v>8386</v>
      </c>
      <c r="EF247" s="2" t="s">
        <v>8391</v>
      </c>
      <c r="EG247" s="2" t="s">
        <v>8439</v>
      </c>
      <c r="EH247" s="2" t="s">
        <v>3611</v>
      </c>
      <c r="EI247" s="2" t="s">
        <v>8499</v>
      </c>
      <c r="EK247" s="2" t="s">
        <v>8553</v>
      </c>
      <c r="EL247" s="2">
        <v>0</v>
      </c>
      <c r="EM247" s="2">
        <v>1994</v>
      </c>
      <c r="EP247" s="2">
        <v>1631810894000</v>
      </c>
      <c r="ES247" s="2">
        <v>0</v>
      </c>
      <c r="ET247" s="2" t="s">
        <v>8575</v>
      </c>
      <c r="EW247" s="2" t="s">
        <v>8592</v>
      </c>
      <c r="FI247" s="2">
        <v>0</v>
      </c>
      <c r="FW247" s="2" t="s">
        <v>1358</v>
      </c>
      <c r="FX247" s="2" t="s">
        <v>8903</v>
      </c>
      <c r="FY247" s="2">
        <v>1</v>
      </c>
      <c r="FZ247" s="2" t="s">
        <v>7456</v>
      </c>
      <c r="GA247" s="2" t="s">
        <v>9032</v>
      </c>
      <c r="GB247" s="2" t="s">
        <v>9141</v>
      </c>
      <c r="GC247" s="2" t="s">
        <v>9200</v>
      </c>
      <c r="GJ247" s="2" t="s">
        <v>9252</v>
      </c>
      <c r="GL247" s="2">
        <v>0</v>
      </c>
      <c r="GP247" s="2" t="s">
        <v>9358</v>
      </c>
      <c r="GR247" s="2" t="s">
        <v>9523</v>
      </c>
      <c r="GU247" s="2" t="s">
        <v>5194</v>
      </c>
      <c r="GV247" s="2" t="s">
        <v>6981</v>
      </c>
      <c r="HD247" s="2" t="s">
        <v>9760</v>
      </c>
      <c r="HQ247" s="2" t="s">
        <v>9842</v>
      </c>
      <c r="HW247" s="2" t="s">
        <v>9888</v>
      </c>
      <c r="HZ247" s="2">
        <v>957</v>
      </c>
      <c r="IC247" s="2">
        <v>1</v>
      </c>
      <c r="ID247" s="2" t="s">
        <v>8903</v>
      </c>
      <c r="IF247" s="2" t="s">
        <v>3611</v>
      </c>
      <c r="IH247" s="2">
        <v>74.77</v>
      </c>
      <c r="II247" s="2">
        <v>60</v>
      </c>
      <c r="IJ247" s="2">
        <v>6.99</v>
      </c>
      <c r="IK247" s="2">
        <v>5.0199999999999996</v>
      </c>
      <c r="IL247" s="2">
        <v>2.76</v>
      </c>
      <c r="IM247" s="2">
        <v>2.7919999999999998</v>
      </c>
      <c r="IN247" s="2">
        <v>2.4969999999999999</v>
      </c>
      <c r="IO247" s="2">
        <v>2.0499999999999998</v>
      </c>
      <c r="IP247" s="2" t="s">
        <v>10162</v>
      </c>
    </row>
    <row r="248" spans="1:250" x14ac:dyDescent="0.3">
      <c r="A248" s="2">
        <v>590</v>
      </c>
      <c r="B248" s="2">
        <v>9</v>
      </c>
      <c r="C248" s="2">
        <v>1510</v>
      </c>
      <c r="D248" s="2">
        <v>13072</v>
      </c>
      <c r="E248" s="2">
        <v>24788198</v>
      </c>
      <c r="F248" s="2" t="s">
        <v>495</v>
      </c>
      <c r="G248" s="2" t="s">
        <v>1046</v>
      </c>
      <c r="H248" s="2" t="s">
        <v>1352</v>
      </c>
      <c r="I248" s="2" t="s">
        <v>1365</v>
      </c>
      <c r="J248" s="2" t="s">
        <v>1369</v>
      </c>
      <c r="K248" s="2">
        <v>94605</v>
      </c>
      <c r="L248" s="2">
        <v>699000</v>
      </c>
      <c r="N248" s="2">
        <v>3599</v>
      </c>
      <c r="O248" s="2">
        <v>1935</v>
      </c>
      <c r="P248" s="2" t="s">
        <v>1371</v>
      </c>
      <c r="Q248" s="2" t="s">
        <v>1375</v>
      </c>
      <c r="R248" s="2">
        <v>3</v>
      </c>
      <c r="S248" s="2">
        <v>2</v>
      </c>
      <c r="T248" s="2">
        <v>-122.18499755859381</v>
      </c>
      <c r="U248" s="2">
        <v>37.772659301757813</v>
      </c>
      <c r="V248" s="2">
        <v>0</v>
      </c>
      <c r="W248" s="2" t="s">
        <v>1623</v>
      </c>
      <c r="X248" s="2">
        <v>1667</v>
      </c>
      <c r="Y248" s="2" t="s">
        <v>1929</v>
      </c>
      <c r="Z248" s="2">
        <v>3920.4</v>
      </c>
      <c r="AA248" s="2" t="s">
        <v>1929</v>
      </c>
      <c r="AB248" s="2">
        <f t="shared" si="3"/>
        <v>3920.4</v>
      </c>
      <c r="AC248" s="2" t="s">
        <v>2177</v>
      </c>
      <c r="AD248" s="2">
        <v>585000</v>
      </c>
      <c r="AG248" s="2">
        <v>17</v>
      </c>
      <c r="AH248" s="2">
        <v>18</v>
      </c>
      <c r="AI248" s="2">
        <v>0</v>
      </c>
      <c r="AJ248" s="2" t="s">
        <v>2720</v>
      </c>
      <c r="AK248" s="2" t="s">
        <v>3007</v>
      </c>
      <c r="AL248" s="2">
        <v>54361</v>
      </c>
      <c r="AM248" s="2">
        <v>2021</v>
      </c>
      <c r="AN248" s="2">
        <v>0</v>
      </c>
      <c r="AP248" s="2">
        <v>0.81</v>
      </c>
      <c r="AQ248" s="2" t="s">
        <v>3008</v>
      </c>
      <c r="AS248" s="2">
        <v>0</v>
      </c>
      <c r="AT248" s="2">
        <v>0</v>
      </c>
      <c r="AU248" s="2">
        <v>0</v>
      </c>
      <c r="AV248" s="2" t="s">
        <v>3273</v>
      </c>
      <c r="AZ248" s="2">
        <v>7</v>
      </c>
      <c r="BA248" s="2" t="s">
        <v>3818</v>
      </c>
      <c r="BC248" s="2" t="s">
        <v>1046</v>
      </c>
      <c r="BD248" s="2" t="s">
        <v>1352</v>
      </c>
      <c r="BE248" s="2" t="s">
        <v>1369</v>
      </c>
      <c r="BF248" s="2">
        <v>94605</v>
      </c>
      <c r="BK248" s="2" t="s">
        <v>4357</v>
      </c>
      <c r="BL248" s="2">
        <v>3</v>
      </c>
      <c r="BM248" s="2">
        <v>2</v>
      </c>
      <c r="BN248" s="2">
        <v>2</v>
      </c>
      <c r="BT248" s="2" t="s">
        <v>4828</v>
      </c>
      <c r="BV248" s="2" t="s">
        <v>5100</v>
      </c>
      <c r="BW248" s="2" t="s">
        <v>5152</v>
      </c>
      <c r="BX248" s="2">
        <v>1</v>
      </c>
      <c r="BY248" s="2" t="s">
        <v>5244</v>
      </c>
      <c r="BZ248" s="2">
        <v>1</v>
      </c>
      <c r="CA248" s="2" t="s">
        <v>5427</v>
      </c>
      <c r="CB248" s="2" t="s">
        <v>5602</v>
      </c>
      <c r="CC248" s="2">
        <v>1</v>
      </c>
      <c r="CD248" s="2" t="s">
        <v>5731</v>
      </c>
      <c r="CE248" s="2">
        <v>1</v>
      </c>
      <c r="CF248" s="2">
        <v>0</v>
      </c>
      <c r="CH248" s="2" t="s">
        <v>5888</v>
      </c>
      <c r="CI248" s="2" t="s">
        <v>6254</v>
      </c>
      <c r="CM248" s="2">
        <v>1</v>
      </c>
      <c r="CN248" s="2" t="s">
        <v>6981</v>
      </c>
      <c r="CO248" s="2">
        <v>1</v>
      </c>
      <c r="CP248" s="2">
        <v>1</v>
      </c>
      <c r="CQ248" s="2">
        <v>0</v>
      </c>
      <c r="CR248" s="2">
        <v>1</v>
      </c>
      <c r="CV248" s="2">
        <v>0</v>
      </c>
      <c r="CY248" s="2" t="s">
        <v>7172</v>
      </c>
      <c r="DC248" s="2">
        <v>0</v>
      </c>
      <c r="DD248" s="2">
        <v>0</v>
      </c>
      <c r="DF248" s="2" t="s">
        <v>7193</v>
      </c>
      <c r="DI248" s="2" t="s">
        <v>3611</v>
      </c>
      <c r="DJ248" s="2">
        <v>0</v>
      </c>
      <c r="DS248" s="2">
        <v>0</v>
      </c>
      <c r="DT248" s="2" t="s">
        <v>7524</v>
      </c>
      <c r="DX248" s="2">
        <v>0</v>
      </c>
      <c r="DY248" s="2" t="s">
        <v>8066</v>
      </c>
      <c r="DZ248" s="2">
        <v>0</v>
      </c>
      <c r="EA248" s="2">
        <v>0</v>
      </c>
      <c r="EE248" s="2" t="s">
        <v>8386</v>
      </c>
      <c r="EF248" s="2" t="s">
        <v>8398</v>
      </c>
      <c r="EG248" s="2" t="s">
        <v>3611</v>
      </c>
      <c r="EH248" s="2" t="s">
        <v>3611</v>
      </c>
      <c r="EI248" s="2" t="s">
        <v>8500</v>
      </c>
      <c r="EK248" s="2" t="s">
        <v>8553</v>
      </c>
      <c r="EL248" s="2">
        <v>0</v>
      </c>
      <c r="EM248" s="2">
        <v>1935</v>
      </c>
      <c r="EP248" s="2">
        <v>1631302992000</v>
      </c>
      <c r="ES248" s="2">
        <v>0</v>
      </c>
      <c r="ET248" s="2" t="s">
        <v>8575</v>
      </c>
      <c r="EW248" s="2" t="s">
        <v>8592</v>
      </c>
      <c r="FI248" s="2">
        <v>0</v>
      </c>
      <c r="FW248" s="2" t="s">
        <v>1352</v>
      </c>
      <c r="FY248" s="2">
        <v>0</v>
      </c>
      <c r="GJ248" s="2" t="s">
        <v>9252</v>
      </c>
      <c r="GL248" s="2">
        <v>0</v>
      </c>
      <c r="GP248" s="2" t="s">
        <v>9359</v>
      </c>
      <c r="GR248" s="2" t="s">
        <v>9491</v>
      </c>
      <c r="GT248" s="2" t="s">
        <v>5178</v>
      </c>
      <c r="GU248" s="2" t="s">
        <v>5194</v>
      </c>
      <c r="GV248" s="2" t="s">
        <v>6981</v>
      </c>
      <c r="HD248" s="2" t="s">
        <v>9761</v>
      </c>
      <c r="HQ248" s="2" t="s">
        <v>9862</v>
      </c>
      <c r="HW248" s="2" t="s">
        <v>9888</v>
      </c>
      <c r="HZ248" s="2">
        <v>419</v>
      </c>
      <c r="IC248" s="2">
        <v>7</v>
      </c>
      <c r="IF248" s="2" t="s">
        <v>3611</v>
      </c>
      <c r="IH248" s="2">
        <v>94.55</v>
      </c>
      <c r="II248" s="2">
        <v>80</v>
      </c>
      <c r="IJ248" s="2">
        <v>6.86</v>
      </c>
      <c r="IK248" s="2">
        <v>5.0199999999999996</v>
      </c>
      <c r="IL248" s="2">
        <v>2.68</v>
      </c>
      <c r="IM248" s="2">
        <v>2.76</v>
      </c>
      <c r="IN248" s="2">
        <v>2.0699999999999998</v>
      </c>
      <c r="IO248" s="2">
        <v>2.5030000000000001</v>
      </c>
      <c r="IP248" s="2" t="s">
        <v>10249</v>
      </c>
    </row>
    <row r="249" spans="1:250" x14ac:dyDescent="0.3">
      <c r="A249" s="2">
        <v>592</v>
      </c>
      <c r="B249" s="2">
        <v>9</v>
      </c>
      <c r="C249" s="2">
        <v>3136</v>
      </c>
      <c r="D249" s="2">
        <v>33839</v>
      </c>
      <c r="E249" s="2">
        <v>59683975</v>
      </c>
      <c r="F249" s="2" t="s">
        <v>496</v>
      </c>
      <c r="G249" s="2" t="s">
        <v>1047</v>
      </c>
      <c r="H249" s="2" t="s">
        <v>1354</v>
      </c>
      <c r="I249" s="2" t="s">
        <v>1367</v>
      </c>
      <c r="J249" s="2" t="s">
        <v>1369</v>
      </c>
      <c r="K249" s="2">
        <v>95123</v>
      </c>
      <c r="L249" s="2">
        <v>700000</v>
      </c>
      <c r="M249" s="2">
        <v>727385</v>
      </c>
      <c r="N249" s="2">
        <v>3498</v>
      </c>
      <c r="O249" s="2">
        <v>2000</v>
      </c>
      <c r="P249" s="2" t="s">
        <v>1370</v>
      </c>
      <c r="Q249" s="2" t="s">
        <v>1375</v>
      </c>
      <c r="R249" s="2">
        <v>3</v>
      </c>
      <c r="S249" s="2">
        <v>2</v>
      </c>
      <c r="T249" s="2">
        <v>-121.82773590087891</v>
      </c>
      <c r="U249" s="2">
        <v>37.256343841552727</v>
      </c>
      <c r="V249" s="2">
        <v>0</v>
      </c>
      <c r="W249" s="2" t="s">
        <v>1624</v>
      </c>
      <c r="X249" s="2">
        <v>1466</v>
      </c>
      <c r="Y249" s="2" t="s">
        <v>1929</v>
      </c>
      <c r="Z249" s="2">
        <v>435</v>
      </c>
      <c r="AA249" s="2" t="s">
        <v>1929</v>
      </c>
      <c r="AB249" s="2">
        <f t="shared" si="3"/>
        <v>435</v>
      </c>
      <c r="AC249" s="2" t="s">
        <v>2178</v>
      </c>
      <c r="AD249" s="2">
        <v>395500</v>
      </c>
      <c r="AE249" s="2">
        <v>5</v>
      </c>
      <c r="AF249" s="2">
        <v>5</v>
      </c>
      <c r="AG249" s="2">
        <v>6</v>
      </c>
      <c r="AH249" s="2">
        <v>9</v>
      </c>
      <c r="AI249" s="2">
        <v>0</v>
      </c>
      <c r="AJ249" s="2" t="s">
        <v>2721</v>
      </c>
      <c r="AK249" s="2" t="s">
        <v>3007</v>
      </c>
      <c r="AL249" s="2">
        <v>523622</v>
      </c>
      <c r="AM249" s="2">
        <v>2020</v>
      </c>
      <c r="AN249" s="2">
        <v>0</v>
      </c>
      <c r="AO249" s="2">
        <v>474</v>
      </c>
      <c r="AP249" s="2">
        <v>0.77</v>
      </c>
      <c r="AQ249" s="2" t="s">
        <v>3008</v>
      </c>
      <c r="AS249" s="2">
        <v>0</v>
      </c>
      <c r="AT249" s="2">
        <v>0</v>
      </c>
      <c r="AU249" s="2">
        <v>0</v>
      </c>
      <c r="AV249" s="2" t="s">
        <v>3274</v>
      </c>
      <c r="AW249" s="2">
        <v>0</v>
      </c>
      <c r="AY249" s="2">
        <v>1020207099</v>
      </c>
      <c r="AZ249" s="2">
        <v>6</v>
      </c>
      <c r="BA249" s="2" t="s">
        <v>3819</v>
      </c>
      <c r="BC249" s="2" t="s">
        <v>1047</v>
      </c>
      <c r="BD249" s="2" t="s">
        <v>1354</v>
      </c>
      <c r="BE249" s="2" t="s">
        <v>1369</v>
      </c>
      <c r="BF249" s="2">
        <v>95123</v>
      </c>
      <c r="BK249" s="2" t="s">
        <v>4358</v>
      </c>
      <c r="BL249" s="2">
        <v>3</v>
      </c>
      <c r="BM249" s="2">
        <v>2</v>
      </c>
      <c r="BN249" s="2">
        <v>2</v>
      </c>
      <c r="BO249" s="2">
        <v>0</v>
      </c>
      <c r="BP249" s="2">
        <v>0</v>
      </c>
      <c r="BQ249" s="2">
        <v>0</v>
      </c>
      <c r="BT249" s="2" t="s">
        <v>4666</v>
      </c>
      <c r="BV249" s="2" t="s">
        <v>3611</v>
      </c>
      <c r="BW249" s="2" t="s">
        <v>5158</v>
      </c>
      <c r="BX249" s="2">
        <v>1</v>
      </c>
      <c r="BY249" s="2" t="s">
        <v>5149</v>
      </c>
      <c r="BZ249" s="2">
        <v>1</v>
      </c>
      <c r="CA249" s="2" t="s">
        <v>5428</v>
      </c>
      <c r="CE249" s="2">
        <v>1</v>
      </c>
      <c r="CF249" s="2">
        <v>0</v>
      </c>
      <c r="CI249" s="2" t="s">
        <v>6346</v>
      </c>
      <c r="CM249" s="2">
        <v>0</v>
      </c>
      <c r="CN249" s="2" t="s">
        <v>7053</v>
      </c>
      <c r="CR249" s="2">
        <v>0</v>
      </c>
      <c r="DD249" s="2">
        <v>0</v>
      </c>
      <c r="DF249" s="2" t="s">
        <v>3611</v>
      </c>
      <c r="DI249" s="2" t="s">
        <v>3611</v>
      </c>
      <c r="DJ249" s="2">
        <v>0</v>
      </c>
      <c r="DS249" s="2">
        <v>0</v>
      </c>
      <c r="DT249" s="2" t="s">
        <v>7523</v>
      </c>
      <c r="DX249" s="2">
        <v>0</v>
      </c>
      <c r="DY249" s="2" t="s">
        <v>8067</v>
      </c>
      <c r="DZ249" s="2">
        <v>0</v>
      </c>
      <c r="EA249" s="2">
        <v>0</v>
      </c>
      <c r="EE249" s="2" t="s">
        <v>8385</v>
      </c>
      <c r="EG249" s="2" t="s">
        <v>8437</v>
      </c>
      <c r="EH249" s="2" t="s">
        <v>3611</v>
      </c>
      <c r="EI249" s="2" t="s">
        <v>8503</v>
      </c>
      <c r="EL249" s="2">
        <v>0</v>
      </c>
      <c r="EM249" s="2">
        <v>2000</v>
      </c>
      <c r="EP249" s="2">
        <v>1631318400000</v>
      </c>
      <c r="ES249" s="2">
        <v>0</v>
      </c>
      <c r="EY249" s="2" t="s">
        <v>8640</v>
      </c>
      <c r="FI249" s="2">
        <v>0</v>
      </c>
      <c r="FL249" s="2" t="s">
        <v>7174</v>
      </c>
      <c r="FU249" s="2" t="s">
        <v>3611</v>
      </c>
      <c r="FW249" s="2" t="s">
        <v>1354</v>
      </c>
      <c r="FY249" s="2">
        <v>1</v>
      </c>
      <c r="GG249" s="2">
        <v>7283</v>
      </c>
      <c r="GL249" s="2">
        <v>0</v>
      </c>
      <c r="HZ249" s="2">
        <v>477</v>
      </c>
      <c r="IC249" s="2">
        <v>6</v>
      </c>
      <c r="ID249" s="2" t="s">
        <v>9919</v>
      </c>
      <c r="IF249" s="2" t="s">
        <v>10026</v>
      </c>
      <c r="IH249" s="2">
        <v>87.25</v>
      </c>
      <c r="II249" s="2">
        <v>72</v>
      </c>
      <c r="IJ249" s="2">
        <v>7.03</v>
      </c>
      <c r="IK249" s="2">
        <v>5.0199999999999996</v>
      </c>
      <c r="IL249" s="2">
        <v>3.2</v>
      </c>
      <c r="IM249" s="2">
        <v>2.76</v>
      </c>
      <c r="IN249" s="2">
        <v>2.0699999999999998</v>
      </c>
      <c r="IO249" s="2">
        <v>2.5030000000000001</v>
      </c>
      <c r="IP249" s="2" t="s">
        <v>10141</v>
      </c>
    </row>
    <row r="250" spans="1:250" x14ac:dyDescent="0.3">
      <c r="A250" s="2">
        <v>596</v>
      </c>
      <c r="B250" s="2">
        <v>9</v>
      </c>
      <c r="C250" s="2">
        <v>3227</v>
      </c>
      <c r="D250" s="2">
        <v>20330</v>
      </c>
      <c r="E250" s="2">
        <v>15147713</v>
      </c>
      <c r="F250" s="2" t="s">
        <v>497</v>
      </c>
      <c r="G250" s="2" t="s">
        <v>1048</v>
      </c>
      <c r="H250" s="2" t="s">
        <v>1353</v>
      </c>
      <c r="I250" s="2" t="s">
        <v>1366</v>
      </c>
      <c r="J250" s="2" t="s">
        <v>1369</v>
      </c>
      <c r="K250" s="2">
        <v>94107</v>
      </c>
      <c r="L250" s="2">
        <v>579000</v>
      </c>
      <c r="M250" s="2">
        <v>521100</v>
      </c>
      <c r="N250" s="2">
        <v>2799</v>
      </c>
      <c r="O250" s="2">
        <v>1990</v>
      </c>
      <c r="P250" s="2" t="s">
        <v>1370</v>
      </c>
      <c r="Q250" s="2" t="s">
        <v>1375</v>
      </c>
      <c r="R250" s="2">
        <v>1</v>
      </c>
      <c r="S250" s="2">
        <v>1</v>
      </c>
      <c r="T250" s="2">
        <v>-122.39891052246089</v>
      </c>
      <c r="U250" s="2">
        <v>37.783374786376953</v>
      </c>
      <c r="V250" s="2">
        <v>0</v>
      </c>
      <c r="W250" s="2" t="s">
        <v>1625</v>
      </c>
      <c r="X250" s="2">
        <v>478</v>
      </c>
      <c r="Y250" s="2" t="s">
        <v>1929</v>
      </c>
      <c r="Z250" s="2">
        <v>1.1234999999999999</v>
      </c>
      <c r="AA250" s="2" t="s">
        <v>1930</v>
      </c>
      <c r="AB250" s="2">
        <f t="shared" si="3"/>
        <v>48939.659999999996</v>
      </c>
      <c r="AC250" s="2" t="s">
        <v>2179</v>
      </c>
      <c r="AD250" s="2">
        <v>312500</v>
      </c>
      <c r="AE250" s="2">
        <v>7</v>
      </c>
      <c r="AF250" s="2">
        <v>8</v>
      </c>
      <c r="AG250" s="2">
        <v>9</v>
      </c>
      <c r="AH250" s="2">
        <v>5</v>
      </c>
      <c r="AI250" s="2">
        <v>0</v>
      </c>
      <c r="AJ250" s="2" t="s">
        <v>2722</v>
      </c>
      <c r="AK250" s="2" t="s">
        <v>3007</v>
      </c>
      <c r="AL250" s="2">
        <v>406250</v>
      </c>
      <c r="AM250" s="2">
        <v>2020</v>
      </c>
      <c r="AN250" s="2">
        <v>0</v>
      </c>
      <c r="AO250" s="2">
        <v>615</v>
      </c>
      <c r="AP250" s="2">
        <v>0.67</v>
      </c>
      <c r="AQ250" s="2" t="s">
        <v>3008</v>
      </c>
      <c r="AS250" s="2">
        <v>0</v>
      </c>
      <c r="AT250" s="2">
        <v>0</v>
      </c>
      <c r="AU250" s="2">
        <v>0</v>
      </c>
      <c r="AV250" s="2" t="s">
        <v>3275</v>
      </c>
      <c r="AY250" s="2">
        <v>1001635843</v>
      </c>
      <c r="AZ250" s="2">
        <v>2</v>
      </c>
      <c r="BA250" s="2" t="s">
        <v>3820</v>
      </c>
      <c r="BC250" s="2" t="s">
        <v>1048</v>
      </c>
      <c r="BD250" s="2" t="s">
        <v>1353</v>
      </c>
      <c r="BE250" s="2" t="s">
        <v>1369</v>
      </c>
      <c r="BF250" s="2">
        <v>94107</v>
      </c>
      <c r="BK250" s="2" t="s">
        <v>4359</v>
      </c>
      <c r="BL250" s="2">
        <v>0</v>
      </c>
      <c r="BM250" s="2">
        <v>0</v>
      </c>
      <c r="BN250" s="2">
        <v>0</v>
      </c>
      <c r="BO250" s="2">
        <v>0</v>
      </c>
      <c r="BP250" s="2">
        <v>0</v>
      </c>
      <c r="BQ250" s="2">
        <v>0</v>
      </c>
      <c r="BT250" s="2" t="s">
        <v>4829</v>
      </c>
      <c r="BV250" s="2" t="s">
        <v>5026</v>
      </c>
      <c r="BW250" s="2" t="s">
        <v>5199</v>
      </c>
      <c r="BX250" s="2">
        <v>1</v>
      </c>
      <c r="CA250" s="2" t="s">
        <v>5429</v>
      </c>
      <c r="CC250" s="2">
        <v>0</v>
      </c>
      <c r="CE250" s="2">
        <v>0</v>
      </c>
      <c r="CF250" s="2">
        <v>0</v>
      </c>
      <c r="CH250" s="2" t="s">
        <v>5960</v>
      </c>
      <c r="CI250" s="2" t="s">
        <v>6347</v>
      </c>
      <c r="CM250" s="2">
        <v>0</v>
      </c>
      <c r="CN250" s="2" t="s">
        <v>6944</v>
      </c>
      <c r="CO250" s="2">
        <v>0</v>
      </c>
      <c r="CP250" s="2">
        <v>0</v>
      </c>
      <c r="CR250" s="2">
        <v>0</v>
      </c>
      <c r="CS250" s="2">
        <v>0</v>
      </c>
      <c r="CT250" s="2">
        <v>0</v>
      </c>
      <c r="CU250" s="2">
        <v>0</v>
      </c>
      <c r="CV250" s="2">
        <v>0</v>
      </c>
      <c r="DD250" s="2">
        <v>0</v>
      </c>
      <c r="DF250" s="2" t="s">
        <v>3611</v>
      </c>
      <c r="DI250" s="2" t="s">
        <v>7467</v>
      </c>
      <c r="DJ250" s="2">
        <v>1</v>
      </c>
      <c r="DS250" s="2">
        <v>0</v>
      </c>
      <c r="DT250" s="2" t="s">
        <v>7665</v>
      </c>
      <c r="DX250" s="2">
        <v>0</v>
      </c>
      <c r="DY250" s="2" t="s">
        <v>8068</v>
      </c>
      <c r="DZ250" s="2">
        <v>1</v>
      </c>
      <c r="EA250" s="2">
        <v>0</v>
      </c>
      <c r="EE250" s="2" t="s">
        <v>8385</v>
      </c>
      <c r="EG250" s="2" t="s">
        <v>8447</v>
      </c>
      <c r="EH250" s="2" t="s">
        <v>3611</v>
      </c>
      <c r="EJ250" s="2" t="s">
        <v>8527</v>
      </c>
      <c r="EM250" s="2">
        <v>1990</v>
      </c>
      <c r="EP250" s="2">
        <v>1631577600000</v>
      </c>
      <c r="ES250" s="2">
        <v>0</v>
      </c>
      <c r="EU250" s="2">
        <v>1</v>
      </c>
      <c r="EW250" s="2" t="s">
        <v>8592</v>
      </c>
      <c r="EY250" s="2" t="s">
        <v>8616</v>
      </c>
      <c r="FE250" s="2">
        <v>233</v>
      </c>
      <c r="FI250" s="2">
        <v>0</v>
      </c>
      <c r="FT250" s="2" t="s">
        <v>8810</v>
      </c>
      <c r="FW250" s="2" t="s">
        <v>1353</v>
      </c>
      <c r="FX250" s="2" t="s">
        <v>8853</v>
      </c>
      <c r="FY250" s="2">
        <v>1</v>
      </c>
      <c r="GA250" s="2" t="s">
        <v>9066</v>
      </c>
      <c r="GB250" s="2" t="s">
        <v>9142</v>
      </c>
      <c r="GC250" s="2" t="s">
        <v>9187</v>
      </c>
      <c r="GG250" s="2">
        <v>5739</v>
      </c>
      <c r="GJ250" s="2" t="s">
        <v>9253</v>
      </c>
      <c r="GL250" s="2">
        <v>0</v>
      </c>
      <c r="GM250" s="2" t="s">
        <v>9261</v>
      </c>
      <c r="GN250" s="2" t="s">
        <v>9269</v>
      </c>
      <c r="GV250" s="2" t="s">
        <v>9618</v>
      </c>
      <c r="HH250" s="2">
        <v>0</v>
      </c>
      <c r="HI250" s="2" t="s">
        <v>9838</v>
      </c>
      <c r="HV250" s="2">
        <v>0</v>
      </c>
      <c r="HW250" s="2" t="s">
        <v>9888</v>
      </c>
      <c r="HZ250" s="2">
        <v>1211</v>
      </c>
      <c r="IC250" s="2">
        <v>2</v>
      </c>
      <c r="ID250" s="2" t="s">
        <v>8853</v>
      </c>
      <c r="IF250" s="2" t="s">
        <v>3611</v>
      </c>
      <c r="IG250" s="2" t="s">
        <v>10136</v>
      </c>
      <c r="IH250" s="2">
        <v>88.14</v>
      </c>
      <c r="II250" s="2">
        <v>73.599999999999994</v>
      </c>
      <c r="IJ250" s="2">
        <v>6.73</v>
      </c>
      <c r="IK250" s="2">
        <v>5.0199999999999996</v>
      </c>
      <c r="IL250" s="2">
        <v>2.8</v>
      </c>
      <c r="IM250" s="2">
        <v>2.76</v>
      </c>
      <c r="IN250" s="2">
        <v>2.0699999999999998</v>
      </c>
      <c r="IO250" s="2">
        <v>2.5030000000000001</v>
      </c>
      <c r="IP250" s="2" t="s">
        <v>10213</v>
      </c>
    </row>
    <row r="251" spans="1:250" x14ac:dyDescent="0.3">
      <c r="A251" s="2">
        <v>597</v>
      </c>
      <c r="B251" s="2">
        <v>9</v>
      </c>
      <c r="C251" s="2">
        <v>3227</v>
      </c>
      <c r="D251" s="2">
        <v>20330</v>
      </c>
      <c r="E251" s="2">
        <v>80736846</v>
      </c>
      <c r="F251" s="2" t="s">
        <v>498</v>
      </c>
      <c r="G251" s="2" t="s">
        <v>1049</v>
      </c>
      <c r="H251" s="2" t="s">
        <v>1353</v>
      </c>
      <c r="I251" s="2" t="s">
        <v>1366</v>
      </c>
      <c r="J251" s="2" t="s">
        <v>1369</v>
      </c>
      <c r="K251" s="2">
        <v>94105</v>
      </c>
      <c r="L251" s="2">
        <v>1950000</v>
      </c>
      <c r="M251" s="2">
        <v>1984200</v>
      </c>
      <c r="N251" s="2">
        <v>4217</v>
      </c>
      <c r="O251" s="2">
        <v>1937</v>
      </c>
      <c r="P251" s="2" t="s">
        <v>1370</v>
      </c>
      <c r="Q251" s="2" t="s">
        <v>1375</v>
      </c>
      <c r="R251" s="2">
        <v>2</v>
      </c>
      <c r="S251" s="2">
        <v>2</v>
      </c>
      <c r="T251" s="2">
        <v>-122.392578125</v>
      </c>
      <c r="U251" s="2">
        <v>37.788139343261719</v>
      </c>
      <c r="V251" s="2">
        <v>0</v>
      </c>
      <c r="W251" s="2" t="s">
        <v>1626</v>
      </c>
      <c r="X251" s="2">
        <v>1764</v>
      </c>
      <c r="Y251" s="2" t="s">
        <v>1929</v>
      </c>
      <c r="Z251" s="2">
        <v>0.81410000000000005</v>
      </c>
      <c r="AA251" s="2" t="s">
        <v>1930</v>
      </c>
      <c r="AB251" s="2">
        <f t="shared" si="3"/>
        <v>35462.196000000004</v>
      </c>
      <c r="AC251" s="2" t="s">
        <v>2180</v>
      </c>
      <c r="AD251" s="2">
        <v>570000</v>
      </c>
      <c r="AE251" s="2">
        <v>5</v>
      </c>
      <c r="AF251" s="2">
        <v>8</v>
      </c>
      <c r="AG251" s="2">
        <v>21</v>
      </c>
      <c r="AH251" s="2">
        <v>20</v>
      </c>
      <c r="AI251" s="2">
        <v>0</v>
      </c>
      <c r="AJ251" s="2" t="s">
        <v>2723</v>
      </c>
      <c r="AK251" s="2" t="s">
        <v>3007</v>
      </c>
      <c r="AL251" s="2">
        <v>832208</v>
      </c>
      <c r="AM251" s="2">
        <v>2020</v>
      </c>
      <c r="AN251" s="2">
        <v>0</v>
      </c>
      <c r="AO251" s="2">
        <v>988</v>
      </c>
      <c r="AP251" s="2">
        <v>0.67</v>
      </c>
      <c r="AQ251" s="2" t="s">
        <v>3008</v>
      </c>
      <c r="AS251" s="2">
        <v>0</v>
      </c>
      <c r="AT251" s="2">
        <v>0</v>
      </c>
      <c r="AU251" s="2">
        <v>0</v>
      </c>
      <c r="AV251" s="2" t="s">
        <v>3276</v>
      </c>
      <c r="AY251" s="2">
        <v>1004226261</v>
      </c>
      <c r="AZ251" s="2">
        <v>2</v>
      </c>
      <c r="BA251" s="2" t="s">
        <v>3821</v>
      </c>
      <c r="BC251" s="2" t="s">
        <v>1049</v>
      </c>
      <c r="BD251" s="2" t="s">
        <v>1353</v>
      </c>
      <c r="BE251" s="2" t="s">
        <v>1369</v>
      </c>
      <c r="BF251" s="2">
        <v>94105</v>
      </c>
      <c r="BK251" s="2" t="s">
        <v>4360</v>
      </c>
      <c r="BL251" s="2">
        <v>2</v>
      </c>
      <c r="BM251" s="2">
        <v>2</v>
      </c>
      <c r="BN251" s="2">
        <v>2</v>
      </c>
      <c r="BO251" s="2">
        <v>0</v>
      </c>
      <c r="BP251" s="2">
        <v>0</v>
      </c>
      <c r="BQ251" s="2">
        <v>0</v>
      </c>
      <c r="BT251" s="2" t="s">
        <v>4830</v>
      </c>
      <c r="BV251" s="2" t="s">
        <v>5101</v>
      </c>
      <c r="BW251" s="2" t="s">
        <v>5166</v>
      </c>
      <c r="BX251" s="2">
        <v>1</v>
      </c>
      <c r="CA251" s="2" t="s">
        <v>5430</v>
      </c>
      <c r="CB251" s="2" t="s">
        <v>5586</v>
      </c>
      <c r="CC251" s="2">
        <v>0</v>
      </c>
      <c r="CE251" s="2">
        <v>0</v>
      </c>
      <c r="CF251" s="2">
        <v>0</v>
      </c>
      <c r="CH251" s="2" t="s">
        <v>5961</v>
      </c>
      <c r="CI251" s="2" t="s">
        <v>6348</v>
      </c>
      <c r="CL251" s="3" t="s">
        <v>6732</v>
      </c>
      <c r="CM251" s="2">
        <v>1</v>
      </c>
      <c r="CN251" s="2" t="s">
        <v>7054</v>
      </c>
      <c r="CO251" s="2">
        <v>0</v>
      </c>
      <c r="CP251" s="2">
        <v>0</v>
      </c>
      <c r="CR251" s="2">
        <v>1</v>
      </c>
      <c r="CS251" s="2">
        <v>0</v>
      </c>
      <c r="CT251" s="2">
        <v>0</v>
      </c>
      <c r="CU251" s="2">
        <v>0</v>
      </c>
      <c r="CV251" s="2">
        <v>0</v>
      </c>
      <c r="DD251" s="2">
        <v>0</v>
      </c>
      <c r="DF251" s="2" t="s">
        <v>3611</v>
      </c>
      <c r="DI251" s="2" t="s">
        <v>3611</v>
      </c>
      <c r="DJ251" s="2">
        <v>0</v>
      </c>
      <c r="DS251" s="2">
        <v>0</v>
      </c>
      <c r="DT251" s="2" t="s">
        <v>7588</v>
      </c>
      <c r="DX251" s="2">
        <v>0</v>
      </c>
      <c r="DY251" s="2" t="s">
        <v>8069</v>
      </c>
      <c r="DZ251" s="2">
        <v>1</v>
      </c>
      <c r="EA251" s="2">
        <v>0</v>
      </c>
      <c r="EE251" s="2" t="s">
        <v>8385</v>
      </c>
      <c r="EF251" s="2" t="s">
        <v>8419</v>
      </c>
      <c r="EG251" s="2" t="s">
        <v>3611</v>
      </c>
      <c r="EH251" s="2" t="s">
        <v>3611</v>
      </c>
      <c r="EK251" s="2" t="s">
        <v>8554</v>
      </c>
      <c r="EL251" s="2">
        <v>0</v>
      </c>
      <c r="EM251" s="2">
        <v>1937</v>
      </c>
      <c r="EP251" s="2">
        <v>1631664000000</v>
      </c>
      <c r="ES251" s="2">
        <v>0</v>
      </c>
      <c r="FE251" s="2">
        <v>59</v>
      </c>
      <c r="FI251" s="2">
        <v>1</v>
      </c>
      <c r="FW251" s="2" t="s">
        <v>1353</v>
      </c>
      <c r="FX251" s="2" t="s">
        <v>8904</v>
      </c>
      <c r="FY251" s="2">
        <v>1</v>
      </c>
      <c r="GB251" s="2" t="s">
        <v>9143</v>
      </c>
      <c r="GG251" s="2">
        <v>10840</v>
      </c>
      <c r="GJ251" s="2" t="s">
        <v>9252</v>
      </c>
      <c r="GL251" s="2">
        <v>0</v>
      </c>
      <c r="GM251" s="2" t="s">
        <v>9264</v>
      </c>
      <c r="GN251" s="2" t="s">
        <v>9269</v>
      </c>
      <c r="GR251" s="2" t="s">
        <v>9486</v>
      </c>
      <c r="GV251" s="2" t="s">
        <v>9618</v>
      </c>
      <c r="GW251" s="3" t="s">
        <v>6732</v>
      </c>
      <c r="HH251" s="2">
        <v>0</v>
      </c>
      <c r="HI251" s="2" t="s">
        <v>9838</v>
      </c>
      <c r="HV251" s="2">
        <v>0</v>
      </c>
      <c r="HZ251" s="2">
        <v>1105</v>
      </c>
      <c r="IC251" s="2">
        <v>2</v>
      </c>
      <c r="ID251" s="2" t="s">
        <v>8904</v>
      </c>
      <c r="IF251" s="2" t="s">
        <v>3611</v>
      </c>
      <c r="IG251" s="2" t="s">
        <v>10136</v>
      </c>
      <c r="IH251" s="2">
        <v>93.74</v>
      </c>
      <c r="II251" s="2">
        <v>79.2</v>
      </c>
      <c r="IJ251" s="2">
        <v>6.73</v>
      </c>
      <c r="IK251" s="2">
        <v>5.0199999999999996</v>
      </c>
      <c r="IL251" s="2">
        <v>2.8</v>
      </c>
      <c r="IM251" s="2">
        <v>2.7919999999999998</v>
      </c>
      <c r="IN251" s="2">
        <v>2.4969999999999999</v>
      </c>
      <c r="IO251" s="2">
        <v>2.0499999999999998</v>
      </c>
      <c r="IP251" s="2" t="s">
        <v>10250</v>
      </c>
    </row>
    <row r="252" spans="1:250" x14ac:dyDescent="0.3">
      <c r="A252" s="2">
        <v>599</v>
      </c>
      <c r="B252" s="2">
        <v>9</v>
      </c>
      <c r="C252" s="2">
        <v>1510</v>
      </c>
      <c r="D252" s="2">
        <v>13072</v>
      </c>
      <c r="E252" s="2">
        <v>24807875</v>
      </c>
      <c r="F252" s="2" t="s">
        <v>499</v>
      </c>
      <c r="G252" s="2" t="s">
        <v>1050</v>
      </c>
      <c r="H252" s="2" t="s">
        <v>1352</v>
      </c>
      <c r="I252" s="2" t="s">
        <v>1365</v>
      </c>
      <c r="J252" s="2" t="s">
        <v>1369</v>
      </c>
      <c r="K252" s="2">
        <v>94605</v>
      </c>
      <c r="L252" s="2">
        <v>955000</v>
      </c>
      <c r="M252" s="2">
        <v>1076600</v>
      </c>
      <c r="N252" s="2">
        <v>3400</v>
      </c>
      <c r="O252" s="2">
        <v>1967</v>
      </c>
      <c r="P252" s="2" t="s">
        <v>1371</v>
      </c>
      <c r="Q252" s="2" t="s">
        <v>1375</v>
      </c>
      <c r="R252" s="2">
        <v>3</v>
      </c>
      <c r="S252" s="2">
        <v>2</v>
      </c>
      <c r="T252" s="2">
        <v>-122.1460494995117</v>
      </c>
      <c r="U252" s="2">
        <v>37.746833801269531</v>
      </c>
      <c r="V252" s="2">
        <v>0</v>
      </c>
      <c r="W252" s="2" t="s">
        <v>1627</v>
      </c>
      <c r="X252" s="2">
        <v>1664</v>
      </c>
      <c r="Y252" s="2" t="s">
        <v>1929</v>
      </c>
      <c r="Z252" s="2">
        <v>5662.8</v>
      </c>
      <c r="AA252" s="2" t="s">
        <v>1929</v>
      </c>
      <c r="AB252" s="2">
        <f t="shared" si="3"/>
        <v>5662.8</v>
      </c>
      <c r="AC252" s="2" t="s">
        <v>2181</v>
      </c>
      <c r="AD252" s="2">
        <v>697000</v>
      </c>
      <c r="AE252" s="2">
        <v>6</v>
      </c>
      <c r="AF252" s="2">
        <v>7</v>
      </c>
      <c r="AG252" s="2">
        <v>12</v>
      </c>
      <c r="AH252" s="2">
        <v>11</v>
      </c>
      <c r="AI252" s="2">
        <v>0</v>
      </c>
      <c r="AJ252" s="2" t="s">
        <v>2724</v>
      </c>
      <c r="AK252" s="2" t="s">
        <v>3007</v>
      </c>
      <c r="AL252" s="2">
        <v>732664</v>
      </c>
      <c r="AM252" s="2">
        <v>2021</v>
      </c>
      <c r="AN252" s="2">
        <v>0</v>
      </c>
      <c r="AP252" s="2">
        <v>0.81</v>
      </c>
      <c r="AQ252" s="2" t="s">
        <v>3008</v>
      </c>
      <c r="AS252" s="2">
        <v>0</v>
      </c>
      <c r="AT252" s="2">
        <v>0</v>
      </c>
      <c r="AU252" s="2">
        <v>0</v>
      </c>
      <c r="AV252" s="2" t="s">
        <v>3277</v>
      </c>
      <c r="AZ252" s="2">
        <v>10</v>
      </c>
      <c r="BA252" s="2" t="s">
        <v>3822</v>
      </c>
      <c r="BC252" s="2" t="s">
        <v>1050</v>
      </c>
      <c r="BD252" s="2" t="s">
        <v>1352</v>
      </c>
      <c r="BE252" s="2" t="s">
        <v>1369</v>
      </c>
      <c r="BF252" s="2">
        <v>94605</v>
      </c>
      <c r="BK252" s="2" t="s">
        <v>4361</v>
      </c>
      <c r="BL252" s="2">
        <v>3</v>
      </c>
      <c r="BM252" s="2">
        <v>2</v>
      </c>
      <c r="BN252" s="2">
        <v>2</v>
      </c>
      <c r="BR252" s="2">
        <v>0</v>
      </c>
      <c r="BT252" s="2" t="s">
        <v>4674</v>
      </c>
      <c r="BU252" s="2" t="s">
        <v>5007</v>
      </c>
      <c r="BV252" s="2" t="s">
        <v>5061</v>
      </c>
      <c r="BW252" s="2" t="s">
        <v>5152</v>
      </c>
      <c r="BX252" s="2">
        <v>1</v>
      </c>
      <c r="BY252" s="2" t="s">
        <v>5194</v>
      </c>
      <c r="BZ252" s="2">
        <v>1</v>
      </c>
      <c r="CA252" s="2" t="s">
        <v>5431</v>
      </c>
      <c r="CB252" s="2" t="s">
        <v>5596</v>
      </c>
      <c r="CC252" s="2">
        <v>1</v>
      </c>
      <c r="CD252" s="2" t="s">
        <v>5731</v>
      </c>
      <c r="CE252" s="2">
        <v>1</v>
      </c>
      <c r="CF252" s="2">
        <v>0</v>
      </c>
      <c r="CH252" s="2" t="s">
        <v>5962</v>
      </c>
      <c r="CI252" s="2" t="s">
        <v>6349</v>
      </c>
      <c r="CM252" s="2">
        <v>2</v>
      </c>
      <c r="CN252" s="2" t="s">
        <v>7055</v>
      </c>
      <c r="CO252" s="2">
        <v>2</v>
      </c>
      <c r="CP252" s="2">
        <v>2</v>
      </c>
      <c r="CQ252" s="2">
        <v>1</v>
      </c>
      <c r="CR252" s="2">
        <v>1</v>
      </c>
      <c r="CV252" s="2">
        <v>0</v>
      </c>
      <c r="CX252" s="2" t="s">
        <v>5061</v>
      </c>
      <c r="CY252" s="2" t="s">
        <v>7169</v>
      </c>
      <c r="CZ252" s="2">
        <v>1</v>
      </c>
      <c r="DC252" s="2">
        <v>0</v>
      </c>
      <c r="DD252" s="2">
        <v>0</v>
      </c>
      <c r="DF252" s="2" t="s">
        <v>7196</v>
      </c>
      <c r="DI252" s="2" t="s">
        <v>7473</v>
      </c>
      <c r="DJ252" s="2">
        <v>1</v>
      </c>
      <c r="DS252" s="2">
        <v>0</v>
      </c>
      <c r="DT252" s="2" t="s">
        <v>7658</v>
      </c>
      <c r="DX252" s="2">
        <v>0</v>
      </c>
      <c r="DY252" s="2" t="s">
        <v>8070</v>
      </c>
      <c r="DZ252" s="2">
        <v>0</v>
      </c>
      <c r="EA252" s="2">
        <v>0</v>
      </c>
      <c r="EE252" s="2" t="s">
        <v>8386</v>
      </c>
      <c r="EF252" s="2" t="s">
        <v>7174</v>
      </c>
      <c r="EG252" s="2" t="s">
        <v>8439</v>
      </c>
      <c r="EH252" s="2" t="s">
        <v>3611</v>
      </c>
      <c r="EI252" s="2" t="s">
        <v>8500</v>
      </c>
      <c r="EJ252" s="2" t="s">
        <v>8545</v>
      </c>
      <c r="EK252" s="2" t="s">
        <v>8553</v>
      </c>
      <c r="EL252" s="2">
        <v>0</v>
      </c>
      <c r="EM252" s="2">
        <v>1967</v>
      </c>
      <c r="EP252" s="2">
        <v>1631029402000</v>
      </c>
      <c r="ES252" s="2">
        <v>0</v>
      </c>
      <c r="ET252" s="2" t="s">
        <v>8575</v>
      </c>
      <c r="EW252" s="2" t="s">
        <v>8592</v>
      </c>
      <c r="FI252" s="2">
        <v>1</v>
      </c>
      <c r="FT252" s="2" t="s">
        <v>8753</v>
      </c>
      <c r="FW252" s="2" t="s">
        <v>1352</v>
      </c>
      <c r="FY252" s="2">
        <v>0</v>
      </c>
      <c r="GJ252" s="2" t="s">
        <v>9252</v>
      </c>
      <c r="GL252" s="2">
        <v>0</v>
      </c>
      <c r="GP252" s="2" t="s">
        <v>9360</v>
      </c>
      <c r="GR252" s="2" t="s">
        <v>9491</v>
      </c>
      <c r="GU252" s="2" t="s">
        <v>5194</v>
      </c>
      <c r="GV252" s="2" t="s">
        <v>6981</v>
      </c>
      <c r="GX252" s="2">
        <v>1</v>
      </c>
      <c r="GY252" s="2" t="s">
        <v>9700</v>
      </c>
      <c r="HD252" s="2" t="s">
        <v>9761</v>
      </c>
      <c r="HQ252" s="2" t="s">
        <v>9846</v>
      </c>
      <c r="HW252" s="2" t="s">
        <v>9888</v>
      </c>
      <c r="HZ252" s="2">
        <v>574</v>
      </c>
      <c r="IC252" s="2">
        <v>10</v>
      </c>
      <c r="IF252" s="2" t="s">
        <v>3611</v>
      </c>
      <c r="IH252" s="2">
        <v>90.55</v>
      </c>
      <c r="II252" s="2">
        <v>76</v>
      </c>
      <c r="IJ252" s="2">
        <v>6.86</v>
      </c>
      <c r="IK252" s="2">
        <v>5.0199999999999996</v>
      </c>
      <c r="IL252" s="2">
        <v>2.68</v>
      </c>
      <c r="IM252" s="2">
        <v>2.76</v>
      </c>
      <c r="IN252" s="2">
        <v>2.0699999999999998</v>
      </c>
      <c r="IO252" s="2">
        <v>2.5030000000000001</v>
      </c>
      <c r="IP252" s="2" t="s">
        <v>10251</v>
      </c>
    </row>
    <row r="253" spans="1:250" x14ac:dyDescent="0.3">
      <c r="A253" s="2">
        <v>603</v>
      </c>
      <c r="B253" s="2">
        <v>9</v>
      </c>
      <c r="C253" s="2">
        <v>3136</v>
      </c>
      <c r="D253" s="2">
        <v>54626</v>
      </c>
      <c r="E253" s="2">
        <v>19519612</v>
      </c>
      <c r="F253" s="2" t="s">
        <v>500</v>
      </c>
      <c r="G253" s="2" t="s">
        <v>1051</v>
      </c>
      <c r="H253" s="2" t="s">
        <v>1359</v>
      </c>
      <c r="I253" s="2" t="s">
        <v>1367</v>
      </c>
      <c r="J253" s="2" t="s">
        <v>1369</v>
      </c>
      <c r="K253" s="2">
        <v>94086</v>
      </c>
      <c r="L253" s="2">
        <v>1788000</v>
      </c>
      <c r="M253" s="2">
        <v>1685000</v>
      </c>
      <c r="N253" s="2">
        <v>3863</v>
      </c>
      <c r="O253" s="2">
        <v>1954</v>
      </c>
      <c r="P253" s="2" t="s">
        <v>1371</v>
      </c>
      <c r="Q253" s="2" t="s">
        <v>1375</v>
      </c>
      <c r="R253" s="2">
        <v>3</v>
      </c>
      <c r="S253" s="2">
        <v>2</v>
      </c>
      <c r="T253" s="2">
        <v>-122.05454254150391</v>
      </c>
      <c r="U253" s="2">
        <v>37.378475189208977</v>
      </c>
      <c r="V253" s="2">
        <v>0</v>
      </c>
      <c r="W253" s="2" t="s">
        <v>1628</v>
      </c>
      <c r="X253" s="2">
        <v>1269</v>
      </c>
      <c r="Y253" s="2" t="s">
        <v>1929</v>
      </c>
      <c r="Z253" s="2">
        <v>7387</v>
      </c>
      <c r="AA253" s="2" t="s">
        <v>1929</v>
      </c>
      <c r="AB253" s="2">
        <f t="shared" si="3"/>
        <v>7387</v>
      </c>
      <c r="AC253" s="2" t="s">
        <v>2182</v>
      </c>
      <c r="AD253" s="2">
        <v>7500</v>
      </c>
      <c r="AE253" s="2">
        <v>12</v>
      </c>
      <c r="AF253" s="2">
        <v>12</v>
      </c>
      <c r="AG253" s="2">
        <v>10</v>
      </c>
      <c r="AH253" s="2">
        <v>10</v>
      </c>
      <c r="AI253" s="2">
        <v>0</v>
      </c>
      <c r="AJ253" s="2" t="s">
        <v>2725</v>
      </c>
      <c r="AK253" s="2" t="s">
        <v>3007</v>
      </c>
      <c r="AL253" s="2">
        <v>74932</v>
      </c>
      <c r="AM253" s="2">
        <v>2020</v>
      </c>
      <c r="AN253" s="2">
        <v>0</v>
      </c>
      <c r="AP253" s="2">
        <v>0.77</v>
      </c>
      <c r="AQ253" s="2" t="s">
        <v>3008</v>
      </c>
      <c r="AS253" s="2">
        <v>0</v>
      </c>
      <c r="AT253" s="2">
        <v>0</v>
      </c>
      <c r="AU253" s="2">
        <v>0</v>
      </c>
      <c r="AV253" s="2" t="s">
        <v>3278</v>
      </c>
      <c r="AW253" s="2">
        <v>0</v>
      </c>
      <c r="AZ253" s="2">
        <v>1</v>
      </c>
      <c r="BA253" s="2" t="s">
        <v>3823</v>
      </c>
      <c r="BC253" s="2" t="s">
        <v>1051</v>
      </c>
      <c r="BD253" s="2" t="s">
        <v>1359</v>
      </c>
      <c r="BE253" s="2" t="s">
        <v>1369</v>
      </c>
      <c r="BF253" s="2">
        <v>94086</v>
      </c>
      <c r="BK253" s="2" t="s">
        <v>4362</v>
      </c>
      <c r="BL253" s="2">
        <v>3</v>
      </c>
      <c r="BM253" s="2">
        <v>2</v>
      </c>
      <c r="BN253" s="2">
        <v>2</v>
      </c>
      <c r="BO253" s="2">
        <v>0</v>
      </c>
      <c r="BP253" s="2">
        <v>0</v>
      </c>
      <c r="BQ253" s="2">
        <v>0</v>
      </c>
      <c r="BT253" s="2" t="s">
        <v>4666</v>
      </c>
      <c r="BV253" s="2" t="s">
        <v>5035</v>
      </c>
      <c r="BW253" s="2" t="s">
        <v>5150</v>
      </c>
      <c r="BX253" s="2">
        <v>1</v>
      </c>
      <c r="BY253" s="2" t="s">
        <v>5149</v>
      </c>
      <c r="BZ253" s="2">
        <v>1</v>
      </c>
      <c r="CA253" s="2" t="s">
        <v>3611</v>
      </c>
      <c r="CE253" s="2">
        <v>1</v>
      </c>
      <c r="CF253" s="2">
        <v>0</v>
      </c>
      <c r="CI253" s="2" t="s">
        <v>6350</v>
      </c>
      <c r="CL253" s="3" t="s">
        <v>6733</v>
      </c>
      <c r="CM253" s="2">
        <v>0</v>
      </c>
      <c r="CN253" s="2" t="s">
        <v>6913</v>
      </c>
      <c r="CR253" s="2">
        <v>0</v>
      </c>
      <c r="DD253" s="2">
        <v>0</v>
      </c>
      <c r="DF253" s="2" t="s">
        <v>3611</v>
      </c>
      <c r="DI253" s="2" t="s">
        <v>3611</v>
      </c>
      <c r="DJ253" s="2">
        <v>0</v>
      </c>
      <c r="DS253" s="2">
        <v>0</v>
      </c>
      <c r="DT253" s="2" t="s">
        <v>7666</v>
      </c>
      <c r="DX253" s="2">
        <v>0</v>
      </c>
      <c r="DY253" s="2" t="s">
        <v>8071</v>
      </c>
      <c r="DZ253" s="2">
        <v>0</v>
      </c>
      <c r="EA253" s="2">
        <v>0</v>
      </c>
      <c r="EE253" s="2" t="s">
        <v>8386</v>
      </c>
      <c r="EG253" s="2" t="s">
        <v>8437</v>
      </c>
      <c r="EH253" s="2" t="s">
        <v>3611</v>
      </c>
      <c r="EI253" s="2" t="s">
        <v>8503</v>
      </c>
      <c r="EL253" s="2">
        <v>0</v>
      </c>
      <c r="EM253" s="2">
        <v>1954</v>
      </c>
      <c r="EP253" s="2">
        <v>1631750400000</v>
      </c>
      <c r="ES253" s="2">
        <v>0</v>
      </c>
      <c r="EY253" s="2" t="s">
        <v>8602</v>
      </c>
      <c r="FI253" s="2">
        <v>0</v>
      </c>
      <c r="FL253" s="2" t="s">
        <v>7174</v>
      </c>
      <c r="FU253" s="2" t="s">
        <v>3611</v>
      </c>
      <c r="FW253" s="2" t="s">
        <v>1359</v>
      </c>
      <c r="GG253" s="2">
        <v>1063</v>
      </c>
      <c r="GL253" s="2">
        <v>0</v>
      </c>
      <c r="HZ253" s="2">
        <v>1409</v>
      </c>
      <c r="IC253" s="2">
        <v>1</v>
      </c>
      <c r="IF253" s="2" t="s">
        <v>10027</v>
      </c>
      <c r="IH253" s="2">
        <v>94.83</v>
      </c>
      <c r="II253" s="2">
        <v>80</v>
      </c>
      <c r="IJ253" s="2">
        <v>7.02</v>
      </c>
      <c r="IK253" s="2">
        <v>5.0199999999999996</v>
      </c>
      <c r="IL253" s="2">
        <v>2.8</v>
      </c>
      <c r="IM253" s="2">
        <v>2.7919999999999998</v>
      </c>
      <c r="IN253" s="2">
        <v>2.4969999999999999</v>
      </c>
      <c r="IO253" s="2">
        <v>2.0499999999999998</v>
      </c>
      <c r="IP253" s="2" t="s">
        <v>10252</v>
      </c>
    </row>
    <row r="254" spans="1:250" x14ac:dyDescent="0.3">
      <c r="A254" s="2">
        <v>604</v>
      </c>
      <c r="B254" s="2">
        <v>9</v>
      </c>
      <c r="C254" s="2">
        <v>1510</v>
      </c>
      <c r="D254" s="2">
        <v>32540</v>
      </c>
      <c r="E254" s="2">
        <v>64964762</v>
      </c>
      <c r="F254" s="2" t="s">
        <v>501</v>
      </c>
      <c r="G254" s="2" t="s">
        <v>1052</v>
      </c>
      <c r="H254" s="2" t="s">
        <v>1355</v>
      </c>
      <c r="I254" s="2" t="s">
        <v>1365</v>
      </c>
      <c r="J254" s="2" t="s">
        <v>1369</v>
      </c>
      <c r="K254" s="2">
        <v>94550</v>
      </c>
      <c r="L254" s="2">
        <v>2600000</v>
      </c>
      <c r="M254" s="2">
        <v>2748800</v>
      </c>
      <c r="N254" s="2">
        <v>5517</v>
      </c>
      <c r="O254" s="2">
        <v>2004</v>
      </c>
      <c r="P254" s="2" t="s">
        <v>1371</v>
      </c>
      <c r="Q254" s="2" t="s">
        <v>1375</v>
      </c>
      <c r="R254" s="2">
        <v>5</v>
      </c>
      <c r="S254" s="2">
        <v>5</v>
      </c>
      <c r="T254" s="2">
        <v>-121.775764465332</v>
      </c>
      <c r="U254" s="2">
        <v>37.648269653320313</v>
      </c>
      <c r="V254" s="2">
        <v>0</v>
      </c>
      <c r="W254" s="2" t="s">
        <v>1629</v>
      </c>
      <c r="X254" s="2">
        <v>4119</v>
      </c>
      <c r="Y254" s="2" t="s">
        <v>1929</v>
      </c>
      <c r="Z254" s="2">
        <v>0.311</v>
      </c>
      <c r="AA254" s="2" t="s">
        <v>1930</v>
      </c>
      <c r="AB254" s="2">
        <f t="shared" si="3"/>
        <v>13547.16</v>
      </c>
      <c r="AC254" s="2" t="s">
        <v>2183</v>
      </c>
      <c r="AD254" s="2">
        <v>1499000</v>
      </c>
      <c r="AE254" s="2">
        <v>5</v>
      </c>
      <c r="AF254" s="2">
        <v>6</v>
      </c>
      <c r="AG254" s="2">
        <v>20</v>
      </c>
      <c r="AH254" s="2">
        <v>25</v>
      </c>
      <c r="AI254" s="2">
        <v>0</v>
      </c>
      <c r="AJ254" s="2" t="s">
        <v>2726</v>
      </c>
      <c r="AK254" s="2" t="s">
        <v>3007</v>
      </c>
      <c r="AL254" s="2">
        <v>1607211</v>
      </c>
      <c r="AM254" s="2">
        <v>2021</v>
      </c>
      <c r="AN254" s="2">
        <v>0</v>
      </c>
      <c r="AO254" s="2">
        <v>100</v>
      </c>
      <c r="AP254" s="2">
        <v>0.81</v>
      </c>
      <c r="AQ254" s="2" t="s">
        <v>3008</v>
      </c>
      <c r="AS254" s="2">
        <v>0</v>
      </c>
      <c r="AT254" s="2">
        <v>0</v>
      </c>
      <c r="AU254" s="2">
        <v>0</v>
      </c>
      <c r="AV254" s="2" t="s">
        <v>3279</v>
      </c>
      <c r="AZ254" s="2">
        <v>16</v>
      </c>
      <c r="BA254" s="2" t="s">
        <v>3824</v>
      </c>
      <c r="BC254" s="2" t="s">
        <v>1052</v>
      </c>
      <c r="BD254" s="2" t="s">
        <v>1355</v>
      </c>
      <c r="BE254" s="2" t="s">
        <v>1369</v>
      </c>
      <c r="BF254" s="2">
        <v>94550</v>
      </c>
      <c r="BK254" s="2" t="s">
        <v>4363</v>
      </c>
      <c r="BL254" s="2">
        <v>5</v>
      </c>
      <c r="BM254" s="2">
        <v>5</v>
      </c>
      <c r="BN254" s="2">
        <v>4</v>
      </c>
      <c r="BR254" s="2">
        <v>1</v>
      </c>
      <c r="BT254" s="2" t="s">
        <v>4831</v>
      </c>
      <c r="BV254" s="2" t="s">
        <v>5102</v>
      </c>
      <c r="BW254" s="2" t="s">
        <v>5187</v>
      </c>
      <c r="BX254" s="2">
        <v>1</v>
      </c>
      <c r="BY254" s="2" t="s">
        <v>5245</v>
      </c>
      <c r="BZ254" s="2">
        <v>1</v>
      </c>
      <c r="CA254" s="2" t="s">
        <v>5432</v>
      </c>
      <c r="CB254" s="2" t="s">
        <v>5178</v>
      </c>
      <c r="CC254" s="2">
        <v>2</v>
      </c>
      <c r="CD254" s="2" t="s">
        <v>5774</v>
      </c>
      <c r="CE254" s="2">
        <v>1</v>
      </c>
      <c r="CF254" s="2">
        <v>0</v>
      </c>
      <c r="CH254" s="2" t="s">
        <v>5963</v>
      </c>
      <c r="CI254" s="2" t="s">
        <v>6351</v>
      </c>
      <c r="CL254" s="3" t="s">
        <v>6734</v>
      </c>
      <c r="CM254" s="2">
        <v>3</v>
      </c>
      <c r="CN254" s="2" t="s">
        <v>6981</v>
      </c>
      <c r="CO254" s="2">
        <v>3</v>
      </c>
      <c r="CP254" s="2">
        <v>3</v>
      </c>
      <c r="CQ254" s="2">
        <v>0</v>
      </c>
      <c r="CR254" s="2">
        <v>1</v>
      </c>
      <c r="CV254" s="2">
        <v>0</v>
      </c>
      <c r="CY254" s="2" t="s">
        <v>7168</v>
      </c>
      <c r="CZ254" s="2">
        <v>2</v>
      </c>
      <c r="DC254" s="2">
        <v>1</v>
      </c>
      <c r="DD254" s="2">
        <v>1</v>
      </c>
      <c r="DE254" s="2" t="s">
        <v>7186</v>
      </c>
      <c r="DF254" s="2" t="s">
        <v>5061</v>
      </c>
      <c r="DI254" s="2" t="s">
        <v>3611</v>
      </c>
      <c r="DJ254" s="2">
        <v>0</v>
      </c>
      <c r="DS254" s="2">
        <v>0</v>
      </c>
      <c r="DT254" s="2" t="s">
        <v>7667</v>
      </c>
      <c r="DX254" s="2">
        <v>0</v>
      </c>
      <c r="DY254" s="2" t="s">
        <v>8072</v>
      </c>
      <c r="DZ254" s="2">
        <v>0</v>
      </c>
      <c r="EA254" s="2">
        <v>0</v>
      </c>
      <c r="EE254" s="2" t="s">
        <v>8386</v>
      </c>
      <c r="EF254" s="2" t="s">
        <v>5008</v>
      </c>
      <c r="EG254" s="2" t="s">
        <v>5061</v>
      </c>
      <c r="EH254" s="2" t="s">
        <v>3611</v>
      </c>
      <c r="EI254" s="2" t="s">
        <v>8518</v>
      </c>
      <c r="EK254" s="2" t="s">
        <v>8553</v>
      </c>
      <c r="EL254" s="2">
        <v>0</v>
      </c>
      <c r="EM254" s="2">
        <v>2004</v>
      </c>
      <c r="EP254" s="2">
        <v>1630521191000</v>
      </c>
      <c r="ES254" s="2">
        <v>0</v>
      </c>
      <c r="ET254" s="2" t="s">
        <v>8580</v>
      </c>
      <c r="EY254" s="2" t="s">
        <v>8628</v>
      </c>
      <c r="FA254" s="2" t="s">
        <v>8680</v>
      </c>
      <c r="FI254" s="2">
        <v>0</v>
      </c>
      <c r="FW254" s="2" t="s">
        <v>1355</v>
      </c>
      <c r="FX254" s="2" t="s">
        <v>8905</v>
      </c>
      <c r="FY254" s="2">
        <v>1</v>
      </c>
      <c r="FZ254" s="2" t="s">
        <v>5178</v>
      </c>
      <c r="GA254" s="2" t="s">
        <v>5061</v>
      </c>
      <c r="GB254" s="2" t="s">
        <v>9117</v>
      </c>
      <c r="GC254" s="2" t="s">
        <v>9213</v>
      </c>
      <c r="GJ254" s="2" t="s">
        <v>9252</v>
      </c>
      <c r="GL254" s="2">
        <v>0</v>
      </c>
      <c r="GR254" s="2" t="s">
        <v>5061</v>
      </c>
      <c r="GT254" s="2" t="s">
        <v>5178</v>
      </c>
      <c r="GU254" s="2" t="s">
        <v>9605</v>
      </c>
      <c r="GV254" s="2" t="s">
        <v>6981</v>
      </c>
      <c r="GW254" s="3" t="s">
        <v>6734</v>
      </c>
      <c r="HD254" s="2" t="s">
        <v>5008</v>
      </c>
      <c r="HQ254" s="2" t="s">
        <v>7174</v>
      </c>
      <c r="HZ254" s="2">
        <v>631</v>
      </c>
      <c r="IC254" s="2">
        <v>16</v>
      </c>
      <c r="ID254" s="2" t="s">
        <v>8905</v>
      </c>
      <c r="IF254" s="2" t="s">
        <v>3611</v>
      </c>
      <c r="IH254" s="2">
        <v>81.42</v>
      </c>
      <c r="II254" s="2">
        <v>66.400000000000006</v>
      </c>
      <c r="IJ254" s="2">
        <v>7.04</v>
      </c>
      <c r="IK254" s="2">
        <v>5.0199999999999996</v>
      </c>
      <c r="IL254" s="2">
        <v>2.96</v>
      </c>
      <c r="IM254" s="2">
        <v>2.7919999999999998</v>
      </c>
      <c r="IN254" s="2">
        <v>2.4969999999999999</v>
      </c>
      <c r="IO254" s="2">
        <v>2.0499999999999998</v>
      </c>
      <c r="IP254" s="2" t="s">
        <v>10142</v>
      </c>
    </row>
    <row r="255" spans="1:250" x14ac:dyDescent="0.3">
      <c r="A255" s="2">
        <v>608</v>
      </c>
      <c r="B255" s="2">
        <v>9</v>
      </c>
      <c r="C255" s="2">
        <v>3136</v>
      </c>
      <c r="D255" s="2">
        <v>33839</v>
      </c>
      <c r="E255" s="2">
        <v>63065844</v>
      </c>
      <c r="F255" s="2" t="s">
        <v>502</v>
      </c>
      <c r="G255" s="2" t="s">
        <v>1053</v>
      </c>
      <c r="H255" s="2" t="s">
        <v>1354</v>
      </c>
      <c r="I255" s="2" t="s">
        <v>1367</v>
      </c>
      <c r="J255" s="2" t="s">
        <v>1369</v>
      </c>
      <c r="K255" s="2">
        <v>95136</v>
      </c>
      <c r="L255" s="2">
        <v>1029000</v>
      </c>
      <c r="M255" s="2">
        <v>1105650</v>
      </c>
      <c r="N255" s="2">
        <v>3563</v>
      </c>
      <c r="O255" s="2">
        <v>2003</v>
      </c>
      <c r="P255" s="2" t="s">
        <v>1370</v>
      </c>
      <c r="Q255" s="2" t="s">
        <v>1375</v>
      </c>
      <c r="R255" s="2">
        <v>3</v>
      </c>
      <c r="S255" s="2">
        <v>3</v>
      </c>
      <c r="T255" s="2">
        <v>-121.8554000854492</v>
      </c>
      <c r="U255" s="2">
        <v>37.283031463623047</v>
      </c>
      <c r="V255" s="2">
        <v>0</v>
      </c>
      <c r="W255" s="2" t="s">
        <v>1630</v>
      </c>
      <c r="X255" s="2">
        <v>1810</v>
      </c>
      <c r="Y255" s="2" t="s">
        <v>1929</v>
      </c>
      <c r="Z255" s="2">
        <v>871</v>
      </c>
      <c r="AA255" s="2" t="s">
        <v>1929</v>
      </c>
      <c r="AB255" s="2">
        <f t="shared" si="3"/>
        <v>871</v>
      </c>
      <c r="AC255" s="2" t="s">
        <v>2184</v>
      </c>
      <c r="AD255" s="2">
        <v>780000</v>
      </c>
      <c r="AE255" s="2">
        <v>5</v>
      </c>
      <c r="AF255" s="2">
        <v>7</v>
      </c>
      <c r="AG255" s="2">
        <v>5</v>
      </c>
      <c r="AH255" s="2">
        <v>11</v>
      </c>
      <c r="AI255" s="2">
        <v>0</v>
      </c>
      <c r="AJ255" s="2" t="s">
        <v>2727</v>
      </c>
      <c r="AK255" s="2" t="s">
        <v>3007</v>
      </c>
      <c r="AL255" s="2">
        <v>827742</v>
      </c>
      <c r="AM255" s="2">
        <v>2020</v>
      </c>
      <c r="AN255" s="2">
        <v>0</v>
      </c>
      <c r="AO255" s="2">
        <v>231</v>
      </c>
      <c r="AP255" s="2">
        <v>0.77</v>
      </c>
      <c r="AQ255" s="2" t="s">
        <v>3008</v>
      </c>
      <c r="AS255" s="2">
        <v>0</v>
      </c>
      <c r="AT255" s="2">
        <v>0</v>
      </c>
      <c r="AU255" s="2">
        <v>0</v>
      </c>
      <c r="AV255" s="2" t="s">
        <v>3280</v>
      </c>
      <c r="AW255" s="2">
        <v>0</v>
      </c>
      <c r="AZ255" s="2">
        <v>7</v>
      </c>
      <c r="BA255" s="2" t="s">
        <v>3825</v>
      </c>
      <c r="BC255" s="2" t="s">
        <v>1053</v>
      </c>
      <c r="BD255" s="2" t="s">
        <v>1354</v>
      </c>
      <c r="BE255" s="2" t="s">
        <v>1369</v>
      </c>
      <c r="BF255" s="2">
        <v>95136</v>
      </c>
      <c r="BK255" s="2" t="s">
        <v>4364</v>
      </c>
      <c r="BL255" s="2">
        <v>3</v>
      </c>
      <c r="BM255" s="2">
        <v>3</v>
      </c>
      <c r="BN255" s="2">
        <v>2</v>
      </c>
      <c r="BO255" s="2">
        <v>0</v>
      </c>
      <c r="BP255" s="2">
        <v>1</v>
      </c>
      <c r="BQ255" s="2">
        <v>0</v>
      </c>
      <c r="BT255" s="2" t="s">
        <v>4676</v>
      </c>
      <c r="BV255" s="2" t="s">
        <v>5056</v>
      </c>
      <c r="BW255" s="2" t="s">
        <v>5154</v>
      </c>
      <c r="BX255" s="2">
        <v>1</v>
      </c>
      <c r="BY255" s="2" t="s">
        <v>5149</v>
      </c>
      <c r="BZ255" s="2">
        <v>1</v>
      </c>
      <c r="CA255" s="2" t="s">
        <v>5290</v>
      </c>
      <c r="CB255" s="2" t="s">
        <v>5605</v>
      </c>
      <c r="CE255" s="2">
        <v>0</v>
      </c>
      <c r="CF255" s="2">
        <v>0</v>
      </c>
      <c r="CI255" s="2" t="s">
        <v>6352</v>
      </c>
      <c r="CM255" s="2">
        <v>2</v>
      </c>
      <c r="CN255" s="2" t="s">
        <v>6924</v>
      </c>
      <c r="CR255" s="2">
        <v>0</v>
      </c>
      <c r="DC255" s="2">
        <v>0</v>
      </c>
      <c r="DD255" s="2">
        <v>0</v>
      </c>
      <c r="DF255" s="2" t="s">
        <v>7260</v>
      </c>
      <c r="DI255" s="2" t="s">
        <v>7474</v>
      </c>
      <c r="DJ255" s="2">
        <v>1</v>
      </c>
      <c r="DS255" s="2">
        <v>0</v>
      </c>
      <c r="DT255" s="2" t="s">
        <v>7628</v>
      </c>
      <c r="DX255" s="2">
        <v>0</v>
      </c>
      <c r="DY255" s="2" t="s">
        <v>8073</v>
      </c>
      <c r="DZ255" s="2">
        <v>0</v>
      </c>
      <c r="EA255" s="2">
        <v>0</v>
      </c>
      <c r="EE255" s="2" t="s">
        <v>8385</v>
      </c>
      <c r="EG255" s="2" t="s">
        <v>8437</v>
      </c>
      <c r="EH255" s="2" t="s">
        <v>3611</v>
      </c>
      <c r="EI255" s="2" t="s">
        <v>8499</v>
      </c>
      <c r="EL255" s="2">
        <v>0</v>
      </c>
      <c r="EM255" s="2">
        <v>2003</v>
      </c>
      <c r="EP255" s="2">
        <v>1631232000000</v>
      </c>
      <c r="ES255" s="2">
        <v>0</v>
      </c>
      <c r="EY255" s="2" t="s">
        <v>8602</v>
      </c>
      <c r="FI255" s="2">
        <v>0</v>
      </c>
      <c r="FL255" s="2" t="s">
        <v>8398</v>
      </c>
      <c r="FU255" s="2" t="s">
        <v>3611</v>
      </c>
      <c r="FW255" s="2" t="s">
        <v>1354</v>
      </c>
      <c r="FY255" s="2">
        <v>1</v>
      </c>
      <c r="GG255" s="2">
        <v>12244</v>
      </c>
      <c r="GL255" s="2">
        <v>0</v>
      </c>
      <c r="HZ255" s="2">
        <v>569</v>
      </c>
      <c r="IC255" s="2">
        <v>7</v>
      </c>
      <c r="ID255" s="2" t="s">
        <v>9920</v>
      </c>
      <c r="IF255" s="2" t="s">
        <v>10028</v>
      </c>
      <c r="IH255" s="2">
        <v>93.61</v>
      </c>
      <c r="II255" s="2">
        <v>78.400000000000006</v>
      </c>
      <c r="IJ255" s="2">
        <v>7.03</v>
      </c>
      <c r="IK255" s="2">
        <v>5.0199999999999996</v>
      </c>
      <c r="IL255" s="2">
        <v>3.16</v>
      </c>
      <c r="IM255" s="2">
        <v>2.7919999999999998</v>
      </c>
      <c r="IN255" s="2">
        <v>2.4969999999999999</v>
      </c>
      <c r="IO255" s="2">
        <v>2.0499999999999998</v>
      </c>
      <c r="IP255" s="2" t="s">
        <v>10232</v>
      </c>
    </row>
    <row r="256" spans="1:250" x14ac:dyDescent="0.3">
      <c r="A256" s="2">
        <v>613</v>
      </c>
      <c r="B256" s="2">
        <v>9</v>
      </c>
      <c r="C256" s="2">
        <v>3136</v>
      </c>
      <c r="D256" s="2">
        <v>33839</v>
      </c>
      <c r="E256" s="2">
        <v>19837756</v>
      </c>
      <c r="F256" s="2" t="s">
        <v>503</v>
      </c>
      <c r="G256" s="2" t="s">
        <v>1054</v>
      </c>
      <c r="H256" s="2" t="s">
        <v>1354</v>
      </c>
      <c r="I256" s="2" t="s">
        <v>1367</v>
      </c>
      <c r="J256" s="2" t="s">
        <v>1369</v>
      </c>
      <c r="K256" s="2">
        <v>95119</v>
      </c>
      <c r="L256" s="2">
        <v>1298888</v>
      </c>
      <c r="M256" s="2">
        <v>1391900</v>
      </c>
      <c r="N256" s="2">
        <v>3695</v>
      </c>
      <c r="O256" s="2">
        <v>1969</v>
      </c>
      <c r="P256" s="2" t="s">
        <v>1371</v>
      </c>
      <c r="Q256" s="2" t="s">
        <v>1375</v>
      </c>
      <c r="R256" s="2">
        <v>3</v>
      </c>
      <c r="S256" s="2">
        <v>2</v>
      </c>
      <c r="T256" s="2">
        <v>-121.8002853393555</v>
      </c>
      <c r="U256" s="2">
        <v>37.233085632324219</v>
      </c>
      <c r="V256" s="2">
        <v>0</v>
      </c>
      <c r="W256" s="2" t="s">
        <v>1631</v>
      </c>
      <c r="X256" s="2">
        <v>1677</v>
      </c>
      <c r="Y256" s="2" t="s">
        <v>1929</v>
      </c>
      <c r="Z256" s="2">
        <v>8494</v>
      </c>
      <c r="AA256" s="2" t="s">
        <v>1929</v>
      </c>
      <c r="AB256" s="2">
        <f t="shared" si="3"/>
        <v>8494</v>
      </c>
      <c r="AC256" s="2" t="s">
        <v>2185</v>
      </c>
      <c r="AD256" s="2">
        <v>390000</v>
      </c>
      <c r="AE256" s="2">
        <v>7</v>
      </c>
      <c r="AF256" s="2">
        <v>7</v>
      </c>
      <c r="AG256" s="2">
        <v>6</v>
      </c>
      <c r="AH256" s="2">
        <v>8</v>
      </c>
      <c r="AI256" s="2">
        <v>0</v>
      </c>
      <c r="AJ256" s="2" t="s">
        <v>2728</v>
      </c>
      <c r="AK256" s="2" t="s">
        <v>3007</v>
      </c>
      <c r="AL256" s="2">
        <v>534023</v>
      </c>
      <c r="AM256" s="2">
        <v>2020</v>
      </c>
      <c r="AN256" s="2">
        <v>0</v>
      </c>
      <c r="AO256" s="2">
        <v>34</v>
      </c>
      <c r="AP256" s="2">
        <v>0.77</v>
      </c>
      <c r="AQ256" s="2" t="s">
        <v>3008</v>
      </c>
      <c r="AS256" s="2">
        <v>0</v>
      </c>
      <c r="AT256" s="2">
        <v>0</v>
      </c>
      <c r="AU256" s="2">
        <v>0</v>
      </c>
      <c r="AV256" s="2" t="s">
        <v>3281</v>
      </c>
      <c r="AW256" s="2">
        <v>0</v>
      </c>
      <c r="AZ256" s="2">
        <v>0</v>
      </c>
      <c r="BA256" s="2" t="s">
        <v>3826</v>
      </c>
      <c r="BC256" s="2" t="s">
        <v>1054</v>
      </c>
      <c r="BD256" s="2" t="s">
        <v>1354</v>
      </c>
      <c r="BE256" s="2" t="s">
        <v>1369</v>
      </c>
      <c r="BF256" s="2">
        <v>95119</v>
      </c>
      <c r="BK256" s="2" t="s">
        <v>4365</v>
      </c>
      <c r="BL256" s="2">
        <v>3</v>
      </c>
      <c r="BM256" s="2">
        <v>2</v>
      </c>
      <c r="BN256" s="2">
        <v>2</v>
      </c>
      <c r="BO256" s="2">
        <v>0</v>
      </c>
      <c r="BP256" s="2">
        <v>0</v>
      </c>
      <c r="BQ256" s="2">
        <v>0</v>
      </c>
      <c r="BT256" s="2" t="s">
        <v>4687</v>
      </c>
      <c r="BV256" s="2" t="s">
        <v>5032</v>
      </c>
      <c r="BW256" s="2" t="s">
        <v>5183</v>
      </c>
      <c r="BX256" s="2">
        <v>1</v>
      </c>
      <c r="BY256" s="2" t="s">
        <v>5149</v>
      </c>
      <c r="BZ256" s="2">
        <v>1</v>
      </c>
      <c r="CA256" s="2" t="s">
        <v>5266</v>
      </c>
      <c r="CB256" s="2" t="s">
        <v>5600</v>
      </c>
      <c r="CE256" s="2">
        <v>1</v>
      </c>
      <c r="CF256" s="2">
        <v>0</v>
      </c>
      <c r="CI256" s="2" t="s">
        <v>6353</v>
      </c>
      <c r="CM256" s="2">
        <v>0</v>
      </c>
      <c r="CN256" s="2" t="s">
        <v>6913</v>
      </c>
      <c r="CR256" s="2">
        <v>0</v>
      </c>
      <c r="DC256" s="2">
        <v>0</v>
      </c>
      <c r="DD256" s="2">
        <v>1</v>
      </c>
      <c r="DF256" s="2" t="s">
        <v>3611</v>
      </c>
      <c r="DH256" s="2" t="s">
        <v>7403</v>
      </c>
      <c r="DI256" s="2" t="s">
        <v>7441</v>
      </c>
      <c r="DJ256" s="2">
        <v>1</v>
      </c>
      <c r="DS256" s="2">
        <v>0</v>
      </c>
      <c r="DT256" s="2" t="s">
        <v>7668</v>
      </c>
      <c r="DX256" s="2">
        <v>0</v>
      </c>
      <c r="DY256" s="2" t="s">
        <v>8074</v>
      </c>
      <c r="DZ256" s="2">
        <v>0</v>
      </c>
      <c r="EA256" s="2">
        <v>0</v>
      </c>
      <c r="EE256" s="2" t="s">
        <v>8386</v>
      </c>
      <c r="EG256" s="2" t="s">
        <v>8437</v>
      </c>
      <c r="EH256" s="2" t="s">
        <v>3611</v>
      </c>
      <c r="EI256" s="2" t="s">
        <v>8503</v>
      </c>
      <c r="EL256" s="2">
        <v>0</v>
      </c>
      <c r="EM256" s="2">
        <v>1969</v>
      </c>
      <c r="EP256" s="2">
        <v>1631836800000</v>
      </c>
      <c r="ES256" s="2">
        <v>0</v>
      </c>
      <c r="EY256" s="2" t="s">
        <v>8643</v>
      </c>
      <c r="FI256" s="2">
        <v>0</v>
      </c>
      <c r="FL256" s="2" t="s">
        <v>7174</v>
      </c>
      <c r="FU256" s="2" t="s">
        <v>3611</v>
      </c>
      <c r="FW256" s="2" t="s">
        <v>1354</v>
      </c>
      <c r="FY256" s="2">
        <v>1</v>
      </c>
      <c r="GG256" s="2">
        <v>10213</v>
      </c>
      <c r="GL256" s="2">
        <v>0</v>
      </c>
      <c r="HZ256" s="2">
        <v>775</v>
      </c>
      <c r="IC256" s="2">
        <v>0</v>
      </c>
      <c r="ID256" s="2" t="s">
        <v>9921</v>
      </c>
      <c r="IF256" s="2" t="s">
        <v>10029</v>
      </c>
      <c r="IH256" s="2">
        <v>95.29</v>
      </c>
      <c r="II256" s="2">
        <v>80</v>
      </c>
      <c r="IJ256" s="2">
        <v>7.03</v>
      </c>
      <c r="IK256" s="2">
        <v>5.0199999999999996</v>
      </c>
      <c r="IL256" s="2">
        <v>3.24</v>
      </c>
      <c r="IM256" s="2">
        <v>2.7919999999999998</v>
      </c>
      <c r="IN256" s="2">
        <v>2.4969999999999999</v>
      </c>
      <c r="IO256" s="2">
        <v>2.0499999999999998</v>
      </c>
      <c r="IP256" s="2" t="s">
        <v>10157</v>
      </c>
    </row>
    <row r="257" spans="1:250" x14ac:dyDescent="0.3">
      <c r="A257" s="2">
        <v>618</v>
      </c>
      <c r="B257" s="2">
        <v>9</v>
      </c>
      <c r="C257" s="2">
        <v>1510</v>
      </c>
      <c r="D257" s="2">
        <v>18518</v>
      </c>
      <c r="E257" s="2">
        <v>24970482</v>
      </c>
      <c r="F257" s="2" t="s">
        <v>504</v>
      </c>
      <c r="G257" s="2" t="s">
        <v>1055</v>
      </c>
      <c r="H257" s="2" t="s">
        <v>1357</v>
      </c>
      <c r="I257" s="2" t="s">
        <v>1365</v>
      </c>
      <c r="J257" s="2" t="s">
        <v>1369</v>
      </c>
      <c r="K257" s="2">
        <v>94541</v>
      </c>
      <c r="L257" s="2">
        <v>799999</v>
      </c>
      <c r="M257" s="2">
        <v>880022</v>
      </c>
      <c r="N257" s="2">
        <v>3113</v>
      </c>
      <c r="O257" s="2">
        <v>1954</v>
      </c>
      <c r="P257" s="2" t="s">
        <v>1371</v>
      </c>
      <c r="Q257" s="2" t="s">
        <v>1375</v>
      </c>
      <c r="R257" s="2">
        <v>3</v>
      </c>
      <c r="S257" s="2">
        <v>2</v>
      </c>
      <c r="T257" s="2">
        <v>-122.05088043212891</v>
      </c>
      <c r="U257" s="2">
        <v>37.675609588623047</v>
      </c>
      <c r="V257" s="2">
        <v>0</v>
      </c>
      <c r="W257" s="2" t="s">
        <v>1632</v>
      </c>
      <c r="X257" s="2">
        <v>1116</v>
      </c>
      <c r="Y257" s="2" t="s">
        <v>1929</v>
      </c>
      <c r="Z257" s="2">
        <v>6298</v>
      </c>
      <c r="AA257" s="2" t="s">
        <v>1929</v>
      </c>
      <c r="AB257" s="2">
        <f t="shared" si="3"/>
        <v>6298</v>
      </c>
      <c r="AC257" s="2" t="s">
        <v>2186</v>
      </c>
      <c r="AD257" s="2">
        <v>665000</v>
      </c>
      <c r="AE257" s="2">
        <v>6</v>
      </c>
      <c r="AF257" s="2">
        <v>6</v>
      </c>
      <c r="AG257" s="2">
        <v>5</v>
      </c>
      <c r="AH257" s="2">
        <v>5</v>
      </c>
      <c r="AI257" s="2">
        <v>0</v>
      </c>
      <c r="AJ257" s="2" t="s">
        <v>2729</v>
      </c>
      <c r="AK257" s="2" t="s">
        <v>3007</v>
      </c>
      <c r="AL257" s="2">
        <v>685321</v>
      </c>
      <c r="AM257" s="2">
        <v>2021</v>
      </c>
      <c r="AN257" s="2">
        <v>0</v>
      </c>
      <c r="AP257" s="2">
        <v>0.81</v>
      </c>
      <c r="AQ257" s="2" t="s">
        <v>3008</v>
      </c>
      <c r="AS257" s="2">
        <v>0</v>
      </c>
      <c r="AT257" s="2">
        <v>0</v>
      </c>
      <c r="AU257" s="2">
        <v>0</v>
      </c>
      <c r="AV257" s="2" t="s">
        <v>3282</v>
      </c>
      <c r="AW257" s="2">
        <v>0</v>
      </c>
      <c r="AZ257" s="2">
        <v>2</v>
      </c>
      <c r="BA257" s="2" t="s">
        <v>3827</v>
      </c>
      <c r="BC257" s="2" t="s">
        <v>1055</v>
      </c>
      <c r="BD257" s="2" t="s">
        <v>1357</v>
      </c>
      <c r="BE257" s="2" t="s">
        <v>1369</v>
      </c>
      <c r="BF257" s="2">
        <v>94541</v>
      </c>
      <c r="BK257" s="2" t="s">
        <v>4366</v>
      </c>
      <c r="BL257" s="2">
        <v>3</v>
      </c>
      <c r="BM257" s="2">
        <v>2</v>
      </c>
      <c r="BN257" s="2">
        <v>2</v>
      </c>
      <c r="BO257" s="2">
        <v>0</v>
      </c>
      <c r="BP257" s="2">
        <v>0</v>
      </c>
      <c r="BQ257" s="2">
        <v>0</v>
      </c>
      <c r="BT257" s="2" t="s">
        <v>4666</v>
      </c>
      <c r="BV257" s="2" t="s">
        <v>5020</v>
      </c>
      <c r="BW257" s="2" t="s">
        <v>5154</v>
      </c>
      <c r="BX257" s="2">
        <v>1</v>
      </c>
      <c r="BY257" s="2" t="s">
        <v>5149</v>
      </c>
      <c r="BZ257" s="2">
        <v>1</v>
      </c>
      <c r="CA257" s="2" t="s">
        <v>5433</v>
      </c>
      <c r="CB257" s="2" t="s">
        <v>5661</v>
      </c>
      <c r="CE257" s="2">
        <v>1</v>
      </c>
      <c r="CF257" s="2">
        <v>0</v>
      </c>
      <c r="CI257" s="2" t="s">
        <v>6303</v>
      </c>
      <c r="CL257" s="3" t="s">
        <v>6735</v>
      </c>
      <c r="CM257" s="2">
        <v>0</v>
      </c>
      <c r="CN257" s="2" t="s">
        <v>6913</v>
      </c>
      <c r="CR257" s="2">
        <v>0</v>
      </c>
      <c r="DD257" s="2">
        <v>0</v>
      </c>
      <c r="DF257" s="2" t="s">
        <v>7261</v>
      </c>
      <c r="DH257" s="2" t="s">
        <v>7418</v>
      </c>
      <c r="DI257" s="2" t="s">
        <v>3611</v>
      </c>
      <c r="DJ257" s="2">
        <v>0</v>
      </c>
      <c r="DS257" s="2">
        <v>0</v>
      </c>
      <c r="DT257" s="2" t="s">
        <v>7669</v>
      </c>
      <c r="DX257" s="2">
        <v>0</v>
      </c>
      <c r="DY257" s="2" t="s">
        <v>8075</v>
      </c>
      <c r="DZ257" s="2">
        <v>0</v>
      </c>
      <c r="EA257" s="2">
        <v>0</v>
      </c>
      <c r="EE257" s="2" t="s">
        <v>8386</v>
      </c>
      <c r="EG257" s="2" t="s">
        <v>8437</v>
      </c>
      <c r="EH257" s="2" t="s">
        <v>3611</v>
      </c>
      <c r="EI257" s="2" t="s">
        <v>8503</v>
      </c>
      <c r="EL257" s="2">
        <v>0</v>
      </c>
      <c r="EM257" s="2">
        <v>1954</v>
      </c>
      <c r="EP257" s="2">
        <v>1631664000000</v>
      </c>
      <c r="ES257" s="2">
        <v>0</v>
      </c>
      <c r="EY257" s="2" t="s">
        <v>8602</v>
      </c>
      <c r="FI257" s="2">
        <v>0</v>
      </c>
      <c r="FL257" s="2" t="s">
        <v>8391</v>
      </c>
      <c r="FT257" s="2" t="s">
        <v>8765</v>
      </c>
      <c r="FU257" s="2" t="s">
        <v>3611</v>
      </c>
      <c r="FW257" s="2" t="s">
        <v>1357</v>
      </c>
      <c r="GL257" s="2">
        <v>0</v>
      </c>
      <c r="HZ257" s="2">
        <v>717</v>
      </c>
      <c r="IC257" s="2">
        <v>2</v>
      </c>
      <c r="IF257" s="2" t="s">
        <v>10030</v>
      </c>
      <c r="IH257" s="2">
        <v>88.34</v>
      </c>
      <c r="II257" s="2">
        <v>73.599999999999994</v>
      </c>
      <c r="IJ257" s="2">
        <v>6.92</v>
      </c>
      <c r="IK257" s="2">
        <v>5.0199999999999996</v>
      </c>
      <c r="IL257" s="2">
        <v>2.8</v>
      </c>
      <c r="IM257" s="2">
        <v>2.76</v>
      </c>
      <c r="IN257" s="2">
        <v>2.0699999999999998</v>
      </c>
      <c r="IO257" s="2">
        <v>2.5030000000000001</v>
      </c>
      <c r="IP257" s="2" t="s">
        <v>10235</v>
      </c>
    </row>
    <row r="258" spans="1:250" x14ac:dyDescent="0.3">
      <c r="A258" s="2">
        <v>619</v>
      </c>
      <c r="B258" s="2">
        <v>9</v>
      </c>
      <c r="C258" s="2">
        <v>3227</v>
      </c>
      <c r="D258" s="2">
        <v>20330</v>
      </c>
      <c r="E258" s="2">
        <v>124397846</v>
      </c>
      <c r="F258" s="2" t="s">
        <v>505</v>
      </c>
      <c r="G258" s="2" t="s">
        <v>1056</v>
      </c>
      <c r="H258" s="2" t="s">
        <v>1353</v>
      </c>
      <c r="I258" s="2" t="s">
        <v>1366</v>
      </c>
      <c r="J258" s="2" t="s">
        <v>1369</v>
      </c>
      <c r="K258" s="2">
        <v>94102</v>
      </c>
      <c r="L258" s="2">
        <v>315047</v>
      </c>
      <c r="M258" s="2">
        <v>317200</v>
      </c>
      <c r="N258" s="2">
        <v>3916</v>
      </c>
      <c r="O258" s="2">
        <v>2014</v>
      </c>
      <c r="P258" s="2" t="s">
        <v>1370</v>
      </c>
      <c r="Q258" s="2" t="s">
        <v>1375</v>
      </c>
      <c r="R258" s="2">
        <v>2</v>
      </c>
      <c r="S258" s="2">
        <v>1</v>
      </c>
      <c r="T258" s="2">
        <v>-122.42104339599609</v>
      </c>
      <c r="U258" s="2">
        <v>37.774131774902337</v>
      </c>
      <c r="V258" s="2">
        <v>0</v>
      </c>
      <c r="W258" s="2" t="s">
        <v>1633</v>
      </c>
      <c r="X258" s="2">
        <v>882</v>
      </c>
      <c r="Y258" s="2" t="s">
        <v>1929</v>
      </c>
      <c r="Z258" s="2">
        <v>5242</v>
      </c>
      <c r="AA258" s="2" t="s">
        <v>1929</v>
      </c>
      <c r="AB258" s="2">
        <f t="shared" si="3"/>
        <v>5242</v>
      </c>
      <c r="AC258" s="2" t="s">
        <v>2187</v>
      </c>
      <c r="AD258" s="2">
        <v>219000</v>
      </c>
      <c r="AE258" s="2">
        <v>5</v>
      </c>
      <c r="AF258" s="2">
        <v>6</v>
      </c>
      <c r="AG258" s="2">
        <v>23</v>
      </c>
      <c r="AH258" s="2">
        <v>21</v>
      </c>
      <c r="AI258" s="2">
        <v>0</v>
      </c>
      <c r="AJ258" s="2" t="s">
        <v>2730</v>
      </c>
      <c r="AK258" s="2" t="s">
        <v>3007</v>
      </c>
      <c r="AL258" s="2">
        <v>245158</v>
      </c>
      <c r="AM258" s="2">
        <v>2020</v>
      </c>
      <c r="AN258" s="2">
        <v>0</v>
      </c>
      <c r="AO258" s="2">
        <v>670</v>
      </c>
      <c r="AP258" s="2">
        <v>0.67</v>
      </c>
      <c r="AQ258" s="2" t="s">
        <v>3008</v>
      </c>
      <c r="AS258" s="2">
        <v>0</v>
      </c>
      <c r="AT258" s="2">
        <v>0</v>
      </c>
      <c r="AU258" s="2">
        <v>0</v>
      </c>
      <c r="AV258" s="2" t="s">
        <v>3283</v>
      </c>
      <c r="AY258" s="2">
        <v>1049453404</v>
      </c>
      <c r="AZ258" s="2">
        <v>2</v>
      </c>
      <c r="BA258" s="2" t="s">
        <v>3828</v>
      </c>
      <c r="BC258" s="2" t="s">
        <v>1056</v>
      </c>
      <c r="BD258" s="2" t="s">
        <v>1353</v>
      </c>
      <c r="BE258" s="2" t="s">
        <v>1369</v>
      </c>
      <c r="BF258" s="2">
        <v>94102</v>
      </c>
      <c r="BK258" s="2" t="s">
        <v>4367</v>
      </c>
      <c r="BL258" s="2">
        <v>2</v>
      </c>
      <c r="BM258" s="2">
        <v>1</v>
      </c>
      <c r="BN258" s="2">
        <v>1</v>
      </c>
      <c r="BO258" s="2">
        <v>0</v>
      </c>
      <c r="BP258" s="2">
        <v>0</v>
      </c>
      <c r="BQ258" s="2">
        <v>0</v>
      </c>
      <c r="BT258" s="2" t="s">
        <v>4832</v>
      </c>
      <c r="BV258" s="2" t="s">
        <v>5030</v>
      </c>
      <c r="BW258" s="2" t="s">
        <v>5171</v>
      </c>
      <c r="BX258" s="2">
        <v>1</v>
      </c>
      <c r="CA258" s="2" t="s">
        <v>5434</v>
      </c>
      <c r="CB258" s="2" t="s">
        <v>5662</v>
      </c>
      <c r="CC258" s="2">
        <v>0</v>
      </c>
      <c r="CE258" s="2">
        <v>0</v>
      </c>
      <c r="CF258" s="2">
        <v>0</v>
      </c>
      <c r="CG258" s="2" t="s">
        <v>5797</v>
      </c>
      <c r="CH258" s="2" t="s">
        <v>5964</v>
      </c>
      <c r="CI258" s="2" t="s">
        <v>6354</v>
      </c>
      <c r="CM258" s="2">
        <v>0</v>
      </c>
      <c r="CN258" s="2" t="s">
        <v>6944</v>
      </c>
      <c r="CO258" s="2">
        <v>0</v>
      </c>
      <c r="CP258" s="2">
        <v>0</v>
      </c>
      <c r="CR258" s="2">
        <v>0</v>
      </c>
      <c r="CS258" s="2">
        <v>0</v>
      </c>
      <c r="CT258" s="2">
        <v>0</v>
      </c>
      <c r="CU258" s="2">
        <v>0</v>
      </c>
      <c r="CV258" s="2">
        <v>0</v>
      </c>
      <c r="CY258" s="2" t="s">
        <v>7167</v>
      </c>
      <c r="DD258" s="2">
        <v>0</v>
      </c>
      <c r="DE258" s="2" t="s">
        <v>5194</v>
      </c>
      <c r="DF258" s="2" t="s">
        <v>3611</v>
      </c>
      <c r="DG258" s="2" t="s">
        <v>7347</v>
      </c>
      <c r="DH258" s="2" t="s">
        <v>7398</v>
      </c>
      <c r="DI258" s="2" t="s">
        <v>7475</v>
      </c>
      <c r="DJ258" s="2">
        <v>1</v>
      </c>
      <c r="DS258" s="2">
        <v>0</v>
      </c>
      <c r="DT258" s="2" t="s">
        <v>7670</v>
      </c>
      <c r="DX258" s="2">
        <v>0</v>
      </c>
      <c r="DY258" s="2" t="s">
        <v>8076</v>
      </c>
      <c r="DZ258" s="2">
        <v>1</v>
      </c>
      <c r="EA258" s="2">
        <v>0</v>
      </c>
      <c r="EE258" s="2" t="s">
        <v>8385</v>
      </c>
      <c r="EF258" s="2" t="s">
        <v>8391</v>
      </c>
      <c r="EG258" s="2" t="s">
        <v>8463</v>
      </c>
      <c r="EH258" s="2" t="s">
        <v>8495</v>
      </c>
      <c r="EJ258" s="2" t="s">
        <v>8546</v>
      </c>
      <c r="EK258" s="2" t="s">
        <v>8554</v>
      </c>
      <c r="EL258" s="2">
        <v>0</v>
      </c>
      <c r="EM258" s="2">
        <v>2014</v>
      </c>
      <c r="EP258" s="2">
        <v>1631664000000</v>
      </c>
      <c r="ES258" s="2">
        <v>0</v>
      </c>
      <c r="EW258" s="2" t="s">
        <v>8592</v>
      </c>
      <c r="FA258" s="2" t="s">
        <v>8686</v>
      </c>
      <c r="FE258" s="2">
        <v>36</v>
      </c>
      <c r="FI258" s="2">
        <v>1</v>
      </c>
      <c r="FT258" s="2" t="s">
        <v>8811</v>
      </c>
      <c r="FW258" s="2" t="s">
        <v>1353</v>
      </c>
      <c r="FX258" s="2" t="s">
        <v>8906</v>
      </c>
      <c r="FY258" s="2">
        <v>1</v>
      </c>
      <c r="FZ258" s="2" t="s">
        <v>8993</v>
      </c>
      <c r="GA258" s="2" t="s">
        <v>9067</v>
      </c>
      <c r="GB258" s="2" t="s">
        <v>9144</v>
      </c>
      <c r="GG258" s="2">
        <v>3847</v>
      </c>
      <c r="GJ258" s="2" t="s">
        <v>9257</v>
      </c>
      <c r="GL258" s="2">
        <v>0</v>
      </c>
      <c r="GM258" s="2" t="s">
        <v>9261</v>
      </c>
      <c r="GN258" s="2" t="s">
        <v>9269</v>
      </c>
      <c r="GR258" s="2" t="s">
        <v>9526</v>
      </c>
      <c r="GU258" s="2" t="s">
        <v>5194</v>
      </c>
      <c r="GV258" s="2" t="s">
        <v>9618</v>
      </c>
      <c r="HH258" s="2">
        <v>0</v>
      </c>
      <c r="HI258" s="2" t="s">
        <v>9838</v>
      </c>
      <c r="HT258" s="2" t="s">
        <v>9880</v>
      </c>
      <c r="HV258" s="2">
        <v>0</v>
      </c>
      <c r="HW258" s="2" t="s">
        <v>9888</v>
      </c>
      <c r="HZ258" s="2">
        <v>357</v>
      </c>
      <c r="IC258" s="2">
        <v>2</v>
      </c>
      <c r="ID258" s="2" t="s">
        <v>8906</v>
      </c>
      <c r="IF258" s="2" t="s">
        <v>3611</v>
      </c>
      <c r="IG258" s="2" t="s">
        <v>10136</v>
      </c>
      <c r="IH258" s="2">
        <v>72.040000000000006</v>
      </c>
      <c r="II258" s="2">
        <v>57.6</v>
      </c>
      <c r="IJ258" s="2">
        <v>6.62</v>
      </c>
      <c r="IK258" s="2">
        <v>5.0199999999999996</v>
      </c>
      <c r="IL258" s="2">
        <v>2.8</v>
      </c>
      <c r="IM258" s="2">
        <v>2.7770000000000001</v>
      </c>
      <c r="IN258" s="2">
        <v>2.0670000000000002</v>
      </c>
      <c r="IO258" s="2">
        <v>2.4489999999999998</v>
      </c>
      <c r="IP258" s="2" t="s">
        <v>10253</v>
      </c>
    </row>
    <row r="259" spans="1:250" x14ac:dyDescent="0.3">
      <c r="A259" s="2">
        <v>621</v>
      </c>
      <c r="B259" s="2">
        <v>9</v>
      </c>
      <c r="C259" s="2">
        <v>1510</v>
      </c>
      <c r="D259" s="2">
        <v>13072</v>
      </c>
      <c r="E259" s="2">
        <v>24772779</v>
      </c>
      <c r="F259" s="2" t="s">
        <v>506</v>
      </c>
      <c r="G259" s="2" t="s">
        <v>1057</v>
      </c>
      <c r="H259" s="2" t="s">
        <v>1352</v>
      </c>
      <c r="I259" s="2" t="s">
        <v>1365</v>
      </c>
      <c r="J259" s="2" t="s">
        <v>1369</v>
      </c>
      <c r="K259" s="2">
        <v>94602</v>
      </c>
      <c r="L259" s="2">
        <v>1295000</v>
      </c>
      <c r="M259" s="2">
        <v>1650100</v>
      </c>
      <c r="N259" s="2">
        <v>4500</v>
      </c>
      <c r="O259" s="2">
        <v>1952</v>
      </c>
      <c r="P259" s="2" t="s">
        <v>1371</v>
      </c>
      <c r="Q259" s="2" t="s">
        <v>1375</v>
      </c>
      <c r="R259" s="2">
        <v>4</v>
      </c>
      <c r="S259" s="2">
        <v>3</v>
      </c>
      <c r="T259" s="2">
        <v>-122.1830291748047</v>
      </c>
      <c r="U259" s="2">
        <v>37.809257507324219</v>
      </c>
      <c r="V259" s="2">
        <v>0</v>
      </c>
      <c r="W259" s="2" t="s">
        <v>1634</v>
      </c>
      <c r="X259" s="2">
        <v>2183</v>
      </c>
      <c r="Y259" s="2" t="s">
        <v>1929</v>
      </c>
      <c r="Z259" s="2">
        <v>0.34</v>
      </c>
      <c r="AA259" s="2" t="s">
        <v>1930</v>
      </c>
      <c r="AB259" s="2">
        <f t="shared" ref="AB259:AB322" si="4">IF(AA259="Acres", Z259*43560, Z259)</f>
        <v>14810.400000000001</v>
      </c>
      <c r="AC259" s="2" t="s">
        <v>2188</v>
      </c>
      <c r="AD259" s="2">
        <v>1100000</v>
      </c>
      <c r="AE259" s="2">
        <v>7</v>
      </c>
      <c r="AF259" s="2">
        <v>8</v>
      </c>
      <c r="AG259" s="2">
        <v>19</v>
      </c>
      <c r="AH259" s="2">
        <v>17</v>
      </c>
      <c r="AI259" s="2">
        <v>0</v>
      </c>
      <c r="AJ259" s="2" t="s">
        <v>2731</v>
      </c>
      <c r="AK259" s="2" t="s">
        <v>3007</v>
      </c>
      <c r="AL259" s="2">
        <v>1179408</v>
      </c>
      <c r="AM259" s="2">
        <v>2021</v>
      </c>
      <c r="AN259" s="2">
        <v>0</v>
      </c>
      <c r="AP259" s="2">
        <v>0.81</v>
      </c>
      <c r="AQ259" s="2" t="s">
        <v>3008</v>
      </c>
      <c r="AS259" s="2">
        <v>0</v>
      </c>
      <c r="AT259" s="2">
        <v>0</v>
      </c>
      <c r="AU259" s="2">
        <v>0</v>
      </c>
      <c r="AV259" s="2" t="s">
        <v>3284</v>
      </c>
      <c r="AZ259" s="2">
        <v>2</v>
      </c>
      <c r="BA259" s="2" t="s">
        <v>3829</v>
      </c>
      <c r="BC259" s="2" t="s">
        <v>1057</v>
      </c>
      <c r="BD259" s="2" t="s">
        <v>1352</v>
      </c>
      <c r="BE259" s="2" t="s">
        <v>1369</v>
      </c>
      <c r="BF259" s="2">
        <v>94602</v>
      </c>
      <c r="BK259" s="2" t="s">
        <v>4368</v>
      </c>
      <c r="BL259" s="2">
        <v>4</v>
      </c>
      <c r="BM259" s="2">
        <v>3</v>
      </c>
      <c r="BN259" s="2">
        <v>3</v>
      </c>
      <c r="BT259" s="2" t="s">
        <v>4833</v>
      </c>
      <c r="BU259" s="2" t="s">
        <v>5007</v>
      </c>
      <c r="BV259" s="2" t="s">
        <v>5017</v>
      </c>
      <c r="BW259" s="2" t="s">
        <v>5152</v>
      </c>
      <c r="BX259" s="2">
        <v>1</v>
      </c>
      <c r="BY259" s="2" t="s">
        <v>5194</v>
      </c>
      <c r="BZ259" s="2">
        <v>1</v>
      </c>
      <c r="CA259" s="2" t="s">
        <v>5435</v>
      </c>
      <c r="CB259" s="2" t="s">
        <v>5614</v>
      </c>
      <c r="CC259" s="2">
        <v>1</v>
      </c>
      <c r="CD259" s="2" t="s">
        <v>5745</v>
      </c>
      <c r="CE259" s="2">
        <v>1</v>
      </c>
      <c r="CF259" s="2">
        <v>0</v>
      </c>
      <c r="CH259" s="2" t="s">
        <v>5965</v>
      </c>
      <c r="CI259" s="2" t="s">
        <v>6355</v>
      </c>
      <c r="CL259" s="3" t="s">
        <v>6736</v>
      </c>
      <c r="CM259" s="2">
        <v>2</v>
      </c>
      <c r="CN259" s="2" t="s">
        <v>7056</v>
      </c>
      <c r="CO259" s="2">
        <v>2</v>
      </c>
      <c r="CP259" s="2">
        <v>2</v>
      </c>
      <c r="CQ259" s="2">
        <v>0</v>
      </c>
      <c r="CR259" s="2">
        <v>1</v>
      </c>
      <c r="CV259" s="2">
        <v>0</v>
      </c>
      <c r="CY259" s="2" t="s">
        <v>7169</v>
      </c>
      <c r="CZ259" s="2">
        <v>1</v>
      </c>
      <c r="DC259" s="2">
        <v>0</v>
      </c>
      <c r="DD259" s="2">
        <v>0</v>
      </c>
      <c r="DF259" s="2" t="s">
        <v>7262</v>
      </c>
      <c r="DG259" s="2" t="s">
        <v>7365</v>
      </c>
      <c r="DH259" s="2" t="s">
        <v>7419</v>
      </c>
      <c r="DI259" s="2" t="s">
        <v>7476</v>
      </c>
      <c r="DJ259" s="2">
        <v>1</v>
      </c>
      <c r="DS259" s="2">
        <v>0</v>
      </c>
      <c r="DT259" s="2" t="s">
        <v>7648</v>
      </c>
      <c r="DV259" s="2" t="s">
        <v>7815</v>
      </c>
      <c r="DX259" s="2">
        <v>0</v>
      </c>
      <c r="DY259" s="2" t="s">
        <v>8077</v>
      </c>
      <c r="DZ259" s="2">
        <v>0</v>
      </c>
      <c r="EA259" s="2">
        <v>0</v>
      </c>
      <c r="EE259" s="2" t="s">
        <v>8386</v>
      </c>
      <c r="EF259" s="2" t="s">
        <v>8420</v>
      </c>
      <c r="EG259" s="2" t="s">
        <v>8464</v>
      </c>
      <c r="EH259" s="2" t="s">
        <v>3611</v>
      </c>
      <c r="EI259" s="2" t="s">
        <v>8500</v>
      </c>
      <c r="EK259" s="2" t="s">
        <v>8553</v>
      </c>
      <c r="EL259" s="2">
        <v>0</v>
      </c>
      <c r="EM259" s="2">
        <v>1952</v>
      </c>
      <c r="EP259" s="2">
        <v>1631744300000</v>
      </c>
      <c r="ES259" s="2">
        <v>0</v>
      </c>
      <c r="ET259" s="2" t="s">
        <v>8581</v>
      </c>
      <c r="EU259" s="2">
        <v>1</v>
      </c>
      <c r="EW259" s="2" t="s">
        <v>8592</v>
      </c>
      <c r="FI259" s="2">
        <v>0</v>
      </c>
      <c r="FW259" s="2" t="s">
        <v>1352</v>
      </c>
      <c r="FY259" s="2">
        <v>0</v>
      </c>
      <c r="GJ259" s="2" t="s">
        <v>9252</v>
      </c>
      <c r="GL259" s="2">
        <v>0</v>
      </c>
      <c r="GP259" s="2" t="s">
        <v>9361</v>
      </c>
      <c r="GR259" s="2" t="s">
        <v>9527</v>
      </c>
      <c r="GU259" s="2" t="s">
        <v>5194</v>
      </c>
      <c r="GV259" s="2" t="s">
        <v>6981</v>
      </c>
      <c r="GW259" s="3" t="s">
        <v>6736</v>
      </c>
      <c r="GX259" s="2">
        <v>1</v>
      </c>
      <c r="GY259" s="2" t="s">
        <v>9702</v>
      </c>
      <c r="HD259" s="2" t="s">
        <v>9762</v>
      </c>
      <c r="HQ259" s="2" t="s">
        <v>9842</v>
      </c>
      <c r="HZ259" s="2">
        <v>593</v>
      </c>
      <c r="IC259" s="2">
        <v>2</v>
      </c>
      <c r="IF259" s="2" t="s">
        <v>3611</v>
      </c>
      <c r="IH259" s="2">
        <v>94.69</v>
      </c>
      <c r="II259" s="2">
        <v>80</v>
      </c>
      <c r="IJ259" s="2">
        <v>6.87</v>
      </c>
      <c r="IK259" s="2">
        <v>5.0199999999999996</v>
      </c>
      <c r="IL259" s="2">
        <v>2.8</v>
      </c>
      <c r="IM259" s="2">
        <v>2.7919999999999998</v>
      </c>
      <c r="IN259" s="2">
        <v>2.4969999999999999</v>
      </c>
      <c r="IO259" s="2">
        <v>2.0499999999999998</v>
      </c>
      <c r="IP259" s="2" t="s">
        <v>10254</v>
      </c>
    </row>
    <row r="260" spans="1:250" x14ac:dyDescent="0.3">
      <c r="A260" s="2">
        <v>623</v>
      </c>
      <c r="B260" s="2">
        <v>9</v>
      </c>
      <c r="C260" s="2">
        <v>1510</v>
      </c>
      <c r="D260" s="2">
        <v>13072</v>
      </c>
      <c r="E260" s="2">
        <v>24793925</v>
      </c>
      <c r="F260" s="2" t="s">
        <v>507</v>
      </c>
      <c r="G260" s="2" t="s">
        <v>1058</v>
      </c>
      <c r="H260" s="2" t="s">
        <v>1352</v>
      </c>
      <c r="I260" s="2" t="s">
        <v>1365</v>
      </c>
      <c r="J260" s="2" t="s">
        <v>1369</v>
      </c>
      <c r="K260" s="2">
        <v>94605</v>
      </c>
      <c r="L260" s="2">
        <v>795000</v>
      </c>
      <c r="M260" s="2">
        <v>983100</v>
      </c>
      <c r="N260" s="2">
        <v>3200</v>
      </c>
      <c r="O260" s="2">
        <v>1939</v>
      </c>
      <c r="P260" s="2" t="s">
        <v>1371</v>
      </c>
      <c r="Q260" s="2" t="s">
        <v>1375</v>
      </c>
      <c r="R260" s="2">
        <v>4</v>
      </c>
      <c r="S260" s="2">
        <v>2</v>
      </c>
      <c r="T260" s="2">
        <v>-122.161865234375</v>
      </c>
      <c r="U260" s="2">
        <v>37.765327453613281</v>
      </c>
      <c r="V260" s="2">
        <v>0</v>
      </c>
      <c r="W260" s="2" t="s">
        <v>1635</v>
      </c>
      <c r="X260" s="2">
        <v>1442</v>
      </c>
      <c r="Y260" s="2" t="s">
        <v>1929</v>
      </c>
      <c r="Z260" s="2">
        <v>4791.6000000000004</v>
      </c>
      <c r="AA260" s="2" t="s">
        <v>1929</v>
      </c>
      <c r="AB260" s="2">
        <f t="shared" si="4"/>
        <v>4791.6000000000004</v>
      </c>
      <c r="AC260" s="2" t="s">
        <v>2189</v>
      </c>
      <c r="AD260" s="2">
        <v>675000</v>
      </c>
      <c r="AE260" s="2">
        <v>6</v>
      </c>
      <c r="AF260" s="2">
        <v>7</v>
      </c>
      <c r="AG260" s="2">
        <v>21</v>
      </c>
      <c r="AH260" s="2">
        <v>9</v>
      </c>
      <c r="AI260" s="2">
        <v>0</v>
      </c>
      <c r="AJ260" s="2" t="s">
        <v>2724</v>
      </c>
      <c r="AK260" s="2" t="s">
        <v>3007</v>
      </c>
      <c r="AL260" s="2">
        <v>709538</v>
      </c>
      <c r="AM260" s="2">
        <v>2021</v>
      </c>
      <c r="AN260" s="2">
        <v>0</v>
      </c>
      <c r="AP260" s="2">
        <v>0.81</v>
      </c>
      <c r="AQ260" s="2" t="s">
        <v>3008</v>
      </c>
      <c r="AS260" s="2">
        <v>0</v>
      </c>
      <c r="AT260" s="2">
        <v>0</v>
      </c>
      <c r="AU260" s="2">
        <v>0</v>
      </c>
      <c r="AV260" s="2" t="s">
        <v>3285</v>
      </c>
      <c r="AZ260" s="2">
        <v>9</v>
      </c>
      <c r="BA260" s="2" t="s">
        <v>3830</v>
      </c>
      <c r="BC260" s="2" t="s">
        <v>1058</v>
      </c>
      <c r="BD260" s="2" t="s">
        <v>1352</v>
      </c>
      <c r="BE260" s="2" t="s">
        <v>1369</v>
      </c>
      <c r="BF260" s="2">
        <v>94605</v>
      </c>
      <c r="BK260" s="2" t="s">
        <v>4369</v>
      </c>
      <c r="BL260" s="2">
        <v>4</v>
      </c>
      <c r="BM260" s="2">
        <v>2</v>
      </c>
      <c r="BN260" s="2">
        <v>2</v>
      </c>
      <c r="BR260" s="2">
        <v>0</v>
      </c>
      <c r="BT260" s="2" t="s">
        <v>4834</v>
      </c>
      <c r="BU260" s="2" t="s">
        <v>5011</v>
      </c>
      <c r="BV260" s="2" t="s">
        <v>5017</v>
      </c>
      <c r="BW260" s="2" t="s">
        <v>5152</v>
      </c>
      <c r="BX260" s="2">
        <v>1</v>
      </c>
      <c r="BY260" s="2" t="s">
        <v>5235</v>
      </c>
      <c r="BZ260" s="2">
        <v>1</v>
      </c>
      <c r="CA260" s="2" t="s">
        <v>5436</v>
      </c>
      <c r="CB260" s="2" t="s">
        <v>5589</v>
      </c>
      <c r="CC260" s="2">
        <v>1</v>
      </c>
      <c r="CD260" s="2" t="s">
        <v>5747</v>
      </c>
      <c r="CE260" s="2">
        <v>1</v>
      </c>
      <c r="CF260" s="2">
        <v>0</v>
      </c>
      <c r="CH260" s="2" t="s">
        <v>5966</v>
      </c>
      <c r="CI260" s="2" t="s">
        <v>6356</v>
      </c>
      <c r="CL260" s="3" t="s">
        <v>6737</v>
      </c>
      <c r="CM260" s="2">
        <v>2</v>
      </c>
      <c r="CN260" s="2" t="s">
        <v>6971</v>
      </c>
      <c r="CO260" s="2">
        <v>2</v>
      </c>
      <c r="CP260" s="2">
        <v>2</v>
      </c>
      <c r="CQ260" s="2">
        <v>1</v>
      </c>
      <c r="CR260" s="2">
        <v>1</v>
      </c>
      <c r="CV260" s="2">
        <v>0</v>
      </c>
      <c r="CY260" s="2" t="s">
        <v>7168</v>
      </c>
      <c r="CZ260" s="2">
        <v>2</v>
      </c>
      <c r="DC260" s="2">
        <v>0</v>
      </c>
      <c r="DD260" s="2">
        <v>0</v>
      </c>
      <c r="DF260" s="2" t="s">
        <v>7263</v>
      </c>
      <c r="DG260" s="2" t="s">
        <v>7355</v>
      </c>
      <c r="DH260" s="2" t="s">
        <v>7381</v>
      </c>
      <c r="DI260" s="2" t="s">
        <v>7477</v>
      </c>
      <c r="DJ260" s="2">
        <v>1</v>
      </c>
      <c r="DS260" s="2">
        <v>0</v>
      </c>
      <c r="DT260" s="2" t="s">
        <v>7516</v>
      </c>
      <c r="DX260" s="2">
        <v>0</v>
      </c>
      <c r="DY260" s="2" t="s">
        <v>8078</v>
      </c>
      <c r="DZ260" s="2">
        <v>0</v>
      </c>
      <c r="EA260" s="2">
        <v>0</v>
      </c>
      <c r="EE260" s="2" t="s">
        <v>8386</v>
      </c>
      <c r="EF260" s="2" t="s">
        <v>8392</v>
      </c>
      <c r="EG260" s="2" t="s">
        <v>8442</v>
      </c>
      <c r="EH260" s="2" t="s">
        <v>3611</v>
      </c>
      <c r="EI260" s="2" t="s">
        <v>8500</v>
      </c>
      <c r="EK260" s="2" t="s">
        <v>8553</v>
      </c>
      <c r="EL260" s="2">
        <v>0</v>
      </c>
      <c r="EM260" s="2">
        <v>1939</v>
      </c>
      <c r="EP260" s="2">
        <v>1631084291000</v>
      </c>
      <c r="ES260" s="2">
        <v>0</v>
      </c>
      <c r="ET260" s="2" t="s">
        <v>8575</v>
      </c>
      <c r="EW260" s="2" t="s">
        <v>8592</v>
      </c>
      <c r="FI260" s="2">
        <v>0</v>
      </c>
      <c r="FT260" s="2" t="s">
        <v>8757</v>
      </c>
      <c r="FW260" s="2" t="s">
        <v>1352</v>
      </c>
      <c r="FY260" s="2">
        <v>0</v>
      </c>
      <c r="GJ260" s="2" t="s">
        <v>9252</v>
      </c>
      <c r="GL260" s="2">
        <v>0</v>
      </c>
      <c r="GP260" s="2" t="s">
        <v>9283</v>
      </c>
      <c r="GR260" s="2" t="s">
        <v>9528</v>
      </c>
      <c r="GU260" s="2" t="s">
        <v>5194</v>
      </c>
      <c r="GV260" s="2" t="s">
        <v>6981</v>
      </c>
      <c r="GW260" s="3" t="s">
        <v>9652</v>
      </c>
      <c r="GX260" s="2">
        <v>1</v>
      </c>
      <c r="GY260" s="2" t="s">
        <v>9702</v>
      </c>
      <c r="HD260" s="2" t="s">
        <v>9763</v>
      </c>
      <c r="HQ260" s="2" t="s">
        <v>9844</v>
      </c>
      <c r="HW260" s="2" t="s">
        <v>9888</v>
      </c>
      <c r="HZ260" s="2">
        <v>551</v>
      </c>
      <c r="IC260" s="2">
        <v>9</v>
      </c>
      <c r="IF260" s="2" t="s">
        <v>3611</v>
      </c>
      <c r="IH260" s="2">
        <v>92.95</v>
      </c>
      <c r="II260" s="2">
        <v>78.400000000000006</v>
      </c>
      <c r="IJ260" s="2">
        <v>6.86</v>
      </c>
      <c r="IK260" s="2">
        <v>5.0199999999999996</v>
      </c>
      <c r="IL260" s="2">
        <v>2.68</v>
      </c>
      <c r="IM260" s="2">
        <v>2.76</v>
      </c>
      <c r="IN260" s="2">
        <v>2.0699999999999998</v>
      </c>
      <c r="IO260" s="2">
        <v>2.5030000000000001</v>
      </c>
      <c r="IP260" s="2" t="s">
        <v>10255</v>
      </c>
    </row>
    <row r="261" spans="1:250" x14ac:dyDescent="0.3">
      <c r="A261" s="2">
        <v>628</v>
      </c>
      <c r="B261" s="2">
        <v>9</v>
      </c>
      <c r="C261" s="2">
        <v>1510</v>
      </c>
      <c r="D261" s="2">
        <v>13072</v>
      </c>
      <c r="E261" s="2">
        <v>63046188</v>
      </c>
      <c r="F261" s="2" t="s">
        <v>508</v>
      </c>
      <c r="G261" s="2" t="s">
        <v>1059</v>
      </c>
      <c r="H261" s="2" t="s">
        <v>1352</v>
      </c>
      <c r="I261" s="2" t="s">
        <v>1365</v>
      </c>
      <c r="J261" s="2" t="s">
        <v>1369</v>
      </c>
      <c r="K261" s="2">
        <v>94607</v>
      </c>
      <c r="L261" s="2">
        <v>899000</v>
      </c>
      <c r="N261" s="2">
        <v>3800</v>
      </c>
      <c r="O261" s="2">
        <v>2003</v>
      </c>
      <c r="P261" s="2" t="s">
        <v>1370</v>
      </c>
      <c r="Q261" s="2" t="s">
        <v>1375</v>
      </c>
      <c r="R261" s="2">
        <v>2</v>
      </c>
      <c r="S261" s="2">
        <v>2</v>
      </c>
      <c r="T261" s="2">
        <v>-122.26772308349609</v>
      </c>
      <c r="U261" s="2">
        <v>37.793697357177727</v>
      </c>
      <c r="V261" s="2">
        <v>0</v>
      </c>
      <c r="W261" s="2" t="s">
        <v>1636</v>
      </c>
      <c r="X261" s="2">
        <v>1477</v>
      </c>
      <c r="Y261" s="2" t="s">
        <v>1929</v>
      </c>
      <c r="Z261" s="2">
        <v>1.3794</v>
      </c>
      <c r="AA261" s="2" t="s">
        <v>1930</v>
      </c>
      <c r="AB261" s="2">
        <f t="shared" si="4"/>
        <v>60086.663999999997</v>
      </c>
      <c r="AC261" s="2" t="s">
        <v>2190</v>
      </c>
      <c r="AD261" s="2">
        <v>789000</v>
      </c>
      <c r="AG261" s="2">
        <v>13</v>
      </c>
      <c r="AH261" s="2">
        <v>10</v>
      </c>
      <c r="AI261" s="2">
        <v>0</v>
      </c>
      <c r="AJ261" s="2" t="s">
        <v>2732</v>
      </c>
      <c r="AK261" s="2" t="s">
        <v>3007</v>
      </c>
      <c r="AL261" s="2">
        <v>845957</v>
      </c>
      <c r="AM261" s="2">
        <v>2021</v>
      </c>
      <c r="AN261" s="2">
        <v>0</v>
      </c>
      <c r="AO261" s="2">
        <v>743</v>
      </c>
      <c r="AP261" s="2">
        <v>0.81</v>
      </c>
      <c r="AQ261" s="2" t="s">
        <v>3008</v>
      </c>
      <c r="AS261" s="2">
        <v>0</v>
      </c>
      <c r="AT261" s="2">
        <v>0</v>
      </c>
      <c r="AU261" s="2">
        <v>0</v>
      </c>
      <c r="AV261" s="2" t="s">
        <v>3286</v>
      </c>
      <c r="AY261" s="2">
        <v>1002045164</v>
      </c>
      <c r="AZ261" s="2">
        <v>9</v>
      </c>
      <c r="BA261" s="2" t="s">
        <v>3831</v>
      </c>
      <c r="BC261" s="2" t="s">
        <v>1059</v>
      </c>
      <c r="BD261" s="2" t="s">
        <v>1352</v>
      </c>
      <c r="BE261" s="2" t="s">
        <v>1369</v>
      </c>
      <c r="BF261" s="2">
        <v>94607</v>
      </c>
      <c r="BK261" s="2" t="s">
        <v>4370</v>
      </c>
      <c r="BL261" s="2">
        <v>2</v>
      </c>
      <c r="BM261" s="2">
        <v>2</v>
      </c>
      <c r="BN261" s="2">
        <v>2</v>
      </c>
      <c r="BP261" s="2">
        <v>0</v>
      </c>
      <c r="BT261" s="2" t="s">
        <v>4835</v>
      </c>
      <c r="BW261" s="2" t="s">
        <v>5166</v>
      </c>
      <c r="BX261" s="2">
        <v>1</v>
      </c>
      <c r="BY261" s="2" t="s">
        <v>5235</v>
      </c>
      <c r="BZ261" s="2">
        <v>1</v>
      </c>
      <c r="CA261" s="2" t="s">
        <v>5437</v>
      </c>
      <c r="CB261" s="2" t="s">
        <v>5596</v>
      </c>
      <c r="CC261" s="2">
        <v>0</v>
      </c>
      <c r="CE261" s="2">
        <v>0</v>
      </c>
      <c r="CF261" s="2">
        <v>0</v>
      </c>
      <c r="CH261" s="2" t="s">
        <v>5967</v>
      </c>
      <c r="CI261" s="2" t="s">
        <v>6357</v>
      </c>
      <c r="CL261" s="3" t="s">
        <v>6738</v>
      </c>
      <c r="CM261" s="2">
        <v>1</v>
      </c>
      <c r="CN261" s="2" t="s">
        <v>7057</v>
      </c>
      <c r="CO261" s="2">
        <v>1</v>
      </c>
      <c r="CP261" s="2">
        <v>1</v>
      </c>
      <c r="CQ261" s="2">
        <v>0</v>
      </c>
      <c r="CR261" s="2">
        <v>1</v>
      </c>
      <c r="CS261" s="2">
        <v>0</v>
      </c>
      <c r="CT261" s="2">
        <v>0</v>
      </c>
      <c r="CU261" s="2">
        <v>0</v>
      </c>
      <c r="CV261" s="2">
        <v>0</v>
      </c>
      <c r="CY261" s="2" t="s">
        <v>7170</v>
      </c>
      <c r="CZ261" s="2">
        <v>10</v>
      </c>
      <c r="DC261" s="2">
        <v>0</v>
      </c>
      <c r="DD261" s="2">
        <v>0</v>
      </c>
      <c r="DE261" s="2" t="s">
        <v>7190</v>
      </c>
      <c r="DF261" s="2" t="s">
        <v>3611</v>
      </c>
      <c r="DI261" s="2" t="s">
        <v>3611</v>
      </c>
      <c r="DJ261" s="2">
        <v>0</v>
      </c>
      <c r="DS261" s="2">
        <v>0</v>
      </c>
      <c r="DT261" s="2" t="s">
        <v>7671</v>
      </c>
      <c r="DX261" s="2">
        <v>0</v>
      </c>
      <c r="DY261" s="2" t="s">
        <v>8079</v>
      </c>
      <c r="DZ261" s="2">
        <v>1</v>
      </c>
      <c r="EA261" s="2">
        <v>0</v>
      </c>
      <c r="EE261" s="2" t="s">
        <v>8385</v>
      </c>
      <c r="EG261" s="2" t="s">
        <v>3611</v>
      </c>
      <c r="EH261" s="2" t="s">
        <v>3611</v>
      </c>
      <c r="EM261" s="2">
        <v>2003</v>
      </c>
      <c r="EP261" s="2">
        <v>1631059200000</v>
      </c>
      <c r="ES261" s="2">
        <v>0</v>
      </c>
      <c r="EW261" s="2" t="s">
        <v>8592</v>
      </c>
      <c r="EY261" s="2" t="s">
        <v>8604</v>
      </c>
      <c r="FE261" s="2">
        <v>224</v>
      </c>
      <c r="FI261" s="2">
        <v>0</v>
      </c>
      <c r="FT261" s="2" t="s">
        <v>8760</v>
      </c>
      <c r="FW261" s="2" t="s">
        <v>1352</v>
      </c>
      <c r="FX261" s="2" t="s">
        <v>8907</v>
      </c>
      <c r="FY261" s="2">
        <v>1</v>
      </c>
      <c r="FZ261" s="2" t="s">
        <v>8994</v>
      </c>
      <c r="GA261" s="2" t="s">
        <v>9068</v>
      </c>
      <c r="GB261" s="2" t="s">
        <v>9145</v>
      </c>
      <c r="GC261" s="2" t="s">
        <v>9214</v>
      </c>
      <c r="GJ261" s="2" t="s">
        <v>9255</v>
      </c>
      <c r="GK261" s="2">
        <v>-5364662400000</v>
      </c>
      <c r="GL261" s="2">
        <v>0</v>
      </c>
      <c r="GR261" s="2" t="s">
        <v>5061</v>
      </c>
      <c r="GU261" s="2" t="s">
        <v>9606</v>
      </c>
      <c r="GV261" s="2" t="s">
        <v>9624</v>
      </c>
      <c r="HD261" s="2" t="s">
        <v>9764</v>
      </c>
      <c r="HV261" s="2">
        <v>0</v>
      </c>
      <c r="HW261" s="2" t="s">
        <v>9888</v>
      </c>
      <c r="HZ261" s="2">
        <v>609</v>
      </c>
      <c r="IC261" s="2">
        <v>9</v>
      </c>
      <c r="ID261" s="2" t="s">
        <v>8907</v>
      </c>
      <c r="IF261" s="2" t="s">
        <v>3611</v>
      </c>
      <c r="IH261" s="2">
        <v>94.28</v>
      </c>
      <c r="II261" s="2">
        <v>80</v>
      </c>
      <c r="IJ261" s="2">
        <v>6.82</v>
      </c>
      <c r="IK261" s="2">
        <v>5.0199999999999996</v>
      </c>
      <c r="IL261" s="2">
        <v>2.44</v>
      </c>
      <c r="IM261" s="2">
        <v>2.76</v>
      </c>
      <c r="IN261" s="2">
        <v>2.0699999999999998</v>
      </c>
      <c r="IO261" s="2">
        <v>2.5030000000000001</v>
      </c>
      <c r="IP261" s="2" t="s">
        <v>10256</v>
      </c>
    </row>
    <row r="262" spans="1:250" x14ac:dyDescent="0.3">
      <c r="A262" s="2">
        <v>629</v>
      </c>
      <c r="B262" s="2">
        <v>9</v>
      </c>
      <c r="C262" s="2">
        <v>1510</v>
      </c>
      <c r="D262" s="2">
        <v>13072</v>
      </c>
      <c r="E262" s="2">
        <v>63083595</v>
      </c>
      <c r="F262" s="2" t="s">
        <v>509</v>
      </c>
      <c r="G262" s="2" t="s">
        <v>1060</v>
      </c>
      <c r="H262" s="2" t="s">
        <v>1352</v>
      </c>
      <c r="I262" s="2" t="s">
        <v>1365</v>
      </c>
      <c r="J262" s="2" t="s">
        <v>1369</v>
      </c>
      <c r="K262" s="2">
        <v>94607</v>
      </c>
      <c r="L262" s="2">
        <v>1295000</v>
      </c>
      <c r="M262" s="2">
        <v>1337119</v>
      </c>
      <c r="N262" s="2">
        <v>3583</v>
      </c>
      <c r="O262" s="2">
        <v>2003</v>
      </c>
      <c r="P262" s="2" t="s">
        <v>1370</v>
      </c>
      <c r="Q262" s="2" t="s">
        <v>1375</v>
      </c>
      <c r="R262" s="2">
        <v>2</v>
      </c>
      <c r="S262" s="2">
        <v>2</v>
      </c>
      <c r="T262" s="2">
        <v>-122.26779937744141</v>
      </c>
      <c r="U262" s="2">
        <v>37.793773651123047</v>
      </c>
      <c r="V262" s="2">
        <v>0</v>
      </c>
      <c r="W262" s="2" t="s">
        <v>1637</v>
      </c>
      <c r="X262" s="2">
        <v>1363</v>
      </c>
      <c r="Y262" s="2" t="s">
        <v>1929</v>
      </c>
      <c r="Z262" s="2">
        <v>48</v>
      </c>
      <c r="AA262" s="2" t="s">
        <v>1929</v>
      </c>
      <c r="AB262" s="2">
        <f t="shared" si="4"/>
        <v>48</v>
      </c>
      <c r="AC262" s="2" t="s">
        <v>2191</v>
      </c>
      <c r="AD262" s="2">
        <v>980000</v>
      </c>
      <c r="AE262" s="2">
        <v>5</v>
      </c>
      <c r="AF262" s="2">
        <v>6</v>
      </c>
      <c r="AG262" s="2">
        <v>10</v>
      </c>
      <c r="AH262" s="2">
        <v>13</v>
      </c>
      <c r="AI262" s="2">
        <v>0</v>
      </c>
      <c r="AJ262" s="2" t="s">
        <v>2733</v>
      </c>
      <c r="AK262" s="2" t="s">
        <v>3007</v>
      </c>
      <c r="AL262" s="2">
        <v>1030145</v>
      </c>
      <c r="AM262" s="2">
        <v>2021</v>
      </c>
      <c r="AN262" s="2">
        <v>0</v>
      </c>
      <c r="AO262" s="2">
        <v>743</v>
      </c>
      <c r="AP262" s="2">
        <v>0.81</v>
      </c>
      <c r="AQ262" s="2" t="s">
        <v>3008</v>
      </c>
      <c r="AS262" s="2">
        <v>0</v>
      </c>
      <c r="AT262" s="2">
        <v>0</v>
      </c>
      <c r="AU262" s="2">
        <v>0</v>
      </c>
      <c r="AV262" s="2" t="s">
        <v>3287</v>
      </c>
      <c r="AW262" s="2">
        <v>0</v>
      </c>
      <c r="AY262" s="2">
        <v>1002045164</v>
      </c>
      <c r="AZ262" s="2">
        <v>7</v>
      </c>
      <c r="BA262" s="2" t="s">
        <v>3831</v>
      </c>
      <c r="BC262" s="2" t="s">
        <v>1060</v>
      </c>
      <c r="BD262" s="2" t="s">
        <v>1352</v>
      </c>
      <c r="BE262" s="2" t="s">
        <v>1369</v>
      </c>
      <c r="BF262" s="2">
        <v>94607</v>
      </c>
      <c r="BK262" s="2" t="s">
        <v>4371</v>
      </c>
      <c r="BL262" s="2">
        <v>2</v>
      </c>
      <c r="BM262" s="2">
        <v>2</v>
      </c>
      <c r="BN262" s="2">
        <v>2</v>
      </c>
      <c r="BO262" s="2">
        <v>0</v>
      </c>
      <c r="BP262" s="2">
        <v>0</v>
      </c>
      <c r="BQ262" s="2">
        <v>0</v>
      </c>
      <c r="BT262" s="2" t="s">
        <v>4666</v>
      </c>
      <c r="BU262" s="2" t="s">
        <v>5008</v>
      </c>
      <c r="BV262" s="2" t="s">
        <v>5023</v>
      </c>
      <c r="BW262" s="2" t="s">
        <v>5158</v>
      </c>
      <c r="BX262" s="2">
        <v>1</v>
      </c>
      <c r="BY262" s="2" t="s">
        <v>5242</v>
      </c>
      <c r="BZ262" s="2">
        <v>1</v>
      </c>
      <c r="CA262" s="2" t="s">
        <v>5438</v>
      </c>
      <c r="CB262" s="2" t="s">
        <v>5605</v>
      </c>
      <c r="CE262" s="2">
        <v>0</v>
      </c>
      <c r="CF262" s="2">
        <v>0</v>
      </c>
      <c r="CI262" s="2" t="s">
        <v>6358</v>
      </c>
      <c r="CL262" s="3" t="s">
        <v>6739</v>
      </c>
      <c r="CM262" s="2">
        <v>2</v>
      </c>
      <c r="CN262" s="2" t="s">
        <v>6917</v>
      </c>
      <c r="CR262" s="2">
        <v>0</v>
      </c>
      <c r="DC262" s="2">
        <v>1</v>
      </c>
      <c r="DD262" s="2">
        <v>0</v>
      </c>
      <c r="DF262" s="2" t="s">
        <v>7204</v>
      </c>
      <c r="DI262" s="2" t="s">
        <v>7478</v>
      </c>
      <c r="DJ262" s="2">
        <v>1</v>
      </c>
      <c r="DK262" s="2">
        <v>1</v>
      </c>
      <c r="DS262" s="2">
        <v>0</v>
      </c>
      <c r="DT262" s="2" t="s">
        <v>7672</v>
      </c>
      <c r="DX262" s="2">
        <v>0</v>
      </c>
      <c r="DY262" s="2" t="s">
        <v>8080</v>
      </c>
      <c r="DZ262" s="2">
        <v>0</v>
      </c>
      <c r="EA262" s="2">
        <v>0</v>
      </c>
      <c r="EE262" s="2" t="s">
        <v>8385</v>
      </c>
      <c r="EG262" s="2" t="s">
        <v>8465</v>
      </c>
      <c r="EH262" s="2" t="s">
        <v>3611</v>
      </c>
      <c r="EL262" s="2">
        <v>0</v>
      </c>
      <c r="EM262" s="2">
        <v>2003</v>
      </c>
      <c r="EP262" s="2">
        <v>1631232000000</v>
      </c>
      <c r="ES262" s="2">
        <v>0</v>
      </c>
      <c r="EY262" s="2" t="s">
        <v>8640</v>
      </c>
      <c r="FI262" s="2">
        <v>0</v>
      </c>
      <c r="FL262" s="2" t="s">
        <v>8699</v>
      </c>
      <c r="FT262" s="2" t="s">
        <v>8812</v>
      </c>
      <c r="FU262" s="2" t="s">
        <v>8843</v>
      </c>
      <c r="FW262" s="2" t="s">
        <v>1352</v>
      </c>
      <c r="FY262" s="2">
        <v>1</v>
      </c>
      <c r="GL262" s="2">
        <v>0</v>
      </c>
      <c r="GX262" s="2">
        <v>1</v>
      </c>
      <c r="GY262" s="2" t="s">
        <v>9701</v>
      </c>
      <c r="HZ262" s="2">
        <v>950</v>
      </c>
      <c r="IC262" s="2">
        <v>7</v>
      </c>
      <c r="ID262" s="2" t="s">
        <v>8907</v>
      </c>
      <c r="IF262" s="2" t="s">
        <v>10031</v>
      </c>
      <c r="IH262" s="2">
        <v>94.28</v>
      </c>
      <c r="II262" s="2">
        <v>80</v>
      </c>
      <c r="IJ262" s="2">
        <v>6.82</v>
      </c>
      <c r="IK262" s="2">
        <v>5.0199999999999996</v>
      </c>
      <c r="IL262" s="2">
        <v>2.44</v>
      </c>
      <c r="IM262" s="2">
        <v>2.7919999999999998</v>
      </c>
      <c r="IN262" s="2">
        <v>2.4969999999999999</v>
      </c>
      <c r="IO262" s="2">
        <v>2.0499999999999998</v>
      </c>
      <c r="IP262" s="2" t="s">
        <v>10256</v>
      </c>
    </row>
    <row r="263" spans="1:250" x14ac:dyDescent="0.3">
      <c r="A263" s="2">
        <v>630</v>
      </c>
      <c r="B263" s="2">
        <v>9</v>
      </c>
      <c r="C263" s="2">
        <v>3136</v>
      </c>
      <c r="D263" s="2">
        <v>33839</v>
      </c>
      <c r="E263" s="2">
        <v>19780605</v>
      </c>
      <c r="F263" s="2" t="s">
        <v>510</v>
      </c>
      <c r="G263" s="2" t="s">
        <v>1061</v>
      </c>
      <c r="H263" s="2" t="s">
        <v>1354</v>
      </c>
      <c r="I263" s="2" t="s">
        <v>1367</v>
      </c>
      <c r="J263" s="2" t="s">
        <v>1369</v>
      </c>
      <c r="K263" s="2">
        <v>95127</v>
      </c>
      <c r="L263" s="2">
        <v>849888</v>
      </c>
      <c r="M263" s="2">
        <v>884894</v>
      </c>
      <c r="N263" s="2">
        <v>3650</v>
      </c>
      <c r="O263" s="2">
        <v>1988</v>
      </c>
      <c r="P263" s="2" t="s">
        <v>1373</v>
      </c>
      <c r="Q263" s="2" t="s">
        <v>1375</v>
      </c>
      <c r="R263" s="2">
        <v>3</v>
      </c>
      <c r="S263" s="2">
        <v>3</v>
      </c>
      <c r="T263" s="2">
        <v>-121.8248825073242</v>
      </c>
      <c r="U263" s="2">
        <v>37.381725311279297</v>
      </c>
      <c r="V263" s="2">
        <v>0</v>
      </c>
      <c r="W263" s="2" t="s">
        <v>1638</v>
      </c>
      <c r="X263" s="2">
        <v>1683</v>
      </c>
      <c r="Y263" s="2" t="s">
        <v>1929</v>
      </c>
      <c r="Z263" s="2">
        <v>1907</v>
      </c>
      <c r="AA263" s="2" t="s">
        <v>1929</v>
      </c>
      <c r="AB263" s="2">
        <f t="shared" si="4"/>
        <v>1907</v>
      </c>
      <c r="AC263" s="2" t="s">
        <v>2192</v>
      </c>
      <c r="AD263" s="2">
        <v>625000</v>
      </c>
      <c r="AE263" s="2">
        <v>5</v>
      </c>
      <c r="AF263" s="2">
        <v>5</v>
      </c>
      <c r="AG263" s="2">
        <v>5</v>
      </c>
      <c r="AH263" s="2">
        <v>5</v>
      </c>
      <c r="AI263" s="2">
        <v>0</v>
      </c>
      <c r="AJ263" s="2" t="s">
        <v>2734</v>
      </c>
      <c r="AK263" s="2" t="s">
        <v>3007</v>
      </c>
      <c r="AL263" s="2">
        <v>676518</v>
      </c>
      <c r="AM263" s="2">
        <v>2020</v>
      </c>
      <c r="AN263" s="2">
        <v>0</v>
      </c>
      <c r="AO263" s="2">
        <v>395</v>
      </c>
      <c r="AP263" s="2">
        <v>0.77</v>
      </c>
      <c r="AQ263" s="2" t="s">
        <v>3008</v>
      </c>
      <c r="AS263" s="2">
        <v>0</v>
      </c>
      <c r="AT263" s="2">
        <v>0</v>
      </c>
      <c r="AU263" s="2">
        <v>0</v>
      </c>
      <c r="AV263" s="2" t="s">
        <v>3288</v>
      </c>
      <c r="AW263" s="2">
        <v>0</v>
      </c>
      <c r="AZ263" s="2">
        <v>3</v>
      </c>
      <c r="BA263" s="2" t="s">
        <v>3832</v>
      </c>
      <c r="BC263" s="2" t="s">
        <v>1061</v>
      </c>
      <c r="BD263" s="2" t="s">
        <v>1354</v>
      </c>
      <c r="BE263" s="2" t="s">
        <v>1369</v>
      </c>
      <c r="BF263" s="2">
        <v>95127</v>
      </c>
      <c r="BK263" s="2" t="s">
        <v>4372</v>
      </c>
      <c r="BL263" s="2">
        <v>3</v>
      </c>
      <c r="BM263" s="2">
        <v>3</v>
      </c>
      <c r="BN263" s="2">
        <v>2</v>
      </c>
      <c r="BO263" s="2">
        <v>0</v>
      </c>
      <c r="BP263" s="2">
        <v>1</v>
      </c>
      <c r="BQ263" s="2">
        <v>0</v>
      </c>
      <c r="BT263" s="2" t="s">
        <v>4666</v>
      </c>
      <c r="BV263" s="2" t="s">
        <v>5032</v>
      </c>
      <c r="BW263" s="2" t="s">
        <v>5153</v>
      </c>
      <c r="BX263" s="2">
        <v>1</v>
      </c>
      <c r="BY263" s="2" t="s">
        <v>5149</v>
      </c>
      <c r="BZ263" s="2">
        <v>1</v>
      </c>
      <c r="CA263" s="2" t="s">
        <v>5299</v>
      </c>
      <c r="CB263" s="2" t="s">
        <v>5605</v>
      </c>
      <c r="CE263" s="2">
        <v>1</v>
      </c>
      <c r="CF263" s="2">
        <v>0</v>
      </c>
      <c r="CI263" s="2" t="s">
        <v>6359</v>
      </c>
      <c r="CL263" s="3" t="s">
        <v>6740</v>
      </c>
      <c r="CM263" s="2">
        <v>0</v>
      </c>
      <c r="CN263" s="2" t="s">
        <v>6913</v>
      </c>
      <c r="CR263" s="2">
        <v>0</v>
      </c>
      <c r="DD263" s="2">
        <v>0</v>
      </c>
      <c r="DF263" s="2" t="s">
        <v>3611</v>
      </c>
      <c r="DH263" s="2" t="s">
        <v>7410</v>
      </c>
      <c r="DI263" s="2" t="s">
        <v>3611</v>
      </c>
      <c r="DJ263" s="2">
        <v>0</v>
      </c>
      <c r="DS263" s="2">
        <v>0</v>
      </c>
      <c r="DT263" s="2" t="s">
        <v>7673</v>
      </c>
      <c r="DX263" s="2">
        <v>0</v>
      </c>
      <c r="DY263" s="2" t="s">
        <v>8081</v>
      </c>
      <c r="DZ263" s="2">
        <v>0</v>
      </c>
      <c r="EA263" s="2">
        <v>0</v>
      </c>
      <c r="EE263" s="2" t="s">
        <v>8388</v>
      </c>
      <c r="EG263" s="2" t="s">
        <v>8437</v>
      </c>
      <c r="EH263" s="2" t="s">
        <v>3611</v>
      </c>
      <c r="EI263" s="2" t="s">
        <v>8503</v>
      </c>
      <c r="EL263" s="2">
        <v>0</v>
      </c>
      <c r="EM263" s="2">
        <v>1988</v>
      </c>
      <c r="EP263" s="2">
        <v>1631577600000</v>
      </c>
      <c r="ES263" s="2">
        <v>0</v>
      </c>
      <c r="EY263" s="2" t="s">
        <v>8603</v>
      </c>
      <c r="FI263" s="2">
        <v>0</v>
      </c>
      <c r="FL263" s="2" t="s">
        <v>7174</v>
      </c>
      <c r="FU263" s="2" t="s">
        <v>3611</v>
      </c>
      <c r="FW263" s="2" t="s">
        <v>1354</v>
      </c>
      <c r="FY263" s="2">
        <v>1</v>
      </c>
      <c r="GG263" s="2">
        <v>10060</v>
      </c>
      <c r="GL263" s="2">
        <v>0</v>
      </c>
      <c r="HZ263" s="2">
        <v>505</v>
      </c>
      <c r="IC263" s="2">
        <v>3</v>
      </c>
      <c r="ID263" s="2" t="s">
        <v>9922</v>
      </c>
      <c r="IF263" s="2" t="s">
        <v>10032</v>
      </c>
      <c r="IH263" s="2">
        <v>92.65</v>
      </c>
      <c r="II263" s="2">
        <v>77.599999999999994</v>
      </c>
      <c r="IJ263" s="2">
        <v>7.03</v>
      </c>
      <c r="IK263" s="2">
        <v>5.0199999999999996</v>
      </c>
      <c r="IL263" s="2">
        <v>3</v>
      </c>
      <c r="IM263" s="2">
        <v>2.76</v>
      </c>
      <c r="IN263" s="2">
        <v>2.0699999999999998</v>
      </c>
      <c r="IO263" s="2">
        <v>2.5030000000000001</v>
      </c>
      <c r="IP263" s="2" t="s">
        <v>10233</v>
      </c>
    </row>
    <row r="264" spans="1:250" x14ac:dyDescent="0.3">
      <c r="A264" s="2">
        <v>631</v>
      </c>
      <c r="B264" s="2">
        <v>9</v>
      </c>
      <c r="C264" s="2">
        <v>3136</v>
      </c>
      <c r="D264" s="2">
        <v>33839</v>
      </c>
      <c r="E264" s="2">
        <v>54772121</v>
      </c>
      <c r="F264" s="2" t="s">
        <v>511</v>
      </c>
      <c r="G264" s="2" t="s">
        <v>1062</v>
      </c>
      <c r="H264" s="2" t="s">
        <v>1354</v>
      </c>
      <c r="I264" s="2" t="s">
        <v>1367</v>
      </c>
      <c r="J264" s="2" t="s">
        <v>1369</v>
      </c>
      <c r="K264" s="2">
        <v>95135</v>
      </c>
      <c r="L264" s="2">
        <v>1199000</v>
      </c>
      <c r="M264" s="2">
        <v>1256772</v>
      </c>
      <c r="N264" s="2">
        <v>3576</v>
      </c>
      <c r="O264" s="2">
        <v>2000</v>
      </c>
      <c r="P264" s="2" t="s">
        <v>1370</v>
      </c>
      <c r="Q264" s="2" t="s">
        <v>1375</v>
      </c>
      <c r="R264" s="2">
        <v>3</v>
      </c>
      <c r="S264" s="2">
        <v>3</v>
      </c>
      <c r="T264" s="2">
        <v>-121.7779541015625</v>
      </c>
      <c r="U264" s="2">
        <v>37.313953399658203</v>
      </c>
      <c r="V264" s="2">
        <v>0</v>
      </c>
      <c r="W264" s="2" t="s">
        <v>1639</v>
      </c>
      <c r="X264" s="2">
        <v>1626</v>
      </c>
      <c r="Y264" s="2" t="s">
        <v>1929</v>
      </c>
      <c r="Z264" s="2">
        <v>1306</v>
      </c>
      <c r="AA264" s="2" t="s">
        <v>1929</v>
      </c>
      <c r="AB264" s="2">
        <f t="shared" si="4"/>
        <v>1306</v>
      </c>
      <c r="AC264" s="2" t="s">
        <v>2193</v>
      </c>
      <c r="AD264" s="2">
        <v>700000</v>
      </c>
      <c r="AE264" s="2">
        <v>5</v>
      </c>
      <c r="AF264" s="2">
        <v>5</v>
      </c>
      <c r="AG264" s="2">
        <v>5</v>
      </c>
      <c r="AH264" s="2">
        <v>7</v>
      </c>
      <c r="AI264" s="2">
        <v>0</v>
      </c>
      <c r="AJ264" s="2" t="s">
        <v>2735</v>
      </c>
      <c r="AK264" s="2" t="s">
        <v>3007</v>
      </c>
      <c r="AL264" s="2">
        <v>784622</v>
      </c>
      <c r="AM264" s="2">
        <v>2020</v>
      </c>
      <c r="AN264" s="2">
        <v>0</v>
      </c>
      <c r="AO264" s="2">
        <v>224</v>
      </c>
      <c r="AP264" s="2">
        <v>0.77</v>
      </c>
      <c r="AQ264" s="2" t="s">
        <v>3008</v>
      </c>
      <c r="AS264" s="2">
        <v>0</v>
      </c>
      <c r="AT264" s="2">
        <v>0</v>
      </c>
      <c r="AU264" s="2">
        <v>0</v>
      </c>
      <c r="AV264" s="2" t="s">
        <v>3289</v>
      </c>
      <c r="AW264" s="2">
        <v>0</v>
      </c>
      <c r="AZ264" s="2">
        <v>3</v>
      </c>
      <c r="BA264" s="2" t="s">
        <v>3833</v>
      </c>
      <c r="BC264" s="2" t="s">
        <v>1062</v>
      </c>
      <c r="BD264" s="2" t="s">
        <v>1354</v>
      </c>
      <c r="BE264" s="2" t="s">
        <v>1369</v>
      </c>
      <c r="BF264" s="2">
        <v>95135</v>
      </c>
      <c r="BK264" s="2" t="s">
        <v>4373</v>
      </c>
      <c r="BL264" s="2">
        <v>3</v>
      </c>
      <c r="BM264" s="2">
        <v>3</v>
      </c>
      <c r="BN264" s="2">
        <v>2</v>
      </c>
      <c r="BO264" s="2">
        <v>0</v>
      </c>
      <c r="BP264" s="2">
        <v>1</v>
      </c>
      <c r="BQ264" s="2">
        <v>0</v>
      </c>
      <c r="BT264" s="2" t="s">
        <v>4673</v>
      </c>
      <c r="BV264" s="2" t="s">
        <v>3611</v>
      </c>
      <c r="BW264" s="2" t="s">
        <v>5150</v>
      </c>
      <c r="BX264" s="2">
        <v>1</v>
      </c>
      <c r="BY264" s="2" t="s">
        <v>5149</v>
      </c>
      <c r="BZ264" s="2">
        <v>1</v>
      </c>
      <c r="CA264" s="2" t="s">
        <v>3611</v>
      </c>
      <c r="CE264" s="2">
        <v>1</v>
      </c>
      <c r="CF264" s="2">
        <v>0</v>
      </c>
      <c r="CI264" s="2" t="s">
        <v>6360</v>
      </c>
      <c r="CL264" s="3" t="s">
        <v>6741</v>
      </c>
      <c r="CM264" s="2">
        <v>0</v>
      </c>
      <c r="CN264" s="2" t="s">
        <v>6931</v>
      </c>
      <c r="CR264" s="2">
        <v>0</v>
      </c>
      <c r="DD264" s="2">
        <v>0</v>
      </c>
      <c r="DF264" s="2" t="s">
        <v>3611</v>
      </c>
      <c r="DI264" s="2" t="s">
        <v>3611</v>
      </c>
      <c r="DJ264" s="2">
        <v>0</v>
      </c>
      <c r="DS264" s="2">
        <v>0</v>
      </c>
      <c r="DT264" s="2" t="s">
        <v>6394</v>
      </c>
      <c r="DX264" s="2">
        <v>0</v>
      </c>
      <c r="DY264" s="2" t="s">
        <v>8082</v>
      </c>
      <c r="DZ264" s="2">
        <v>0</v>
      </c>
      <c r="EA264" s="2">
        <v>0</v>
      </c>
      <c r="EE264" s="2" t="s">
        <v>8385</v>
      </c>
      <c r="EG264" s="2" t="s">
        <v>8437</v>
      </c>
      <c r="EH264" s="2" t="s">
        <v>3611</v>
      </c>
      <c r="EI264" s="2" t="s">
        <v>8499</v>
      </c>
      <c r="EL264" s="2">
        <v>0</v>
      </c>
      <c r="EM264" s="2">
        <v>2000</v>
      </c>
      <c r="EP264" s="2">
        <v>1631577600000</v>
      </c>
      <c r="ES264" s="2">
        <v>0</v>
      </c>
      <c r="EY264" s="2" t="s">
        <v>8602</v>
      </c>
      <c r="FI264" s="2">
        <v>0</v>
      </c>
      <c r="FL264" s="2" t="s">
        <v>7174</v>
      </c>
      <c r="FU264" s="2" t="s">
        <v>3611</v>
      </c>
      <c r="FW264" s="2" t="s">
        <v>1354</v>
      </c>
      <c r="FY264" s="2">
        <v>1</v>
      </c>
      <c r="GG264" s="2">
        <v>11478</v>
      </c>
      <c r="GL264" s="2">
        <v>0</v>
      </c>
      <c r="HZ264" s="2">
        <v>737</v>
      </c>
      <c r="IC264" s="2">
        <v>3</v>
      </c>
      <c r="ID264" s="2" t="s">
        <v>9923</v>
      </c>
      <c r="IF264" s="2" t="s">
        <v>10033</v>
      </c>
      <c r="IH264" s="2">
        <v>81.569999999999993</v>
      </c>
      <c r="II264" s="2">
        <v>66.400000000000006</v>
      </c>
      <c r="IJ264" s="2">
        <v>7.07</v>
      </c>
      <c r="IK264" s="2">
        <v>5.0199999999999996</v>
      </c>
      <c r="IL264" s="2">
        <v>3.08</v>
      </c>
      <c r="IM264" s="2">
        <v>2.7919999999999998</v>
      </c>
      <c r="IN264" s="2">
        <v>2.4969999999999999</v>
      </c>
      <c r="IO264" s="2">
        <v>2.0499999999999998</v>
      </c>
      <c r="IP264" s="2" t="s">
        <v>10144</v>
      </c>
    </row>
    <row r="265" spans="1:250" x14ac:dyDescent="0.3">
      <c r="A265" s="2">
        <v>633</v>
      </c>
      <c r="B265" s="2">
        <v>9</v>
      </c>
      <c r="C265" s="2">
        <v>1510</v>
      </c>
      <c r="D265" s="2">
        <v>13072</v>
      </c>
      <c r="E265" s="2">
        <v>24771929</v>
      </c>
      <c r="F265" s="2" t="s">
        <v>512</v>
      </c>
      <c r="G265" s="2" t="s">
        <v>1063</v>
      </c>
      <c r="H265" s="2" t="s">
        <v>1352</v>
      </c>
      <c r="I265" s="2" t="s">
        <v>1365</v>
      </c>
      <c r="J265" s="2" t="s">
        <v>1369</v>
      </c>
      <c r="K265" s="2">
        <v>94602</v>
      </c>
      <c r="L265" s="2">
        <v>1250000</v>
      </c>
      <c r="M265" s="2">
        <v>1481200</v>
      </c>
      <c r="N265" s="2">
        <v>3899</v>
      </c>
      <c r="O265" s="2">
        <v>1953</v>
      </c>
      <c r="P265" s="2" t="s">
        <v>1371</v>
      </c>
      <c r="Q265" s="2" t="s">
        <v>1375</v>
      </c>
      <c r="R265" s="2">
        <v>3</v>
      </c>
      <c r="S265" s="2">
        <v>2</v>
      </c>
      <c r="T265" s="2">
        <v>-122.19394683837891</v>
      </c>
      <c r="U265" s="2">
        <v>37.804351806640618</v>
      </c>
      <c r="V265" s="2">
        <v>0</v>
      </c>
      <c r="W265" s="2" t="s">
        <v>1640</v>
      </c>
      <c r="X265" s="2">
        <v>1400</v>
      </c>
      <c r="Y265" s="2" t="s">
        <v>1929</v>
      </c>
      <c r="Z265" s="2">
        <v>0.25</v>
      </c>
      <c r="AA265" s="2" t="s">
        <v>1930</v>
      </c>
      <c r="AB265" s="2">
        <f t="shared" si="4"/>
        <v>10890</v>
      </c>
      <c r="AC265" s="2" t="s">
        <v>2194</v>
      </c>
      <c r="AD265" s="2">
        <v>400000</v>
      </c>
      <c r="AE265" s="2">
        <v>9</v>
      </c>
      <c r="AF265" s="2">
        <v>8</v>
      </c>
      <c r="AG265" s="2">
        <v>13</v>
      </c>
      <c r="AH265" s="2">
        <v>26</v>
      </c>
      <c r="AI265" s="2">
        <v>0</v>
      </c>
      <c r="AJ265" s="2" t="s">
        <v>2736</v>
      </c>
      <c r="AK265" s="2" t="s">
        <v>3007</v>
      </c>
      <c r="AL265" s="2">
        <v>548531</v>
      </c>
      <c r="AM265" s="2">
        <v>2021</v>
      </c>
      <c r="AN265" s="2">
        <v>0</v>
      </c>
      <c r="AP265" s="2">
        <v>0.81</v>
      </c>
      <c r="AQ265" s="2" t="s">
        <v>3008</v>
      </c>
      <c r="AS265" s="2">
        <v>0</v>
      </c>
      <c r="AT265" s="2">
        <v>0</v>
      </c>
      <c r="AU265" s="2">
        <v>0</v>
      </c>
      <c r="AV265" s="2" t="s">
        <v>3290</v>
      </c>
      <c r="AZ265" s="2">
        <v>9</v>
      </c>
      <c r="BA265" s="2" t="s">
        <v>3834</v>
      </c>
      <c r="BC265" s="2" t="s">
        <v>1063</v>
      </c>
      <c r="BD265" s="2" t="s">
        <v>1352</v>
      </c>
      <c r="BE265" s="2" t="s">
        <v>1369</v>
      </c>
      <c r="BF265" s="2">
        <v>94602</v>
      </c>
      <c r="BK265" s="2" t="s">
        <v>4374</v>
      </c>
      <c r="BL265" s="2">
        <v>3</v>
      </c>
      <c r="BM265" s="2">
        <v>2</v>
      </c>
      <c r="BN265" s="2">
        <v>2</v>
      </c>
      <c r="BR265" s="2">
        <v>0</v>
      </c>
      <c r="BT265" s="2" t="s">
        <v>4836</v>
      </c>
      <c r="BV265" s="2" t="s">
        <v>5103</v>
      </c>
      <c r="BW265" s="2" t="s">
        <v>5176</v>
      </c>
      <c r="BX265" s="2">
        <v>1</v>
      </c>
      <c r="BY265" s="2" t="s">
        <v>5194</v>
      </c>
      <c r="BZ265" s="2">
        <v>1</v>
      </c>
      <c r="CA265" s="2" t="s">
        <v>5439</v>
      </c>
      <c r="CB265" s="2" t="s">
        <v>5663</v>
      </c>
      <c r="CC265" s="2">
        <v>1</v>
      </c>
      <c r="CD265" s="2" t="s">
        <v>5775</v>
      </c>
      <c r="CE265" s="2">
        <v>1</v>
      </c>
      <c r="CF265" s="2">
        <v>0</v>
      </c>
      <c r="CH265" s="2" t="s">
        <v>5842</v>
      </c>
      <c r="CI265" s="2" t="s">
        <v>6129</v>
      </c>
      <c r="CL265" s="3" t="s">
        <v>6742</v>
      </c>
      <c r="CM265" s="2">
        <v>1</v>
      </c>
      <c r="CN265" s="2" t="s">
        <v>7058</v>
      </c>
      <c r="CO265" s="2">
        <v>1</v>
      </c>
      <c r="CP265" s="2">
        <v>1</v>
      </c>
      <c r="CQ265" s="2">
        <v>0</v>
      </c>
      <c r="CR265" s="2">
        <v>1</v>
      </c>
      <c r="CV265" s="2">
        <v>0</v>
      </c>
      <c r="CX265" s="2" t="s">
        <v>5194</v>
      </c>
      <c r="CY265" s="2" t="s">
        <v>7166</v>
      </c>
      <c r="CZ265" s="2">
        <v>3</v>
      </c>
      <c r="DC265" s="2">
        <v>0</v>
      </c>
      <c r="DD265" s="2">
        <v>0</v>
      </c>
      <c r="DF265" s="2" t="s">
        <v>7264</v>
      </c>
      <c r="DG265" s="2" t="s">
        <v>7355</v>
      </c>
      <c r="DI265" s="2" t="s">
        <v>3611</v>
      </c>
      <c r="DJ265" s="2">
        <v>0</v>
      </c>
      <c r="DS265" s="2">
        <v>0</v>
      </c>
      <c r="DT265" s="2" t="s">
        <v>7674</v>
      </c>
      <c r="DX265" s="2">
        <v>0</v>
      </c>
      <c r="DY265" s="2" t="s">
        <v>8083</v>
      </c>
      <c r="DZ265" s="2">
        <v>0</v>
      </c>
      <c r="EA265" s="2">
        <v>0</v>
      </c>
      <c r="EE265" s="2" t="s">
        <v>8386</v>
      </c>
      <c r="EF265" s="2" t="s">
        <v>8416</v>
      </c>
      <c r="EG265" s="2" t="s">
        <v>5039</v>
      </c>
      <c r="EH265" s="2" t="s">
        <v>3611</v>
      </c>
      <c r="EI265" s="2" t="s">
        <v>8500</v>
      </c>
      <c r="EK265" s="2" t="s">
        <v>8553</v>
      </c>
      <c r="EL265" s="2">
        <v>0</v>
      </c>
      <c r="EM265" s="2">
        <v>1953</v>
      </c>
      <c r="EP265" s="2">
        <v>1631069290000</v>
      </c>
      <c r="ES265" s="2">
        <v>0</v>
      </c>
      <c r="ET265" s="2" t="s">
        <v>8585</v>
      </c>
      <c r="EW265" s="2" t="s">
        <v>8592</v>
      </c>
      <c r="FI265" s="2">
        <v>0</v>
      </c>
      <c r="FO265" s="2" t="s">
        <v>8721</v>
      </c>
      <c r="FS265" s="2" t="s">
        <v>8721</v>
      </c>
      <c r="FW265" s="2" t="s">
        <v>1352</v>
      </c>
      <c r="FY265" s="2">
        <v>0</v>
      </c>
      <c r="GJ265" s="2" t="s">
        <v>9252</v>
      </c>
      <c r="GL265" s="2">
        <v>0</v>
      </c>
      <c r="GP265" s="2" t="s">
        <v>9362</v>
      </c>
      <c r="GR265" s="2" t="s">
        <v>9529</v>
      </c>
      <c r="GU265" s="2" t="s">
        <v>5194</v>
      </c>
      <c r="GV265" s="2" t="s">
        <v>6981</v>
      </c>
      <c r="GW265" s="3" t="s">
        <v>9653</v>
      </c>
      <c r="HD265" s="2" t="s">
        <v>9765</v>
      </c>
      <c r="HQ265" s="2" t="s">
        <v>9842</v>
      </c>
      <c r="HW265" s="2" t="s">
        <v>9888</v>
      </c>
      <c r="HZ265" s="2">
        <v>893</v>
      </c>
      <c r="IC265" s="2">
        <v>9</v>
      </c>
      <c r="IF265" s="2" t="s">
        <v>3611</v>
      </c>
      <c r="IH265" s="2">
        <v>81.09</v>
      </c>
      <c r="II265" s="2">
        <v>66.400000000000006</v>
      </c>
      <c r="IJ265" s="2">
        <v>6.87</v>
      </c>
      <c r="IK265" s="2">
        <v>5.0199999999999996</v>
      </c>
      <c r="IL265" s="2">
        <v>2.8</v>
      </c>
      <c r="IM265" s="2">
        <v>2.7919999999999998</v>
      </c>
      <c r="IN265" s="2">
        <v>2.4969999999999999</v>
      </c>
      <c r="IO265" s="2">
        <v>2.0499999999999998</v>
      </c>
      <c r="IP265" s="2" t="s">
        <v>10257</v>
      </c>
    </row>
    <row r="266" spans="1:250" x14ac:dyDescent="0.3">
      <c r="A266" s="2">
        <v>639</v>
      </c>
      <c r="B266" s="2">
        <v>9</v>
      </c>
      <c r="C266" s="2">
        <v>3227</v>
      </c>
      <c r="D266" s="2">
        <v>20330</v>
      </c>
      <c r="E266" s="2">
        <v>15185121</v>
      </c>
      <c r="F266" s="2" t="s">
        <v>513</v>
      </c>
      <c r="G266" s="2" t="s">
        <v>1064</v>
      </c>
      <c r="H266" s="2" t="s">
        <v>1353</v>
      </c>
      <c r="I266" s="2" t="s">
        <v>1366</v>
      </c>
      <c r="J266" s="2" t="s">
        <v>1369</v>
      </c>
      <c r="K266" s="2">
        <v>94131</v>
      </c>
      <c r="L266" s="2">
        <v>1498000</v>
      </c>
      <c r="M266" s="2">
        <v>1637600</v>
      </c>
      <c r="N266" s="2">
        <v>3800</v>
      </c>
      <c r="O266" s="2">
        <v>1908</v>
      </c>
      <c r="P266" s="2" t="s">
        <v>1371</v>
      </c>
      <c r="Q266" s="2" t="s">
        <v>1375</v>
      </c>
      <c r="R266" s="2">
        <v>2</v>
      </c>
      <c r="S266" s="2">
        <v>1</v>
      </c>
      <c r="T266" s="2">
        <v>-122.43682861328119</v>
      </c>
      <c r="U266" s="2">
        <v>37.736061096191413</v>
      </c>
      <c r="V266" s="2">
        <v>0</v>
      </c>
      <c r="W266" s="2" t="s">
        <v>1641</v>
      </c>
      <c r="X266" s="2">
        <v>1181</v>
      </c>
      <c r="Y266" s="2" t="s">
        <v>1929</v>
      </c>
      <c r="Z266" s="2">
        <v>1995.048</v>
      </c>
      <c r="AA266" s="2" t="s">
        <v>1929</v>
      </c>
      <c r="AB266" s="2">
        <f t="shared" si="4"/>
        <v>1995.048</v>
      </c>
      <c r="AC266" s="2" t="s">
        <v>2195</v>
      </c>
      <c r="AD266" s="2">
        <v>675000</v>
      </c>
      <c r="AE266" s="2">
        <v>7</v>
      </c>
      <c r="AF266" s="2">
        <v>7</v>
      </c>
      <c r="AG266" s="2">
        <v>15</v>
      </c>
      <c r="AH266" s="2">
        <v>25</v>
      </c>
      <c r="AI266" s="2">
        <v>0</v>
      </c>
      <c r="AJ266" s="2" t="s">
        <v>2737</v>
      </c>
      <c r="AK266" s="2" t="s">
        <v>3007</v>
      </c>
      <c r="AL266" s="2">
        <v>893899</v>
      </c>
      <c r="AM266" s="2">
        <v>2020</v>
      </c>
      <c r="AN266" s="2">
        <v>0</v>
      </c>
      <c r="AP266" s="2">
        <v>0.67</v>
      </c>
      <c r="AQ266" s="2" t="s">
        <v>3008</v>
      </c>
      <c r="AS266" s="2">
        <v>0</v>
      </c>
      <c r="AT266" s="2">
        <v>0</v>
      </c>
      <c r="AU266" s="2">
        <v>0</v>
      </c>
      <c r="AV266" s="2" t="s">
        <v>3291</v>
      </c>
      <c r="AZ266" s="2">
        <v>7</v>
      </c>
      <c r="BA266" s="2" t="s">
        <v>3835</v>
      </c>
      <c r="BC266" s="2" t="s">
        <v>1064</v>
      </c>
      <c r="BD266" s="2" t="s">
        <v>1353</v>
      </c>
      <c r="BE266" s="2" t="s">
        <v>1369</v>
      </c>
      <c r="BF266" s="2">
        <v>94131</v>
      </c>
      <c r="BK266" s="2" t="s">
        <v>4375</v>
      </c>
      <c r="BL266" s="2">
        <v>2</v>
      </c>
      <c r="BM266" s="2">
        <v>1</v>
      </c>
      <c r="BN266" s="2">
        <v>1</v>
      </c>
      <c r="BO266" s="2">
        <v>0</v>
      </c>
      <c r="BP266" s="2">
        <v>0</v>
      </c>
      <c r="BQ266" s="2">
        <v>0</v>
      </c>
      <c r="BT266" s="2" t="s">
        <v>4837</v>
      </c>
      <c r="BV266" s="2" t="s">
        <v>5104</v>
      </c>
      <c r="BW266" s="2" t="s">
        <v>5149</v>
      </c>
      <c r="BX266" s="2">
        <v>1</v>
      </c>
      <c r="CA266" s="2" t="s">
        <v>5440</v>
      </c>
      <c r="CB266" s="2" t="s">
        <v>5643</v>
      </c>
      <c r="CC266" s="2">
        <v>0</v>
      </c>
      <c r="CE266" s="2">
        <v>0</v>
      </c>
      <c r="CF266" s="2">
        <v>0</v>
      </c>
      <c r="CH266" s="2" t="s">
        <v>5968</v>
      </c>
      <c r="CI266" s="2" t="s">
        <v>6361</v>
      </c>
      <c r="CL266" s="3" t="s">
        <v>6743</v>
      </c>
      <c r="CM266" s="2">
        <v>1</v>
      </c>
      <c r="CN266" s="2" t="s">
        <v>7059</v>
      </c>
      <c r="CO266" s="2">
        <v>0</v>
      </c>
      <c r="CP266" s="2">
        <v>0</v>
      </c>
      <c r="CR266" s="2">
        <v>1</v>
      </c>
      <c r="CS266" s="2">
        <v>0</v>
      </c>
      <c r="CT266" s="2">
        <v>0</v>
      </c>
      <c r="CU266" s="2">
        <v>0</v>
      </c>
      <c r="CV266" s="2">
        <v>0</v>
      </c>
      <c r="DD266" s="2">
        <v>0</v>
      </c>
      <c r="DF266" s="2" t="s">
        <v>3611</v>
      </c>
      <c r="DG266" s="2" t="s">
        <v>7346</v>
      </c>
      <c r="DI266" s="2" t="s">
        <v>3611</v>
      </c>
      <c r="DJ266" s="2">
        <v>0</v>
      </c>
      <c r="DS266" s="2">
        <v>0</v>
      </c>
      <c r="DT266" s="2" t="s">
        <v>7675</v>
      </c>
      <c r="DX266" s="2">
        <v>0</v>
      </c>
      <c r="DY266" s="2" t="s">
        <v>8084</v>
      </c>
      <c r="DZ266" s="2">
        <v>0</v>
      </c>
      <c r="EA266" s="2">
        <v>0</v>
      </c>
      <c r="EE266" s="2" t="s">
        <v>8386</v>
      </c>
      <c r="EF266" s="2" t="s">
        <v>8413</v>
      </c>
      <c r="EG266" s="2" t="s">
        <v>3611</v>
      </c>
      <c r="EH266" s="2" t="s">
        <v>3611</v>
      </c>
      <c r="EM266" s="2">
        <v>1908</v>
      </c>
      <c r="EP266" s="2">
        <v>1631232000000</v>
      </c>
      <c r="ES266" s="2">
        <v>0</v>
      </c>
      <c r="EW266" s="2" t="s">
        <v>8592</v>
      </c>
      <c r="FE266" s="2">
        <v>0</v>
      </c>
      <c r="FI266" s="2">
        <v>0</v>
      </c>
      <c r="FW266" s="2" t="s">
        <v>1353</v>
      </c>
      <c r="FY266" s="2">
        <v>0</v>
      </c>
      <c r="GG266" s="2">
        <v>11503</v>
      </c>
      <c r="GJ266" s="2" t="s">
        <v>9252</v>
      </c>
      <c r="GL266" s="2">
        <v>0</v>
      </c>
      <c r="GM266" s="2" t="s">
        <v>9261</v>
      </c>
      <c r="GN266" s="2" t="s">
        <v>9269</v>
      </c>
      <c r="GR266" s="2" t="s">
        <v>9530</v>
      </c>
      <c r="GV266" s="2" t="s">
        <v>9620</v>
      </c>
      <c r="GW266" s="3" t="s">
        <v>6743</v>
      </c>
      <c r="HH266" s="2">
        <v>0</v>
      </c>
      <c r="HI266" s="2" t="s">
        <v>9838</v>
      </c>
      <c r="HV266" s="2">
        <v>0</v>
      </c>
      <c r="HW266" s="2" t="s">
        <v>9888</v>
      </c>
      <c r="HZ266" s="2">
        <v>1268</v>
      </c>
      <c r="IC266" s="2">
        <v>7</v>
      </c>
      <c r="IF266" s="2" t="s">
        <v>3611</v>
      </c>
      <c r="IG266" s="2" t="s">
        <v>10136</v>
      </c>
      <c r="IH266" s="2">
        <v>89.28</v>
      </c>
      <c r="II266" s="2">
        <v>76</v>
      </c>
      <c r="IJ266" s="2">
        <v>6.62</v>
      </c>
      <c r="IK266" s="2">
        <v>5.0199999999999996</v>
      </c>
      <c r="IL266" s="2">
        <v>1.64</v>
      </c>
      <c r="IM266" s="2">
        <v>2.7919999999999998</v>
      </c>
      <c r="IN266" s="2">
        <v>2.4969999999999999</v>
      </c>
      <c r="IO266" s="2">
        <v>2.0499999999999998</v>
      </c>
      <c r="IP266" s="2" t="s">
        <v>10242</v>
      </c>
    </row>
    <row r="267" spans="1:250" x14ac:dyDescent="0.3">
      <c r="A267" s="2">
        <v>640</v>
      </c>
      <c r="B267" s="2">
        <v>9</v>
      </c>
      <c r="C267" s="2">
        <v>3136</v>
      </c>
      <c r="D267" s="2">
        <v>33839</v>
      </c>
      <c r="E267" s="2">
        <v>19705200</v>
      </c>
      <c r="F267" s="2" t="s">
        <v>514</v>
      </c>
      <c r="G267" s="2" t="s">
        <v>1065</v>
      </c>
      <c r="H267" s="2" t="s">
        <v>1354</v>
      </c>
      <c r="I267" s="2" t="s">
        <v>1367</v>
      </c>
      <c r="J267" s="2" t="s">
        <v>1369</v>
      </c>
      <c r="K267" s="2">
        <v>95136</v>
      </c>
      <c r="L267" s="2">
        <v>1198000</v>
      </c>
      <c r="M267" s="2">
        <v>1275692</v>
      </c>
      <c r="N267" s="2">
        <v>3895</v>
      </c>
      <c r="O267" s="2">
        <v>1971</v>
      </c>
      <c r="P267" s="2" t="s">
        <v>1371</v>
      </c>
      <c r="Q267" s="2" t="s">
        <v>1375</v>
      </c>
      <c r="R267" s="2">
        <v>4</v>
      </c>
      <c r="S267" s="2">
        <v>2</v>
      </c>
      <c r="T267" s="2">
        <v>-121.8452911376953</v>
      </c>
      <c r="U267" s="2">
        <v>37.271888732910163</v>
      </c>
      <c r="V267" s="2">
        <v>0</v>
      </c>
      <c r="W267" s="2" t="s">
        <v>1642</v>
      </c>
      <c r="X267" s="2">
        <v>1581</v>
      </c>
      <c r="Y267" s="2" t="s">
        <v>1929</v>
      </c>
      <c r="Z267" s="2">
        <v>5728</v>
      </c>
      <c r="AA267" s="2" t="s">
        <v>1929</v>
      </c>
      <c r="AB267" s="2">
        <f t="shared" si="4"/>
        <v>5728</v>
      </c>
      <c r="AC267" s="2" t="s">
        <v>2196</v>
      </c>
      <c r="AD267" s="2">
        <v>785000</v>
      </c>
      <c r="AE267" s="2">
        <v>6</v>
      </c>
      <c r="AF267" s="2">
        <v>7</v>
      </c>
      <c r="AG267" s="2">
        <v>5</v>
      </c>
      <c r="AH267" s="2">
        <v>5</v>
      </c>
      <c r="AI267" s="2">
        <v>0</v>
      </c>
      <c r="AJ267" s="2" t="s">
        <v>2738</v>
      </c>
      <c r="AK267" s="2" t="s">
        <v>3007</v>
      </c>
      <c r="AL267" s="2">
        <v>849436</v>
      </c>
      <c r="AM267" s="2">
        <v>2020</v>
      </c>
      <c r="AN267" s="2">
        <v>0</v>
      </c>
      <c r="AO267" s="2">
        <v>33</v>
      </c>
      <c r="AP267" s="2">
        <v>0.77</v>
      </c>
      <c r="AQ267" s="2" t="s">
        <v>3008</v>
      </c>
      <c r="AS267" s="2">
        <v>0</v>
      </c>
      <c r="AT267" s="2">
        <v>0</v>
      </c>
      <c r="AU267" s="2">
        <v>0</v>
      </c>
      <c r="AV267" s="2" t="s">
        <v>3292</v>
      </c>
      <c r="AW267" s="2">
        <v>0</v>
      </c>
      <c r="AZ267" s="2">
        <v>7</v>
      </c>
      <c r="BA267" s="2" t="s">
        <v>3836</v>
      </c>
      <c r="BC267" s="2" t="s">
        <v>1065</v>
      </c>
      <c r="BD267" s="2" t="s">
        <v>1354</v>
      </c>
      <c r="BE267" s="2" t="s">
        <v>1369</v>
      </c>
      <c r="BF267" s="2">
        <v>95136</v>
      </c>
      <c r="BK267" s="2" t="s">
        <v>4376</v>
      </c>
      <c r="BL267" s="2">
        <v>4</v>
      </c>
      <c r="BM267" s="2">
        <v>2</v>
      </c>
      <c r="BN267" s="2">
        <v>2</v>
      </c>
      <c r="BO267" s="2">
        <v>0</v>
      </c>
      <c r="BP267" s="2">
        <v>0</v>
      </c>
      <c r="BQ267" s="2">
        <v>0</v>
      </c>
      <c r="BT267" s="2" t="s">
        <v>4666</v>
      </c>
      <c r="BV267" s="2" t="s">
        <v>3611</v>
      </c>
      <c r="BW267" s="2" t="s">
        <v>5154</v>
      </c>
      <c r="BX267" s="2">
        <v>1</v>
      </c>
      <c r="BY267" s="2" t="s">
        <v>5149</v>
      </c>
      <c r="BZ267" s="2">
        <v>1</v>
      </c>
      <c r="CA267" s="2" t="s">
        <v>3611</v>
      </c>
      <c r="CE267" s="2">
        <v>1</v>
      </c>
      <c r="CF267" s="2">
        <v>0</v>
      </c>
      <c r="CI267" s="2" t="s">
        <v>6362</v>
      </c>
      <c r="CL267" s="3" t="s">
        <v>6744</v>
      </c>
      <c r="CM267" s="2">
        <v>0</v>
      </c>
      <c r="CN267" s="2" t="s">
        <v>6938</v>
      </c>
      <c r="CR267" s="2">
        <v>0</v>
      </c>
      <c r="DC267" s="2">
        <v>1</v>
      </c>
      <c r="DD267" s="2">
        <v>0</v>
      </c>
      <c r="DF267" s="2" t="s">
        <v>3611</v>
      </c>
      <c r="DI267" s="2" t="s">
        <v>3611</v>
      </c>
      <c r="DJ267" s="2">
        <v>0</v>
      </c>
      <c r="DK267" s="2">
        <v>1</v>
      </c>
      <c r="DS267" s="2">
        <v>0</v>
      </c>
      <c r="DT267" s="2" t="s">
        <v>7676</v>
      </c>
      <c r="DX267" s="2">
        <v>0</v>
      </c>
      <c r="DY267" s="2" t="s">
        <v>8085</v>
      </c>
      <c r="DZ267" s="2">
        <v>0</v>
      </c>
      <c r="EA267" s="2">
        <v>0</v>
      </c>
      <c r="EE267" s="2" t="s">
        <v>8386</v>
      </c>
      <c r="EG267" s="2" t="s">
        <v>8437</v>
      </c>
      <c r="EH267" s="2" t="s">
        <v>3611</v>
      </c>
      <c r="EI267" s="2" t="s">
        <v>8503</v>
      </c>
      <c r="EL267" s="2">
        <v>0</v>
      </c>
      <c r="EM267" s="2">
        <v>1971</v>
      </c>
      <c r="EP267" s="2">
        <v>1631232000000</v>
      </c>
      <c r="ES267" s="2">
        <v>0</v>
      </c>
      <c r="EY267" s="2" t="s">
        <v>8602</v>
      </c>
      <c r="FI267" s="2">
        <v>0</v>
      </c>
      <c r="FL267" s="2" t="s">
        <v>7174</v>
      </c>
      <c r="FU267" s="2" t="s">
        <v>3611</v>
      </c>
      <c r="FW267" s="2" t="s">
        <v>1354</v>
      </c>
      <c r="FY267" s="2">
        <v>1</v>
      </c>
      <c r="GG267" s="2">
        <v>12625</v>
      </c>
      <c r="GL267" s="2">
        <v>0</v>
      </c>
      <c r="HZ267" s="2">
        <v>758</v>
      </c>
      <c r="IC267" s="2">
        <v>7</v>
      </c>
      <c r="ID267" s="2" t="s">
        <v>9924</v>
      </c>
      <c r="IF267" s="2" t="s">
        <v>10034</v>
      </c>
      <c r="IH267" s="2">
        <v>95.21</v>
      </c>
      <c r="II267" s="2">
        <v>80</v>
      </c>
      <c r="IJ267" s="2">
        <v>7.03</v>
      </c>
      <c r="IK267" s="2">
        <v>5.0199999999999996</v>
      </c>
      <c r="IL267" s="2">
        <v>3.16</v>
      </c>
      <c r="IM267" s="2">
        <v>2.7919999999999998</v>
      </c>
      <c r="IN267" s="2">
        <v>2.4969999999999999</v>
      </c>
      <c r="IO267" s="2">
        <v>2.0499999999999998</v>
      </c>
      <c r="IP267" s="2" t="s">
        <v>10141</v>
      </c>
    </row>
    <row r="268" spans="1:250" x14ac:dyDescent="0.3">
      <c r="A268" s="2">
        <v>644</v>
      </c>
      <c r="B268" s="2">
        <v>9</v>
      </c>
      <c r="C268" s="2">
        <v>1510</v>
      </c>
      <c r="D268" s="2">
        <v>32540</v>
      </c>
      <c r="E268" s="2">
        <v>24954659</v>
      </c>
      <c r="F268" s="2" t="s">
        <v>515</v>
      </c>
      <c r="G268" s="2" t="s">
        <v>1066</v>
      </c>
      <c r="H268" s="2" t="s">
        <v>1355</v>
      </c>
      <c r="I268" s="2" t="s">
        <v>1365</v>
      </c>
      <c r="J268" s="2" t="s">
        <v>1369</v>
      </c>
      <c r="K268" s="2">
        <v>94551</v>
      </c>
      <c r="L268" s="2">
        <v>1095000</v>
      </c>
      <c r="M268" s="2">
        <v>1196600</v>
      </c>
      <c r="N268" s="2">
        <v>3510</v>
      </c>
      <c r="O268" s="2">
        <v>2000</v>
      </c>
      <c r="P268" s="2" t="s">
        <v>1371</v>
      </c>
      <c r="Q268" s="2" t="s">
        <v>1375</v>
      </c>
      <c r="R268" s="2">
        <v>4</v>
      </c>
      <c r="S268" s="2">
        <v>3</v>
      </c>
      <c r="T268" s="2">
        <v>-121.73114013671881</v>
      </c>
      <c r="U268" s="2">
        <v>37.730411529541023</v>
      </c>
      <c r="V268" s="2">
        <v>0</v>
      </c>
      <c r="W268" s="2" t="s">
        <v>1643</v>
      </c>
      <c r="X268" s="2">
        <v>1676</v>
      </c>
      <c r="Y268" s="2" t="s">
        <v>1929</v>
      </c>
      <c r="Z268" s="2">
        <v>0.57000000000000006</v>
      </c>
      <c r="AA268" s="2" t="s">
        <v>1930</v>
      </c>
      <c r="AB268" s="2">
        <f t="shared" si="4"/>
        <v>24829.200000000004</v>
      </c>
      <c r="AC268" s="2" t="s">
        <v>2197</v>
      </c>
      <c r="AD268" s="2">
        <v>373000</v>
      </c>
      <c r="AE268" s="2">
        <v>5</v>
      </c>
      <c r="AF268" s="2">
        <v>6</v>
      </c>
      <c r="AG268" s="2">
        <v>7</v>
      </c>
      <c r="AH268" s="2">
        <v>13</v>
      </c>
      <c r="AI268" s="2">
        <v>0</v>
      </c>
      <c r="AJ268" s="2" t="s">
        <v>2739</v>
      </c>
      <c r="AK268" s="2" t="s">
        <v>3007</v>
      </c>
      <c r="AL268" s="2">
        <v>518797</v>
      </c>
      <c r="AM268" s="2">
        <v>2021</v>
      </c>
      <c r="AN268" s="2">
        <v>0</v>
      </c>
      <c r="AP268" s="2">
        <v>0.81</v>
      </c>
      <c r="AQ268" s="2" t="s">
        <v>3008</v>
      </c>
      <c r="AS268" s="2">
        <v>0</v>
      </c>
      <c r="AT268" s="2">
        <v>0</v>
      </c>
      <c r="AU268" s="2">
        <v>0</v>
      </c>
      <c r="AV268" s="2" t="s">
        <v>3293</v>
      </c>
      <c r="AZ268" s="2">
        <v>17</v>
      </c>
      <c r="BA268" s="2" t="s">
        <v>3837</v>
      </c>
      <c r="BC268" s="2" t="s">
        <v>1066</v>
      </c>
      <c r="BD268" s="2" t="s">
        <v>1355</v>
      </c>
      <c r="BE268" s="2" t="s">
        <v>1369</v>
      </c>
      <c r="BF268" s="2">
        <v>94551</v>
      </c>
      <c r="BK268" s="2" t="s">
        <v>4377</v>
      </c>
      <c r="BL268" s="2">
        <v>4</v>
      </c>
      <c r="BM268" s="2">
        <v>3</v>
      </c>
      <c r="BN268" s="2">
        <v>2</v>
      </c>
      <c r="BR268" s="2">
        <v>1</v>
      </c>
      <c r="BT268" s="2" t="s">
        <v>4838</v>
      </c>
      <c r="BV268" s="2" t="s">
        <v>5064</v>
      </c>
      <c r="BW268" s="2" t="s">
        <v>5149</v>
      </c>
      <c r="BX268" s="2">
        <v>1</v>
      </c>
      <c r="BY268" s="2" t="s">
        <v>5233</v>
      </c>
      <c r="BZ268" s="2">
        <v>1</v>
      </c>
      <c r="CA268" s="2" t="s">
        <v>5294</v>
      </c>
      <c r="CB268" s="2" t="s">
        <v>5593</v>
      </c>
      <c r="CC268" s="2">
        <v>1</v>
      </c>
      <c r="CD268" s="2" t="s">
        <v>5731</v>
      </c>
      <c r="CE268" s="2">
        <v>1</v>
      </c>
      <c r="CF268" s="2">
        <v>0</v>
      </c>
      <c r="CH268" s="2" t="s">
        <v>5969</v>
      </c>
      <c r="CI268" s="2" t="s">
        <v>6363</v>
      </c>
      <c r="CM268" s="2">
        <v>2</v>
      </c>
      <c r="CN268" s="2" t="s">
        <v>7060</v>
      </c>
      <c r="CO268" s="2">
        <v>2</v>
      </c>
      <c r="CP268" s="2">
        <v>2</v>
      </c>
      <c r="CQ268" s="2">
        <v>1</v>
      </c>
      <c r="CR268" s="2">
        <v>1</v>
      </c>
      <c r="CV268" s="2">
        <v>0</v>
      </c>
      <c r="CY268" s="2" t="s">
        <v>7168</v>
      </c>
      <c r="CZ268" s="2">
        <v>2</v>
      </c>
      <c r="DC268" s="2">
        <v>0</v>
      </c>
      <c r="DD268" s="2">
        <v>0</v>
      </c>
      <c r="DF268" s="2" t="s">
        <v>7265</v>
      </c>
      <c r="DG268" s="2" t="s">
        <v>7343</v>
      </c>
      <c r="DH268" s="2" t="s">
        <v>7381</v>
      </c>
      <c r="DI268" s="2" t="s">
        <v>3611</v>
      </c>
      <c r="DJ268" s="2">
        <v>0</v>
      </c>
      <c r="DS268" s="2">
        <v>0</v>
      </c>
      <c r="DT268" s="2" t="s">
        <v>7677</v>
      </c>
      <c r="DX268" s="2">
        <v>0</v>
      </c>
      <c r="DY268" s="2" t="s">
        <v>8086</v>
      </c>
      <c r="DZ268" s="2">
        <v>0</v>
      </c>
      <c r="EA268" s="2">
        <v>0</v>
      </c>
      <c r="EE268" s="2" t="s">
        <v>8386</v>
      </c>
      <c r="EF268" s="2" t="s">
        <v>8391</v>
      </c>
      <c r="EG268" s="2" t="s">
        <v>3611</v>
      </c>
      <c r="EH268" s="2" t="s">
        <v>3611</v>
      </c>
      <c r="EI268" s="2" t="s">
        <v>8500</v>
      </c>
      <c r="EK268" s="2" t="s">
        <v>8553</v>
      </c>
      <c r="EL268" s="2">
        <v>0</v>
      </c>
      <c r="EM268" s="2">
        <v>2000</v>
      </c>
      <c r="EP268" s="2">
        <v>1630442590000</v>
      </c>
      <c r="ES268" s="2">
        <v>0</v>
      </c>
      <c r="ET268" s="2" t="s">
        <v>8575</v>
      </c>
      <c r="EW268" s="2" t="s">
        <v>8592</v>
      </c>
      <c r="FI268" s="2">
        <v>0</v>
      </c>
      <c r="FT268" s="2" t="s">
        <v>8753</v>
      </c>
      <c r="FW268" s="2" t="s">
        <v>1355</v>
      </c>
      <c r="FY268" s="2">
        <v>0</v>
      </c>
      <c r="GJ268" s="2" t="s">
        <v>9252</v>
      </c>
      <c r="GL268" s="2">
        <v>0</v>
      </c>
      <c r="GP268" s="2" t="s">
        <v>9363</v>
      </c>
      <c r="GR268" s="2" t="s">
        <v>9531</v>
      </c>
      <c r="GU268" s="2" t="s">
        <v>5194</v>
      </c>
      <c r="GV268" s="2" t="s">
        <v>6981</v>
      </c>
      <c r="HD268" s="2" t="s">
        <v>9766</v>
      </c>
      <c r="HQ268" s="2" t="s">
        <v>9842</v>
      </c>
      <c r="HZ268" s="2">
        <v>653</v>
      </c>
      <c r="IC268" s="2">
        <v>17</v>
      </c>
      <c r="IF268" s="2" t="s">
        <v>3611</v>
      </c>
      <c r="IH268" s="2">
        <v>81.25</v>
      </c>
      <c r="II268" s="2">
        <v>66.400000000000006</v>
      </c>
      <c r="IJ268" s="2">
        <v>7.03</v>
      </c>
      <c r="IK268" s="2">
        <v>5.0199999999999996</v>
      </c>
      <c r="IL268" s="2">
        <v>2.8</v>
      </c>
      <c r="IM268" s="2">
        <v>2.7919999999999998</v>
      </c>
      <c r="IN268" s="2">
        <v>2.4969999999999999</v>
      </c>
      <c r="IO268" s="2">
        <v>2.0499999999999998</v>
      </c>
      <c r="IP268" s="2" t="s">
        <v>10147</v>
      </c>
    </row>
    <row r="269" spans="1:250" x14ac:dyDescent="0.3">
      <c r="A269" s="2">
        <v>647</v>
      </c>
      <c r="B269" s="2">
        <v>9</v>
      </c>
      <c r="C269" s="2">
        <v>1510</v>
      </c>
      <c r="D269" s="2">
        <v>18518</v>
      </c>
      <c r="E269" s="2">
        <v>24889135</v>
      </c>
      <c r="F269" s="2" t="s">
        <v>516</v>
      </c>
      <c r="G269" s="2" t="s">
        <v>1067</v>
      </c>
      <c r="H269" s="2" t="s">
        <v>1357</v>
      </c>
      <c r="I269" s="2" t="s">
        <v>1365</v>
      </c>
      <c r="J269" s="2" t="s">
        <v>1369</v>
      </c>
      <c r="K269" s="2">
        <v>94544</v>
      </c>
      <c r="L269" s="2">
        <v>899000</v>
      </c>
      <c r="M269" s="2">
        <v>979600</v>
      </c>
      <c r="N269" s="2">
        <v>3499</v>
      </c>
      <c r="O269" s="2">
        <v>1951</v>
      </c>
      <c r="P269" s="2" t="s">
        <v>1371</v>
      </c>
      <c r="Q269" s="2" t="s">
        <v>1375</v>
      </c>
      <c r="R269" s="2">
        <v>4</v>
      </c>
      <c r="S269" s="2">
        <v>1</v>
      </c>
      <c r="T269" s="2">
        <v>-122.0354843139648</v>
      </c>
      <c r="U269" s="2">
        <v>37.610363006591797</v>
      </c>
      <c r="V269" s="2">
        <v>0</v>
      </c>
      <c r="W269" s="2" t="s">
        <v>1644</v>
      </c>
      <c r="X269" s="2">
        <v>1496</v>
      </c>
      <c r="Y269" s="2" t="s">
        <v>1929</v>
      </c>
      <c r="Z269" s="2">
        <v>6098.4</v>
      </c>
      <c r="AA269" s="2" t="s">
        <v>1929</v>
      </c>
      <c r="AB269" s="2">
        <f t="shared" si="4"/>
        <v>6098.4</v>
      </c>
      <c r="AC269" s="2" t="s">
        <v>2198</v>
      </c>
      <c r="AD269" s="2">
        <v>260000</v>
      </c>
      <c r="AE269" s="2">
        <v>5</v>
      </c>
      <c r="AF269" s="2">
        <v>5</v>
      </c>
      <c r="AG269" s="2">
        <v>10</v>
      </c>
      <c r="AH269" s="2">
        <v>14</v>
      </c>
      <c r="AI269" s="2">
        <v>0</v>
      </c>
      <c r="AJ269" s="2" t="s">
        <v>2740</v>
      </c>
      <c r="AK269" s="2" t="s">
        <v>3007</v>
      </c>
      <c r="AL269" s="2">
        <v>350007</v>
      </c>
      <c r="AM269" s="2">
        <v>2021</v>
      </c>
      <c r="AN269" s="2">
        <v>0</v>
      </c>
      <c r="AP269" s="2">
        <v>0.81</v>
      </c>
      <c r="AQ269" s="2" t="s">
        <v>3008</v>
      </c>
      <c r="AS269" s="2">
        <v>0</v>
      </c>
      <c r="AT269" s="2">
        <v>0</v>
      </c>
      <c r="AU269" s="2">
        <v>0</v>
      </c>
      <c r="AV269" s="2" t="s">
        <v>3294</v>
      </c>
      <c r="AZ269" s="2">
        <v>9</v>
      </c>
      <c r="BA269" s="2" t="s">
        <v>3838</v>
      </c>
      <c r="BC269" s="2" t="s">
        <v>1067</v>
      </c>
      <c r="BD269" s="2" t="s">
        <v>1357</v>
      </c>
      <c r="BE269" s="2" t="s">
        <v>1369</v>
      </c>
      <c r="BF269" s="2">
        <v>94544</v>
      </c>
      <c r="BK269" s="2" t="s">
        <v>4378</v>
      </c>
      <c r="BL269" s="2">
        <v>4</v>
      </c>
      <c r="BM269" s="2">
        <v>1</v>
      </c>
      <c r="BN269" s="2">
        <v>1</v>
      </c>
      <c r="BR269" s="2">
        <v>0</v>
      </c>
      <c r="BT269" s="2" t="s">
        <v>4839</v>
      </c>
      <c r="BV269" s="2" t="s">
        <v>5034</v>
      </c>
      <c r="BW269" s="2" t="s">
        <v>5155</v>
      </c>
      <c r="BX269" s="2">
        <v>1</v>
      </c>
      <c r="BY269" s="2" t="s">
        <v>5246</v>
      </c>
      <c r="BZ269" s="2">
        <v>1</v>
      </c>
      <c r="CA269" s="2" t="s">
        <v>5347</v>
      </c>
      <c r="CB269" s="2" t="s">
        <v>5600</v>
      </c>
      <c r="CC269" s="2">
        <v>0</v>
      </c>
      <c r="CD269" s="2" t="s">
        <v>5752</v>
      </c>
      <c r="CE269" s="2">
        <v>1</v>
      </c>
      <c r="CF269" s="2">
        <v>0</v>
      </c>
      <c r="CH269" s="2" t="s">
        <v>5970</v>
      </c>
      <c r="CI269" s="2" t="s">
        <v>6364</v>
      </c>
      <c r="CM269" s="2">
        <v>1</v>
      </c>
      <c r="CN269" s="2" t="s">
        <v>6918</v>
      </c>
      <c r="CO269" s="2">
        <v>1</v>
      </c>
      <c r="CP269" s="2">
        <v>1</v>
      </c>
      <c r="CQ269" s="2">
        <v>1</v>
      </c>
      <c r="CR269" s="2">
        <v>1</v>
      </c>
      <c r="CV269" s="2">
        <v>0</v>
      </c>
      <c r="CY269" s="2" t="s">
        <v>7169</v>
      </c>
      <c r="CZ269" s="2">
        <v>1</v>
      </c>
      <c r="DC269" s="2">
        <v>0</v>
      </c>
      <c r="DD269" s="2">
        <v>0</v>
      </c>
      <c r="DF269" s="2" t="s">
        <v>7193</v>
      </c>
      <c r="DI269" s="2" t="s">
        <v>3611</v>
      </c>
      <c r="DJ269" s="2">
        <v>0</v>
      </c>
      <c r="DS269" s="2">
        <v>0</v>
      </c>
      <c r="DT269" s="2" t="s">
        <v>7547</v>
      </c>
      <c r="DX269" s="2">
        <v>0</v>
      </c>
      <c r="DY269" s="2" t="s">
        <v>8087</v>
      </c>
      <c r="DZ269" s="2">
        <v>0</v>
      </c>
      <c r="EA269" s="2">
        <v>0</v>
      </c>
      <c r="EE269" s="2" t="s">
        <v>8386</v>
      </c>
      <c r="EF269" s="2" t="s">
        <v>5008</v>
      </c>
      <c r="EG269" s="2" t="s">
        <v>7194</v>
      </c>
      <c r="EH269" s="2" t="s">
        <v>3611</v>
      </c>
      <c r="EI269" s="2" t="s">
        <v>8500</v>
      </c>
      <c r="EK269" s="2" t="s">
        <v>8553</v>
      </c>
      <c r="EL269" s="2">
        <v>0</v>
      </c>
      <c r="EM269" s="2">
        <v>1951</v>
      </c>
      <c r="EP269" s="2">
        <v>1631129288000</v>
      </c>
      <c r="ES269" s="2">
        <v>0</v>
      </c>
      <c r="ET269" s="2" t="s">
        <v>8575</v>
      </c>
      <c r="EW269" s="2" t="s">
        <v>8592</v>
      </c>
      <c r="FI269" s="2">
        <v>0</v>
      </c>
      <c r="FW269" s="2" t="s">
        <v>1357</v>
      </c>
      <c r="FY269" s="2">
        <v>0</v>
      </c>
      <c r="GJ269" s="2" t="s">
        <v>9252</v>
      </c>
      <c r="GL269" s="2">
        <v>0</v>
      </c>
      <c r="GP269" s="2" t="s">
        <v>9364</v>
      </c>
      <c r="GR269" s="2" t="s">
        <v>9480</v>
      </c>
      <c r="GT269" s="2" t="s">
        <v>5194</v>
      </c>
      <c r="GU269" s="2" t="s">
        <v>5194</v>
      </c>
      <c r="GV269" s="2" t="s">
        <v>6981</v>
      </c>
      <c r="HD269" s="2" t="s">
        <v>9767</v>
      </c>
      <c r="HQ269" s="2" t="s">
        <v>9844</v>
      </c>
      <c r="HW269" s="2" t="s">
        <v>9888</v>
      </c>
      <c r="HZ269" s="2">
        <v>601</v>
      </c>
      <c r="IC269" s="2">
        <v>9</v>
      </c>
      <c r="IF269" s="2" t="s">
        <v>3611</v>
      </c>
      <c r="IH269" s="2">
        <v>91.5</v>
      </c>
      <c r="II269" s="2">
        <v>76.8</v>
      </c>
      <c r="IJ269" s="2">
        <v>6.92</v>
      </c>
      <c r="IK269" s="2">
        <v>5.0199999999999996</v>
      </c>
      <c r="IL269" s="2">
        <v>2.76</v>
      </c>
      <c r="IM269" s="2">
        <v>2.76</v>
      </c>
      <c r="IN269" s="2">
        <v>2.0699999999999998</v>
      </c>
      <c r="IO269" s="2">
        <v>2.5030000000000001</v>
      </c>
      <c r="IP269" s="2" t="s">
        <v>10178</v>
      </c>
    </row>
    <row r="270" spans="1:250" x14ac:dyDescent="0.3">
      <c r="A270" s="2">
        <v>652</v>
      </c>
      <c r="B270" s="2">
        <v>9</v>
      </c>
      <c r="C270" s="2">
        <v>1510</v>
      </c>
      <c r="D270" s="2">
        <v>13072</v>
      </c>
      <c r="E270" s="2">
        <v>24759255</v>
      </c>
      <c r="F270" s="2" t="s">
        <v>517</v>
      </c>
      <c r="G270" s="2" t="s">
        <v>1068</v>
      </c>
      <c r="H270" s="2" t="s">
        <v>1352</v>
      </c>
      <c r="I270" s="2" t="s">
        <v>1365</v>
      </c>
      <c r="J270" s="2" t="s">
        <v>1369</v>
      </c>
      <c r="K270" s="2">
        <v>94606</v>
      </c>
      <c r="L270" s="2">
        <v>638000</v>
      </c>
      <c r="M270" s="2">
        <v>665300</v>
      </c>
      <c r="N270" s="2">
        <v>3200</v>
      </c>
      <c r="O270" s="2">
        <v>1984</v>
      </c>
      <c r="P270" s="2" t="s">
        <v>1370</v>
      </c>
      <c r="Q270" s="2" t="s">
        <v>1375</v>
      </c>
      <c r="R270" s="2">
        <v>2</v>
      </c>
      <c r="S270" s="2">
        <v>2</v>
      </c>
      <c r="T270" s="2">
        <v>-122.25144195556641</v>
      </c>
      <c r="U270" s="2">
        <v>37.802310943603523</v>
      </c>
      <c r="V270" s="2">
        <v>0</v>
      </c>
      <c r="W270" s="2" t="s">
        <v>1645</v>
      </c>
      <c r="X270" s="2">
        <v>1137</v>
      </c>
      <c r="Y270" s="2" t="s">
        <v>1929</v>
      </c>
      <c r="Z270" s="2">
        <v>0.75</v>
      </c>
      <c r="AA270" s="2" t="s">
        <v>1930</v>
      </c>
      <c r="AB270" s="2">
        <f t="shared" si="4"/>
        <v>32670</v>
      </c>
      <c r="AC270" s="2" t="s">
        <v>2199</v>
      </c>
      <c r="AD270" s="2">
        <v>584000</v>
      </c>
      <c r="AE270" s="2">
        <v>5</v>
      </c>
      <c r="AF270" s="2">
        <v>5</v>
      </c>
      <c r="AG270" s="2">
        <v>13</v>
      </c>
      <c r="AH270" s="2">
        <v>14</v>
      </c>
      <c r="AI270" s="2">
        <v>0</v>
      </c>
      <c r="AJ270" s="2" t="s">
        <v>2741</v>
      </c>
      <c r="AK270" s="2" t="s">
        <v>3007</v>
      </c>
      <c r="AL270" s="2">
        <v>590050</v>
      </c>
      <c r="AM270" s="2">
        <v>2021</v>
      </c>
      <c r="AN270" s="2">
        <v>0</v>
      </c>
      <c r="AO270" s="2">
        <v>600</v>
      </c>
      <c r="AP270" s="2">
        <v>0.81</v>
      </c>
      <c r="AQ270" s="2" t="s">
        <v>3008</v>
      </c>
      <c r="AS270" s="2">
        <v>0</v>
      </c>
      <c r="AT270" s="2">
        <v>0</v>
      </c>
      <c r="AU270" s="2">
        <v>0</v>
      </c>
      <c r="AV270" s="2" t="s">
        <v>3295</v>
      </c>
      <c r="AY270" s="2">
        <v>1006477206</v>
      </c>
      <c r="AZ270" s="2">
        <v>7</v>
      </c>
      <c r="BA270" s="2" t="s">
        <v>3839</v>
      </c>
      <c r="BC270" s="2" t="s">
        <v>1068</v>
      </c>
      <c r="BD270" s="2" t="s">
        <v>1352</v>
      </c>
      <c r="BE270" s="2" t="s">
        <v>1369</v>
      </c>
      <c r="BF270" s="2">
        <v>94606</v>
      </c>
      <c r="BK270" s="2" t="s">
        <v>4379</v>
      </c>
      <c r="BL270" s="2">
        <v>2</v>
      </c>
      <c r="BM270" s="2">
        <v>2</v>
      </c>
      <c r="BN270" s="2">
        <v>2</v>
      </c>
      <c r="BO270" s="2">
        <v>0</v>
      </c>
      <c r="BP270" s="2">
        <v>0</v>
      </c>
      <c r="BQ270" s="2">
        <v>0</v>
      </c>
      <c r="BT270" s="2" t="s">
        <v>4840</v>
      </c>
      <c r="BV270" s="2" t="s">
        <v>5018</v>
      </c>
      <c r="BW270" s="2" t="s">
        <v>5201</v>
      </c>
      <c r="BX270" s="2">
        <v>1</v>
      </c>
      <c r="BY270" s="2" t="s">
        <v>5194</v>
      </c>
      <c r="BZ270" s="2">
        <v>1</v>
      </c>
      <c r="CA270" s="2" t="s">
        <v>5441</v>
      </c>
      <c r="CB270" s="2" t="s">
        <v>5651</v>
      </c>
      <c r="CC270" s="2">
        <v>1</v>
      </c>
      <c r="CD270" s="2" t="s">
        <v>5731</v>
      </c>
      <c r="CE270" s="2">
        <v>1</v>
      </c>
      <c r="CF270" s="2">
        <v>0</v>
      </c>
      <c r="CH270" s="2" t="s">
        <v>5971</v>
      </c>
      <c r="CI270" s="2" t="s">
        <v>6365</v>
      </c>
      <c r="CL270" s="3" t="s">
        <v>6745</v>
      </c>
      <c r="CM270" s="2">
        <v>1</v>
      </c>
      <c r="CN270" s="2" t="s">
        <v>7061</v>
      </c>
      <c r="CO270" s="2">
        <v>0</v>
      </c>
      <c r="CP270" s="2">
        <v>0</v>
      </c>
      <c r="CR270" s="2">
        <v>1</v>
      </c>
      <c r="CS270" s="2">
        <v>0</v>
      </c>
      <c r="CT270" s="2">
        <v>1</v>
      </c>
      <c r="CU270" s="2">
        <v>0</v>
      </c>
      <c r="CV270" s="2">
        <v>0</v>
      </c>
      <c r="CY270" s="2" t="s">
        <v>7167</v>
      </c>
      <c r="DB270" s="2" t="s">
        <v>7185</v>
      </c>
      <c r="DD270" s="2">
        <v>0</v>
      </c>
      <c r="DF270" s="2" t="s">
        <v>7203</v>
      </c>
      <c r="DG270" s="2" t="s">
        <v>7343</v>
      </c>
      <c r="DH270" s="2" t="s">
        <v>7398</v>
      </c>
      <c r="DI270" s="2" t="s">
        <v>3611</v>
      </c>
      <c r="DJ270" s="2">
        <v>0</v>
      </c>
      <c r="DS270" s="2">
        <v>0</v>
      </c>
      <c r="DT270" s="2" t="s">
        <v>7678</v>
      </c>
      <c r="DX270" s="2">
        <v>0</v>
      </c>
      <c r="DY270" s="2" t="s">
        <v>8088</v>
      </c>
      <c r="DZ270" s="2">
        <v>1</v>
      </c>
      <c r="EA270" s="2">
        <v>0</v>
      </c>
      <c r="EE270" s="2" t="s">
        <v>8385</v>
      </c>
      <c r="EF270" s="2" t="s">
        <v>8391</v>
      </c>
      <c r="EG270" s="2" t="s">
        <v>7194</v>
      </c>
      <c r="EH270" s="2" t="s">
        <v>3611</v>
      </c>
      <c r="EM270" s="2">
        <v>1984</v>
      </c>
      <c r="EP270" s="2">
        <v>1631232000000</v>
      </c>
      <c r="ES270" s="2">
        <v>0</v>
      </c>
      <c r="EW270" s="2" t="s">
        <v>8592</v>
      </c>
      <c r="EY270" s="2" t="s">
        <v>8604</v>
      </c>
      <c r="FE270" s="2">
        <v>56</v>
      </c>
      <c r="FI270" s="2">
        <v>1</v>
      </c>
      <c r="FT270" s="2" t="s">
        <v>8813</v>
      </c>
      <c r="FW270" s="2" t="s">
        <v>1352</v>
      </c>
      <c r="FX270" s="2" t="s">
        <v>8890</v>
      </c>
      <c r="FY270" s="2">
        <v>1</v>
      </c>
      <c r="GA270" s="2" t="s">
        <v>9069</v>
      </c>
      <c r="GB270" s="2" t="s">
        <v>9146</v>
      </c>
      <c r="GC270" s="2" t="s">
        <v>9200</v>
      </c>
      <c r="GJ270" s="2" t="s">
        <v>9252</v>
      </c>
      <c r="GL270" s="2">
        <v>0</v>
      </c>
      <c r="GM270" s="2" t="s">
        <v>9261</v>
      </c>
      <c r="GN270" s="2" t="s">
        <v>9269</v>
      </c>
      <c r="GR270" s="2" t="s">
        <v>9532</v>
      </c>
      <c r="GV270" s="2" t="s">
        <v>9618</v>
      </c>
      <c r="GW270" s="3" t="s">
        <v>6745</v>
      </c>
      <c r="HD270" s="2" t="s">
        <v>9768</v>
      </c>
      <c r="HH270" s="2">
        <v>0</v>
      </c>
      <c r="HI270" s="2" t="s">
        <v>9838</v>
      </c>
      <c r="HQ270" s="2" t="s">
        <v>9842</v>
      </c>
      <c r="HT270" s="2" t="s">
        <v>9884</v>
      </c>
      <c r="HV270" s="2">
        <v>0</v>
      </c>
      <c r="HW270" s="2" t="s">
        <v>9888</v>
      </c>
      <c r="HZ270" s="2">
        <v>561</v>
      </c>
      <c r="IC270" s="2">
        <v>7</v>
      </c>
      <c r="ID270" s="2" t="s">
        <v>8890</v>
      </c>
      <c r="IF270" s="2" t="s">
        <v>3611</v>
      </c>
      <c r="IG270" s="2" t="s">
        <v>10136</v>
      </c>
      <c r="IH270" s="2">
        <v>93.03</v>
      </c>
      <c r="II270" s="2">
        <v>78.400000000000006</v>
      </c>
      <c r="IJ270" s="2">
        <v>6.82</v>
      </c>
      <c r="IK270" s="2">
        <v>5.0199999999999996</v>
      </c>
      <c r="IL270" s="2">
        <v>2.8</v>
      </c>
      <c r="IM270" s="2">
        <v>2.76</v>
      </c>
      <c r="IN270" s="2">
        <v>2.0699999999999998</v>
      </c>
      <c r="IO270" s="2">
        <v>2.5030000000000001</v>
      </c>
      <c r="IP270" s="2" t="s">
        <v>9768</v>
      </c>
    </row>
    <row r="271" spans="1:250" x14ac:dyDescent="0.3">
      <c r="A271" s="2">
        <v>654</v>
      </c>
      <c r="B271" s="2">
        <v>9</v>
      </c>
      <c r="C271" s="2">
        <v>3227</v>
      </c>
      <c r="D271" s="2">
        <v>20330</v>
      </c>
      <c r="E271" s="2">
        <v>15082160</v>
      </c>
      <c r="F271" s="2" t="s">
        <v>518</v>
      </c>
      <c r="G271" s="2" t="s">
        <v>1069</v>
      </c>
      <c r="H271" s="2" t="s">
        <v>1353</v>
      </c>
      <c r="I271" s="2" t="s">
        <v>1366</v>
      </c>
      <c r="J271" s="2" t="s">
        <v>1369</v>
      </c>
      <c r="K271" s="2">
        <v>94115</v>
      </c>
      <c r="L271" s="2">
        <v>1295000</v>
      </c>
      <c r="M271" s="2">
        <v>1342100</v>
      </c>
      <c r="N271" s="2">
        <v>5200</v>
      </c>
      <c r="O271" s="2">
        <v>0</v>
      </c>
      <c r="P271" s="2" t="s">
        <v>1370</v>
      </c>
      <c r="Q271" s="2" t="s">
        <v>1375</v>
      </c>
      <c r="R271" s="2">
        <v>2</v>
      </c>
      <c r="S271" s="2">
        <v>2</v>
      </c>
      <c r="T271" s="2">
        <v>-122.44679260253911</v>
      </c>
      <c r="U271" s="2">
        <v>37.788795471191413</v>
      </c>
      <c r="V271" s="2">
        <v>0</v>
      </c>
      <c r="W271" s="2" t="s">
        <v>1646</v>
      </c>
      <c r="X271" s="2">
        <v>1253</v>
      </c>
      <c r="Y271" s="2" t="s">
        <v>1929</v>
      </c>
      <c r="Z271" s="2">
        <v>0</v>
      </c>
      <c r="AA271" s="2" t="s">
        <v>1929</v>
      </c>
      <c r="AB271" s="2">
        <f t="shared" si="4"/>
        <v>0</v>
      </c>
      <c r="AC271" s="2" t="s">
        <v>2200</v>
      </c>
      <c r="AD271" s="2">
        <v>950000</v>
      </c>
      <c r="AE271" s="2">
        <v>9</v>
      </c>
      <c r="AF271" s="2">
        <v>9</v>
      </c>
      <c r="AG271" s="2">
        <v>13</v>
      </c>
      <c r="AH271" s="2">
        <v>15</v>
      </c>
      <c r="AI271" s="2">
        <v>0</v>
      </c>
      <c r="AJ271" s="2" t="s">
        <v>2742</v>
      </c>
      <c r="AK271" s="2" t="s">
        <v>3007</v>
      </c>
      <c r="AL271" s="2">
        <v>1028309</v>
      </c>
      <c r="AM271" s="2">
        <v>2020</v>
      </c>
      <c r="AN271" s="2">
        <v>0</v>
      </c>
      <c r="AO271" s="2">
        <v>490</v>
      </c>
      <c r="AP271" s="2">
        <v>0.67</v>
      </c>
      <c r="AQ271" s="2" t="s">
        <v>3008</v>
      </c>
      <c r="AS271" s="2">
        <v>0</v>
      </c>
      <c r="AT271" s="2">
        <v>0</v>
      </c>
      <c r="AU271" s="2">
        <v>0</v>
      </c>
      <c r="AV271" s="2" t="s">
        <v>3296</v>
      </c>
      <c r="AY271" s="2">
        <v>1014774285</v>
      </c>
      <c r="AZ271" s="2">
        <v>1</v>
      </c>
      <c r="BA271" s="2" t="s">
        <v>3840</v>
      </c>
      <c r="BC271" s="2" t="s">
        <v>1069</v>
      </c>
      <c r="BD271" s="2" t="s">
        <v>1353</v>
      </c>
      <c r="BE271" s="2" t="s">
        <v>1369</v>
      </c>
      <c r="BF271" s="2">
        <v>94115</v>
      </c>
      <c r="BK271" s="2" t="s">
        <v>4380</v>
      </c>
      <c r="BL271" s="2">
        <v>2</v>
      </c>
      <c r="BM271" s="2">
        <v>2</v>
      </c>
      <c r="BN271" s="2">
        <v>2</v>
      </c>
      <c r="BO271" s="2">
        <v>0</v>
      </c>
      <c r="BP271" s="2">
        <v>0</v>
      </c>
      <c r="BQ271" s="2">
        <v>0</v>
      </c>
      <c r="BT271" s="2" t="s">
        <v>4841</v>
      </c>
      <c r="BV271" s="2" t="s">
        <v>5039</v>
      </c>
      <c r="BW271" s="2" t="s">
        <v>5164</v>
      </c>
      <c r="BX271" s="2">
        <v>1</v>
      </c>
      <c r="CA271" s="2" t="s">
        <v>5442</v>
      </c>
      <c r="CB271" s="2" t="s">
        <v>5586</v>
      </c>
      <c r="CC271" s="2">
        <v>1</v>
      </c>
      <c r="CD271" s="2" t="s">
        <v>5776</v>
      </c>
      <c r="CE271" s="2">
        <v>1</v>
      </c>
      <c r="CF271" s="2">
        <v>0</v>
      </c>
      <c r="CH271" s="2" t="s">
        <v>5972</v>
      </c>
      <c r="CI271" s="2" t="s">
        <v>6366</v>
      </c>
      <c r="CL271" s="3" t="s">
        <v>6746</v>
      </c>
      <c r="CM271" s="2">
        <v>0</v>
      </c>
      <c r="CN271" s="2" t="s">
        <v>6944</v>
      </c>
      <c r="CO271" s="2">
        <v>0</v>
      </c>
      <c r="CP271" s="2">
        <v>0</v>
      </c>
      <c r="CR271" s="2">
        <v>0</v>
      </c>
      <c r="CS271" s="2">
        <v>0</v>
      </c>
      <c r="CT271" s="2">
        <v>0</v>
      </c>
      <c r="CU271" s="2">
        <v>0</v>
      </c>
      <c r="CV271" s="2">
        <v>0</v>
      </c>
      <c r="CY271" s="2" t="s">
        <v>7167</v>
      </c>
      <c r="DD271" s="2">
        <v>0</v>
      </c>
      <c r="DF271" s="2" t="s">
        <v>3611</v>
      </c>
      <c r="DG271" s="2" t="s">
        <v>7348</v>
      </c>
      <c r="DI271" s="2" t="s">
        <v>3611</v>
      </c>
      <c r="DJ271" s="2">
        <v>0</v>
      </c>
      <c r="DS271" s="2">
        <v>0</v>
      </c>
      <c r="DX271" s="2">
        <v>0</v>
      </c>
      <c r="DY271" s="2" t="s">
        <v>8089</v>
      </c>
      <c r="DZ271" s="2">
        <v>1</v>
      </c>
      <c r="EA271" s="2">
        <v>0</v>
      </c>
      <c r="EE271" s="2" t="s">
        <v>8385</v>
      </c>
      <c r="EF271" s="2" t="s">
        <v>8413</v>
      </c>
      <c r="EG271" s="2" t="s">
        <v>7194</v>
      </c>
      <c r="EH271" s="2" t="s">
        <v>3611</v>
      </c>
      <c r="EJ271" s="2" t="s">
        <v>8547</v>
      </c>
      <c r="EK271" s="2" t="s">
        <v>8554</v>
      </c>
      <c r="EL271" s="2">
        <v>0</v>
      </c>
      <c r="EM271" s="2">
        <v>0</v>
      </c>
      <c r="EP271" s="2">
        <v>1631750400000</v>
      </c>
      <c r="ES271" s="2">
        <v>0</v>
      </c>
      <c r="FE271" s="2">
        <v>6</v>
      </c>
      <c r="FI271" s="2">
        <v>0</v>
      </c>
      <c r="FW271" s="2" t="s">
        <v>1353</v>
      </c>
      <c r="FX271" s="2" t="s">
        <v>8908</v>
      </c>
      <c r="FY271" s="2">
        <v>1</v>
      </c>
      <c r="GG271" s="2">
        <v>13168</v>
      </c>
      <c r="GJ271" s="2" t="s">
        <v>9252</v>
      </c>
      <c r="GL271" s="2">
        <v>0</v>
      </c>
      <c r="GM271" s="2" t="s">
        <v>9261</v>
      </c>
      <c r="GN271" s="2" t="s">
        <v>9269</v>
      </c>
      <c r="GP271" s="2" t="s">
        <v>7282</v>
      </c>
      <c r="GV271" s="2" t="s">
        <v>9618</v>
      </c>
      <c r="GW271" s="3" t="s">
        <v>6746</v>
      </c>
      <c r="HH271" s="2">
        <v>0</v>
      </c>
      <c r="HI271" s="2" t="s">
        <v>9838</v>
      </c>
      <c r="HV271" s="2">
        <v>0</v>
      </c>
      <c r="HZ271" s="2">
        <v>1034</v>
      </c>
      <c r="IC271" s="2">
        <v>1</v>
      </c>
      <c r="ID271" s="2" t="s">
        <v>8908</v>
      </c>
      <c r="IF271" s="2" t="s">
        <v>3611</v>
      </c>
      <c r="IG271" s="2" t="s">
        <v>10136</v>
      </c>
      <c r="IH271" s="2">
        <v>89.64</v>
      </c>
      <c r="II271" s="2">
        <v>75.2</v>
      </c>
      <c r="IJ271" s="2">
        <v>6.62</v>
      </c>
      <c r="IK271" s="2">
        <v>5.0199999999999996</v>
      </c>
      <c r="IL271" s="2">
        <v>2.8</v>
      </c>
      <c r="IM271" s="2">
        <v>2.7919999999999998</v>
      </c>
      <c r="IN271" s="2">
        <v>2.4969999999999999</v>
      </c>
      <c r="IO271" s="2">
        <v>2.0499999999999998</v>
      </c>
      <c r="IP271" s="2" t="s">
        <v>10258</v>
      </c>
    </row>
    <row r="272" spans="1:250" x14ac:dyDescent="0.3">
      <c r="A272" s="2">
        <v>656</v>
      </c>
      <c r="B272" s="2">
        <v>9</v>
      </c>
      <c r="C272" s="2">
        <v>1510</v>
      </c>
      <c r="D272" s="2">
        <v>13072</v>
      </c>
      <c r="E272" s="2">
        <v>24768617</v>
      </c>
      <c r="F272" s="2" t="s">
        <v>519</v>
      </c>
      <c r="G272" s="2" t="s">
        <v>1070</v>
      </c>
      <c r="H272" s="2" t="s">
        <v>1352</v>
      </c>
      <c r="I272" s="2" t="s">
        <v>1365</v>
      </c>
      <c r="J272" s="2" t="s">
        <v>1369</v>
      </c>
      <c r="K272" s="2">
        <v>94601</v>
      </c>
      <c r="L272" s="2">
        <v>679000</v>
      </c>
      <c r="M272" s="2">
        <v>837400</v>
      </c>
      <c r="N272" s="2">
        <v>2999</v>
      </c>
      <c r="O272" s="2">
        <v>1926</v>
      </c>
      <c r="P272" s="2" t="s">
        <v>1371</v>
      </c>
      <c r="Q272" s="2" t="s">
        <v>1375</v>
      </c>
      <c r="R272" s="2">
        <v>3</v>
      </c>
      <c r="S272" s="2">
        <v>1</v>
      </c>
      <c r="T272" s="2">
        <v>-122.21484375</v>
      </c>
      <c r="U272" s="2">
        <v>37.790401458740227</v>
      </c>
      <c r="V272" s="2">
        <v>0</v>
      </c>
      <c r="W272" s="2" t="s">
        <v>1647</v>
      </c>
      <c r="X272" s="2">
        <v>1059</v>
      </c>
      <c r="Y272" s="2" t="s">
        <v>1929</v>
      </c>
      <c r="Z272" s="2">
        <v>2613.6</v>
      </c>
      <c r="AA272" s="2" t="s">
        <v>1929</v>
      </c>
      <c r="AB272" s="2">
        <f t="shared" si="4"/>
        <v>2613.6</v>
      </c>
      <c r="AC272" s="2" t="s">
        <v>2201</v>
      </c>
      <c r="AD272" s="2">
        <v>625000</v>
      </c>
      <c r="AE272" s="2">
        <v>6</v>
      </c>
      <c r="AF272" s="2">
        <v>6</v>
      </c>
      <c r="AG272" s="2">
        <v>12</v>
      </c>
      <c r="AH272" s="2">
        <v>7</v>
      </c>
      <c r="AI272" s="2">
        <v>0</v>
      </c>
      <c r="AJ272" s="2" t="s">
        <v>2743</v>
      </c>
      <c r="AK272" s="2" t="s">
        <v>3007</v>
      </c>
      <c r="AL272" s="2">
        <v>656980</v>
      </c>
      <c r="AM272" s="2">
        <v>2021</v>
      </c>
      <c r="AN272" s="2">
        <v>0</v>
      </c>
      <c r="AP272" s="2">
        <v>0.81</v>
      </c>
      <c r="AQ272" s="2" t="s">
        <v>3008</v>
      </c>
      <c r="AS272" s="2">
        <v>0</v>
      </c>
      <c r="AT272" s="2">
        <v>0</v>
      </c>
      <c r="AU272" s="2">
        <v>0</v>
      </c>
      <c r="AV272" s="2" t="s">
        <v>3297</v>
      </c>
      <c r="AZ272" s="2">
        <v>7</v>
      </c>
      <c r="BA272" s="2" t="s">
        <v>3841</v>
      </c>
      <c r="BC272" s="2" t="s">
        <v>1070</v>
      </c>
      <c r="BD272" s="2" t="s">
        <v>1352</v>
      </c>
      <c r="BE272" s="2" t="s">
        <v>1369</v>
      </c>
      <c r="BF272" s="2">
        <v>94601</v>
      </c>
      <c r="BK272" s="2" t="s">
        <v>4381</v>
      </c>
      <c r="BL272" s="2">
        <v>3</v>
      </c>
      <c r="BM272" s="2">
        <v>1</v>
      </c>
      <c r="BN272" s="2">
        <v>1</v>
      </c>
      <c r="BR272" s="2">
        <v>0</v>
      </c>
      <c r="BT272" s="2" t="s">
        <v>4842</v>
      </c>
      <c r="BU272" s="2" t="s">
        <v>5007</v>
      </c>
      <c r="BV272" s="2" t="s">
        <v>5017</v>
      </c>
      <c r="BW272" s="2" t="s">
        <v>5152</v>
      </c>
      <c r="BX272" s="2">
        <v>1</v>
      </c>
      <c r="BY272" s="2" t="s">
        <v>5233</v>
      </c>
      <c r="BZ272" s="2">
        <v>1</v>
      </c>
      <c r="CA272" s="2" t="s">
        <v>5443</v>
      </c>
      <c r="CB272" s="2" t="s">
        <v>5259</v>
      </c>
      <c r="CC272" s="2">
        <v>1</v>
      </c>
      <c r="CD272" s="2" t="s">
        <v>5731</v>
      </c>
      <c r="CE272" s="2">
        <v>1</v>
      </c>
      <c r="CF272" s="2">
        <v>0</v>
      </c>
      <c r="CH272" s="2" t="s">
        <v>5973</v>
      </c>
      <c r="CI272" s="2" t="s">
        <v>6367</v>
      </c>
      <c r="CM272" s="2">
        <v>1</v>
      </c>
      <c r="CN272" s="2" t="s">
        <v>6981</v>
      </c>
      <c r="CO272" s="2">
        <v>1</v>
      </c>
      <c r="CP272" s="2">
        <v>1</v>
      </c>
      <c r="CQ272" s="2">
        <v>0</v>
      </c>
      <c r="CR272" s="2">
        <v>1</v>
      </c>
      <c r="CV272" s="2">
        <v>0</v>
      </c>
      <c r="CX272" s="2" t="s">
        <v>5194</v>
      </c>
      <c r="CY272" s="2" t="s">
        <v>7169</v>
      </c>
      <c r="CZ272" s="2">
        <v>1</v>
      </c>
      <c r="DC272" s="2">
        <v>0</v>
      </c>
      <c r="DD272" s="2">
        <v>0</v>
      </c>
      <c r="DF272" s="2" t="s">
        <v>7196</v>
      </c>
      <c r="DG272" s="2" t="s">
        <v>7347</v>
      </c>
      <c r="DH272" s="2" t="s">
        <v>7381</v>
      </c>
      <c r="DI272" s="2" t="s">
        <v>3611</v>
      </c>
      <c r="DJ272" s="2">
        <v>0</v>
      </c>
      <c r="DS272" s="2">
        <v>0</v>
      </c>
      <c r="DT272" s="2" t="s">
        <v>6373</v>
      </c>
      <c r="DX272" s="2">
        <v>0</v>
      </c>
      <c r="DY272" s="2" t="s">
        <v>8090</v>
      </c>
      <c r="DZ272" s="2">
        <v>0</v>
      </c>
      <c r="EA272" s="2">
        <v>0</v>
      </c>
      <c r="EE272" s="2" t="s">
        <v>8386</v>
      </c>
      <c r="EF272" s="2" t="s">
        <v>8393</v>
      </c>
      <c r="EG272" s="2" t="s">
        <v>8439</v>
      </c>
      <c r="EH272" s="2" t="s">
        <v>3611</v>
      </c>
      <c r="EI272" s="2" t="s">
        <v>8517</v>
      </c>
      <c r="EK272" s="2" t="s">
        <v>8553</v>
      </c>
      <c r="EL272" s="2">
        <v>0</v>
      </c>
      <c r="EM272" s="2">
        <v>1926</v>
      </c>
      <c r="EP272" s="2">
        <v>1631299692000</v>
      </c>
      <c r="ES272" s="2">
        <v>0</v>
      </c>
      <c r="ET272" s="2" t="s">
        <v>8575</v>
      </c>
      <c r="EW272" s="2" t="s">
        <v>8592</v>
      </c>
      <c r="FI272" s="2">
        <v>0</v>
      </c>
      <c r="FO272" s="2" t="s">
        <v>8721</v>
      </c>
      <c r="FS272" s="2" t="s">
        <v>8721</v>
      </c>
      <c r="FT272" s="2" t="s">
        <v>8814</v>
      </c>
      <c r="FW272" s="2" t="s">
        <v>1352</v>
      </c>
      <c r="FY272" s="2">
        <v>0</v>
      </c>
      <c r="GJ272" s="2" t="s">
        <v>9252</v>
      </c>
      <c r="GL272" s="2">
        <v>0</v>
      </c>
      <c r="GP272" s="2" t="s">
        <v>9365</v>
      </c>
      <c r="GR272" s="2" t="s">
        <v>9491</v>
      </c>
      <c r="GU272" s="2" t="s">
        <v>5194</v>
      </c>
      <c r="GV272" s="2" t="s">
        <v>6981</v>
      </c>
      <c r="HD272" s="2" t="s">
        <v>9769</v>
      </c>
      <c r="HQ272" s="2" t="s">
        <v>9842</v>
      </c>
      <c r="HW272" s="2" t="s">
        <v>9888</v>
      </c>
      <c r="HZ272" s="2">
        <v>641</v>
      </c>
      <c r="IC272" s="2">
        <v>7</v>
      </c>
      <c r="IF272" s="2" t="s">
        <v>3611</v>
      </c>
      <c r="IH272" s="2">
        <v>86.64</v>
      </c>
      <c r="II272" s="2">
        <v>72</v>
      </c>
      <c r="IJ272" s="2">
        <v>6.82</v>
      </c>
      <c r="IK272" s="2">
        <v>5.0199999999999996</v>
      </c>
      <c r="IL272" s="2">
        <v>2.8</v>
      </c>
      <c r="IM272" s="2">
        <v>2.76</v>
      </c>
      <c r="IN272" s="2">
        <v>2.0699999999999998</v>
      </c>
      <c r="IO272" s="2">
        <v>2.5030000000000001</v>
      </c>
      <c r="IP272" s="2" t="s">
        <v>10259</v>
      </c>
    </row>
    <row r="273" spans="1:250" x14ac:dyDescent="0.3">
      <c r="A273" s="2">
        <v>658</v>
      </c>
      <c r="B273" s="2">
        <v>9</v>
      </c>
      <c r="C273" s="2">
        <v>3227</v>
      </c>
      <c r="D273" s="2">
        <v>20330</v>
      </c>
      <c r="E273" s="2">
        <v>83153270</v>
      </c>
      <c r="F273" s="2" t="s">
        <v>520</v>
      </c>
      <c r="G273" s="2" t="s">
        <v>1071</v>
      </c>
      <c r="H273" s="2" t="s">
        <v>1353</v>
      </c>
      <c r="I273" s="2" t="s">
        <v>1366</v>
      </c>
      <c r="J273" s="2" t="s">
        <v>1369</v>
      </c>
      <c r="K273" s="2">
        <v>94158</v>
      </c>
      <c r="L273" s="2">
        <v>1050000</v>
      </c>
      <c r="M273" s="2">
        <v>1051100</v>
      </c>
      <c r="N273" s="2">
        <v>3534</v>
      </c>
      <c r="O273" s="2">
        <v>2007</v>
      </c>
      <c r="P273" s="2" t="s">
        <v>1370</v>
      </c>
      <c r="Q273" s="2" t="s">
        <v>1375</v>
      </c>
      <c r="R273" s="2">
        <v>1</v>
      </c>
      <c r="S273" s="2">
        <v>1</v>
      </c>
      <c r="T273" s="2">
        <v>-122.3955612182617</v>
      </c>
      <c r="U273" s="2">
        <v>37.77325439453125</v>
      </c>
      <c r="V273" s="2">
        <v>0</v>
      </c>
      <c r="W273" s="2" t="s">
        <v>1648</v>
      </c>
      <c r="X273" s="2">
        <v>918</v>
      </c>
      <c r="Y273" s="2" t="s">
        <v>1929</v>
      </c>
      <c r="Z273" s="2">
        <v>0.95624426078971536</v>
      </c>
      <c r="AA273" s="2" t="s">
        <v>1930</v>
      </c>
      <c r="AB273" s="2">
        <f t="shared" si="4"/>
        <v>41654</v>
      </c>
      <c r="AC273" s="2" t="s">
        <v>2202</v>
      </c>
      <c r="AD273" s="2">
        <v>999000</v>
      </c>
      <c r="AE273" s="2">
        <v>5</v>
      </c>
      <c r="AF273" s="2">
        <v>5</v>
      </c>
      <c r="AG273" s="2">
        <v>14</v>
      </c>
      <c r="AH273" s="2">
        <v>19</v>
      </c>
      <c r="AI273" s="2">
        <v>0</v>
      </c>
      <c r="AJ273" s="2" t="s">
        <v>2744</v>
      </c>
      <c r="AK273" s="2" t="s">
        <v>3007</v>
      </c>
      <c r="AL273" s="2">
        <v>1039358</v>
      </c>
      <c r="AM273" s="2">
        <v>2020</v>
      </c>
      <c r="AN273" s="2">
        <v>0</v>
      </c>
      <c r="AO273" s="2">
        <v>697</v>
      </c>
      <c r="AP273" s="2">
        <v>0.67</v>
      </c>
      <c r="AQ273" s="2" t="s">
        <v>3008</v>
      </c>
      <c r="AS273" s="2">
        <v>0</v>
      </c>
      <c r="AT273" s="2">
        <v>0</v>
      </c>
      <c r="AU273" s="2">
        <v>0</v>
      </c>
      <c r="AV273" s="2" t="s">
        <v>3298</v>
      </c>
      <c r="AY273" s="2">
        <v>1001431776</v>
      </c>
      <c r="AZ273" s="2">
        <v>0</v>
      </c>
      <c r="BA273" s="2" t="s">
        <v>3842</v>
      </c>
      <c r="BC273" s="2" t="s">
        <v>1071</v>
      </c>
      <c r="BD273" s="2" t="s">
        <v>1353</v>
      </c>
      <c r="BE273" s="2" t="s">
        <v>1369</v>
      </c>
      <c r="BF273" s="2">
        <v>94158</v>
      </c>
      <c r="BK273" s="2" t="s">
        <v>4382</v>
      </c>
      <c r="BL273" s="2">
        <v>1</v>
      </c>
      <c r="BM273" s="2">
        <v>1</v>
      </c>
      <c r="BN273" s="2">
        <v>1</v>
      </c>
      <c r="BO273" s="2">
        <v>0</v>
      </c>
      <c r="BP273" s="2">
        <v>0</v>
      </c>
      <c r="BQ273" s="2">
        <v>0</v>
      </c>
      <c r="BT273" s="2" t="s">
        <v>4843</v>
      </c>
      <c r="BW273" s="2" t="s">
        <v>5148</v>
      </c>
      <c r="BX273" s="2">
        <v>1</v>
      </c>
      <c r="CA273" s="2" t="s">
        <v>5259</v>
      </c>
      <c r="CB273" s="2" t="s">
        <v>5586</v>
      </c>
      <c r="CC273" s="2">
        <v>0</v>
      </c>
      <c r="CE273" s="2">
        <v>0</v>
      </c>
      <c r="CF273" s="2">
        <v>0</v>
      </c>
      <c r="CH273" s="2" t="s">
        <v>5974</v>
      </c>
      <c r="CI273" s="2" t="s">
        <v>6368</v>
      </c>
      <c r="CM273" s="2">
        <v>1</v>
      </c>
      <c r="CN273" s="2" t="s">
        <v>7062</v>
      </c>
      <c r="CO273" s="2">
        <v>0</v>
      </c>
      <c r="CP273" s="2">
        <v>0</v>
      </c>
      <c r="CR273" s="2">
        <v>0</v>
      </c>
      <c r="CS273" s="2">
        <v>0</v>
      </c>
      <c r="CT273" s="2">
        <v>0</v>
      </c>
      <c r="CU273" s="2">
        <v>0</v>
      </c>
      <c r="CV273" s="2">
        <v>0</v>
      </c>
      <c r="CY273" s="2" t="s">
        <v>7167</v>
      </c>
      <c r="CZ273" s="2">
        <v>7</v>
      </c>
      <c r="DD273" s="2">
        <v>0</v>
      </c>
      <c r="DF273" s="2" t="s">
        <v>3611</v>
      </c>
      <c r="DI273" s="2" t="s">
        <v>3611</v>
      </c>
      <c r="DJ273" s="2">
        <v>0</v>
      </c>
      <c r="DS273" s="2">
        <v>0</v>
      </c>
      <c r="DT273" s="2" t="s">
        <v>7679</v>
      </c>
      <c r="DX273" s="2">
        <v>0</v>
      </c>
      <c r="DY273" s="2" t="s">
        <v>8091</v>
      </c>
      <c r="DZ273" s="2">
        <v>1</v>
      </c>
      <c r="EA273" s="2">
        <v>0</v>
      </c>
      <c r="EE273" s="2" t="s">
        <v>8385</v>
      </c>
      <c r="EG273" s="2" t="s">
        <v>3611</v>
      </c>
      <c r="EH273" s="2" t="s">
        <v>3611</v>
      </c>
      <c r="EM273" s="2">
        <v>2007</v>
      </c>
      <c r="EP273" s="2">
        <v>1631836800000</v>
      </c>
      <c r="ES273" s="2">
        <v>0</v>
      </c>
      <c r="FE273" s="2">
        <v>110</v>
      </c>
      <c r="FI273" s="2">
        <v>0</v>
      </c>
      <c r="FW273" s="2" t="s">
        <v>1353</v>
      </c>
      <c r="FX273" s="2" t="s">
        <v>8909</v>
      </c>
      <c r="FY273" s="2">
        <v>1</v>
      </c>
      <c r="GB273" s="2" t="s">
        <v>9147</v>
      </c>
      <c r="GC273" s="2" t="s">
        <v>9215</v>
      </c>
      <c r="GG273" s="2">
        <v>13396</v>
      </c>
      <c r="GJ273" s="2" t="s">
        <v>9255</v>
      </c>
      <c r="GL273" s="2">
        <v>0</v>
      </c>
      <c r="GM273" s="2" t="s">
        <v>9261</v>
      </c>
      <c r="GN273" s="2" t="s">
        <v>9269</v>
      </c>
      <c r="GV273" s="2" t="s">
        <v>9618</v>
      </c>
      <c r="HH273" s="2">
        <v>0</v>
      </c>
      <c r="HI273" s="2" t="s">
        <v>9838</v>
      </c>
      <c r="HV273" s="2">
        <v>0</v>
      </c>
      <c r="HW273" s="2" t="s">
        <v>9888</v>
      </c>
      <c r="HZ273" s="2">
        <v>1144</v>
      </c>
      <c r="IC273" s="2">
        <v>0</v>
      </c>
      <c r="ID273" s="2" t="s">
        <v>8909</v>
      </c>
      <c r="IF273" s="2" t="s">
        <v>3611</v>
      </c>
      <c r="IG273" s="2" t="s">
        <v>10136</v>
      </c>
      <c r="IH273" s="2">
        <v>92.14</v>
      </c>
      <c r="II273" s="2">
        <v>77.599999999999994</v>
      </c>
      <c r="IJ273" s="2">
        <v>6.73</v>
      </c>
      <c r="IK273" s="2">
        <v>5.0199999999999996</v>
      </c>
      <c r="IL273" s="2">
        <v>2.8</v>
      </c>
      <c r="IM273" s="2">
        <v>2.7919999999999998</v>
      </c>
      <c r="IN273" s="2">
        <v>2.4969999999999999</v>
      </c>
      <c r="IO273" s="2">
        <v>2.0499999999999998</v>
      </c>
      <c r="IP273" s="2" t="s">
        <v>10139</v>
      </c>
    </row>
    <row r="274" spans="1:250" x14ac:dyDescent="0.3">
      <c r="A274" s="2">
        <v>659</v>
      </c>
      <c r="B274" s="2">
        <v>9</v>
      </c>
      <c r="C274" s="2">
        <v>3227</v>
      </c>
      <c r="D274" s="2">
        <v>20330</v>
      </c>
      <c r="E274" s="2">
        <v>82786546</v>
      </c>
      <c r="F274" s="2" t="s">
        <v>521</v>
      </c>
      <c r="G274" s="2" t="s">
        <v>1072</v>
      </c>
      <c r="H274" s="2" t="s">
        <v>1353</v>
      </c>
      <c r="I274" s="2" t="s">
        <v>1366</v>
      </c>
      <c r="J274" s="2" t="s">
        <v>1369</v>
      </c>
      <c r="K274" s="2">
        <v>94158</v>
      </c>
      <c r="L274" s="2">
        <v>1649000</v>
      </c>
      <c r="M274" s="2">
        <v>1665600</v>
      </c>
      <c r="N274" s="2">
        <v>5420</v>
      </c>
      <c r="O274" s="2">
        <v>2007</v>
      </c>
      <c r="P274" s="2" t="s">
        <v>1370</v>
      </c>
      <c r="Q274" s="2" t="s">
        <v>1375</v>
      </c>
      <c r="R274" s="2">
        <v>2</v>
      </c>
      <c r="S274" s="2">
        <v>2</v>
      </c>
      <c r="T274" s="2">
        <v>-122.3955612182617</v>
      </c>
      <c r="U274" s="2">
        <v>37.77325439453125</v>
      </c>
      <c r="V274" s="2">
        <v>0</v>
      </c>
      <c r="W274" s="2" t="s">
        <v>1649</v>
      </c>
      <c r="X274" s="2">
        <v>1295</v>
      </c>
      <c r="Y274" s="2" t="s">
        <v>1929</v>
      </c>
      <c r="Z274" s="2">
        <v>0</v>
      </c>
      <c r="AA274" s="2" t="s">
        <v>1929</v>
      </c>
      <c r="AB274" s="2">
        <f t="shared" si="4"/>
        <v>0</v>
      </c>
      <c r="AC274" s="2" t="s">
        <v>2203</v>
      </c>
      <c r="AD274" s="2">
        <v>1560000</v>
      </c>
      <c r="AE274" s="2">
        <v>6</v>
      </c>
      <c r="AF274" s="2">
        <v>6</v>
      </c>
      <c r="AG274" s="2">
        <v>11</v>
      </c>
      <c r="AH274" s="2">
        <v>10</v>
      </c>
      <c r="AI274" s="2">
        <v>0</v>
      </c>
      <c r="AJ274" s="2" t="s">
        <v>2745</v>
      </c>
      <c r="AK274" s="2" t="s">
        <v>3007</v>
      </c>
      <c r="AL274" s="2">
        <v>1688592</v>
      </c>
      <c r="AM274" s="2">
        <v>2020</v>
      </c>
      <c r="AN274" s="2">
        <v>0</v>
      </c>
      <c r="AP274" s="2">
        <v>0.67</v>
      </c>
      <c r="AQ274" s="2" t="s">
        <v>3008</v>
      </c>
      <c r="AS274" s="2">
        <v>0</v>
      </c>
      <c r="AT274" s="2">
        <v>0</v>
      </c>
      <c r="AU274" s="2">
        <v>0</v>
      </c>
      <c r="AV274" s="2" t="s">
        <v>3299</v>
      </c>
      <c r="AY274" s="2">
        <v>1001431776</v>
      </c>
      <c r="AZ274" s="2">
        <v>0</v>
      </c>
      <c r="BA274" s="2" t="s">
        <v>3842</v>
      </c>
      <c r="BC274" s="2" t="s">
        <v>1072</v>
      </c>
      <c r="BD274" s="2" t="s">
        <v>1353</v>
      </c>
      <c r="BE274" s="2" t="s">
        <v>1369</v>
      </c>
      <c r="BF274" s="2">
        <v>94158</v>
      </c>
      <c r="BK274" s="2" t="s">
        <v>4383</v>
      </c>
      <c r="BL274" s="2">
        <v>2</v>
      </c>
      <c r="BM274" s="2">
        <v>2</v>
      </c>
      <c r="BN274" s="2">
        <v>2</v>
      </c>
      <c r="BO274" s="2">
        <v>0</v>
      </c>
      <c r="BP274" s="2">
        <v>0</v>
      </c>
      <c r="BQ274" s="2">
        <v>0</v>
      </c>
      <c r="BT274" s="2" t="s">
        <v>4844</v>
      </c>
      <c r="BV274" s="2" t="s">
        <v>5039</v>
      </c>
      <c r="CA274" s="2" t="s">
        <v>5288</v>
      </c>
      <c r="CB274" s="2" t="s">
        <v>5664</v>
      </c>
      <c r="CC274" s="2">
        <v>0</v>
      </c>
      <c r="CE274" s="2">
        <v>0</v>
      </c>
      <c r="CF274" s="2">
        <v>0</v>
      </c>
      <c r="CH274" s="2" t="s">
        <v>5975</v>
      </c>
      <c r="CI274" s="2" t="s">
        <v>6134</v>
      </c>
      <c r="CM274" s="2">
        <v>0</v>
      </c>
      <c r="CN274" s="2" t="s">
        <v>6944</v>
      </c>
      <c r="CO274" s="2">
        <v>0</v>
      </c>
      <c r="CP274" s="2">
        <v>0</v>
      </c>
      <c r="CR274" s="2">
        <v>0</v>
      </c>
      <c r="CS274" s="2">
        <v>0</v>
      </c>
      <c r="CT274" s="2">
        <v>0</v>
      </c>
      <c r="CU274" s="2">
        <v>0</v>
      </c>
      <c r="CV274" s="2">
        <v>0</v>
      </c>
      <c r="DD274" s="2">
        <v>0</v>
      </c>
      <c r="DF274" s="2" t="s">
        <v>3611</v>
      </c>
      <c r="DI274" s="2" t="s">
        <v>3611</v>
      </c>
      <c r="DJ274" s="2">
        <v>0</v>
      </c>
      <c r="DS274" s="2">
        <v>0</v>
      </c>
      <c r="DX274" s="2">
        <v>0</v>
      </c>
      <c r="DY274" s="2" t="s">
        <v>8092</v>
      </c>
      <c r="DZ274" s="2">
        <v>1</v>
      </c>
      <c r="EA274" s="2">
        <v>0</v>
      </c>
      <c r="EE274" s="2" t="s">
        <v>8385</v>
      </c>
      <c r="EF274" s="2" t="s">
        <v>8406</v>
      </c>
      <c r="EG274" s="2" t="s">
        <v>3611</v>
      </c>
      <c r="EH274" s="2" t="s">
        <v>3611</v>
      </c>
      <c r="EM274" s="2">
        <v>2007</v>
      </c>
      <c r="EP274" s="2">
        <v>1631836800000</v>
      </c>
      <c r="ES274" s="2">
        <v>0</v>
      </c>
      <c r="FE274" s="2">
        <v>110</v>
      </c>
      <c r="FI274" s="2">
        <v>0</v>
      </c>
      <c r="FW274" s="2" t="s">
        <v>1353</v>
      </c>
      <c r="FY274" s="2">
        <v>1</v>
      </c>
      <c r="GB274" s="2" t="s">
        <v>9148</v>
      </c>
      <c r="GC274" s="2" t="s">
        <v>9215</v>
      </c>
      <c r="GG274" s="2">
        <v>21211</v>
      </c>
      <c r="GJ274" s="2" t="s">
        <v>9252</v>
      </c>
      <c r="GL274" s="2">
        <v>0</v>
      </c>
      <c r="GM274" s="2" t="s">
        <v>9261</v>
      </c>
      <c r="GN274" s="2" t="s">
        <v>9269</v>
      </c>
      <c r="GV274" s="2" t="s">
        <v>9618</v>
      </c>
      <c r="HH274" s="2">
        <v>0</v>
      </c>
      <c r="HI274" s="2" t="s">
        <v>9838</v>
      </c>
      <c r="HV274" s="2">
        <v>0</v>
      </c>
      <c r="HZ274" s="2">
        <v>1273</v>
      </c>
      <c r="IC274" s="2">
        <v>0</v>
      </c>
      <c r="IF274" s="2" t="s">
        <v>3611</v>
      </c>
      <c r="IG274" s="2" t="s">
        <v>10136</v>
      </c>
      <c r="IH274" s="2">
        <v>92.14</v>
      </c>
      <c r="II274" s="2">
        <v>77.599999999999994</v>
      </c>
      <c r="IJ274" s="2">
        <v>6.73</v>
      </c>
      <c r="IK274" s="2">
        <v>5.0199999999999996</v>
      </c>
      <c r="IL274" s="2">
        <v>2.8</v>
      </c>
      <c r="IM274" s="2">
        <v>2.7919999999999998</v>
      </c>
      <c r="IN274" s="2">
        <v>2.4969999999999999</v>
      </c>
      <c r="IO274" s="2">
        <v>2.0499999999999998</v>
      </c>
      <c r="IP274" s="2" t="s">
        <v>10139</v>
      </c>
    </row>
    <row r="275" spans="1:250" x14ac:dyDescent="0.3">
      <c r="A275" s="2">
        <v>660</v>
      </c>
      <c r="B275" s="2">
        <v>9</v>
      </c>
      <c r="C275" s="2">
        <v>3227</v>
      </c>
      <c r="D275" s="2">
        <v>20330</v>
      </c>
      <c r="E275" s="2">
        <v>184816412</v>
      </c>
      <c r="F275" s="2" t="s">
        <v>522</v>
      </c>
      <c r="G275" s="2" t="s">
        <v>1073</v>
      </c>
      <c r="H275" s="2" t="s">
        <v>1353</v>
      </c>
      <c r="I275" s="2" t="s">
        <v>1366</v>
      </c>
      <c r="J275" s="2" t="s">
        <v>1369</v>
      </c>
      <c r="K275" s="2">
        <v>94158</v>
      </c>
      <c r="L275" s="2">
        <v>1495000</v>
      </c>
      <c r="M275" s="2">
        <v>1486900</v>
      </c>
      <c r="N275" s="2">
        <v>4262</v>
      </c>
      <c r="O275" s="2">
        <v>2008</v>
      </c>
      <c r="P275" s="2" t="s">
        <v>1370</v>
      </c>
      <c r="Q275" s="2" t="s">
        <v>1375</v>
      </c>
      <c r="R275" s="2">
        <v>2</v>
      </c>
      <c r="S275" s="2">
        <v>2</v>
      </c>
      <c r="T275" s="2">
        <v>-122.3876876831055</v>
      </c>
      <c r="U275" s="2">
        <v>37.771743774414063</v>
      </c>
      <c r="V275" s="2">
        <v>0</v>
      </c>
      <c r="W275" s="2" t="s">
        <v>1650</v>
      </c>
      <c r="X275" s="2">
        <v>0</v>
      </c>
      <c r="Y275" s="2" t="s">
        <v>1929</v>
      </c>
      <c r="Z275" s="2">
        <v>1.3364</v>
      </c>
      <c r="AA275" s="2" t="s">
        <v>1930</v>
      </c>
      <c r="AB275" s="2">
        <f t="shared" si="4"/>
        <v>58213.584000000003</v>
      </c>
      <c r="AC275" s="2" t="s">
        <v>2204</v>
      </c>
      <c r="AD275" s="2">
        <v>1560000</v>
      </c>
      <c r="AE275" s="2">
        <v>5</v>
      </c>
      <c r="AF275" s="2">
        <v>5</v>
      </c>
      <c r="AG275" s="2">
        <v>6</v>
      </c>
      <c r="AH275" s="2">
        <v>13</v>
      </c>
      <c r="AI275" s="2">
        <v>0</v>
      </c>
      <c r="AJ275" s="2" t="s">
        <v>2746</v>
      </c>
      <c r="AK275" s="2" t="s">
        <v>3007</v>
      </c>
      <c r="AL275" s="2">
        <v>1560000</v>
      </c>
      <c r="AM275" s="2">
        <v>2020</v>
      </c>
      <c r="AN275" s="2">
        <v>0</v>
      </c>
      <c r="AO275" s="2">
        <v>988</v>
      </c>
      <c r="AP275" s="2">
        <v>0.67</v>
      </c>
      <c r="AQ275" s="2" t="s">
        <v>3008</v>
      </c>
      <c r="AS275" s="2">
        <v>0</v>
      </c>
      <c r="AT275" s="2">
        <v>0</v>
      </c>
      <c r="AU275" s="2">
        <v>0</v>
      </c>
      <c r="AV275" s="2" t="s">
        <v>3300</v>
      </c>
      <c r="AY275" s="2">
        <v>1002077265</v>
      </c>
      <c r="AZ275" s="2">
        <v>4</v>
      </c>
      <c r="BA275" s="2" t="s">
        <v>3843</v>
      </c>
      <c r="BC275" s="2" t="s">
        <v>1073</v>
      </c>
      <c r="BD275" s="2" t="s">
        <v>1353</v>
      </c>
      <c r="BE275" s="2" t="s">
        <v>1369</v>
      </c>
      <c r="BF275" s="2">
        <v>94158</v>
      </c>
      <c r="BK275" s="2" t="s">
        <v>4384</v>
      </c>
      <c r="BL275" s="2">
        <v>2</v>
      </c>
      <c r="BM275" s="2">
        <v>2</v>
      </c>
      <c r="BN275" s="2">
        <v>2</v>
      </c>
      <c r="BO275" s="2">
        <v>0</v>
      </c>
      <c r="BP275" s="2">
        <v>0</v>
      </c>
      <c r="BQ275" s="2">
        <v>0</v>
      </c>
      <c r="BT275" s="2" t="s">
        <v>4669</v>
      </c>
      <c r="BV275" s="2" t="s">
        <v>5049</v>
      </c>
      <c r="BW275" s="2" t="s">
        <v>5148</v>
      </c>
      <c r="BX275" s="2">
        <v>1</v>
      </c>
      <c r="CA275" s="2" t="s">
        <v>5444</v>
      </c>
      <c r="CC275" s="2">
        <v>0</v>
      </c>
      <c r="CE275" s="2">
        <v>0</v>
      </c>
      <c r="CF275" s="2">
        <v>0</v>
      </c>
      <c r="CH275" s="2" t="s">
        <v>5854</v>
      </c>
      <c r="CL275" s="3" t="s">
        <v>6747</v>
      </c>
      <c r="CM275" s="2">
        <v>1</v>
      </c>
      <c r="CN275" s="2" t="s">
        <v>7063</v>
      </c>
      <c r="CO275" s="2">
        <v>0</v>
      </c>
      <c r="CP275" s="2">
        <v>0</v>
      </c>
      <c r="CR275" s="2">
        <v>1</v>
      </c>
      <c r="CS275" s="2">
        <v>0</v>
      </c>
      <c r="CT275" s="2">
        <v>0</v>
      </c>
      <c r="CU275" s="2">
        <v>0</v>
      </c>
      <c r="CV275" s="2">
        <v>0</v>
      </c>
      <c r="CZ275" s="2">
        <v>5</v>
      </c>
      <c r="DD275" s="2">
        <v>0</v>
      </c>
      <c r="DF275" s="2" t="s">
        <v>3611</v>
      </c>
      <c r="DG275" s="2" t="s">
        <v>7346</v>
      </c>
      <c r="DI275" s="2" t="s">
        <v>7479</v>
      </c>
      <c r="DJ275" s="2">
        <v>1</v>
      </c>
      <c r="DS275" s="2">
        <v>0</v>
      </c>
      <c r="DT275" s="2" t="s">
        <v>7680</v>
      </c>
      <c r="DX275" s="2">
        <v>0</v>
      </c>
      <c r="DY275" s="2" t="s">
        <v>8093</v>
      </c>
      <c r="DZ275" s="2">
        <v>1</v>
      </c>
      <c r="EA275" s="2">
        <v>0</v>
      </c>
      <c r="EE275" s="2" t="s">
        <v>8385</v>
      </c>
      <c r="EF275" s="2" t="s">
        <v>8406</v>
      </c>
      <c r="EG275" s="2" t="s">
        <v>3611</v>
      </c>
      <c r="EH275" s="2" t="s">
        <v>3611</v>
      </c>
      <c r="EK275" s="2" t="s">
        <v>8558</v>
      </c>
      <c r="EM275" s="2">
        <v>2008</v>
      </c>
      <c r="EP275" s="2">
        <v>1631491200000</v>
      </c>
      <c r="ES275" s="2">
        <v>0</v>
      </c>
      <c r="FE275" s="2">
        <v>99</v>
      </c>
      <c r="FI275" s="2">
        <v>0</v>
      </c>
      <c r="FW275" s="2" t="s">
        <v>1353</v>
      </c>
      <c r="FX275" s="2" t="s">
        <v>8904</v>
      </c>
      <c r="FY275" s="2">
        <v>1</v>
      </c>
      <c r="FZ275" s="2" t="s">
        <v>8995</v>
      </c>
      <c r="GA275" s="2" t="s">
        <v>9070</v>
      </c>
      <c r="GB275" s="2" t="s">
        <v>9149</v>
      </c>
      <c r="GG275" s="2">
        <v>21804</v>
      </c>
      <c r="GJ275" s="2" t="s">
        <v>9252</v>
      </c>
      <c r="GL275" s="2">
        <v>0</v>
      </c>
      <c r="GM275" s="2" t="s">
        <v>9261</v>
      </c>
      <c r="GN275" s="2" t="s">
        <v>9269</v>
      </c>
      <c r="GV275" s="2" t="s">
        <v>9618</v>
      </c>
      <c r="GW275" s="3" t="s">
        <v>6747</v>
      </c>
      <c r="GX275" s="2">
        <v>1</v>
      </c>
      <c r="GY275" s="2" t="s">
        <v>9702</v>
      </c>
      <c r="HH275" s="2">
        <v>0</v>
      </c>
      <c r="HI275" s="2" t="s">
        <v>9838</v>
      </c>
      <c r="HT275" s="2" t="s">
        <v>9877</v>
      </c>
      <c r="HV275" s="2">
        <v>0</v>
      </c>
      <c r="IC275" s="2">
        <v>4</v>
      </c>
      <c r="ID275" s="2" t="s">
        <v>8904</v>
      </c>
      <c r="IF275" s="2" t="s">
        <v>3611</v>
      </c>
      <c r="IG275" s="2" t="s">
        <v>10136</v>
      </c>
      <c r="IH275" s="2">
        <v>88.94</v>
      </c>
      <c r="II275" s="2">
        <v>74.400000000000006</v>
      </c>
      <c r="IJ275" s="2">
        <v>6.73</v>
      </c>
      <c r="IK275" s="2">
        <v>5.0199999999999996</v>
      </c>
      <c r="IL275" s="2">
        <v>2.8</v>
      </c>
      <c r="IM275" s="2">
        <v>2.7919999999999998</v>
      </c>
      <c r="IN275" s="2">
        <v>2.4969999999999999</v>
      </c>
      <c r="IO275" s="2">
        <v>2.0499999999999998</v>
      </c>
      <c r="IP275" s="2" t="s">
        <v>10139</v>
      </c>
    </row>
    <row r="276" spans="1:250" x14ac:dyDescent="0.3">
      <c r="A276" s="2">
        <v>664</v>
      </c>
      <c r="B276" s="2">
        <v>9</v>
      </c>
      <c r="C276" s="2">
        <v>1510</v>
      </c>
      <c r="D276" s="2">
        <v>47164</v>
      </c>
      <c r="E276" s="2">
        <v>25077620</v>
      </c>
      <c r="F276" s="2" t="s">
        <v>523</v>
      </c>
      <c r="G276" s="2" t="s">
        <v>1074</v>
      </c>
      <c r="H276" s="2" t="s">
        <v>1358</v>
      </c>
      <c r="I276" s="2" t="s">
        <v>1365</v>
      </c>
      <c r="J276" s="2" t="s">
        <v>1369</v>
      </c>
      <c r="K276" s="2">
        <v>94566</v>
      </c>
      <c r="L276" s="2">
        <v>1599888</v>
      </c>
      <c r="M276" s="2">
        <v>1805100</v>
      </c>
      <c r="N276" s="2">
        <v>3999</v>
      </c>
      <c r="O276" s="2">
        <v>1972</v>
      </c>
      <c r="P276" s="2" t="s">
        <v>1371</v>
      </c>
      <c r="Q276" s="2" t="s">
        <v>1375</v>
      </c>
      <c r="R276" s="2">
        <v>4</v>
      </c>
      <c r="S276" s="2">
        <v>3</v>
      </c>
      <c r="T276" s="2">
        <v>-121.85107421875</v>
      </c>
      <c r="U276" s="2">
        <v>37.662567138671882</v>
      </c>
      <c r="V276" s="2">
        <v>0</v>
      </c>
      <c r="W276" s="2" t="s">
        <v>1651</v>
      </c>
      <c r="X276" s="2">
        <v>2050</v>
      </c>
      <c r="Y276" s="2" t="s">
        <v>1929</v>
      </c>
      <c r="Z276" s="2">
        <v>10018.799999999999</v>
      </c>
      <c r="AA276" s="2" t="s">
        <v>1929</v>
      </c>
      <c r="AB276" s="2">
        <f t="shared" si="4"/>
        <v>10018.799999999999</v>
      </c>
      <c r="AC276" s="2" t="s">
        <v>2205</v>
      </c>
      <c r="AD276" s="2">
        <v>1000000</v>
      </c>
      <c r="AE276" s="2">
        <v>7</v>
      </c>
      <c r="AF276" s="2">
        <v>7</v>
      </c>
      <c r="AG276" s="2">
        <v>5</v>
      </c>
      <c r="AH276" s="2">
        <v>13</v>
      </c>
      <c r="AI276" s="2">
        <v>0</v>
      </c>
      <c r="AJ276" s="2" t="s">
        <v>2747</v>
      </c>
      <c r="AK276" s="2" t="s">
        <v>3007</v>
      </c>
      <c r="AL276" s="2">
        <v>1262293</v>
      </c>
      <c r="AM276" s="2">
        <v>2021</v>
      </c>
      <c r="AN276" s="2">
        <v>0</v>
      </c>
      <c r="AP276" s="2">
        <v>0.81</v>
      </c>
      <c r="AQ276" s="2" t="s">
        <v>3008</v>
      </c>
      <c r="AS276" s="2">
        <v>0</v>
      </c>
      <c r="AT276" s="2">
        <v>0</v>
      </c>
      <c r="AU276" s="2">
        <v>0</v>
      </c>
      <c r="AV276" s="2" t="s">
        <v>3301</v>
      </c>
      <c r="AZ276" s="2">
        <v>2</v>
      </c>
      <c r="BA276" s="2" t="s">
        <v>3844</v>
      </c>
      <c r="BC276" s="2" t="s">
        <v>1074</v>
      </c>
      <c r="BD276" s="2" t="s">
        <v>1358</v>
      </c>
      <c r="BE276" s="2" t="s">
        <v>1369</v>
      </c>
      <c r="BF276" s="2">
        <v>94566</v>
      </c>
      <c r="BK276" s="2" t="s">
        <v>4385</v>
      </c>
      <c r="BL276" s="2">
        <v>4</v>
      </c>
      <c r="BM276" s="2">
        <v>3</v>
      </c>
      <c r="BN276" s="2">
        <v>2</v>
      </c>
      <c r="BR276" s="2">
        <v>1</v>
      </c>
      <c r="BT276" s="2" t="s">
        <v>4845</v>
      </c>
      <c r="BV276" s="2" t="s">
        <v>5033</v>
      </c>
      <c r="BW276" s="2" t="s">
        <v>5202</v>
      </c>
      <c r="BX276" s="2">
        <v>1</v>
      </c>
      <c r="BY276" s="2" t="s">
        <v>5237</v>
      </c>
      <c r="BZ276" s="2">
        <v>1</v>
      </c>
      <c r="CA276" s="2" t="s">
        <v>5445</v>
      </c>
      <c r="CB276" s="2" t="s">
        <v>5665</v>
      </c>
      <c r="CC276" s="2">
        <v>2</v>
      </c>
      <c r="CD276" s="2" t="s">
        <v>5733</v>
      </c>
      <c r="CE276" s="2">
        <v>1</v>
      </c>
      <c r="CF276" s="2">
        <v>0</v>
      </c>
      <c r="CH276" s="2" t="s">
        <v>5976</v>
      </c>
      <c r="CI276" s="2" t="s">
        <v>6369</v>
      </c>
      <c r="CL276" s="3" t="s">
        <v>6748</v>
      </c>
      <c r="CM276" s="2">
        <v>2</v>
      </c>
      <c r="CN276" s="2" t="s">
        <v>6971</v>
      </c>
      <c r="CO276" s="2">
        <v>2</v>
      </c>
      <c r="CP276" s="2">
        <v>2</v>
      </c>
      <c r="CQ276" s="2">
        <v>1</v>
      </c>
      <c r="CR276" s="2">
        <v>1</v>
      </c>
      <c r="CV276" s="2">
        <v>0</v>
      </c>
      <c r="CX276" s="2" t="s">
        <v>5194</v>
      </c>
      <c r="CY276" s="2" t="s">
        <v>7176</v>
      </c>
      <c r="DC276" s="2">
        <v>1</v>
      </c>
      <c r="DD276" s="2">
        <v>0</v>
      </c>
      <c r="DF276" s="2" t="s">
        <v>7266</v>
      </c>
      <c r="DG276" s="2" t="s">
        <v>7362</v>
      </c>
      <c r="DH276" s="2" t="s">
        <v>7406</v>
      </c>
      <c r="DI276" s="2" t="s">
        <v>7480</v>
      </c>
      <c r="DJ276" s="2">
        <v>1</v>
      </c>
      <c r="DS276" s="2">
        <v>0</v>
      </c>
      <c r="DT276" s="2" t="s">
        <v>7681</v>
      </c>
      <c r="DV276" s="2" t="s">
        <v>7816</v>
      </c>
      <c r="DX276" s="2">
        <v>0</v>
      </c>
      <c r="DY276" s="2" t="s">
        <v>8094</v>
      </c>
      <c r="DZ276" s="2">
        <v>0</v>
      </c>
      <c r="EA276" s="2">
        <v>0</v>
      </c>
      <c r="EE276" s="2" t="s">
        <v>8386</v>
      </c>
      <c r="EF276" s="2" t="s">
        <v>8391</v>
      </c>
      <c r="EG276" s="2" t="s">
        <v>8439</v>
      </c>
      <c r="EH276" s="2" t="s">
        <v>8491</v>
      </c>
      <c r="EI276" s="2" t="s">
        <v>8505</v>
      </c>
      <c r="EK276" s="2" t="s">
        <v>8553</v>
      </c>
      <c r="EL276" s="2">
        <v>0</v>
      </c>
      <c r="EM276" s="2">
        <v>1972</v>
      </c>
      <c r="EP276" s="2">
        <v>1631724207000</v>
      </c>
      <c r="ES276" s="2">
        <v>0</v>
      </c>
      <c r="ET276" s="2" t="s">
        <v>8581</v>
      </c>
      <c r="EU276" s="2">
        <v>1</v>
      </c>
      <c r="EW276" s="2" t="s">
        <v>8592</v>
      </c>
      <c r="FI276" s="2">
        <v>1</v>
      </c>
      <c r="FT276" s="2" t="s">
        <v>8815</v>
      </c>
      <c r="FW276" s="2" t="s">
        <v>1358</v>
      </c>
      <c r="FY276" s="2">
        <v>0</v>
      </c>
      <c r="GJ276" s="2" t="s">
        <v>9252</v>
      </c>
      <c r="GL276" s="2">
        <v>0</v>
      </c>
      <c r="GP276" s="2" t="s">
        <v>9366</v>
      </c>
      <c r="GR276" s="2" t="s">
        <v>7304</v>
      </c>
      <c r="GU276" s="2" t="s">
        <v>9607</v>
      </c>
      <c r="GV276" s="2" t="s">
        <v>6981</v>
      </c>
      <c r="GW276" s="3" t="s">
        <v>6748</v>
      </c>
      <c r="GX276" s="2">
        <v>0</v>
      </c>
      <c r="HD276" s="2" t="s">
        <v>9770</v>
      </c>
      <c r="HQ276" s="2" t="s">
        <v>9863</v>
      </c>
      <c r="HW276" s="2" t="s">
        <v>9888</v>
      </c>
      <c r="HZ276" s="2">
        <v>780</v>
      </c>
      <c r="IC276" s="2">
        <v>2</v>
      </c>
      <c r="IF276" s="2" t="s">
        <v>3611</v>
      </c>
      <c r="IH276" s="2">
        <v>82.77</v>
      </c>
      <c r="II276" s="2">
        <v>68</v>
      </c>
      <c r="IJ276" s="2">
        <v>6.99</v>
      </c>
      <c r="IK276" s="2">
        <v>5.0199999999999996</v>
      </c>
      <c r="IL276" s="2">
        <v>2.76</v>
      </c>
      <c r="IM276" s="2">
        <v>2.7919999999999998</v>
      </c>
      <c r="IN276" s="2">
        <v>2.4969999999999999</v>
      </c>
      <c r="IO276" s="2">
        <v>2.0499999999999998</v>
      </c>
      <c r="IP276" s="2" t="s">
        <v>10162</v>
      </c>
    </row>
    <row r="277" spans="1:250" x14ac:dyDescent="0.3">
      <c r="A277" s="2">
        <v>668</v>
      </c>
      <c r="B277" s="2">
        <v>9</v>
      </c>
      <c r="C277" s="2">
        <v>1510</v>
      </c>
      <c r="D277" s="2">
        <v>13072</v>
      </c>
      <c r="E277" s="2">
        <v>24769752</v>
      </c>
      <c r="F277" s="2" t="s">
        <v>524</v>
      </c>
      <c r="G277" s="2" t="s">
        <v>1075</v>
      </c>
      <c r="H277" s="2" t="s">
        <v>1352</v>
      </c>
      <c r="I277" s="2" t="s">
        <v>1365</v>
      </c>
      <c r="J277" s="2" t="s">
        <v>1369</v>
      </c>
      <c r="K277" s="2">
        <v>94602</v>
      </c>
      <c r="L277" s="2">
        <v>729000</v>
      </c>
      <c r="M277" s="2">
        <v>775800</v>
      </c>
      <c r="N277" s="2">
        <v>4211</v>
      </c>
      <c r="O277" s="2">
        <v>1922</v>
      </c>
      <c r="P277" s="2" t="s">
        <v>1371</v>
      </c>
      <c r="Q277" s="2" t="s">
        <v>1375</v>
      </c>
      <c r="R277" s="2">
        <v>2</v>
      </c>
      <c r="S277" s="2">
        <v>1</v>
      </c>
      <c r="T277" s="2">
        <v>-122.2083435058594</v>
      </c>
      <c r="U277" s="2">
        <v>37.794399261474609</v>
      </c>
      <c r="V277" s="2">
        <v>0</v>
      </c>
      <c r="W277" s="2" t="s">
        <v>1652</v>
      </c>
      <c r="X277" s="2">
        <v>1176</v>
      </c>
      <c r="Y277" s="2" t="s">
        <v>1929</v>
      </c>
      <c r="Z277" s="2">
        <v>4791.6000000000004</v>
      </c>
      <c r="AA277" s="2" t="s">
        <v>1929</v>
      </c>
      <c r="AB277" s="2">
        <f t="shared" si="4"/>
        <v>4791.6000000000004</v>
      </c>
      <c r="AC277" s="2" t="s">
        <v>2206</v>
      </c>
      <c r="AD277" s="2">
        <v>200000</v>
      </c>
      <c r="AE277" s="2">
        <v>6</v>
      </c>
      <c r="AF277" s="2">
        <v>8</v>
      </c>
      <c r="AG277" s="2">
        <v>13</v>
      </c>
      <c r="AH277" s="2">
        <v>23</v>
      </c>
      <c r="AI277" s="2">
        <v>0</v>
      </c>
      <c r="AJ277" s="2" t="s">
        <v>2748</v>
      </c>
      <c r="AK277" s="2" t="s">
        <v>3007</v>
      </c>
      <c r="AL277" s="2">
        <v>236711</v>
      </c>
      <c r="AM277" s="2">
        <v>2021</v>
      </c>
      <c r="AN277" s="2">
        <v>0</v>
      </c>
      <c r="AP277" s="2">
        <v>0.81</v>
      </c>
      <c r="AQ277" s="2" t="s">
        <v>3008</v>
      </c>
      <c r="AS277" s="2">
        <v>0</v>
      </c>
      <c r="AT277" s="2">
        <v>0</v>
      </c>
      <c r="AU277" s="2">
        <v>0</v>
      </c>
      <c r="AV277" s="2" t="s">
        <v>3302</v>
      </c>
      <c r="AZ277" s="2">
        <v>3</v>
      </c>
      <c r="BA277" s="2" t="s">
        <v>3845</v>
      </c>
      <c r="BC277" s="2" t="s">
        <v>1075</v>
      </c>
      <c r="BD277" s="2" t="s">
        <v>1352</v>
      </c>
      <c r="BE277" s="2" t="s">
        <v>1369</v>
      </c>
      <c r="BF277" s="2">
        <v>94602</v>
      </c>
      <c r="BK277" s="2" t="s">
        <v>4386</v>
      </c>
      <c r="BL277" s="2">
        <v>2</v>
      </c>
      <c r="BM277" s="2">
        <v>1</v>
      </c>
      <c r="BN277" s="2">
        <v>1</v>
      </c>
      <c r="BR277" s="2">
        <v>0</v>
      </c>
      <c r="BT277" s="2" t="s">
        <v>4846</v>
      </c>
      <c r="BU277" s="2" t="s">
        <v>5007</v>
      </c>
      <c r="BV277" s="2" t="s">
        <v>5046</v>
      </c>
      <c r="BW277" s="2" t="s">
        <v>5155</v>
      </c>
      <c r="BX277" s="2">
        <v>1</v>
      </c>
      <c r="BY277" s="2" t="s">
        <v>5194</v>
      </c>
      <c r="BZ277" s="2">
        <v>1</v>
      </c>
      <c r="CA277" s="2" t="s">
        <v>5446</v>
      </c>
      <c r="CB277" s="2" t="s">
        <v>5259</v>
      </c>
      <c r="CC277" s="2">
        <v>1</v>
      </c>
      <c r="CD277" s="2" t="s">
        <v>5731</v>
      </c>
      <c r="CE277" s="2">
        <v>1</v>
      </c>
      <c r="CF277" s="2">
        <v>0</v>
      </c>
      <c r="CH277" s="2" t="s">
        <v>5977</v>
      </c>
      <c r="CI277" s="2" t="s">
        <v>6370</v>
      </c>
      <c r="CL277" s="3" t="s">
        <v>6749</v>
      </c>
      <c r="CM277" s="2">
        <v>2</v>
      </c>
      <c r="CN277" s="2" t="s">
        <v>7064</v>
      </c>
      <c r="CO277" s="2">
        <v>2</v>
      </c>
      <c r="CP277" s="2">
        <v>2</v>
      </c>
      <c r="CQ277" s="2">
        <v>0</v>
      </c>
      <c r="CR277" s="2">
        <v>0</v>
      </c>
      <c r="CV277" s="2">
        <v>0</v>
      </c>
      <c r="CY277" s="2" t="s">
        <v>7168</v>
      </c>
      <c r="CZ277" s="2">
        <v>2</v>
      </c>
      <c r="DC277" s="2">
        <v>0</v>
      </c>
      <c r="DD277" s="2">
        <v>0</v>
      </c>
      <c r="DF277" s="2" t="s">
        <v>7193</v>
      </c>
      <c r="DI277" s="2" t="s">
        <v>3611</v>
      </c>
      <c r="DJ277" s="2">
        <v>0</v>
      </c>
      <c r="DS277" s="2">
        <v>0</v>
      </c>
      <c r="DT277" s="2" t="s">
        <v>7516</v>
      </c>
      <c r="DX277" s="2">
        <v>0</v>
      </c>
      <c r="DY277" s="2" t="s">
        <v>8095</v>
      </c>
      <c r="DZ277" s="2">
        <v>0</v>
      </c>
      <c r="EA277" s="2">
        <v>0</v>
      </c>
      <c r="EE277" s="2" t="s">
        <v>8386</v>
      </c>
      <c r="EF277" s="2" t="s">
        <v>8393</v>
      </c>
      <c r="EG277" s="2" t="s">
        <v>7194</v>
      </c>
      <c r="EH277" s="2" t="s">
        <v>3611</v>
      </c>
      <c r="EI277" s="2" t="s">
        <v>8505</v>
      </c>
      <c r="EK277" s="2" t="s">
        <v>8553</v>
      </c>
      <c r="EL277" s="2">
        <v>0</v>
      </c>
      <c r="EM277" s="2">
        <v>1922</v>
      </c>
      <c r="EP277" s="2">
        <v>1631649801000</v>
      </c>
      <c r="ES277" s="2">
        <v>0</v>
      </c>
      <c r="ET277" s="2" t="s">
        <v>8575</v>
      </c>
      <c r="FI277" s="2">
        <v>0</v>
      </c>
      <c r="FT277" s="2" t="s">
        <v>8769</v>
      </c>
      <c r="FW277" s="2" t="s">
        <v>1352</v>
      </c>
      <c r="FY277" s="2">
        <v>0</v>
      </c>
      <c r="GJ277" s="2" t="s">
        <v>9252</v>
      </c>
      <c r="GL277" s="2">
        <v>0</v>
      </c>
      <c r="GP277" s="2" t="s">
        <v>9367</v>
      </c>
      <c r="GR277" s="2" t="s">
        <v>9486</v>
      </c>
      <c r="GU277" s="2" t="s">
        <v>5194</v>
      </c>
      <c r="GV277" s="2" t="s">
        <v>6981</v>
      </c>
      <c r="HD277" s="2" t="s">
        <v>9771</v>
      </c>
      <c r="HQ277" s="2" t="s">
        <v>9842</v>
      </c>
      <c r="HW277" s="2" t="s">
        <v>9888</v>
      </c>
      <c r="HZ277" s="2">
        <v>620</v>
      </c>
      <c r="IC277" s="2">
        <v>3</v>
      </c>
      <c r="IF277" s="2" t="s">
        <v>3611</v>
      </c>
      <c r="IH277" s="2">
        <v>94.64</v>
      </c>
      <c r="II277" s="2">
        <v>80</v>
      </c>
      <c r="IJ277" s="2">
        <v>6.82</v>
      </c>
      <c r="IK277" s="2">
        <v>5.0199999999999996</v>
      </c>
      <c r="IL277" s="2">
        <v>2.8</v>
      </c>
      <c r="IM277" s="2">
        <v>2.76</v>
      </c>
      <c r="IN277" s="2">
        <v>2.0699999999999998</v>
      </c>
      <c r="IO277" s="2">
        <v>2.5030000000000001</v>
      </c>
      <c r="IP277" s="2" t="s">
        <v>10260</v>
      </c>
    </row>
    <row r="278" spans="1:250" x14ac:dyDescent="0.3">
      <c r="A278" s="2">
        <v>670</v>
      </c>
      <c r="B278" s="2">
        <v>9</v>
      </c>
      <c r="C278" s="2">
        <v>3136</v>
      </c>
      <c r="D278" s="2">
        <v>54626</v>
      </c>
      <c r="E278" s="2">
        <v>124744785</v>
      </c>
      <c r="F278" s="2" t="s">
        <v>525</v>
      </c>
      <c r="G278" s="2" t="s">
        <v>1076</v>
      </c>
      <c r="H278" s="2" t="s">
        <v>1359</v>
      </c>
      <c r="I278" s="2" t="s">
        <v>1367</v>
      </c>
      <c r="J278" s="2" t="s">
        <v>1369</v>
      </c>
      <c r="K278" s="2">
        <v>94085</v>
      </c>
      <c r="L278" s="2">
        <v>1298000</v>
      </c>
      <c r="M278" s="2">
        <v>1354235</v>
      </c>
      <c r="N278" s="2">
        <v>4200</v>
      </c>
      <c r="O278" s="2">
        <v>2015</v>
      </c>
      <c r="P278" s="2" t="s">
        <v>1373</v>
      </c>
      <c r="Q278" s="2" t="s">
        <v>1375</v>
      </c>
      <c r="R278" s="2">
        <v>3</v>
      </c>
      <c r="S278" s="2">
        <v>3</v>
      </c>
      <c r="T278" s="2">
        <v>-122.01792907714839</v>
      </c>
      <c r="U278" s="2">
        <v>37.382354736328118</v>
      </c>
      <c r="V278" s="2">
        <v>0</v>
      </c>
      <c r="W278" s="2" t="s">
        <v>1653</v>
      </c>
      <c r="X278" s="2">
        <v>1534</v>
      </c>
      <c r="Y278" s="2" t="s">
        <v>1929</v>
      </c>
      <c r="Z278" s="2">
        <v>1149</v>
      </c>
      <c r="AA278" s="2" t="s">
        <v>1929</v>
      </c>
      <c r="AB278" s="2">
        <f t="shared" si="4"/>
        <v>1149</v>
      </c>
      <c r="AC278" s="2" t="s">
        <v>2207</v>
      </c>
      <c r="AD278" s="2">
        <v>987500</v>
      </c>
      <c r="AE278" s="2">
        <v>5</v>
      </c>
      <c r="AF278" s="2">
        <v>5</v>
      </c>
      <c r="AG278" s="2">
        <v>8</v>
      </c>
      <c r="AH278" s="2">
        <v>5</v>
      </c>
      <c r="AI278" s="2">
        <v>0</v>
      </c>
      <c r="AJ278" s="2" t="s">
        <v>2749</v>
      </c>
      <c r="AK278" s="2" t="s">
        <v>3007</v>
      </c>
      <c r="AL278" s="2">
        <v>1068405</v>
      </c>
      <c r="AM278" s="2">
        <v>2020</v>
      </c>
      <c r="AN278" s="2">
        <v>0</v>
      </c>
      <c r="AO278" s="2">
        <v>332</v>
      </c>
      <c r="AP278" s="2">
        <v>0.77</v>
      </c>
      <c r="AQ278" s="2" t="s">
        <v>3008</v>
      </c>
      <c r="AS278" s="2">
        <v>0</v>
      </c>
      <c r="AT278" s="2">
        <v>0</v>
      </c>
      <c r="AU278" s="2">
        <v>0</v>
      </c>
      <c r="AV278" s="2" t="s">
        <v>3303</v>
      </c>
      <c r="AW278" s="2">
        <v>0</v>
      </c>
      <c r="AZ278" s="2">
        <v>8</v>
      </c>
      <c r="BA278" s="2" t="s">
        <v>3846</v>
      </c>
      <c r="BC278" s="2" t="s">
        <v>1076</v>
      </c>
      <c r="BD278" s="2" t="s">
        <v>1359</v>
      </c>
      <c r="BE278" s="2" t="s">
        <v>1369</v>
      </c>
      <c r="BF278" s="2">
        <v>94085</v>
      </c>
      <c r="BK278" s="2" t="s">
        <v>4387</v>
      </c>
      <c r="BL278" s="2">
        <v>3</v>
      </c>
      <c r="BM278" s="2">
        <v>3</v>
      </c>
      <c r="BN278" s="2">
        <v>2</v>
      </c>
      <c r="BO278" s="2">
        <v>0</v>
      </c>
      <c r="BP278" s="2">
        <v>1</v>
      </c>
      <c r="BQ278" s="2">
        <v>0</v>
      </c>
      <c r="BT278" s="2" t="s">
        <v>4720</v>
      </c>
      <c r="BU278" s="2" t="s">
        <v>5008</v>
      </c>
      <c r="BV278" s="2" t="s">
        <v>5059</v>
      </c>
      <c r="BW278" s="2" t="s">
        <v>5158</v>
      </c>
      <c r="BX278" s="2">
        <v>1</v>
      </c>
      <c r="BY278" s="2" t="s">
        <v>5149</v>
      </c>
      <c r="BZ278" s="2">
        <v>1</v>
      </c>
      <c r="CA278" s="2" t="s">
        <v>5299</v>
      </c>
      <c r="CB278" s="2" t="s">
        <v>5605</v>
      </c>
      <c r="CE278" s="2">
        <v>0</v>
      </c>
      <c r="CF278" s="2">
        <v>0</v>
      </c>
      <c r="CI278" s="2" t="s">
        <v>6371</v>
      </c>
      <c r="CL278" s="3" t="s">
        <v>6750</v>
      </c>
      <c r="CM278" s="2">
        <v>0</v>
      </c>
      <c r="CN278" s="2" t="s">
        <v>6913</v>
      </c>
      <c r="CR278" s="2">
        <v>0</v>
      </c>
      <c r="DC278" s="2">
        <v>0</v>
      </c>
      <c r="DD278" s="2">
        <v>0</v>
      </c>
      <c r="DF278" s="2" t="s">
        <v>7267</v>
      </c>
      <c r="DI278" s="2" t="s">
        <v>7449</v>
      </c>
      <c r="DJ278" s="2">
        <v>1</v>
      </c>
      <c r="DS278" s="2">
        <v>0</v>
      </c>
      <c r="DT278" s="2" t="s">
        <v>7682</v>
      </c>
      <c r="DX278" s="2">
        <v>0</v>
      </c>
      <c r="DY278" s="2" t="s">
        <v>8096</v>
      </c>
      <c r="DZ278" s="2">
        <v>0</v>
      </c>
      <c r="EA278" s="2">
        <v>0</v>
      </c>
      <c r="EE278" s="2" t="s">
        <v>8388</v>
      </c>
      <c r="EG278" s="2" t="s">
        <v>3611</v>
      </c>
      <c r="EH278" s="2" t="s">
        <v>3611</v>
      </c>
      <c r="EI278" s="2" t="s">
        <v>8503</v>
      </c>
      <c r="EL278" s="2">
        <v>0</v>
      </c>
      <c r="EM278" s="2">
        <v>2015</v>
      </c>
      <c r="EP278" s="2">
        <v>1631145600000</v>
      </c>
      <c r="ES278" s="2">
        <v>0</v>
      </c>
      <c r="EY278" s="2" t="s">
        <v>8602</v>
      </c>
      <c r="FI278" s="2">
        <v>0</v>
      </c>
      <c r="FL278" s="2" t="s">
        <v>8698</v>
      </c>
      <c r="FU278" s="2" t="s">
        <v>3611</v>
      </c>
      <c r="FW278" s="2" t="s">
        <v>1359</v>
      </c>
      <c r="FY278" s="2">
        <v>1</v>
      </c>
      <c r="GG278" s="2">
        <v>12733</v>
      </c>
      <c r="GL278" s="2">
        <v>0</v>
      </c>
      <c r="HZ278" s="2">
        <v>846</v>
      </c>
      <c r="IC278" s="2">
        <v>8</v>
      </c>
      <c r="ID278" s="2" t="s">
        <v>9925</v>
      </c>
      <c r="IF278" s="2" t="s">
        <v>10035</v>
      </c>
      <c r="IH278" s="2">
        <v>94.83</v>
      </c>
      <c r="II278" s="2">
        <v>80</v>
      </c>
      <c r="IJ278" s="2">
        <v>7.02</v>
      </c>
      <c r="IK278" s="2">
        <v>5.0199999999999996</v>
      </c>
      <c r="IL278" s="2">
        <v>2.8</v>
      </c>
      <c r="IM278" s="2">
        <v>2.7919999999999998</v>
      </c>
      <c r="IN278" s="2">
        <v>2.4969999999999999</v>
      </c>
      <c r="IO278" s="2">
        <v>2.0499999999999998</v>
      </c>
      <c r="IP278" s="2" t="s">
        <v>10261</v>
      </c>
    </row>
    <row r="279" spans="1:250" x14ac:dyDescent="0.3">
      <c r="A279" s="2">
        <v>672</v>
      </c>
      <c r="B279" s="2">
        <v>9</v>
      </c>
      <c r="C279" s="2">
        <v>1510</v>
      </c>
      <c r="D279" s="2">
        <v>11540</v>
      </c>
      <c r="E279" s="2">
        <v>25048734</v>
      </c>
      <c r="F279" s="2" t="s">
        <v>526</v>
      </c>
      <c r="G279" s="2" t="s">
        <v>1077</v>
      </c>
      <c r="H279" s="2" t="s">
        <v>1361</v>
      </c>
      <c r="I279" s="2" t="s">
        <v>1365</v>
      </c>
      <c r="J279" s="2" t="s">
        <v>1369</v>
      </c>
      <c r="K279" s="2">
        <v>94555</v>
      </c>
      <c r="L279" s="2">
        <v>1160000</v>
      </c>
      <c r="M279" s="2">
        <v>1289800</v>
      </c>
      <c r="N279" s="2">
        <v>3534</v>
      </c>
      <c r="O279" s="2">
        <v>1971</v>
      </c>
      <c r="P279" s="2" t="s">
        <v>1371</v>
      </c>
      <c r="Q279" s="2" t="s">
        <v>1375</v>
      </c>
      <c r="R279" s="2">
        <v>3</v>
      </c>
      <c r="S279" s="2">
        <v>2</v>
      </c>
      <c r="T279" s="2">
        <v>-122.0575485229492</v>
      </c>
      <c r="U279" s="2">
        <v>37.584934234619141</v>
      </c>
      <c r="V279" s="2">
        <v>0</v>
      </c>
      <c r="W279" s="2" t="s">
        <v>1654</v>
      </c>
      <c r="X279" s="2">
        <v>1629</v>
      </c>
      <c r="Y279" s="2" t="s">
        <v>1929</v>
      </c>
      <c r="Z279" s="2">
        <v>5414</v>
      </c>
      <c r="AA279" s="2" t="s">
        <v>1929</v>
      </c>
      <c r="AB279" s="2">
        <f t="shared" si="4"/>
        <v>5414</v>
      </c>
      <c r="AC279" s="2" t="s">
        <v>2208</v>
      </c>
      <c r="AD279" s="2">
        <v>599000</v>
      </c>
      <c r="AE279" s="2">
        <v>6</v>
      </c>
      <c r="AF279" s="2">
        <v>6</v>
      </c>
      <c r="AG279" s="2">
        <v>6</v>
      </c>
      <c r="AH279" s="2">
        <v>7</v>
      </c>
      <c r="AI279" s="2">
        <v>0</v>
      </c>
      <c r="AJ279" s="2" t="s">
        <v>2750</v>
      </c>
      <c r="AK279" s="2" t="s">
        <v>3007</v>
      </c>
      <c r="AL279" s="2">
        <v>678128</v>
      </c>
      <c r="AM279" s="2">
        <v>2021</v>
      </c>
      <c r="AN279" s="2">
        <v>0</v>
      </c>
      <c r="AP279" s="2">
        <v>0.81</v>
      </c>
      <c r="AQ279" s="2" t="s">
        <v>3008</v>
      </c>
      <c r="AS279" s="2">
        <v>0</v>
      </c>
      <c r="AT279" s="2">
        <v>0</v>
      </c>
      <c r="AU279" s="2">
        <v>0</v>
      </c>
      <c r="AV279" s="2" t="s">
        <v>3304</v>
      </c>
      <c r="AW279" s="2">
        <v>0</v>
      </c>
      <c r="AZ279" s="2">
        <v>0</v>
      </c>
      <c r="BA279" s="2" t="s">
        <v>3847</v>
      </c>
      <c r="BC279" s="2" t="s">
        <v>1077</v>
      </c>
      <c r="BD279" s="2" t="s">
        <v>1361</v>
      </c>
      <c r="BE279" s="2" t="s">
        <v>1369</v>
      </c>
      <c r="BF279" s="2">
        <v>94555</v>
      </c>
      <c r="BK279" s="2" t="s">
        <v>4388</v>
      </c>
      <c r="BL279" s="2">
        <v>3</v>
      </c>
      <c r="BM279" s="2">
        <v>2</v>
      </c>
      <c r="BN279" s="2">
        <v>2</v>
      </c>
      <c r="BO279" s="2">
        <v>0</v>
      </c>
      <c r="BP279" s="2">
        <v>0</v>
      </c>
      <c r="BQ279" s="2">
        <v>0</v>
      </c>
      <c r="BT279" s="2" t="s">
        <v>4847</v>
      </c>
      <c r="BU279" s="2" t="s">
        <v>5008</v>
      </c>
      <c r="BV279" s="2" t="s">
        <v>5105</v>
      </c>
      <c r="BW279" s="2" t="s">
        <v>5154</v>
      </c>
      <c r="BX279" s="2">
        <v>1</v>
      </c>
      <c r="BY279" s="2" t="s">
        <v>5149</v>
      </c>
      <c r="BZ279" s="2">
        <v>1</v>
      </c>
      <c r="CA279" s="2" t="s">
        <v>5290</v>
      </c>
      <c r="CB279" s="2" t="s">
        <v>5666</v>
      </c>
      <c r="CE279" s="2">
        <v>1</v>
      </c>
      <c r="CF279" s="2">
        <v>0</v>
      </c>
      <c r="CI279" s="2" t="s">
        <v>6372</v>
      </c>
      <c r="CL279" s="3" t="s">
        <v>6751</v>
      </c>
      <c r="CM279" s="2">
        <v>0</v>
      </c>
      <c r="CN279" s="2" t="s">
        <v>6938</v>
      </c>
      <c r="CR279" s="2">
        <v>0</v>
      </c>
      <c r="DC279" s="2">
        <v>0</v>
      </c>
      <c r="DD279" s="2">
        <v>0</v>
      </c>
      <c r="DF279" s="2" t="s">
        <v>7194</v>
      </c>
      <c r="DH279" s="2" t="s">
        <v>7381</v>
      </c>
      <c r="DI279" s="2" t="s">
        <v>3611</v>
      </c>
      <c r="DJ279" s="2">
        <v>0</v>
      </c>
      <c r="DS279" s="2">
        <v>0</v>
      </c>
      <c r="DT279" s="2" t="s">
        <v>7683</v>
      </c>
      <c r="DX279" s="2">
        <v>0</v>
      </c>
      <c r="DY279" s="2" t="s">
        <v>8097</v>
      </c>
      <c r="DZ279" s="2">
        <v>0</v>
      </c>
      <c r="EA279" s="2">
        <v>0</v>
      </c>
      <c r="EE279" s="2" t="s">
        <v>8386</v>
      </c>
      <c r="EG279" s="2" t="s">
        <v>8437</v>
      </c>
      <c r="EH279" s="2" t="s">
        <v>3611</v>
      </c>
      <c r="EI279" s="2" t="s">
        <v>8499</v>
      </c>
      <c r="EL279" s="2">
        <v>0</v>
      </c>
      <c r="EM279" s="2">
        <v>1971</v>
      </c>
      <c r="EP279" s="2">
        <v>1631836800000</v>
      </c>
      <c r="ES279" s="2">
        <v>0</v>
      </c>
      <c r="EY279" s="2" t="s">
        <v>8602</v>
      </c>
      <c r="FI279" s="2">
        <v>0</v>
      </c>
      <c r="FL279" s="2" t="s">
        <v>7174</v>
      </c>
      <c r="FU279" s="2" t="s">
        <v>3611</v>
      </c>
      <c r="FW279" s="2" t="s">
        <v>1361</v>
      </c>
      <c r="GL279" s="2">
        <v>0</v>
      </c>
      <c r="HZ279" s="2">
        <v>712</v>
      </c>
      <c r="IC279" s="2">
        <v>0</v>
      </c>
      <c r="IF279" s="2" t="s">
        <v>10036</v>
      </c>
      <c r="IH279" s="2">
        <v>88.36</v>
      </c>
      <c r="II279" s="2">
        <v>73.599999999999994</v>
      </c>
      <c r="IJ279" s="2">
        <v>6.94</v>
      </c>
      <c r="IK279" s="2">
        <v>5.0199999999999996</v>
      </c>
      <c r="IL279" s="2">
        <v>2.8</v>
      </c>
      <c r="IM279" s="2">
        <v>2.7919999999999998</v>
      </c>
      <c r="IN279" s="2">
        <v>2.4969999999999999</v>
      </c>
      <c r="IO279" s="2">
        <v>2.0499999999999998</v>
      </c>
      <c r="IP279" s="2" t="s">
        <v>10262</v>
      </c>
    </row>
    <row r="280" spans="1:250" x14ac:dyDescent="0.3">
      <c r="A280" s="2">
        <v>673</v>
      </c>
      <c r="B280" s="2">
        <v>9</v>
      </c>
      <c r="C280" s="2">
        <v>3136</v>
      </c>
      <c r="D280" s="2">
        <v>33839</v>
      </c>
      <c r="E280" s="2">
        <v>19791522</v>
      </c>
      <c r="F280" s="2" t="s">
        <v>527</v>
      </c>
      <c r="G280" s="2" t="s">
        <v>1078</v>
      </c>
      <c r="H280" s="2" t="s">
        <v>1354</v>
      </c>
      <c r="I280" s="2" t="s">
        <v>1367</v>
      </c>
      <c r="J280" s="2" t="s">
        <v>1369</v>
      </c>
      <c r="K280" s="2">
        <v>95148</v>
      </c>
      <c r="L280" s="2">
        <v>1698000</v>
      </c>
      <c r="M280" s="2">
        <v>1670300</v>
      </c>
      <c r="N280" s="2">
        <v>4400</v>
      </c>
      <c r="O280" s="2">
        <v>1984</v>
      </c>
      <c r="P280" s="2" t="s">
        <v>1371</v>
      </c>
      <c r="Q280" s="2" t="s">
        <v>1375</v>
      </c>
      <c r="R280" s="2">
        <v>4</v>
      </c>
      <c r="S280" s="2">
        <v>3</v>
      </c>
      <c r="T280" s="2">
        <v>-121.7770233154297</v>
      </c>
      <c r="U280" s="2">
        <v>37.328620910644531</v>
      </c>
      <c r="V280" s="2">
        <v>0</v>
      </c>
      <c r="W280" s="2" t="s">
        <v>1655</v>
      </c>
      <c r="X280" s="2">
        <v>2106</v>
      </c>
      <c r="Y280" s="2" t="s">
        <v>1929</v>
      </c>
      <c r="Z280" s="2">
        <v>9831</v>
      </c>
      <c r="AA280" s="2" t="s">
        <v>1929</v>
      </c>
      <c r="AB280" s="2">
        <f t="shared" si="4"/>
        <v>9831</v>
      </c>
      <c r="AC280" s="2" t="s">
        <v>2209</v>
      </c>
      <c r="AD280" s="2">
        <v>1020000</v>
      </c>
      <c r="AE280" s="2">
        <v>6</v>
      </c>
      <c r="AF280" s="2">
        <v>6</v>
      </c>
      <c r="AG280" s="2">
        <v>9</v>
      </c>
      <c r="AH280" s="2">
        <v>12</v>
      </c>
      <c r="AI280" s="2">
        <v>0</v>
      </c>
      <c r="AJ280" s="2" t="s">
        <v>2751</v>
      </c>
      <c r="AK280" s="2" t="s">
        <v>3007</v>
      </c>
      <c r="AL280" s="2">
        <v>1104078</v>
      </c>
      <c r="AM280" s="2">
        <v>2020</v>
      </c>
      <c r="AN280" s="2">
        <v>0</v>
      </c>
      <c r="AP280" s="2">
        <v>0.77</v>
      </c>
      <c r="AQ280" s="2" t="s">
        <v>3008</v>
      </c>
      <c r="AS280" s="2">
        <v>0</v>
      </c>
      <c r="AT280" s="2">
        <v>0</v>
      </c>
      <c r="AU280" s="2">
        <v>0</v>
      </c>
      <c r="AV280" s="2" t="s">
        <v>3305</v>
      </c>
      <c r="AW280" s="2">
        <v>0</v>
      </c>
      <c r="AZ280" s="2">
        <v>2</v>
      </c>
      <c r="BA280" s="2" t="s">
        <v>3848</v>
      </c>
      <c r="BC280" s="2" t="s">
        <v>1078</v>
      </c>
      <c r="BD280" s="2" t="s">
        <v>1354</v>
      </c>
      <c r="BE280" s="2" t="s">
        <v>1369</v>
      </c>
      <c r="BF280" s="2">
        <v>95148</v>
      </c>
      <c r="BK280" s="2" t="s">
        <v>4389</v>
      </c>
      <c r="BL280" s="2">
        <v>4</v>
      </c>
      <c r="BM280" s="2">
        <v>3</v>
      </c>
      <c r="BN280" s="2">
        <v>3</v>
      </c>
      <c r="BO280" s="2">
        <v>0</v>
      </c>
      <c r="BP280" s="2">
        <v>0</v>
      </c>
      <c r="BQ280" s="2">
        <v>0</v>
      </c>
      <c r="BT280" s="2" t="s">
        <v>4666</v>
      </c>
      <c r="BV280" s="2" t="s">
        <v>5020</v>
      </c>
      <c r="BW280" s="2" t="s">
        <v>5150</v>
      </c>
      <c r="BX280" s="2">
        <v>1</v>
      </c>
      <c r="BY280" s="2" t="s">
        <v>5149</v>
      </c>
      <c r="BZ280" s="2">
        <v>1</v>
      </c>
      <c r="CA280" s="2" t="s">
        <v>3611</v>
      </c>
      <c r="CE280" s="2">
        <v>1</v>
      </c>
      <c r="CF280" s="2">
        <v>0</v>
      </c>
      <c r="CI280" s="2" t="s">
        <v>6340</v>
      </c>
      <c r="CL280" s="3" t="s">
        <v>6752</v>
      </c>
      <c r="CM280" s="2">
        <v>0</v>
      </c>
      <c r="CN280" s="2" t="s">
        <v>6913</v>
      </c>
      <c r="CR280" s="2">
        <v>0</v>
      </c>
      <c r="DC280" s="2">
        <v>1</v>
      </c>
      <c r="DD280" s="2">
        <v>0</v>
      </c>
      <c r="DF280" s="2" t="s">
        <v>7194</v>
      </c>
      <c r="DI280" s="2" t="s">
        <v>3611</v>
      </c>
      <c r="DJ280" s="2">
        <v>0</v>
      </c>
      <c r="DS280" s="2">
        <v>0</v>
      </c>
      <c r="DT280" s="2" t="s">
        <v>7684</v>
      </c>
      <c r="DX280" s="2">
        <v>0</v>
      </c>
      <c r="DY280" s="2" t="s">
        <v>8098</v>
      </c>
      <c r="DZ280" s="2">
        <v>0</v>
      </c>
      <c r="EA280" s="2">
        <v>0</v>
      </c>
      <c r="EE280" s="2" t="s">
        <v>8386</v>
      </c>
      <c r="EG280" s="2" t="s">
        <v>8437</v>
      </c>
      <c r="EH280" s="2" t="s">
        <v>3611</v>
      </c>
      <c r="EI280" s="2" t="s">
        <v>8502</v>
      </c>
      <c r="EL280" s="2">
        <v>0</v>
      </c>
      <c r="EM280" s="2">
        <v>1984</v>
      </c>
      <c r="EP280" s="2">
        <v>1631664000000</v>
      </c>
      <c r="ES280" s="2">
        <v>0</v>
      </c>
      <c r="EY280" s="2" t="s">
        <v>8602</v>
      </c>
      <c r="FI280" s="2">
        <v>0</v>
      </c>
      <c r="FL280" s="2" t="s">
        <v>7174</v>
      </c>
      <c r="FU280" s="2" t="s">
        <v>3611</v>
      </c>
      <c r="FW280" s="2" t="s">
        <v>1354</v>
      </c>
      <c r="GG280" s="2">
        <v>15302</v>
      </c>
      <c r="GL280" s="2">
        <v>0</v>
      </c>
      <c r="HZ280" s="2">
        <v>806</v>
      </c>
      <c r="IC280" s="2">
        <v>2</v>
      </c>
      <c r="IF280" s="2" t="s">
        <v>10037</v>
      </c>
      <c r="IH280" s="2">
        <v>22.85</v>
      </c>
      <c r="II280" s="2">
        <v>8</v>
      </c>
      <c r="IJ280" s="2">
        <v>7.07</v>
      </c>
      <c r="IK280" s="2">
        <v>5.0199999999999996</v>
      </c>
      <c r="IL280" s="2">
        <v>2.76</v>
      </c>
      <c r="IM280" s="2">
        <v>2.7919999999999998</v>
      </c>
      <c r="IN280" s="2">
        <v>2.4969999999999999</v>
      </c>
      <c r="IO280" s="2">
        <v>2.0499999999999998</v>
      </c>
      <c r="IP280" s="2" t="s">
        <v>10144</v>
      </c>
    </row>
    <row r="281" spans="1:250" x14ac:dyDescent="0.3">
      <c r="A281" s="2">
        <v>674</v>
      </c>
      <c r="B281" s="2">
        <v>9</v>
      </c>
      <c r="C281" s="2">
        <v>3136</v>
      </c>
      <c r="D281" s="2">
        <v>33839</v>
      </c>
      <c r="E281" s="2">
        <v>19574144</v>
      </c>
      <c r="F281" s="2" t="s">
        <v>528</v>
      </c>
      <c r="G281" s="2" t="s">
        <v>1079</v>
      </c>
      <c r="H281" s="2" t="s">
        <v>1354</v>
      </c>
      <c r="I281" s="2" t="s">
        <v>1367</v>
      </c>
      <c r="J281" s="2" t="s">
        <v>1369</v>
      </c>
      <c r="K281" s="2">
        <v>95110</v>
      </c>
      <c r="L281" s="2">
        <v>1888000</v>
      </c>
      <c r="M281" s="2">
        <v>1971774</v>
      </c>
      <c r="N281" s="2">
        <v>4886</v>
      </c>
      <c r="O281" s="2">
        <v>1930</v>
      </c>
      <c r="P281" s="2" t="s">
        <v>1371</v>
      </c>
      <c r="Q281" s="2" t="s">
        <v>1375</v>
      </c>
      <c r="R281" s="2">
        <v>4</v>
      </c>
      <c r="S281" s="2">
        <v>3</v>
      </c>
      <c r="T281" s="2">
        <v>-121.8980178833008</v>
      </c>
      <c r="U281" s="2">
        <v>37.345222473144531</v>
      </c>
      <c r="V281" s="2">
        <v>0</v>
      </c>
      <c r="W281" s="2" t="s">
        <v>1656</v>
      </c>
      <c r="X281" s="2">
        <v>2613</v>
      </c>
      <c r="Y281" s="2" t="s">
        <v>1929</v>
      </c>
      <c r="Z281" s="2">
        <v>7257</v>
      </c>
      <c r="AA281" s="2" t="s">
        <v>1929</v>
      </c>
      <c r="AB281" s="2">
        <f t="shared" si="4"/>
        <v>7257</v>
      </c>
      <c r="AC281" s="2" t="s">
        <v>2210</v>
      </c>
      <c r="AD281" s="2">
        <v>830000</v>
      </c>
      <c r="AE281" s="2">
        <v>5</v>
      </c>
      <c r="AF281" s="2">
        <v>6</v>
      </c>
      <c r="AG281" s="2">
        <v>7</v>
      </c>
      <c r="AH281" s="2">
        <v>27</v>
      </c>
      <c r="AI281" s="2">
        <v>0</v>
      </c>
      <c r="AJ281" s="2" t="s">
        <v>2752</v>
      </c>
      <c r="AK281" s="2" t="s">
        <v>3007</v>
      </c>
      <c r="AL281" s="2">
        <v>1143577</v>
      </c>
      <c r="AM281" s="2">
        <v>2020</v>
      </c>
      <c r="AN281" s="2">
        <v>0</v>
      </c>
      <c r="AP281" s="2">
        <v>0.77</v>
      </c>
      <c r="AQ281" s="2" t="s">
        <v>3008</v>
      </c>
      <c r="AR281" s="2" t="s">
        <v>3017</v>
      </c>
      <c r="AS281" s="2">
        <v>0</v>
      </c>
      <c r="AT281" s="2">
        <v>0</v>
      </c>
      <c r="AU281" s="2">
        <v>0</v>
      </c>
      <c r="AV281" s="2" t="s">
        <v>3306</v>
      </c>
      <c r="AW281" s="2">
        <v>0</v>
      </c>
      <c r="AZ281" s="2">
        <v>1</v>
      </c>
      <c r="BA281" s="2" t="s">
        <v>3849</v>
      </c>
      <c r="BC281" s="2" t="s">
        <v>1079</v>
      </c>
      <c r="BD281" s="2" t="s">
        <v>1354</v>
      </c>
      <c r="BE281" s="2" t="s">
        <v>1369</v>
      </c>
      <c r="BF281" s="2">
        <v>95110</v>
      </c>
      <c r="BK281" s="2" t="s">
        <v>4390</v>
      </c>
      <c r="BL281" s="2">
        <v>4</v>
      </c>
      <c r="BM281" s="2">
        <v>3</v>
      </c>
      <c r="BN281" s="2">
        <v>3</v>
      </c>
      <c r="BO281" s="2">
        <v>0</v>
      </c>
      <c r="BP281" s="2">
        <v>0</v>
      </c>
      <c r="BQ281" s="2">
        <v>0</v>
      </c>
      <c r="BT281" s="2" t="s">
        <v>4673</v>
      </c>
      <c r="BU281" s="2" t="s">
        <v>5012</v>
      </c>
      <c r="BV281" s="2" t="s">
        <v>5020</v>
      </c>
      <c r="BW281" s="2" t="s">
        <v>5154</v>
      </c>
      <c r="BX281" s="2">
        <v>1</v>
      </c>
      <c r="BY281" s="2" t="s">
        <v>5194</v>
      </c>
      <c r="BZ281" s="2">
        <v>1</v>
      </c>
      <c r="CA281" s="2" t="s">
        <v>5266</v>
      </c>
      <c r="CB281" s="2" t="s">
        <v>5593</v>
      </c>
      <c r="CE281" s="2">
        <v>1</v>
      </c>
      <c r="CF281" s="2">
        <v>0</v>
      </c>
      <c r="CI281" s="2" t="s">
        <v>6373</v>
      </c>
      <c r="CL281" s="3" t="s">
        <v>6753</v>
      </c>
      <c r="CM281" s="2">
        <v>2</v>
      </c>
      <c r="CN281" s="2" t="s">
        <v>6917</v>
      </c>
      <c r="CR281" s="2">
        <v>0</v>
      </c>
      <c r="DC281" s="2">
        <v>0</v>
      </c>
      <c r="DD281" s="2">
        <v>1</v>
      </c>
      <c r="DF281" s="2" t="s">
        <v>7268</v>
      </c>
      <c r="DI281" s="2" t="s">
        <v>7481</v>
      </c>
      <c r="DJ281" s="2">
        <v>1</v>
      </c>
      <c r="DS281" s="2">
        <v>0</v>
      </c>
      <c r="DT281" s="2" t="s">
        <v>7685</v>
      </c>
      <c r="DX281" s="2">
        <v>0</v>
      </c>
      <c r="DY281" s="2" t="s">
        <v>8099</v>
      </c>
      <c r="DZ281" s="2">
        <v>0</v>
      </c>
      <c r="EA281" s="2">
        <v>0</v>
      </c>
      <c r="EE281" s="2" t="s">
        <v>8386</v>
      </c>
      <c r="EG281" s="2" t="s">
        <v>8437</v>
      </c>
      <c r="EH281" s="2" t="s">
        <v>3611</v>
      </c>
      <c r="EI281" s="2" t="s">
        <v>8499</v>
      </c>
      <c r="EL281" s="2">
        <v>0</v>
      </c>
      <c r="EM281" s="2">
        <v>1930</v>
      </c>
      <c r="EP281" s="2">
        <v>1631750400000</v>
      </c>
      <c r="ES281" s="2">
        <v>0</v>
      </c>
      <c r="EY281" s="2" t="s">
        <v>8602</v>
      </c>
      <c r="FI281" s="2">
        <v>0</v>
      </c>
      <c r="FL281" s="2" t="s">
        <v>8398</v>
      </c>
      <c r="FO281" s="2" t="s">
        <v>8719</v>
      </c>
      <c r="FQ281" s="2" t="s">
        <v>8719</v>
      </c>
      <c r="FS281" s="2" t="s">
        <v>8719</v>
      </c>
      <c r="FU281" s="2" t="s">
        <v>3611</v>
      </c>
      <c r="FW281" s="2" t="s">
        <v>1354</v>
      </c>
      <c r="GG281" s="2">
        <v>15016</v>
      </c>
      <c r="GL281" s="2">
        <v>0</v>
      </c>
      <c r="HZ281" s="2">
        <v>723</v>
      </c>
      <c r="IC281" s="2">
        <v>1</v>
      </c>
      <c r="IF281" s="2" t="s">
        <v>10038</v>
      </c>
      <c r="IH281" s="2">
        <v>93.25</v>
      </c>
      <c r="II281" s="2">
        <v>78.400000000000006</v>
      </c>
      <c r="IJ281" s="2">
        <v>7.03</v>
      </c>
      <c r="IK281" s="2">
        <v>5.0199999999999996</v>
      </c>
      <c r="IL281" s="2">
        <v>2.8</v>
      </c>
      <c r="IM281" s="2">
        <v>2.7919999999999998</v>
      </c>
      <c r="IN281" s="2">
        <v>2.4969999999999999</v>
      </c>
      <c r="IO281" s="2">
        <v>2.0499999999999998</v>
      </c>
      <c r="IP281" s="2" t="s">
        <v>10263</v>
      </c>
    </row>
    <row r="282" spans="1:250" x14ac:dyDescent="0.3">
      <c r="A282" s="2">
        <v>677</v>
      </c>
      <c r="B282" s="2">
        <v>9</v>
      </c>
      <c r="C282" s="2">
        <v>1510</v>
      </c>
      <c r="D282" s="2">
        <v>13072</v>
      </c>
      <c r="E282" s="2">
        <v>24784098</v>
      </c>
      <c r="F282" s="2" t="s">
        <v>529</v>
      </c>
      <c r="G282" s="2" t="s">
        <v>1080</v>
      </c>
      <c r="H282" s="2" t="s">
        <v>1352</v>
      </c>
      <c r="I282" s="2" t="s">
        <v>1365</v>
      </c>
      <c r="J282" s="2" t="s">
        <v>1369</v>
      </c>
      <c r="K282" s="2">
        <v>94619</v>
      </c>
      <c r="L282" s="2">
        <v>749000</v>
      </c>
      <c r="M282" s="2">
        <v>923100</v>
      </c>
      <c r="N282" s="2">
        <v>2699</v>
      </c>
      <c r="O282" s="2">
        <v>1925</v>
      </c>
      <c r="P282" s="2" t="s">
        <v>1371</v>
      </c>
      <c r="Q282" s="2" t="s">
        <v>1375</v>
      </c>
      <c r="R282" s="2">
        <v>2</v>
      </c>
      <c r="S282" s="2">
        <v>1</v>
      </c>
      <c r="T282" s="2">
        <v>-122.18979644775391</v>
      </c>
      <c r="U282" s="2">
        <v>37.781665802001953</v>
      </c>
      <c r="V282" s="2">
        <v>0</v>
      </c>
      <c r="W282" s="2" t="s">
        <v>1657</v>
      </c>
      <c r="X282" s="2">
        <v>950</v>
      </c>
      <c r="Y282" s="2" t="s">
        <v>1929</v>
      </c>
      <c r="Z282" s="2">
        <v>6534</v>
      </c>
      <c r="AA282" s="2" t="s">
        <v>1929</v>
      </c>
      <c r="AB282" s="2">
        <f t="shared" si="4"/>
        <v>6534</v>
      </c>
      <c r="AC282" s="2" t="s">
        <v>2211</v>
      </c>
      <c r="AD282" s="2">
        <v>382000</v>
      </c>
      <c r="AE282" s="2">
        <v>8</v>
      </c>
      <c r="AF282" s="2">
        <v>9</v>
      </c>
      <c r="AG282" s="2">
        <v>8</v>
      </c>
      <c r="AH282" s="2">
        <v>11</v>
      </c>
      <c r="AI282" s="2">
        <v>0</v>
      </c>
      <c r="AJ282" s="2" t="s">
        <v>2753</v>
      </c>
      <c r="AK282" s="2" t="s">
        <v>3007</v>
      </c>
      <c r="AL282" s="2">
        <v>452118</v>
      </c>
      <c r="AM282" s="2">
        <v>2021</v>
      </c>
      <c r="AN282" s="2">
        <v>0</v>
      </c>
      <c r="AP282" s="2">
        <v>0.81</v>
      </c>
      <c r="AQ282" s="2" t="s">
        <v>3008</v>
      </c>
      <c r="AS282" s="2">
        <v>0</v>
      </c>
      <c r="AT282" s="2">
        <v>0</v>
      </c>
      <c r="AU282" s="2">
        <v>0</v>
      </c>
      <c r="AV282" s="2" t="s">
        <v>3307</v>
      </c>
      <c r="AZ282" s="2">
        <v>7</v>
      </c>
      <c r="BA282" s="2" t="s">
        <v>3850</v>
      </c>
      <c r="BC282" s="2" t="s">
        <v>1080</v>
      </c>
      <c r="BD282" s="2" t="s">
        <v>1352</v>
      </c>
      <c r="BE282" s="2" t="s">
        <v>1369</v>
      </c>
      <c r="BF282" s="2">
        <v>94619</v>
      </c>
      <c r="BK282" s="2" t="s">
        <v>4391</v>
      </c>
      <c r="BL282" s="2">
        <v>2</v>
      </c>
      <c r="BM282" s="2">
        <v>1</v>
      </c>
      <c r="BN282" s="2">
        <v>1</v>
      </c>
      <c r="BR282" s="2">
        <v>0</v>
      </c>
      <c r="BT282" s="2" t="s">
        <v>4848</v>
      </c>
      <c r="BU282" s="2" t="s">
        <v>5011</v>
      </c>
      <c r="BV282" s="2" t="s">
        <v>5017</v>
      </c>
      <c r="BW282" s="2" t="s">
        <v>5176</v>
      </c>
      <c r="BX282" s="2">
        <v>1</v>
      </c>
      <c r="BY282" s="2" t="s">
        <v>5194</v>
      </c>
      <c r="BZ282" s="2">
        <v>1</v>
      </c>
      <c r="CA282" s="2" t="s">
        <v>5447</v>
      </c>
      <c r="CB282" s="2" t="s">
        <v>5667</v>
      </c>
      <c r="CC282" s="2">
        <v>1</v>
      </c>
      <c r="CD282" s="2" t="s">
        <v>5745</v>
      </c>
      <c r="CE282" s="2">
        <v>1</v>
      </c>
      <c r="CF282" s="2">
        <v>0</v>
      </c>
      <c r="CH282" s="2" t="s">
        <v>5978</v>
      </c>
      <c r="CI282" s="2" t="s">
        <v>6374</v>
      </c>
      <c r="CL282" s="3" t="s">
        <v>6754</v>
      </c>
      <c r="CM282" s="2">
        <v>0</v>
      </c>
      <c r="CN282" s="2" t="s">
        <v>7065</v>
      </c>
      <c r="CO282" s="2">
        <v>0</v>
      </c>
      <c r="CP282" s="2">
        <v>0</v>
      </c>
      <c r="CQ282" s="2">
        <v>0</v>
      </c>
      <c r="CR282" s="2">
        <v>0</v>
      </c>
      <c r="CV282" s="2">
        <v>0</v>
      </c>
      <c r="CX282" s="2" t="s">
        <v>5194</v>
      </c>
      <c r="CY282" s="2" t="s">
        <v>7169</v>
      </c>
      <c r="CZ282" s="2">
        <v>1</v>
      </c>
      <c r="DC282" s="2">
        <v>0</v>
      </c>
      <c r="DD282" s="2">
        <v>0</v>
      </c>
      <c r="DF282" s="2" t="s">
        <v>7269</v>
      </c>
      <c r="DG282" s="2" t="s">
        <v>7347</v>
      </c>
      <c r="DH282" s="2" t="s">
        <v>7381</v>
      </c>
      <c r="DI282" s="2" t="s">
        <v>7482</v>
      </c>
      <c r="DJ282" s="2">
        <v>1</v>
      </c>
      <c r="DS282" s="2">
        <v>0</v>
      </c>
      <c r="DT282" s="2" t="s">
        <v>7544</v>
      </c>
      <c r="DV282" s="2" t="s">
        <v>7815</v>
      </c>
      <c r="DX282" s="2">
        <v>0</v>
      </c>
      <c r="DY282" s="2" t="s">
        <v>8100</v>
      </c>
      <c r="DZ282" s="2">
        <v>0</v>
      </c>
      <c r="EA282" s="2">
        <v>0</v>
      </c>
      <c r="EE282" s="2" t="s">
        <v>8386</v>
      </c>
      <c r="EF282" s="2" t="s">
        <v>8416</v>
      </c>
      <c r="EG282" s="2" t="s">
        <v>8439</v>
      </c>
      <c r="EH282" s="2" t="s">
        <v>3611</v>
      </c>
      <c r="EI282" s="2" t="s">
        <v>8500</v>
      </c>
      <c r="EJ282" s="2" t="s">
        <v>8525</v>
      </c>
      <c r="EK282" s="2" t="s">
        <v>8553</v>
      </c>
      <c r="EL282" s="2">
        <v>0</v>
      </c>
      <c r="EM282" s="2">
        <v>1925</v>
      </c>
      <c r="EP282" s="2">
        <v>1631307187000</v>
      </c>
      <c r="ER282" s="2" t="s">
        <v>8567</v>
      </c>
      <c r="ES282" s="2">
        <v>0</v>
      </c>
      <c r="ET282" s="2" t="s">
        <v>8575</v>
      </c>
      <c r="EW282" s="2" t="s">
        <v>8596</v>
      </c>
      <c r="FI282" s="2">
        <v>0</v>
      </c>
      <c r="FT282" s="2" t="s">
        <v>8816</v>
      </c>
      <c r="FW282" s="2" t="s">
        <v>1352</v>
      </c>
      <c r="FY282" s="2">
        <v>0</v>
      </c>
      <c r="GJ282" s="2" t="s">
        <v>9252</v>
      </c>
      <c r="GL282" s="2">
        <v>0</v>
      </c>
      <c r="GP282" s="2" t="s">
        <v>9368</v>
      </c>
      <c r="GR282" s="2" t="s">
        <v>9533</v>
      </c>
      <c r="GU282" s="2" t="s">
        <v>5194</v>
      </c>
      <c r="GV282" s="2" t="s">
        <v>6981</v>
      </c>
      <c r="GW282" s="3" t="s">
        <v>6754</v>
      </c>
      <c r="GX282" s="2">
        <v>0</v>
      </c>
      <c r="HD282" s="2" t="s">
        <v>9758</v>
      </c>
      <c r="HQ282" s="2" t="s">
        <v>9842</v>
      </c>
      <c r="HW282" s="2" t="s">
        <v>9888</v>
      </c>
      <c r="HZ282" s="2">
        <v>788</v>
      </c>
      <c r="IC282" s="2">
        <v>7</v>
      </c>
      <c r="IF282" s="2" t="s">
        <v>3611</v>
      </c>
      <c r="IH282" s="2">
        <v>22.87</v>
      </c>
      <c r="II282" s="2">
        <v>8</v>
      </c>
      <c r="IJ282" s="2">
        <v>6.86</v>
      </c>
      <c r="IK282" s="2">
        <v>5.0199999999999996</v>
      </c>
      <c r="IL282" s="2">
        <v>3</v>
      </c>
      <c r="IM282" s="2">
        <v>2.76</v>
      </c>
      <c r="IN282" s="2">
        <v>2.0699999999999998</v>
      </c>
      <c r="IO282" s="2">
        <v>2.5030000000000001</v>
      </c>
      <c r="IP282" s="2" t="s">
        <v>10248</v>
      </c>
    </row>
    <row r="283" spans="1:250" x14ac:dyDescent="0.3">
      <c r="A283" s="2">
        <v>684</v>
      </c>
      <c r="B283" s="2">
        <v>9</v>
      </c>
      <c r="C283" s="2">
        <v>1510</v>
      </c>
      <c r="D283" s="2">
        <v>13072</v>
      </c>
      <c r="E283" s="2">
        <v>24772018</v>
      </c>
      <c r="F283" s="2" t="s">
        <v>530</v>
      </c>
      <c r="G283" s="2" t="s">
        <v>1081</v>
      </c>
      <c r="H283" s="2" t="s">
        <v>1352</v>
      </c>
      <c r="I283" s="2" t="s">
        <v>1365</v>
      </c>
      <c r="J283" s="2" t="s">
        <v>1369</v>
      </c>
      <c r="K283" s="2">
        <v>94602</v>
      </c>
      <c r="L283" s="2">
        <v>1595000</v>
      </c>
      <c r="M283" s="2">
        <v>2033400</v>
      </c>
      <c r="N283" s="2">
        <v>4955</v>
      </c>
      <c r="O283" s="2">
        <v>1994</v>
      </c>
      <c r="P283" s="2" t="s">
        <v>1371</v>
      </c>
      <c r="Q283" s="2" t="s">
        <v>1375</v>
      </c>
      <c r="R283" s="2">
        <v>4</v>
      </c>
      <c r="S283" s="2">
        <v>4</v>
      </c>
      <c r="T283" s="2">
        <v>-122.19114685058589</v>
      </c>
      <c r="U283" s="2">
        <v>37.802402496337891</v>
      </c>
      <c r="V283" s="2">
        <v>0</v>
      </c>
      <c r="W283" s="2" t="s">
        <v>1658</v>
      </c>
      <c r="X283" s="2">
        <v>3186</v>
      </c>
      <c r="Y283" s="2" t="s">
        <v>1929</v>
      </c>
      <c r="Z283" s="2">
        <v>9583.2000000000007</v>
      </c>
      <c r="AA283" s="2" t="s">
        <v>1929</v>
      </c>
      <c r="AB283" s="2">
        <f t="shared" si="4"/>
        <v>9583.2000000000007</v>
      </c>
      <c r="AC283" s="2" t="s">
        <v>2212</v>
      </c>
      <c r="AD283" s="2">
        <v>1185000</v>
      </c>
      <c r="AE283" s="2">
        <v>8</v>
      </c>
      <c r="AF283" s="2">
        <v>9</v>
      </c>
      <c r="AG283" s="2">
        <v>20</v>
      </c>
      <c r="AH283" s="2">
        <v>25</v>
      </c>
      <c r="AI283" s="2">
        <v>0</v>
      </c>
      <c r="AJ283" s="2" t="s">
        <v>2754</v>
      </c>
      <c r="AK283" s="2" t="s">
        <v>3007</v>
      </c>
      <c r="AL283" s="2">
        <v>1310153</v>
      </c>
      <c r="AM283" s="2">
        <v>2021</v>
      </c>
      <c r="AN283" s="2">
        <v>0</v>
      </c>
      <c r="AP283" s="2">
        <v>0.81</v>
      </c>
      <c r="AQ283" s="2" t="s">
        <v>3008</v>
      </c>
      <c r="AS283" s="2">
        <v>0</v>
      </c>
      <c r="AT283" s="2">
        <v>0</v>
      </c>
      <c r="AU283" s="2">
        <v>0</v>
      </c>
      <c r="AV283" s="2" t="s">
        <v>3308</v>
      </c>
      <c r="AZ283" s="2">
        <v>1</v>
      </c>
      <c r="BA283" s="2" t="s">
        <v>3851</v>
      </c>
      <c r="BC283" s="2" t="s">
        <v>1081</v>
      </c>
      <c r="BD283" s="2" t="s">
        <v>1352</v>
      </c>
      <c r="BE283" s="2" t="s">
        <v>1369</v>
      </c>
      <c r="BF283" s="2">
        <v>94602</v>
      </c>
      <c r="BK283" s="2" t="s">
        <v>4392</v>
      </c>
      <c r="BL283" s="2">
        <v>4</v>
      </c>
      <c r="BM283" s="2">
        <v>4</v>
      </c>
      <c r="BN283" s="2">
        <v>3</v>
      </c>
      <c r="BR283" s="2">
        <v>1</v>
      </c>
      <c r="BT283" s="2" t="s">
        <v>4849</v>
      </c>
      <c r="BU283" s="2" t="s">
        <v>5007</v>
      </c>
      <c r="BV283" s="2" t="s">
        <v>5041</v>
      </c>
      <c r="BW283" s="2" t="s">
        <v>5203</v>
      </c>
      <c r="BX283" s="2">
        <v>1</v>
      </c>
      <c r="BY283" s="2" t="s">
        <v>5233</v>
      </c>
      <c r="BZ283" s="2">
        <v>1</v>
      </c>
      <c r="CA283" s="2" t="s">
        <v>5448</v>
      </c>
      <c r="CB283" s="2" t="s">
        <v>5620</v>
      </c>
      <c r="CC283" s="2">
        <v>1</v>
      </c>
      <c r="CD283" s="2" t="s">
        <v>5773</v>
      </c>
      <c r="CE283" s="2">
        <v>1</v>
      </c>
      <c r="CF283" s="2">
        <v>0</v>
      </c>
      <c r="CH283" s="2" t="s">
        <v>5979</v>
      </c>
      <c r="CI283" s="2" t="s">
        <v>6375</v>
      </c>
      <c r="CL283" s="3" t="s">
        <v>6755</v>
      </c>
      <c r="CM283" s="2">
        <v>2</v>
      </c>
      <c r="CN283" s="2" t="s">
        <v>6971</v>
      </c>
      <c r="CO283" s="2">
        <v>2</v>
      </c>
      <c r="CP283" s="2">
        <v>2</v>
      </c>
      <c r="CQ283" s="2">
        <v>1</v>
      </c>
      <c r="CR283" s="2">
        <v>1</v>
      </c>
      <c r="CV283" s="2">
        <v>0</v>
      </c>
      <c r="CY283" s="2" t="s">
        <v>7166</v>
      </c>
      <c r="CZ283" s="2">
        <v>3</v>
      </c>
      <c r="DC283" s="2">
        <v>0</v>
      </c>
      <c r="DD283" s="2">
        <v>0</v>
      </c>
      <c r="DF283" s="2" t="s">
        <v>7270</v>
      </c>
      <c r="DG283" s="2" t="s">
        <v>6980</v>
      </c>
      <c r="DH283" s="2" t="s">
        <v>7420</v>
      </c>
      <c r="DI283" s="2" t="s">
        <v>7483</v>
      </c>
      <c r="DJ283" s="2">
        <v>1</v>
      </c>
      <c r="DS283" s="2">
        <v>0</v>
      </c>
      <c r="DT283" s="2" t="s">
        <v>7650</v>
      </c>
      <c r="DX283" s="2">
        <v>0</v>
      </c>
      <c r="DY283" s="2" t="s">
        <v>8101</v>
      </c>
      <c r="DZ283" s="2">
        <v>0</v>
      </c>
      <c r="EA283" s="2">
        <v>0</v>
      </c>
      <c r="EE283" s="2" t="s">
        <v>8386</v>
      </c>
      <c r="EF283" s="2" t="s">
        <v>8398</v>
      </c>
      <c r="EG283" s="2" t="s">
        <v>7194</v>
      </c>
      <c r="EH283" s="2" t="s">
        <v>8492</v>
      </c>
      <c r="EI283" s="2" t="s">
        <v>8499</v>
      </c>
      <c r="EK283" s="2" t="s">
        <v>8553</v>
      </c>
      <c r="EL283" s="2">
        <v>0</v>
      </c>
      <c r="EM283" s="2">
        <v>1994</v>
      </c>
      <c r="EP283" s="2">
        <v>1631803094000</v>
      </c>
      <c r="ES283" s="2">
        <v>0</v>
      </c>
      <c r="EW283" s="2" t="s">
        <v>8592</v>
      </c>
      <c r="FI283" s="2">
        <v>0</v>
      </c>
      <c r="FT283" s="2" t="s">
        <v>8805</v>
      </c>
      <c r="FW283" s="2" t="s">
        <v>1352</v>
      </c>
      <c r="FY283" s="2">
        <v>0</v>
      </c>
      <c r="GJ283" s="2" t="s">
        <v>9252</v>
      </c>
      <c r="GL283" s="2">
        <v>0</v>
      </c>
      <c r="GP283" s="2" t="s">
        <v>9369</v>
      </c>
      <c r="GR283" s="2" t="s">
        <v>9534</v>
      </c>
      <c r="GT283" s="2" t="s">
        <v>5178</v>
      </c>
      <c r="GU283" s="2" t="s">
        <v>9608</v>
      </c>
      <c r="GV283" s="2" t="s">
        <v>6981</v>
      </c>
      <c r="GW283" s="3" t="s">
        <v>9654</v>
      </c>
      <c r="GX283" s="2">
        <v>1</v>
      </c>
      <c r="GY283" s="2" t="s">
        <v>9701</v>
      </c>
      <c r="HD283" s="2" t="s">
        <v>9765</v>
      </c>
      <c r="HQ283" s="2" t="s">
        <v>9842</v>
      </c>
      <c r="HZ283" s="2">
        <v>501</v>
      </c>
      <c r="IC283" s="2">
        <v>1</v>
      </c>
      <c r="IF283" s="2" t="s">
        <v>3611</v>
      </c>
      <c r="IH283" s="2">
        <v>91.49</v>
      </c>
      <c r="II283" s="2">
        <v>76.8</v>
      </c>
      <c r="IJ283" s="2">
        <v>6.87</v>
      </c>
      <c r="IK283" s="2">
        <v>5.0199999999999996</v>
      </c>
      <c r="IL283" s="2">
        <v>2.8</v>
      </c>
      <c r="IM283" s="2">
        <v>2.7919999999999998</v>
      </c>
      <c r="IN283" s="2">
        <v>2.4969999999999999</v>
      </c>
      <c r="IO283" s="2">
        <v>2.0499999999999998</v>
      </c>
      <c r="IP283" s="2" t="s">
        <v>10257</v>
      </c>
    </row>
    <row r="284" spans="1:250" x14ac:dyDescent="0.3">
      <c r="A284" s="2">
        <v>686</v>
      </c>
      <c r="B284" s="2">
        <v>9</v>
      </c>
      <c r="C284" s="2">
        <v>3227</v>
      </c>
      <c r="D284" s="2">
        <v>20330</v>
      </c>
      <c r="E284" s="2">
        <v>96031440</v>
      </c>
      <c r="F284" s="2" t="s">
        <v>531</v>
      </c>
      <c r="G284" s="2" t="s">
        <v>1082</v>
      </c>
      <c r="H284" s="2" t="s">
        <v>1353</v>
      </c>
      <c r="I284" s="2" t="s">
        <v>1366</v>
      </c>
      <c r="J284" s="2" t="s">
        <v>1369</v>
      </c>
      <c r="K284" s="2">
        <v>94158</v>
      </c>
      <c r="L284" s="2">
        <v>850000</v>
      </c>
      <c r="M284" s="2">
        <v>1099200</v>
      </c>
      <c r="N284" s="2">
        <v>3949</v>
      </c>
      <c r="O284" s="2">
        <v>2009</v>
      </c>
      <c r="P284" s="2" t="s">
        <v>1370</v>
      </c>
      <c r="Q284" s="2" t="s">
        <v>1375</v>
      </c>
      <c r="R284" s="2">
        <v>2</v>
      </c>
      <c r="S284" s="2">
        <v>2</v>
      </c>
      <c r="T284" s="2">
        <v>-122.3963088989258</v>
      </c>
      <c r="U284" s="2">
        <v>37.77294921875</v>
      </c>
      <c r="V284" s="2">
        <v>0</v>
      </c>
      <c r="W284" s="2" t="s">
        <v>1659</v>
      </c>
      <c r="X284" s="2">
        <v>0</v>
      </c>
      <c r="Y284" s="2" t="s">
        <v>1929</v>
      </c>
      <c r="Z284" s="2">
        <v>0.66670000000000007</v>
      </c>
      <c r="AA284" s="2" t="s">
        <v>1930</v>
      </c>
      <c r="AB284" s="2">
        <f t="shared" si="4"/>
        <v>29041.452000000005</v>
      </c>
      <c r="AC284" s="2" t="s">
        <v>2213</v>
      </c>
      <c r="AD284" s="2">
        <v>971000</v>
      </c>
      <c r="AE284" s="2">
        <v>5</v>
      </c>
      <c r="AF284" s="2">
        <v>5</v>
      </c>
      <c r="AG284" s="2">
        <v>13</v>
      </c>
      <c r="AH284" s="2">
        <v>33</v>
      </c>
      <c r="AI284" s="2">
        <v>0</v>
      </c>
      <c r="AJ284" s="2" t="s">
        <v>2755</v>
      </c>
      <c r="AK284" s="2" t="s">
        <v>3007</v>
      </c>
      <c r="AL284" s="2">
        <v>1030432</v>
      </c>
      <c r="AM284" s="2">
        <v>2020</v>
      </c>
      <c r="AN284" s="2">
        <v>0</v>
      </c>
      <c r="AO284" s="2">
        <v>590</v>
      </c>
      <c r="AP284" s="2">
        <v>0.67</v>
      </c>
      <c r="AQ284" s="2" t="s">
        <v>3008</v>
      </c>
      <c r="AS284" s="2">
        <v>0</v>
      </c>
      <c r="AT284" s="2">
        <v>0</v>
      </c>
      <c r="AU284" s="2">
        <v>0</v>
      </c>
      <c r="AV284" s="2" t="s">
        <v>3309</v>
      </c>
      <c r="AY284" s="2">
        <v>1002922055</v>
      </c>
      <c r="AZ284" s="2">
        <v>0</v>
      </c>
      <c r="BA284" s="2" t="s">
        <v>3852</v>
      </c>
      <c r="BC284" s="2" t="s">
        <v>1082</v>
      </c>
      <c r="BD284" s="2" t="s">
        <v>1353</v>
      </c>
      <c r="BE284" s="2" t="s">
        <v>1369</v>
      </c>
      <c r="BF284" s="2">
        <v>94158</v>
      </c>
      <c r="BK284" s="2" t="s">
        <v>4393</v>
      </c>
      <c r="BL284" s="2">
        <v>2</v>
      </c>
      <c r="BM284" s="2">
        <v>2</v>
      </c>
      <c r="BN284" s="2">
        <v>2</v>
      </c>
      <c r="BO284" s="2">
        <v>0</v>
      </c>
      <c r="BP284" s="2">
        <v>0</v>
      </c>
      <c r="BQ284" s="2">
        <v>0</v>
      </c>
      <c r="BT284" s="2" t="s">
        <v>4850</v>
      </c>
      <c r="BV284" s="2" t="s">
        <v>5039</v>
      </c>
      <c r="BW284" s="2" t="s">
        <v>5149</v>
      </c>
      <c r="BX284" s="2">
        <v>1</v>
      </c>
      <c r="BY284" s="2" t="s">
        <v>5194</v>
      </c>
      <c r="BZ284" s="2">
        <v>1</v>
      </c>
      <c r="CA284" s="2" t="s">
        <v>5288</v>
      </c>
      <c r="CB284" s="2" t="s">
        <v>5586</v>
      </c>
      <c r="CC284" s="2">
        <v>0</v>
      </c>
      <c r="CE284" s="2">
        <v>0</v>
      </c>
      <c r="CF284" s="2">
        <v>0</v>
      </c>
      <c r="CH284" s="2" t="s">
        <v>5854</v>
      </c>
      <c r="CL284" s="3" t="s">
        <v>6756</v>
      </c>
      <c r="CM284" s="2">
        <v>1</v>
      </c>
      <c r="CN284" s="2" t="s">
        <v>7066</v>
      </c>
      <c r="CO284" s="2">
        <v>0</v>
      </c>
      <c r="CP284" s="2">
        <v>0</v>
      </c>
      <c r="CR284" s="2">
        <v>1</v>
      </c>
      <c r="CS284" s="2">
        <v>0</v>
      </c>
      <c r="CT284" s="2">
        <v>0</v>
      </c>
      <c r="CU284" s="2">
        <v>0</v>
      </c>
      <c r="CV284" s="2">
        <v>0</v>
      </c>
      <c r="DD284" s="2">
        <v>0</v>
      </c>
      <c r="DF284" s="2" t="s">
        <v>3611</v>
      </c>
      <c r="DH284" s="2" t="s">
        <v>7380</v>
      </c>
      <c r="DI284" s="2" t="s">
        <v>7442</v>
      </c>
      <c r="DJ284" s="2">
        <v>1</v>
      </c>
      <c r="DS284" s="2">
        <v>0</v>
      </c>
      <c r="DT284" s="2" t="s">
        <v>7686</v>
      </c>
      <c r="DX284" s="2">
        <v>0</v>
      </c>
      <c r="DY284" s="2" t="s">
        <v>8102</v>
      </c>
      <c r="DZ284" s="2">
        <v>1</v>
      </c>
      <c r="EA284" s="2">
        <v>0</v>
      </c>
      <c r="EE284" s="2" t="s">
        <v>8385</v>
      </c>
      <c r="EF284" s="2" t="s">
        <v>8391</v>
      </c>
      <c r="EG284" s="2" t="s">
        <v>3611</v>
      </c>
      <c r="EH284" s="2" t="s">
        <v>3611</v>
      </c>
      <c r="EK284" s="2" t="s">
        <v>8554</v>
      </c>
      <c r="EL284" s="2">
        <v>0</v>
      </c>
      <c r="EM284" s="2">
        <v>2009</v>
      </c>
      <c r="EP284" s="2">
        <v>1622505600000</v>
      </c>
      <c r="ES284" s="2">
        <v>0</v>
      </c>
      <c r="EW284" s="2" t="s">
        <v>8592</v>
      </c>
      <c r="FE284" s="2">
        <v>67</v>
      </c>
      <c r="FI284" s="2">
        <v>0</v>
      </c>
      <c r="FT284" s="2" t="s">
        <v>8769</v>
      </c>
      <c r="FW284" s="2" t="s">
        <v>1353</v>
      </c>
      <c r="FX284" s="2" t="s">
        <v>8910</v>
      </c>
      <c r="FY284" s="2">
        <v>1</v>
      </c>
      <c r="GB284" s="2" t="s">
        <v>9150</v>
      </c>
      <c r="GC284" s="2" t="s">
        <v>9216</v>
      </c>
      <c r="GG284" s="2">
        <v>13100</v>
      </c>
      <c r="GJ284" s="2" t="s">
        <v>9252</v>
      </c>
      <c r="GL284" s="2">
        <v>0</v>
      </c>
      <c r="GM284" s="2" t="s">
        <v>9261</v>
      </c>
      <c r="GN284" s="2" t="s">
        <v>9269</v>
      </c>
      <c r="GT284" s="2" t="s">
        <v>9588</v>
      </c>
      <c r="GV284" s="2" t="s">
        <v>9618</v>
      </c>
      <c r="GW284" s="3" t="s">
        <v>6756</v>
      </c>
      <c r="GX284" s="2">
        <v>1</v>
      </c>
      <c r="GY284" s="2" t="s">
        <v>9701</v>
      </c>
      <c r="HH284" s="2">
        <v>0</v>
      </c>
      <c r="HI284" s="2" t="s">
        <v>9838</v>
      </c>
      <c r="HV284" s="2">
        <v>0</v>
      </c>
      <c r="HW284" s="2" t="s">
        <v>9888</v>
      </c>
      <c r="IC284" s="2">
        <v>0</v>
      </c>
      <c r="ID284" s="2" t="s">
        <v>8910</v>
      </c>
      <c r="IF284" s="2" t="s">
        <v>3611</v>
      </c>
      <c r="IG284" s="2" t="s">
        <v>10136</v>
      </c>
      <c r="IH284" s="2">
        <v>90.54</v>
      </c>
      <c r="II284" s="2">
        <v>76</v>
      </c>
      <c r="IJ284" s="2">
        <v>6.73</v>
      </c>
      <c r="IK284" s="2">
        <v>5.0199999999999996</v>
      </c>
      <c r="IL284" s="2">
        <v>2.8</v>
      </c>
      <c r="IM284" s="2">
        <v>2.76</v>
      </c>
      <c r="IN284" s="2">
        <v>2.0699999999999998</v>
      </c>
      <c r="IO284" s="2">
        <v>2.5030000000000001</v>
      </c>
      <c r="IP284" s="2" t="s">
        <v>10139</v>
      </c>
    </row>
    <row r="285" spans="1:250" x14ac:dyDescent="0.3">
      <c r="A285" s="2">
        <v>687</v>
      </c>
      <c r="B285" s="2">
        <v>9</v>
      </c>
      <c r="C285" s="2">
        <v>3227</v>
      </c>
      <c r="D285" s="2">
        <v>20330</v>
      </c>
      <c r="E285" s="2">
        <v>15182698</v>
      </c>
      <c r="F285" s="2" t="s">
        <v>532</v>
      </c>
      <c r="G285" s="2" t="s">
        <v>1083</v>
      </c>
      <c r="H285" s="2" t="s">
        <v>1353</v>
      </c>
      <c r="I285" s="2" t="s">
        <v>1366</v>
      </c>
      <c r="J285" s="2" t="s">
        <v>1369</v>
      </c>
      <c r="K285" s="2">
        <v>94131</v>
      </c>
      <c r="L285" s="2">
        <v>1995000</v>
      </c>
      <c r="M285" s="2">
        <v>2266000</v>
      </c>
      <c r="N285" s="2">
        <v>6386</v>
      </c>
      <c r="O285" s="2">
        <v>2004</v>
      </c>
      <c r="P285" s="2" t="s">
        <v>1370</v>
      </c>
      <c r="Q285" s="2" t="s">
        <v>1375</v>
      </c>
      <c r="R285" s="2">
        <v>3</v>
      </c>
      <c r="S285" s="2">
        <v>3</v>
      </c>
      <c r="T285" s="2">
        <v>-122.4298934936523</v>
      </c>
      <c r="U285" s="2">
        <v>37.745365142822273</v>
      </c>
      <c r="V285" s="2">
        <v>0</v>
      </c>
      <c r="W285" s="2" t="s">
        <v>1660</v>
      </c>
      <c r="X285" s="2">
        <v>0</v>
      </c>
      <c r="Y285" s="2" t="s">
        <v>1929</v>
      </c>
      <c r="Z285" s="2">
        <v>3247</v>
      </c>
      <c r="AA285" s="2" t="s">
        <v>1929</v>
      </c>
      <c r="AB285" s="2">
        <f t="shared" si="4"/>
        <v>3247</v>
      </c>
      <c r="AC285" s="2" t="s">
        <v>2214</v>
      </c>
      <c r="AD285" s="2">
        <v>1875000</v>
      </c>
      <c r="AE285" s="2">
        <v>7</v>
      </c>
      <c r="AF285" s="2">
        <v>7</v>
      </c>
      <c r="AG285" s="2">
        <v>18</v>
      </c>
      <c r="AH285" s="2">
        <v>25</v>
      </c>
      <c r="AI285" s="2">
        <v>0</v>
      </c>
      <c r="AJ285" s="2" t="s">
        <v>2756</v>
      </c>
      <c r="AK285" s="2" t="s">
        <v>3007</v>
      </c>
      <c r="AL285" s="2">
        <v>2060500</v>
      </c>
      <c r="AM285" s="2">
        <v>2020</v>
      </c>
      <c r="AN285" s="2">
        <v>0</v>
      </c>
      <c r="AO285" s="2">
        <v>250</v>
      </c>
      <c r="AP285" s="2">
        <v>0.67</v>
      </c>
      <c r="AQ285" s="2" t="s">
        <v>3008</v>
      </c>
      <c r="AS285" s="2">
        <v>0</v>
      </c>
      <c r="AT285" s="2">
        <v>0</v>
      </c>
      <c r="AU285" s="2">
        <v>0</v>
      </c>
      <c r="AV285" s="2" t="s">
        <v>3310</v>
      </c>
      <c r="AZ285" s="2">
        <v>0</v>
      </c>
      <c r="BA285" s="2" t="s">
        <v>3853</v>
      </c>
      <c r="BC285" s="2" t="s">
        <v>1083</v>
      </c>
      <c r="BD285" s="2" t="s">
        <v>1353</v>
      </c>
      <c r="BE285" s="2" t="s">
        <v>1369</v>
      </c>
      <c r="BF285" s="2">
        <v>94131</v>
      </c>
      <c r="BK285" s="2" t="s">
        <v>4394</v>
      </c>
      <c r="BL285" s="2">
        <v>3</v>
      </c>
      <c r="BM285" s="2">
        <v>3</v>
      </c>
      <c r="BN285" s="2">
        <v>3</v>
      </c>
      <c r="BO285" s="2">
        <v>0</v>
      </c>
      <c r="BP285" s="2">
        <v>0</v>
      </c>
      <c r="BQ285" s="2">
        <v>0</v>
      </c>
      <c r="BT285" s="2" t="s">
        <v>4851</v>
      </c>
      <c r="BV285" s="2" t="s">
        <v>5106</v>
      </c>
      <c r="CA285" s="2" t="s">
        <v>5404</v>
      </c>
      <c r="CB285" s="2" t="s">
        <v>5586</v>
      </c>
      <c r="CC285" s="2">
        <v>0</v>
      </c>
      <c r="CE285" s="2">
        <v>0</v>
      </c>
      <c r="CF285" s="2">
        <v>0</v>
      </c>
      <c r="CH285" s="2" t="s">
        <v>5854</v>
      </c>
      <c r="CM285" s="2">
        <v>2</v>
      </c>
      <c r="CN285" s="2" t="s">
        <v>7067</v>
      </c>
      <c r="CO285" s="2">
        <v>0</v>
      </c>
      <c r="CP285" s="2">
        <v>0</v>
      </c>
      <c r="CR285" s="2">
        <v>1</v>
      </c>
      <c r="CS285" s="2">
        <v>0</v>
      </c>
      <c r="CT285" s="2">
        <v>0</v>
      </c>
      <c r="CU285" s="2">
        <v>0</v>
      </c>
      <c r="CV285" s="2">
        <v>0</v>
      </c>
      <c r="DD285" s="2">
        <v>0</v>
      </c>
      <c r="DF285" s="2" t="s">
        <v>7199</v>
      </c>
      <c r="DG285" s="2" t="s">
        <v>6980</v>
      </c>
      <c r="DH285" s="2" t="s">
        <v>7401</v>
      </c>
      <c r="DI285" s="2" t="s">
        <v>7475</v>
      </c>
      <c r="DJ285" s="2">
        <v>1</v>
      </c>
      <c r="DS285" s="2">
        <v>0</v>
      </c>
      <c r="DT285" s="2" t="s">
        <v>7687</v>
      </c>
      <c r="DV285" s="2" t="s">
        <v>5061</v>
      </c>
      <c r="DX285" s="2">
        <v>0</v>
      </c>
      <c r="DY285" s="2" t="s">
        <v>8103</v>
      </c>
      <c r="DZ285" s="2">
        <v>1</v>
      </c>
      <c r="EA285" s="2">
        <v>0</v>
      </c>
      <c r="EE285" s="2" t="s">
        <v>8385</v>
      </c>
      <c r="EF285" s="2" t="s">
        <v>8391</v>
      </c>
      <c r="EG285" s="2" t="s">
        <v>3611</v>
      </c>
      <c r="EH285" s="2" t="s">
        <v>8490</v>
      </c>
      <c r="EK285" s="2" t="s">
        <v>8554</v>
      </c>
      <c r="EL285" s="2">
        <v>0</v>
      </c>
      <c r="EM285" s="2">
        <v>2004</v>
      </c>
      <c r="EP285" s="2">
        <v>1631836800000</v>
      </c>
      <c r="ES285" s="2">
        <v>0</v>
      </c>
      <c r="FE285" s="2">
        <v>2</v>
      </c>
      <c r="FI285" s="2">
        <v>1</v>
      </c>
      <c r="FT285" s="2" t="s">
        <v>8784</v>
      </c>
      <c r="FW285" s="2" t="s">
        <v>1353</v>
      </c>
      <c r="FX285" s="2" t="s">
        <v>8877</v>
      </c>
      <c r="FY285" s="2">
        <v>1</v>
      </c>
      <c r="GB285" s="2" t="s">
        <v>9151</v>
      </c>
      <c r="GG285" s="2">
        <v>25351</v>
      </c>
      <c r="GJ285" s="2" t="s">
        <v>9252</v>
      </c>
      <c r="GL285" s="2">
        <v>0</v>
      </c>
      <c r="GM285" s="2" t="s">
        <v>9266</v>
      </c>
      <c r="GN285" s="2" t="s">
        <v>9269</v>
      </c>
      <c r="GR285" s="2" t="s">
        <v>9535</v>
      </c>
      <c r="GV285" s="2" t="s">
        <v>9618</v>
      </c>
      <c r="HH285" s="2">
        <v>0</v>
      </c>
      <c r="HI285" s="2" t="s">
        <v>9838</v>
      </c>
      <c r="HT285" s="2" t="s">
        <v>9877</v>
      </c>
      <c r="HV285" s="2">
        <v>0</v>
      </c>
      <c r="IC285" s="2">
        <v>0</v>
      </c>
      <c r="ID285" s="2" t="s">
        <v>8877</v>
      </c>
      <c r="IF285" s="2" t="s">
        <v>3611</v>
      </c>
      <c r="IG285" s="2" t="s">
        <v>10136</v>
      </c>
      <c r="IH285" s="2">
        <v>83.68</v>
      </c>
      <c r="II285" s="2">
        <v>70.400000000000006</v>
      </c>
      <c r="IJ285" s="2">
        <v>6.62</v>
      </c>
      <c r="IK285" s="2">
        <v>5.0199999999999996</v>
      </c>
      <c r="IL285" s="2">
        <v>1.64</v>
      </c>
      <c r="IM285" s="2">
        <v>2.7919999999999998</v>
      </c>
      <c r="IN285" s="2">
        <v>2.4969999999999999</v>
      </c>
      <c r="IO285" s="2">
        <v>2.0499999999999998</v>
      </c>
      <c r="IP285" s="2" t="s">
        <v>10243</v>
      </c>
    </row>
    <row r="286" spans="1:250" x14ac:dyDescent="0.3">
      <c r="A286" s="2">
        <v>693</v>
      </c>
      <c r="B286" s="2">
        <v>9</v>
      </c>
      <c r="C286" s="2">
        <v>1510</v>
      </c>
      <c r="D286" s="2">
        <v>11540</v>
      </c>
      <c r="E286" s="2">
        <v>93393739</v>
      </c>
      <c r="F286" s="2" t="s">
        <v>533</v>
      </c>
      <c r="G286" s="2" t="s">
        <v>1084</v>
      </c>
      <c r="H286" s="2" t="s">
        <v>1361</v>
      </c>
      <c r="I286" s="2" t="s">
        <v>1365</v>
      </c>
      <c r="J286" s="2" t="s">
        <v>1369</v>
      </c>
      <c r="K286" s="2">
        <v>94555</v>
      </c>
      <c r="L286" s="2">
        <v>1395000</v>
      </c>
      <c r="M286" s="2">
        <v>1520400</v>
      </c>
      <c r="N286" s="2">
        <v>4150</v>
      </c>
      <c r="O286" s="2">
        <v>1984</v>
      </c>
      <c r="P286" s="2" t="s">
        <v>1371</v>
      </c>
      <c r="Q286" s="2" t="s">
        <v>1375</v>
      </c>
      <c r="R286" s="2">
        <v>4</v>
      </c>
      <c r="S286" s="2">
        <v>3</v>
      </c>
      <c r="T286" s="2">
        <v>-122.0375137329102</v>
      </c>
      <c r="U286" s="2">
        <v>37.586673736572273</v>
      </c>
      <c r="V286" s="2">
        <v>0</v>
      </c>
      <c r="W286" s="2" t="s">
        <v>1661</v>
      </c>
      <c r="X286" s="2">
        <v>2086</v>
      </c>
      <c r="Y286" s="2" t="s">
        <v>1929</v>
      </c>
      <c r="Z286" s="2">
        <v>4129.4880000000003</v>
      </c>
      <c r="AA286" s="2" t="s">
        <v>1929</v>
      </c>
      <c r="AB286" s="2">
        <f t="shared" si="4"/>
        <v>4129.4880000000003</v>
      </c>
      <c r="AC286" s="2" t="s">
        <v>2215</v>
      </c>
      <c r="AD286" s="2">
        <v>670000</v>
      </c>
      <c r="AE286" s="2">
        <v>5</v>
      </c>
      <c r="AF286" s="2">
        <v>5</v>
      </c>
      <c r="AG286" s="2">
        <v>5</v>
      </c>
      <c r="AH286" s="2">
        <v>5</v>
      </c>
      <c r="AI286" s="2">
        <v>0</v>
      </c>
      <c r="AJ286" s="2" t="s">
        <v>2757</v>
      </c>
      <c r="AK286" s="2" t="s">
        <v>3007</v>
      </c>
      <c r="AL286" s="2">
        <v>812992</v>
      </c>
      <c r="AM286" s="2">
        <v>2021</v>
      </c>
      <c r="AN286" s="2">
        <v>0</v>
      </c>
      <c r="AO286" s="2">
        <v>175</v>
      </c>
      <c r="AP286" s="2">
        <v>0.81</v>
      </c>
      <c r="AQ286" s="2" t="s">
        <v>3008</v>
      </c>
      <c r="AS286" s="2">
        <v>0</v>
      </c>
      <c r="AT286" s="2">
        <v>0</v>
      </c>
      <c r="AU286" s="2">
        <v>0</v>
      </c>
      <c r="AV286" s="2" t="s">
        <v>3311</v>
      </c>
      <c r="AZ286" s="2">
        <v>10</v>
      </c>
      <c r="BA286" s="2" t="s">
        <v>3854</v>
      </c>
      <c r="BC286" s="2" t="s">
        <v>1084</v>
      </c>
      <c r="BD286" s="2" t="s">
        <v>1361</v>
      </c>
      <c r="BE286" s="2" t="s">
        <v>1369</v>
      </c>
      <c r="BF286" s="2">
        <v>94555</v>
      </c>
      <c r="BK286" s="2" t="s">
        <v>4395</v>
      </c>
      <c r="BL286" s="2">
        <v>4</v>
      </c>
      <c r="BM286" s="2">
        <v>3</v>
      </c>
      <c r="BN286" s="2">
        <v>2</v>
      </c>
      <c r="BO286" s="2">
        <v>0</v>
      </c>
      <c r="BP286" s="2">
        <v>1</v>
      </c>
      <c r="BQ286" s="2">
        <v>0</v>
      </c>
      <c r="BT286" s="2" t="s">
        <v>4852</v>
      </c>
      <c r="BV286" s="2" t="s">
        <v>5049</v>
      </c>
      <c r="BW286" s="2" t="s">
        <v>5149</v>
      </c>
      <c r="BX286" s="2">
        <v>1</v>
      </c>
      <c r="BY286" s="2" t="s">
        <v>5233</v>
      </c>
      <c r="BZ286" s="2">
        <v>1</v>
      </c>
      <c r="CA286" s="2" t="s">
        <v>5449</v>
      </c>
      <c r="CB286" s="2" t="s">
        <v>5598</v>
      </c>
      <c r="CC286" s="2">
        <v>1</v>
      </c>
      <c r="CD286" s="2" t="s">
        <v>5731</v>
      </c>
      <c r="CE286" s="2">
        <v>1</v>
      </c>
      <c r="CF286" s="2">
        <v>0</v>
      </c>
      <c r="CH286" s="2" t="s">
        <v>5980</v>
      </c>
      <c r="CI286" s="2" t="s">
        <v>6376</v>
      </c>
      <c r="CM286" s="2">
        <v>2</v>
      </c>
      <c r="CN286" s="2" t="s">
        <v>7068</v>
      </c>
      <c r="CO286" s="2">
        <v>0</v>
      </c>
      <c r="CP286" s="2">
        <v>0</v>
      </c>
      <c r="CQ286" s="2">
        <v>1</v>
      </c>
      <c r="CR286" s="2">
        <v>1</v>
      </c>
      <c r="CS286" s="2">
        <v>0</v>
      </c>
      <c r="CT286" s="2">
        <v>1</v>
      </c>
      <c r="CU286" s="2">
        <v>0</v>
      </c>
      <c r="CV286" s="2">
        <v>0</v>
      </c>
      <c r="DD286" s="2">
        <v>0</v>
      </c>
      <c r="DF286" s="2" t="s">
        <v>3611</v>
      </c>
      <c r="DG286" s="2" t="s">
        <v>7366</v>
      </c>
      <c r="DH286" s="2" t="s">
        <v>7381</v>
      </c>
      <c r="DI286" s="2" t="s">
        <v>3611</v>
      </c>
      <c r="DJ286" s="2">
        <v>0</v>
      </c>
      <c r="DS286" s="2">
        <v>0</v>
      </c>
      <c r="DT286" s="2" t="s">
        <v>7688</v>
      </c>
      <c r="DX286" s="2">
        <v>0</v>
      </c>
      <c r="DY286" s="2" t="s">
        <v>8104</v>
      </c>
      <c r="DZ286" s="2">
        <v>0</v>
      </c>
      <c r="EA286" s="2">
        <v>0</v>
      </c>
      <c r="EE286" s="2" t="s">
        <v>8386</v>
      </c>
      <c r="EF286" s="2" t="s">
        <v>8421</v>
      </c>
      <c r="EG286" s="2" t="s">
        <v>3611</v>
      </c>
      <c r="EH286" s="2" t="s">
        <v>3611</v>
      </c>
      <c r="EM286" s="2">
        <v>1984</v>
      </c>
      <c r="EP286" s="2">
        <v>1629676800000</v>
      </c>
      <c r="ES286" s="2">
        <v>0</v>
      </c>
      <c r="FE286" s="2">
        <v>0</v>
      </c>
      <c r="FI286" s="2">
        <v>0</v>
      </c>
      <c r="FW286" s="2" t="s">
        <v>1361</v>
      </c>
      <c r="FX286" s="2" t="s">
        <v>8911</v>
      </c>
      <c r="FY286" s="2">
        <v>1</v>
      </c>
      <c r="GA286" s="2" t="s">
        <v>9071</v>
      </c>
      <c r="GC286" s="2" t="s">
        <v>9217</v>
      </c>
      <c r="GJ286" s="2" t="s">
        <v>9252</v>
      </c>
      <c r="GL286" s="2">
        <v>0</v>
      </c>
      <c r="GM286" s="2" t="s">
        <v>9261</v>
      </c>
      <c r="GN286" s="2" t="s">
        <v>9269</v>
      </c>
      <c r="GR286" s="2" t="s">
        <v>9486</v>
      </c>
      <c r="GV286" s="2" t="s">
        <v>9620</v>
      </c>
      <c r="HH286" s="2">
        <v>0</v>
      </c>
      <c r="HI286" s="2" t="s">
        <v>9838</v>
      </c>
      <c r="HV286" s="2">
        <v>0</v>
      </c>
      <c r="HW286" s="2" t="s">
        <v>9888</v>
      </c>
      <c r="HZ286" s="2">
        <v>669</v>
      </c>
      <c r="IC286" s="2">
        <v>10</v>
      </c>
      <c r="ID286" s="2" t="s">
        <v>8911</v>
      </c>
      <c r="IF286" s="2" t="s">
        <v>3611</v>
      </c>
      <c r="IG286" s="2" t="s">
        <v>10136</v>
      </c>
      <c r="IH286" s="2">
        <v>88.36</v>
      </c>
      <c r="II286" s="2">
        <v>73.599999999999994</v>
      </c>
      <c r="IJ286" s="2">
        <v>6.94</v>
      </c>
      <c r="IK286" s="2">
        <v>5.0199999999999996</v>
      </c>
      <c r="IL286" s="2">
        <v>2.8</v>
      </c>
      <c r="IM286" s="2">
        <v>2.7919999999999998</v>
      </c>
      <c r="IN286" s="2">
        <v>2.4969999999999999</v>
      </c>
      <c r="IO286" s="2">
        <v>2.0499999999999998</v>
      </c>
      <c r="IP286" s="2" t="s">
        <v>10264</v>
      </c>
    </row>
    <row r="287" spans="1:250" x14ac:dyDescent="0.3">
      <c r="A287" s="2">
        <v>694</v>
      </c>
      <c r="B287" s="2">
        <v>9</v>
      </c>
      <c r="C287" s="2">
        <v>3136</v>
      </c>
      <c r="D287" s="2">
        <v>13713</v>
      </c>
      <c r="E287" s="2">
        <v>19554587</v>
      </c>
      <c r="F287" s="2" t="s">
        <v>534</v>
      </c>
      <c r="G287" s="2" t="s">
        <v>1085</v>
      </c>
      <c r="H287" s="2" t="s">
        <v>1360</v>
      </c>
      <c r="I287" s="2" t="s">
        <v>1367</v>
      </c>
      <c r="J287" s="2" t="s">
        <v>1369</v>
      </c>
      <c r="K287" s="2">
        <v>95051</v>
      </c>
      <c r="L287" s="2">
        <v>1799950</v>
      </c>
      <c r="M287" s="2">
        <v>1996800</v>
      </c>
      <c r="N287" s="2">
        <v>4981</v>
      </c>
      <c r="O287" s="2">
        <v>1957</v>
      </c>
      <c r="P287" s="2" t="s">
        <v>1371</v>
      </c>
      <c r="Q287" s="2" t="s">
        <v>1375</v>
      </c>
      <c r="R287" s="2">
        <v>4</v>
      </c>
      <c r="S287" s="2">
        <v>2</v>
      </c>
      <c r="T287" s="2">
        <v>-121.9898376464844</v>
      </c>
      <c r="U287" s="2">
        <v>37.362060546875</v>
      </c>
      <c r="V287" s="2">
        <v>0</v>
      </c>
      <c r="W287" s="2" t="s">
        <v>1662</v>
      </c>
      <c r="X287" s="2">
        <v>2497</v>
      </c>
      <c r="Y287" s="2" t="s">
        <v>1929</v>
      </c>
      <c r="Z287" s="2">
        <v>5998</v>
      </c>
      <c r="AA287" s="2" t="s">
        <v>1929</v>
      </c>
      <c r="AB287" s="2">
        <f t="shared" si="4"/>
        <v>5998</v>
      </c>
      <c r="AC287" s="2" t="s">
        <v>2216</v>
      </c>
      <c r="AD287" s="2">
        <v>575000</v>
      </c>
      <c r="AE287" s="2">
        <v>8</v>
      </c>
      <c r="AF287" s="2">
        <v>9</v>
      </c>
      <c r="AG287" s="2">
        <v>27</v>
      </c>
      <c r="AH287" s="2">
        <v>11</v>
      </c>
      <c r="AI287" s="2">
        <v>0</v>
      </c>
      <c r="AJ287" s="2" t="s">
        <v>2758</v>
      </c>
      <c r="AK287" s="2" t="s">
        <v>3007</v>
      </c>
      <c r="AL287" s="2">
        <v>98816</v>
      </c>
      <c r="AM287" s="2">
        <v>2020</v>
      </c>
      <c r="AN287" s="2">
        <v>0</v>
      </c>
      <c r="AP287" s="2">
        <v>0.77</v>
      </c>
      <c r="AQ287" s="2" t="s">
        <v>3008</v>
      </c>
      <c r="AS287" s="2">
        <v>0</v>
      </c>
      <c r="AT287" s="2">
        <v>0</v>
      </c>
      <c r="AU287" s="2">
        <v>0</v>
      </c>
      <c r="AV287" s="2" t="s">
        <v>3312</v>
      </c>
      <c r="AW287" s="2">
        <v>0</v>
      </c>
      <c r="AZ287" s="2">
        <v>3</v>
      </c>
      <c r="BA287" s="2" t="s">
        <v>3855</v>
      </c>
      <c r="BC287" s="2" t="s">
        <v>1085</v>
      </c>
      <c r="BD287" s="2" t="s">
        <v>1360</v>
      </c>
      <c r="BE287" s="2" t="s">
        <v>1369</v>
      </c>
      <c r="BF287" s="2">
        <v>95051</v>
      </c>
      <c r="BK287" s="2" t="s">
        <v>4396</v>
      </c>
      <c r="BL287" s="2">
        <v>4</v>
      </c>
      <c r="BM287" s="2">
        <v>2</v>
      </c>
      <c r="BN287" s="2">
        <v>2</v>
      </c>
      <c r="BO287" s="2">
        <v>0</v>
      </c>
      <c r="BP287" s="2">
        <v>0</v>
      </c>
      <c r="BQ287" s="2">
        <v>0</v>
      </c>
      <c r="BT287" s="2" t="s">
        <v>4666</v>
      </c>
      <c r="BV287" s="2" t="s">
        <v>5107</v>
      </c>
      <c r="BW287" s="2" t="s">
        <v>5150</v>
      </c>
      <c r="BX287" s="2">
        <v>1</v>
      </c>
      <c r="BY287" s="2" t="s">
        <v>5149</v>
      </c>
      <c r="BZ287" s="2">
        <v>1</v>
      </c>
      <c r="CA287" s="2" t="s">
        <v>5450</v>
      </c>
      <c r="CB287" s="2" t="s">
        <v>5646</v>
      </c>
      <c r="CE287" s="2">
        <v>1</v>
      </c>
      <c r="CF287" s="2">
        <v>0</v>
      </c>
      <c r="CI287" s="2" t="s">
        <v>6377</v>
      </c>
      <c r="CL287" s="3" t="s">
        <v>6757</v>
      </c>
      <c r="CM287" s="2">
        <v>0</v>
      </c>
      <c r="CN287" s="2" t="s">
        <v>7069</v>
      </c>
      <c r="CR287" s="2">
        <v>0</v>
      </c>
      <c r="DD287" s="2">
        <v>1</v>
      </c>
      <c r="DF287" s="2" t="s">
        <v>3611</v>
      </c>
      <c r="DI287" s="2" t="s">
        <v>3611</v>
      </c>
      <c r="DJ287" s="2">
        <v>0</v>
      </c>
      <c r="DS287" s="2">
        <v>0</v>
      </c>
      <c r="DT287" s="2" t="s">
        <v>7577</v>
      </c>
      <c r="DX287" s="2">
        <v>0</v>
      </c>
      <c r="DY287" s="2" t="s">
        <v>8105</v>
      </c>
      <c r="DZ287" s="2">
        <v>0</v>
      </c>
      <c r="EA287" s="2">
        <v>0</v>
      </c>
      <c r="EE287" s="2" t="s">
        <v>8386</v>
      </c>
      <c r="EG287" s="2" t="s">
        <v>8437</v>
      </c>
      <c r="EH287" s="2" t="s">
        <v>3611</v>
      </c>
      <c r="EI287" s="2" t="s">
        <v>8503</v>
      </c>
      <c r="EL287" s="2">
        <v>0</v>
      </c>
      <c r="EM287" s="2">
        <v>1957</v>
      </c>
      <c r="EP287" s="2">
        <v>1631577600000</v>
      </c>
      <c r="ES287" s="2">
        <v>0</v>
      </c>
      <c r="EY287" s="2" t="s">
        <v>8602</v>
      </c>
      <c r="FI287" s="2">
        <v>0</v>
      </c>
      <c r="FL287" s="2" t="s">
        <v>7174</v>
      </c>
      <c r="FU287" s="2" t="s">
        <v>3611</v>
      </c>
      <c r="FW287" s="2" t="s">
        <v>1360</v>
      </c>
      <c r="GG287" s="2">
        <v>1229</v>
      </c>
      <c r="GL287" s="2">
        <v>0</v>
      </c>
      <c r="HZ287" s="2">
        <v>721</v>
      </c>
      <c r="IC287" s="2">
        <v>3</v>
      </c>
      <c r="IF287" s="2" t="s">
        <v>10039</v>
      </c>
      <c r="IH287" s="2">
        <v>90.86</v>
      </c>
      <c r="II287" s="2">
        <v>76</v>
      </c>
      <c r="IJ287" s="2">
        <v>7.05</v>
      </c>
      <c r="IK287" s="2">
        <v>5.0199999999999996</v>
      </c>
      <c r="IL287" s="2">
        <v>2.8</v>
      </c>
      <c r="IM287" s="2">
        <v>2.7919999999999998</v>
      </c>
      <c r="IN287" s="2">
        <v>2.4969999999999999</v>
      </c>
      <c r="IO287" s="2">
        <v>2.0499999999999998</v>
      </c>
      <c r="IP287" s="2" t="s">
        <v>10202</v>
      </c>
    </row>
    <row r="288" spans="1:250" x14ac:dyDescent="0.3">
      <c r="A288" s="2">
        <v>698</v>
      </c>
      <c r="B288" s="2">
        <v>9</v>
      </c>
      <c r="C288" s="2">
        <v>3227</v>
      </c>
      <c r="D288" s="2">
        <v>20330</v>
      </c>
      <c r="E288" s="2">
        <v>15167719</v>
      </c>
      <c r="F288" s="2" t="s">
        <v>535</v>
      </c>
      <c r="G288" s="2" t="s">
        <v>1086</v>
      </c>
      <c r="H288" s="2" t="s">
        <v>1353</v>
      </c>
      <c r="I288" s="2" t="s">
        <v>1366</v>
      </c>
      <c r="J288" s="2" t="s">
        <v>1369</v>
      </c>
      <c r="K288" s="2">
        <v>94112</v>
      </c>
      <c r="L288" s="2">
        <v>829000</v>
      </c>
      <c r="M288" s="2">
        <v>984900</v>
      </c>
      <c r="N288" s="2">
        <v>2900</v>
      </c>
      <c r="O288" s="2">
        <v>0</v>
      </c>
      <c r="P288" s="2" t="s">
        <v>1371</v>
      </c>
      <c r="Q288" s="2" t="s">
        <v>1375</v>
      </c>
      <c r="R288" s="2">
        <v>1</v>
      </c>
      <c r="S288" s="2">
        <v>1</v>
      </c>
      <c r="T288" s="2">
        <v>-122.4248504638672</v>
      </c>
      <c r="U288" s="2">
        <v>37.728263854980469</v>
      </c>
      <c r="V288" s="2">
        <v>0</v>
      </c>
      <c r="W288" s="2" t="s">
        <v>1663</v>
      </c>
      <c r="X288" s="2">
        <v>840</v>
      </c>
      <c r="Y288" s="2" t="s">
        <v>1929</v>
      </c>
      <c r="Z288" s="2">
        <v>2500.3440000000001</v>
      </c>
      <c r="AA288" s="2" t="s">
        <v>1929</v>
      </c>
      <c r="AB288" s="2">
        <f t="shared" si="4"/>
        <v>2500.3440000000001</v>
      </c>
      <c r="AC288" s="2" t="s">
        <v>2217</v>
      </c>
      <c r="AD288" s="2">
        <v>420000</v>
      </c>
      <c r="AE288" s="2">
        <v>7</v>
      </c>
      <c r="AF288" s="2">
        <v>8</v>
      </c>
      <c r="AG288" s="2">
        <v>14</v>
      </c>
      <c r="AH288" s="2">
        <v>28</v>
      </c>
      <c r="AI288" s="2">
        <v>0</v>
      </c>
      <c r="AJ288" s="2" t="s">
        <v>2759</v>
      </c>
      <c r="AK288" s="2" t="s">
        <v>3007</v>
      </c>
      <c r="AL288" s="2">
        <v>630484</v>
      </c>
      <c r="AM288" s="2">
        <v>2020</v>
      </c>
      <c r="AN288" s="2">
        <v>0</v>
      </c>
      <c r="AP288" s="2">
        <v>0.67</v>
      </c>
      <c r="AQ288" s="2" t="s">
        <v>3008</v>
      </c>
      <c r="AS288" s="2">
        <v>0</v>
      </c>
      <c r="AT288" s="2">
        <v>0</v>
      </c>
      <c r="AU288" s="2">
        <v>0</v>
      </c>
      <c r="AV288" s="2" t="s">
        <v>3313</v>
      </c>
      <c r="AZ288" s="2">
        <v>7</v>
      </c>
      <c r="BA288" s="2" t="s">
        <v>3856</v>
      </c>
      <c r="BC288" s="2" t="s">
        <v>1086</v>
      </c>
      <c r="BD288" s="2" t="s">
        <v>1353</v>
      </c>
      <c r="BE288" s="2" t="s">
        <v>1369</v>
      </c>
      <c r="BF288" s="2">
        <v>94112</v>
      </c>
      <c r="BK288" s="2" t="s">
        <v>4397</v>
      </c>
      <c r="BL288" s="2">
        <v>1</v>
      </c>
      <c r="BM288" s="2">
        <v>1</v>
      </c>
      <c r="BN288" s="2">
        <v>1</v>
      </c>
      <c r="BO288" s="2">
        <v>0</v>
      </c>
      <c r="BP288" s="2">
        <v>0</v>
      </c>
      <c r="BQ288" s="2">
        <v>0</v>
      </c>
      <c r="BT288" s="2" t="s">
        <v>4853</v>
      </c>
      <c r="BU288" s="2" t="s">
        <v>5009</v>
      </c>
      <c r="BV288" s="2" t="s">
        <v>5018</v>
      </c>
      <c r="BW288" s="2" t="s">
        <v>5204</v>
      </c>
      <c r="BX288" s="2">
        <v>1</v>
      </c>
      <c r="CA288" s="2" t="s">
        <v>5451</v>
      </c>
      <c r="CB288" s="2" t="s">
        <v>5668</v>
      </c>
      <c r="CC288" s="2">
        <v>0</v>
      </c>
      <c r="CE288" s="2">
        <v>0</v>
      </c>
      <c r="CF288" s="2">
        <v>0</v>
      </c>
      <c r="CH288" s="2" t="s">
        <v>5981</v>
      </c>
      <c r="CI288" s="2" t="s">
        <v>6378</v>
      </c>
      <c r="CM288" s="2">
        <v>0</v>
      </c>
      <c r="CN288" s="2" t="s">
        <v>6944</v>
      </c>
      <c r="CO288" s="2">
        <v>0</v>
      </c>
      <c r="CP288" s="2">
        <v>0</v>
      </c>
      <c r="CR288" s="2">
        <v>0</v>
      </c>
      <c r="CS288" s="2">
        <v>0</v>
      </c>
      <c r="CT288" s="2">
        <v>0</v>
      </c>
      <c r="CU288" s="2">
        <v>0</v>
      </c>
      <c r="CV288" s="2">
        <v>0</v>
      </c>
      <c r="DD288" s="2">
        <v>0</v>
      </c>
      <c r="DF288" s="2" t="s">
        <v>3611</v>
      </c>
      <c r="DG288" s="2" t="s">
        <v>7361</v>
      </c>
      <c r="DH288" s="2" t="s">
        <v>7393</v>
      </c>
      <c r="DI288" s="2" t="s">
        <v>7484</v>
      </c>
      <c r="DJ288" s="2">
        <v>1</v>
      </c>
      <c r="DS288" s="2">
        <v>0</v>
      </c>
      <c r="DT288" s="2" t="s">
        <v>6222</v>
      </c>
      <c r="DX288" s="2">
        <v>0</v>
      </c>
      <c r="DY288" s="2" t="s">
        <v>8106</v>
      </c>
      <c r="DZ288" s="2">
        <v>0</v>
      </c>
      <c r="EA288" s="2">
        <v>0</v>
      </c>
      <c r="EC288" s="2" t="s">
        <v>8380</v>
      </c>
      <c r="EE288" s="2" t="s">
        <v>8386</v>
      </c>
      <c r="EF288" s="2" t="s">
        <v>8416</v>
      </c>
      <c r="EG288" s="2" t="s">
        <v>8442</v>
      </c>
      <c r="EH288" s="2" t="s">
        <v>8493</v>
      </c>
      <c r="EI288" s="2" t="s">
        <v>8519</v>
      </c>
      <c r="EJ288" s="2" t="s">
        <v>8548</v>
      </c>
      <c r="EK288" s="2" t="s">
        <v>8554</v>
      </c>
      <c r="EL288" s="2">
        <v>0</v>
      </c>
      <c r="EM288" s="2">
        <v>0</v>
      </c>
      <c r="EP288" s="2">
        <v>1631232000000</v>
      </c>
      <c r="ES288" s="2">
        <v>0</v>
      </c>
      <c r="EU288" s="2">
        <v>1</v>
      </c>
      <c r="EW288" s="2" t="s">
        <v>8592</v>
      </c>
      <c r="EY288" s="2" t="s">
        <v>8644</v>
      </c>
      <c r="FE288" s="2">
        <v>0</v>
      </c>
      <c r="FI288" s="2">
        <v>0</v>
      </c>
      <c r="FO288" s="2" t="s">
        <v>8729</v>
      </c>
      <c r="FQ288" s="2" t="s">
        <v>8729</v>
      </c>
      <c r="FS288" s="2" t="s">
        <v>8729</v>
      </c>
      <c r="FT288" s="2" t="s">
        <v>8817</v>
      </c>
      <c r="FW288" s="2" t="s">
        <v>1353</v>
      </c>
      <c r="FY288" s="2">
        <v>0</v>
      </c>
      <c r="GG288" s="2">
        <v>8212</v>
      </c>
      <c r="GJ288" s="2" t="s">
        <v>9252</v>
      </c>
      <c r="GL288" s="2">
        <v>0</v>
      </c>
      <c r="GM288" s="2" t="s">
        <v>9261</v>
      </c>
      <c r="GN288" s="2" t="s">
        <v>9269</v>
      </c>
      <c r="GP288" s="2" t="s">
        <v>9370</v>
      </c>
      <c r="GR288" s="2" t="s">
        <v>9536</v>
      </c>
      <c r="GV288" s="2" t="s">
        <v>9620</v>
      </c>
      <c r="GX288" s="2">
        <v>1</v>
      </c>
      <c r="GY288" s="2" t="s">
        <v>9702</v>
      </c>
      <c r="HH288" s="2">
        <v>0</v>
      </c>
      <c r="HI288" s="2" t="s">
        <v>9838</v>
      </c>
      <c r="HV288" s="2">
        <v>0</v>
      </c>
      <c r="HW288" s="2" t="s">
        <v>9897</v>
      </c>
      <c r="HZ288" s="2">
        <v>987</v>
      </c>
      <c r="IC288" s="2">
        <v>7</v>
      </c>
      <c r="IF288" s="2" t="s">
        <v>3611</v>
      </c>
      <c r="IG288" s="2" t="s">
        <v>10136</v>
      </c>
      <c r="IH288" s="2">
        <v>92.52</v>
      </c>
      <c r="II288" s="2">
        <v>80</v>
      </c>
      <c r="IJ288" s="2">
        <v>6.62</v>
      </c>
      <c r="IK288" s="2">
        <v>5.0199999999999996</v>
      </c>
      <c r="IL288" s="2">
        <v>0.88</v>
      </c>
      <c r="IM288" s="2">
        <v>2.76</v>
      </c>
      <c r="IN288" s="2">
        <v>2.0699999999999998</v>
      </c>
      <c r="IO288" s="2">
        <v>2.5030000000000001</v>
      </c>
      <c r="IP288" s="2" t="s">
        <v>10265</v>
      </c>
    </row>
    <row r="289" spans="1:250" x14ac:dyDescent="0.3">
      <c r="A289" s="2">
        <v>699</v>
      </c>
      <c r="B289" s="2">
        <v>9</v>
      </c>
      <c r="C289" s="2">
        <v>3136</v>
      </c>
      <c r="D289" s="2">
        <v>33839</v>
      </c>
      <c r="E289" s="2">
        <v>51074903</v>
      </c>
      <c r="F289" s="2" t="s">
        <v>536</v>
      </c>
      <c r="G289" s="2" t="s">
        <v>1087</v>
      </c>
      <c r="H289" s="2" t="s">
        <v>1354</v>
      </c>
      <c r="I289" s="2" t="s">
        <v>1367</v>
      </c>
      <c r="J289" s="2" t="s">
        <v>1369</v>
      </c>
      <c r="K289" s="2">
        <v>95148</v>
      </c>
      <c r="L289" s="2">
        <v>1498888</v>
      </c>
      <c r="M289" s="2">
        <v>1584190</v>
      </c>
      <c r="N289" s="2">
        <v>3949</v>
      </c>
      <c r="O289" s="2">
        <v>2000</v>
      </c>
      <c r="P289" s="2" t="s">
        <v>1371</v>
      </c>
      <c r="Q289" s="2" t="s">
        <v>1375</v>
      </c>
      <c r="R289" s="2">
        <v>3</v>
      </c>
      <c r="S289" s="2">
        <v>3</v>
      </c>
      <c r="T289" s="2">
        <v>-121.77211761474609</v>
      </c>
      <c r="U289" s="2">
        <v>37.324249267578118</v>
      </c>
      <c r="V289" s="2">
        <v>0</v>
      </c>
      <c r="W289" s="2" t="s">
        <v>1664</v>
      </c>
      <c r="X289" s="2">
        <v>1804</v>
      </c>
      <c r="Y289" s="2" t="s">
        <v>1929</v>
      </c>
      <c r="Z289" s="2">
        <v>4107</v>
      </c>
      <c r="AA289" s="2" t="s">
        <v>1929</v>
      </c>
      <c r="AB289" s="2">
        <f t="shared" si="4"/>
        <v>4107</v>
      </c>
      <c r="AC289" s="2" t="s">
        <v>2218</v>
      </c>
      <c r="AD289" s="2">
        <v>1305000</v>
      </c>
      <c r="AE289" s="2">
        <v>5</v>
      </c>
      <c r="AF289" s="2">
        <v>7</v>
      </c>
      <c r="AG289" s="2">
        <v>8</v>
      </c>
      <c r="AH289" s="2">
        <v>6</v>
      </c>
      <c r="AI289" s="2">
        <v>0</v>
      </c>
      <c r="AJ289" s="2" t="s">
        <v>2760</v>
      </c>
      <c r="AK289" s="2" t="s">
        <v>3007</v>
      </c>
      <c r="AL289" s="2">
        <v>1305000</v>
      </c>
      <c r="AM289" s="2">
        <v>2020</v>
      </c>
      <c r="AN289" s="2">
        <v>0</v>
      </c>
      <c r="AP289" s="2">
        <v>0.77</v>
      </c>
      <c r="AQ289" s="2" t="s">
        <v>3008</v>
      </c>
      <c r="AS289" s="2">
        <v>0</v>
      </c>
      <c r="AT289" s="2">
        <v>0</v>
      </c>
      <c r="AU289" s="2">
        <v>0</v>
      </c>
      <c r="AV289" s="2" t="s">
        <v>3314</v>
      </c>
      <c r="AW289" s="2">
        <v>0</v>
      </c>
      <c r="AZ289" s="2">
        <v>1</v>
      </c>
      <c r="BA289" s="2" t="s">
        <v>3857</v>
      </c>
      <c r="BC289" s="2" t="s">
        <v>1087</v>
      </c>
      <c r="BD289" s="2" t="s">
        <v>1354</v>
      </c>
      <c r="BE289" s="2" t="s">
        <v>1369</v>
      </c>
      <c r="BF289" s="2">
        <v>95148</v>
      </c>
      <c r="BK289" s="2" t="s">
        <v>4398</v>
      </c>
      <c r="BL289" s="2">
        <v>3</v>
      </c>
      <c r="BM289" s="2">
        <v>3</v>
      </c>
      <c r="BN289" s="2">
        <v>2</v>
      </c>
      <c r="BO289" s="2">
        <v>0</v>
      </c>
      <c r="BP289" s="2">
        <v>1</v>
      </c>
      <c r="BQ289" s="2">
        <v>0</v>
      </c>
      <c r="BT289" s="2" t="s">
        <v>4676</v>
      </c>
      <c r="BV289" s="2" t="s">
        <v>5033</v>
      </c>
      <c r="BW289" s="2" t="s">
        <v>5154</v>
      </c>
      <c r="BX289" s="2">
        <v>1</v>
      </c>
      <c r="BY289" s="2" t="s">
        <v>5149</v>
      </c>
      <c r="BZ289" s="2">
        <v>1</v>
      </c>
      <c r="CA289" s="2" t="s">
        <v>5452</v>
      </c>
      <c r="CB289" s="2" t="s">
        <v>5593</v>
      </c>
      <c r="CE289" s="2">
        <v>1</v>
      </c>
      <c r="CF289" s="2">
        <v>0</v>
      </c>
      <c r="CI289" s="2" t="s">
        <v>6379</v>
      </c>
      <c r="CM289" s="2">
        <v>0</v>
      </c>
      <c r="CN289" s="2" t="s">
        <v>6913</v>
      </c>
      <c r="CR289" s="2">
        <v>0</v>
      </c>
      <c r="DD289" s="2">
        <v>0</v>
      </c>
      <c r="DF289" s="2" t="s">
        <v>3611</v>
      </c>
      <c r="DH289" s="2" t="s">
        <v>7387</v>
      </c>
      <c r="DI289" s="2" t="s">
        <v>3611</v>
      </c>
      <c r="DJ289" s="2">
        <v>0</v>
      </c>
      <c r="DS289" s="2">
        <v>0</v>
      </c>
      <c r="DT289" s="2" t="s">
        <v>7689</v>
      </c>
      <c r="DX289" s="2">
        <v>0</v>
      </c>
      <c r="DY289" s="2" t="s">
        <v>8107</v>
      </c>
      <c r="DZ289" s="2">
        <v>0</v>
      </c>
      <c r="EA289" s="2">
        <v>0</v>
      </c>
      <c r="EE289" s="2" t="s">
        <v>8386</v>
      </c>
      <c r="EG289" s="2" t="s">
        <v>8437</v>
      </c>
      <c r="EH289" s="2" t="s">
        <v>3611</v>
      </c>
      <c r="EI289" s="2" t="s">
        <v>8499</v>
      </c>
      <c r="EL289" s="2">
        <v>0</v>
      </c>
      <c r="EM289" s="2">
        <v>2000</v>
      </c>
      <c r="EP289" s="2">
        <v>1631750400000</v>
      </c>
      <c r="ES289" s="2">
        <v>0</v>
      </c>
      <c r="EY289" s="2" t="s">
        <v>8602</v>
      </c>
      <c r="FI289" s="2">
        <v>0</v>
      </c>
      <c r="FL289" s="2" t="s">
        <v>7174</v>
      </c>
      <c r="FU289" s="2" t="s">
        <v>3611</v>
      </c>
      <c r="FW289" s="2" t="s">
        <v>1354</v>
      </c>
      <c r="GG289" s="2">
        <v>18425</v>
      </c>
      <c r="GL289" s="2">
        <v>0</v>
      </c>
      <c r="HZ289" s="2">
        <v>831</v>
      </c>
      <c r="IC289" s="2">
        <v>1</v>
      </c>
      <c r="IF289" s="2" t="s">
        <v>10040</v>
      </c>
      <c r="IH289" s="2">
        <v>94.85</v>
      </c>
      <c r="II289" s="2">
        <v>80</v>
      </c>
      <c r="IJ289" s="2">
        <v>7.07</v>
      </c>
      <c r="IK289" s="2">
        <v>5.0199999999999996</v>
      </c>
      <c r="IL289" s="2">
        <v>2.76</v>
      </c>
      <c r="IM289" s="2">
        <v>2.7919999999999998</v>
      </c>
      <c r="IN289" s="2">
        <v>2.4969999999999999</v>
      </c>
      <c r="IO289" s="2">
        <v>2.0499999999999998</v>
      </c>
      <c r="IP289" s="2" t="s">
        <v>10144</v>
      </c>
    </row>
    <row r="290" spans="1:250" x14ac:dyDescent="0.3">
      <c r="A290" s="2">
        <v>701</v>
      </c>
      <c r="B290" s="2">
        <v>9</v>
      </c>
      <c r="C290" s="2">
        <v>3227</v>
      </c>
      <c r="D290" s="2">
        <v>20330</v>
      </c>
      <c r="E290" s="2">
        <v>48189107</v>
      </c>
      <c r="F290" s="2" t="s">
        <v>537</v>
      </c>
      <c r="G290" s="2" t="s">
        <v>1088</v>
      </c>
      <c r="H290" s="2" t="s">
        <v>1353</v>
      </c>
      <c r="I290" s="2" t="s">
        <v>1366</v>
      </c>
      <c r="J290" s="2" t="s">
        <v>1369</v>
      </c>
      <c r="K290" s="2">
        <v>94110</v>
      </c>
      <c r="L290" s="2">
        <v>995000</v>
      </c>
      <c r="M290" s="2">
        <v>1072900</v>
      </c>
      <c r="N290" s="2">
        <v>4257</v>
      </c>
      <c r="O290" s="2">
        <v>2000</v>
      </c>
      <c r="P290" s="2" t="s">
        <v>1370</v>
      </c>
      <c r="Q290" s="2" t="s">
        <v>1375</v>
      </c>
      <c r="R290" s="2">
        <v>2</v>
      </c>
      <c r="S290" s="2">
        <v>2</v>
      </c>
      <c r="T290" s="2">
        <v>-122.41737365722661</v>
      </c>
      <c r="U290" s="2">
        <v>37.758480072021477</v>
      </c>
      <c r="V290" s="2">
        <v>0</v>
      </c>
      <c r="W290" s="2" t="s">
        <v>1665</v>
      </c>
      <c r="X290" s="2">
        <v>1019</v>
      </c>
      <c r="Y290" s="2" t="s">
        <v>1929</v>
      </c>
      <c r="Z290" s="2">
        <v>3600</v>
      </c>
      <c r="AA290" s="2" t="s">
        <v>1929</v>
      </c>
      <c r="AB290" s="2">
        <f t="shared" si="4"/>
        <v>3600</v>
      </c>
      <c r="AC290" s="2" t="s">
        <v>2219</v>
      </c>
      <c r="AD290" s="2">
        <v>480000</v>
      </c>
      <c r="AE290" s="2">
        <v>5</v>
      </c>
      <c r="AF290" s="2">
        <v>11</v>
      </c>
      <c r="AG290" s="2">
        <v>13</v>
      </c>
      <c r="AH290" s="2">
        <v>15</v>
      </c>
      <c r="AI290" s="2">
        <v>0</v>
      </c>
      <c r="AJ290" s="2" t="s">
        <v>2761</v>
      </c>
      <c r="AK290" s="2" t="s">
        <v>3007</v>
      </c>
      <c r="AL290" s="2">
        <v>764712</v>
      </c>
      <c r="AM290" s="2">
        <v>2020</v>
      </c>
      <c r="AN290" s="2">
        <v>0</v>
      </c>
      <c r="AO290" s="2">
        <v>460</v>
      </c>
      <c r="AP290" s="2">
        <v>0.67</v>
      </c>
      <c r="AQ290" s="2" t="s">
        <v>3008</v>
      </c>
      <c r="AS290" s="2">
        <v>0</v>
      </c>
      <c r="AT290" s="2">
        <v>0</v>
      </c>
      <c r="AU290" s="2">
        <v>0</v>
      </c>
      <c r="AV290" s="2" t="s">
        <v>3315</v>
      </c>
      <c r="AY290" s="2">
        <v>1049448153</v>
      </c>
      <c r="AZ290" s="2">
        <v>6</v>
      </c>
      <c r="BA290" s="2" t="s">
        <v>3858</v>
      </c>
      <c r="BC290" s="2" t="s">
        <v>1088</v>
      </c>
      <c r="BD290" s="2" t="s">
        <v>1353</v>
      </c>
      <c r="BE290" s="2" t="s">
        <v>1369</v>
      </c>
      <c r="BF290" s="2">
        <v>94110</v>
      </c>
      <c r="BK290" s="2" t="s">
        <v>4399</v>
      </c>
      <c r="BL290" s="2">
        <v>2</v>
      </c>
      <c r="BM290" s="2">
        <v>2</v>
      </c>
      <c r="BN290" s="2">
        <v>2</v>
      </c>
      <c r="BO290" s="2">
        <v>0</v>
      </c>
      <c r="BP290" s="2">
        <v>0</v>
      </c>
      <c r="BQ290" s="2">
        <v>0</v>
      </c>
      <c r="BT290" s="2" t="s">
        <v>4854</v>
      </c>
      <c r="BV290" s="2" t="s">
        <v>5049</v>
      </c>
      <c r="BY290" s="2" t="s">
        <v>5235</v>
      </c>
      <c r="BZ290" s="2">
        <v>1</v>
      </c>
      <c r="CA290" s="2" t="s">
        <v>5453</v>
      </c>
      <c r="CB290" s="2" t="s">
        <v>5600</v>
      </c>
      <c r="CC290" s="2">
        <v>0</v>
      </c>
      <c r="CE290" s="2">
        <v>0</v>
      </c>
      <c r="CF290" s="2">
        <v>0</v>
      </c>
      <c r="CH290" s="2" t="s">
        <v>5884</v>
      </c>
      <c r="CI290" s="2" t="s">
        <v>6250</v>
      </c>
      <c r="CL290" s="3" t="s">
        <v>6758</v>
      </c>
      <c r="CM290" s="2">
        <v>1</v>
      </c>
      <c r="CN290" s="2" t="s">
        <v>7070</v>
      </c>
      <c r="CO290" s="2">
        <v>0</v>
      </c>
      <c r="CP290" s="2">
        <v>0</v>
      </c>
      <c r="CQ290" s="2">
        <v>1</v>
      </c>
      <c r="CR290" s="2">
        <v>1</v>
      </c>
      <c r="CS290" s="2">
        <v>0</v>
      </c>
      <c r="CT290" s="2">
        <v>0</v>
      </c>
      <c r="CU290" s="2">
        <v>0</v>
      </c>
      <c r="CV290" s="2">
        <v>0</v>
      </c>
      <c r="CX290" s="2" t="s">
        <v>7163</v>
      </c>
      <c r="CY290" s="2" t="s">
        <v>7167</v>
      </c>
      <c r="DD290" s="2">
        <v>0</v>
      </c>
      <c r="DF290" s="2" t="s">
        <v>7203</v>
      </c>
      <c r="DG290" s="2" t="s">
        <v>7367</v>
      </c>
      <c r="DH290" s="2" t="s">
        <v>7393</v>
      </c>
      <c r="DI290" s="2" t="s">
        <v>3611</v>
      </c>
      <c r="DJ290" s="2">
        <v>0</v>
      </c>
      <c r="DS290" s="2">
        <v>0</v>
      </c>
      <c r="DT290" s="2" t="s">
        <v>7690</v>
      </c>
      <c r="DX290" s="2">
        <v>0</v>
      </c>
      <c r="DY290" s="2" t="s">
        <v>8108</v>
      </c>
      <c r="DZ290" s="2">
        <v>0</v>
      </c>
      <c r="EA290" s="2">
        <v>0</v>
      </c>
      <c r="EE290" s="2" t="s">
        <v>8385</v>
      </c>
      <c r="EF290" s="2" t="s">
        <v>8391</v>
      </c>
      <c r="EG290" s="2" t="s">
        <v>3611</v>
      </c>
      <c r="EH290" s="2" t="s">
        <v>3611</v>
      </c>
      <c r="EK290" s="2" t="s">
        <v>8554</v>
      </c>
      <c r="EL290" s="2">
        <v>0</v>
      </c>
      <c r="EM290" s="2">
        <v>2000</v>
      </c>
      <c r="EP290" s="2">
        <v>1631318400000</v>
      </c>
      <c r="ES290" s="2">
        <v>0</v>
      </c>
      <c r="EW290" s="2" t="s">
        <v>8592</v>
      </c>
      <c r="FE290" s="2">
        <v>4</v>
      </c>
      <c r="FI290" s="2">
        <v>1</v>
      </c>
      <c r="FW290" s="2" t="s">
        <v>1353</v>
      </c>
      <c r="FX290" s="2" t="s">
        <v>8870</v>
      </c>
      <c r="FY290" s="2">
        <v>1</v>
      </c>
      <c r="GA290" s="2" t="s">
        <v>9072</v>
      </c>
      <c r="GG290" s="2">
        <v>10036</v>
      </c>
      <c r="GJ290" s="2" t="s">
        <v>9252</v>
      </c>
      <c r="GL290" s="2">
        <v>0</v>
      </c>
      <c r="GM290" s="2" t="s">
        <v>9261</v>
      </c>
      <c r="GN290" s="2" t="s">
        <v>9269</v>
      </c>
      <c r="GV290" s="2" t="s">
        <v>9618</v>
      </c>
      <c r="GW290" s="3" t="s">
        <v>6758</v>
      </c>
      <c r="HH290" s="2">
        <v>0</v>
      </c>
      <c r="HI290" s="2" t="s">
        <v>9838</v>
      </c>
      <c r="HV290" s="2">
        <v>0</v>
      </c>
      <c r="HW290" s="2" t="s">
        <v>9888</v>
      </c>
      <c r="HZ290" s="2">
        <v>976</v>
      </c>
      <c r="IC290" s="2">
        <v>6</v>
      </c>
      <c r="ID290" s="2" t="s">
        <v>8870</v>
      </c>
      <c r="IF290" s="2" t="s">
        <v>3611</v>
      </c>
      <c r="IG290" s="2" t="s">
        <v>10136</v>
      </c>
      <c r="IH290" s="2">
        <v>88.64</v>
      </c>
      <c r="II290" s="2">
        <v>76</v>
      </c>
      <c r="IJ290" s="2">
        <v>6.62</v>
      </c>
      <c r="IK290" s="2">
        <v>5.0199999999999996</v>
      </c>
      <c r="IL290" s="2">
        <v>1</v>
      </c>
      <c r="IM290" s="2">
        <v>2.76</v>
      </c>
      <c r="IN290" s="2">
        <v>2.0699999999999998</v>
      </c>
      <c r="IO290" s="2">
        <v>2.5030000000000001</v>
      </c>
      <c r="IP290" s="2" t="s">
        <v>10189</v>
      </c>
    </row>
    <row r="291" spans="1:250" x14ac:dyDescent="0.3">
      <c r="A291" s="2">
        <v>704</v>
      </c>
      <c r="B291" s="2">
        <v>9</v>
      </c>
      <c r="C291" s="2">
        <v>1510</v>
      </c>
      <c r="D291" s="2">
        <v>11540</v>
      </c>
      <c r="E291" s="2">
        <v>25058153</v>
      </c>
      <c r="F291" s="2" t="s">
        <v>538</v>
      </c>
      <c r="G291" s="2" t="s">
        <v>1089</v>
      </c>
      <c r="H291" s="2" t="s">
        <v>1361</v>
      </c>
      <c r="I291" s="2" t="s">
        <v>1365</v>
      </c>
      <c r="J291" s="2" t="s">
        <v>1369</v>
      </c>
      <c r="K291" s="2">
        <v>94555</v>
      </c>
      <c r="L291" s="2">
        <v>1598000</v>
      </c>
      <c r="M291" s="2">
        <v>1721200</v>
      </c>
      <c r="N291" s="2">
        <v>4200</v>
      </c>
      <c r="O291" s="2">
        <v>1989</v>
      </c>
      <c r="P291" s="2" t="s">
        <v>1371</v>
      </c>
      <c r="Q291" s="2" t="s">
        <v>1375</v>
      </c>
      <c r="R291" s="2">
        <v>4</v>
      </c>
      <c r="S291" s="2">
        <v>3</v>
      </c>
      <c r="T291" s="2">
        <v>-122.0561828613281</v>
      </c>
      <c r="U291" s="2">
        <v>37.558456420898438</v>
      </c>
      <c r="V291" s="2">
        <v>0</v>
      </c>
      <c r="W291" s="2" t="s">
        <v>1666</v>
      </c>
      <c r="X291" s="2">
        <v>2005</v>
      </c>
      <c r="Y291" s="2" t="s">
        <v>1929</v>
      </c>
      <c r="Z291" s="2">
        <v>3920.4</v>
      </c>
      <c r="AA291" s="2" t="s">
        <v>1929</v>
      </c>
      <c r="AB291" s="2">
        <f t="shared" si="4"/>
        <v>3920.4</v>
      </c>
      <c r="AC291" s="2" t="s">
        <v>2220</v>
      </c>
      <c r="AD291" s="2">
        <v>285000</v>
      </c>
      <c r="AE291" s="2">
        <v>5</v>
      </c>
      <c r="AF291" s="2">
        <v>5</v>
      </c>
      <c r="AG291" s="2">
        <v>6</v>
      </c>
      <c r="AH291" s="2">
        <v>5</v>
      </c>
      <c r="AI291" s="2">
        <v>0</v>
      </c>
      <c r="AJ291" s="2" t="s">
        <v>2762</v>
      </c>
      <c r="AK291" s="2" t="s">
        <v>3007</v>
      </c>
      <c r="AL291" s="2">
        <v>437380</v>
      </c>
      <c r="AM291" s="2">
        <v>2021</v>
      </c>
      <c r="AN291" s="2">
        <v>0</v>
      </c>
      <c r="AO291" s="2">
        <v>105</v>
      </c>
      <c r="AP291" s="2">
        <v>0.81</v>
      </c>
      <c r="AQ291" s="2" t="s">
        <v>3008</v>
      </c>
      <c r="AS291" s="2">
        <v>0</v>
      </c>
      <c r="AT291" s="2">
        <v>0</v>
      </c>
      <c r="AU291" s="2">
        <v>0</v>
      </c>
      <c r="AV291" s="2" t="s">
        <v>3316</v>
      </c>
      <c r="AZ291" s="2">
        <v>23</v>
      </c>
      <c r="BA291" s="2" t="s">
        <v>3859</v>
      </c>
      <c r="BC291" s="2" t="s">
        <v>1089</v>
      </c>
      <c r="BD291" s="2" t="s">
        <v>1361</v>
      </c>
      <c r="BE291" s="2" t="s">
        <v>1369</v>
      </c>
      <c r="BF291" s="2">
        <v>94555</v>
      </c>
      <c r="BK291" s="2" t="s">
        <v>4400</v>
      </c>
      <c r="BL291" s="2">
        <v>4</v>
      </c>
      <c r="BM291" s="2">
        <v>3</v>
      </c>
      <c r="BN291" s="2">
        <v>2</v>
      </c>
      <c r="BR291" s="2">
        <v>1</v>
      </c>
      <c r="BT291" s="2" t="s">
        <v>4855</v>
      </c>
      <c r="BV291" s="2" t="s">
        <v>5029</v>
      </c>
      <c r="BW291" s="2" t="s">
        <v>5149</v>
      </c>
      <c r="BX291" s="2">
        <v>1</v>
      </c>
      <c r="BY291" s="2" t="s">
        <v>5194</v>
      </c>
      <c r="BZ291" s="2">
        <v>1</v>
      </c>
      <c r="CA291" s="2" t="s">
        <v>5454</v>
      </c>
      <c r="CB291" s="2" t="s">
        <v>5607</v>
      </c>
      <c r="CC291" s="2">
        <v>1</v>
      </c>
      <c r="CD291" s="2" t="s">
        <v>5752</v>
      </c>
      <c r="CE291" s="2">
        <v>1</v>
      </c>
      <c r="CF291" s="2">
        <v>0</v>
      </c>
      <c r="CH291" s="2" t="s">
        <v>5982</v>
      </c>
      <c r="CI291" s="2" t="s">
        <v>6380</v>
      </c>
      <c r="CL291" s="3" t="s">
        <v>6759</v>
      </c>
      <c r="CM291" s="2">
        <v>2</v>
      </c>
      <c r="CN291" s="2" t="s">
        <v>6918</v>
      </c>
      <c r="CO291" s="2">
        <v>2</v>
      </c>
      <c r="CP291" s="2">
        <v>2</v>
      </c>
      <c r="CQ291" s="2">
        <v>1</v>
      </c>
      <c r="CR291" s="2">
        <v>1</v>
      </c>
      <c r="CV291" s="2">
        <v>0</v>
      </c>
      <c r="CY291" s="2" t="s">
        <v>7168</v>
      </c>
      <c r="CZ291" s="2">
        <v>2</v>
      </c>
      <c r="DC291" s="2">
        <v>0</v>
      </c>
      <c r="DD291" s="2">
        <v>0</v>
      </c>
      <c r="DF291" s="2" t="s">
        <v>7271</v>
      </c>
      <c r="DH291" s="2" t="s">
        <v>7381</v>
      </c>
      <c r="DI291" s="2" t="s">
        <v>3611</v>
      </c>
      <c r="DJ291" s="2">
        <v>0</v>
      </c>
      <c r="DS291" s="2">
        <v>0</v>
      </c>
      <c r="DT291" s="2" t="s">
        <v>7524</v>
      </c>
      <c r="DX291" s="2">
        <v>0</v>
      </c>
      <c r="DY291" s="2" t="s">
        <v>8109</v>
      </c>
      <c r="DZ291" s="2">
        <v>0</v>
      </c>
      <c r="EA291" s="2">
        <v>0</v>
      </c>
      <c r="EE291" s="2" t="s">
        <v>8386</v>
      </c>
      <c r="EF291" s="2" t="s">
        <v>8391</v>
      </c>
      <c r="EG291" s="2" t="s">
        <v>8442</v>
      </c>
      <c r="EH291" s="2" t="s">
        <v>3611</v>
      </c>
      <c r="EI291" s="2" t="s">
        <v>8500</v>
      </c>
      <c r="EK291" s="2" t="s">
        <v>8553</v>
      </c>
      <c r="EL291" s="2">
        <v>0</v>
      </c>
      <c r="EM291" s="2">
        <v>1989</v>
      </c>
      <c r="EP291" s="2">
        <v>1629908291000</v>
      </c>
      <c r="ES291" s="2">
        <v>0</v>
      </c>
      <c r="ET291" s="2" t="s">
        <v>8575</v>
      </c>
      <c r="EW291" s="2" t="s">
        <v>8592</v>
      </c>
      <c r="FI291" s="2">
        <v>0</v>
      </c>
      <c r="FO291" s="2" t="s">
        <v>8730</v>
      </c>
      <c r="FS291" s="2" t="s">
        <v>8730</v>
      </c>
      <c r="FW291" s="2" t="s">
        <v>1361</v>
      </c>
      <c r="FX291" s="2" t="s">
        <v>8912</v>
      </c>
      <c r="FY291" s="2">
        <v>1</v>
      </c>
      <c r="FZ291" s="2" t="s">
        <v>5061</v>
      </c>
      <c r="GA291" s="2" t="s">
        <v>9073</v>
      </c>
      <c r="GB291" s="2" t="s">
        <v>9152</v>
      </c>
      <c r="GC291" s="2" t="s">
        <v>9218</v>
      </c>
      <c r="GJ291" s="2" t="s">
        <v>9252</v>
      </c>
      <c r="GL291" s="2">
        <v>0</v>
      </c>
      <c r="GP291" s="2" t="s">
        <v>9371</v>
      </c>
      <c r="GR291" s="2" t="s">
        <v>9537</v>
      </c>
      <c r="GT291" s="2" t="s">
        <v>5194</v>
      </c>
      <c r="GU291" s="2" t="s">
        <v>5194</v>
      </c>
      <c r="GV291" s="2" t="s">
        <v>6981</v>
      </c>
      <c r="GW291" s="3" t="s">
        <v>9655</v>
      </c>
      <c r="HD291" s="2" t="s">
        <v>9772</v>
      </c>
      <c r="HQ291" s="2" t="s">
        <v>9864</v>
      </c>
      <c r="HW291" s="2" t="s">
        <v>9888</v>
      </c>
      <c r="HZ291" s="2">
        <v>797</v>
      </c>
      <c r="IC291" s="2">
        <v>23</v>
      </c>
      <c r="ID291" s="2" t="s">
        <v>8912</v>
      </c>
      <c r="IF291" s="2" t="s">
        <v>3611</v>
      </c>
      <c r="IH291" s="2">
        <v>94.76</v>
      </c>
      <c r="II291" s="2">
        <v>80</v>
      </c>
      <c r="IJ291" s="2">
        <v>6.94</v>
      </c>
      <c r="IK291" s="2">
        <v>5.0199999999999996</v>
      </c>
      <c r="IL291" s="2">
        <v>2.8</v>
      </c>
      <c r="IM291" s="2">
        <v>2.7919999999999998</v>
      </c>
      <c r="IN291" s="2">
        <v>2.4969999999999999</v>
      </c>
      <c r="IO291" s="2">
        <v>2.0499999999999998</v>
      </c>
      <c r="IP291" s="2" t="s">
        <v>10266</v>
      </c>
    </row>
    <row r="292" spans="1:250" x14ac:dyDescent="0.3">
      <c r="A292" s="2">
        <v>711</v>
      </c>
      <c r="B292" s="2">
        <v>9</v>
      </c>
      <c r="C292" s="2">
        <v>1510</v>
      </c>
      <c r="D292" s="2">
        <v>13072</v>
      </c>
      <c r="E292" s="2">
        <v>24776715</v>
      </c>
      <c r="F292" s="2" t="s">
        <v>539</v>
      </c>
      <c r="G292" s="2" t="s">
        <v>1090</v>
      </c>
      <c r="H292" s="2" t="s">
        <v>1352</v>
      </c>
      <c r="I292" s="2" t="s">
        <v>1365</v>
      </c>
      <c r="J292" s="2" t="s">
        <v>1369</v>
      </c>
      <c r="K292" s="2">
        <v>94619</v>
      </c>
      <c r="L292" s="2">
        <v>424800</v>
      </c>
      <c r="M292" s="2">
        <v>449800</v>
      </c>
      <c r="N292" s="2">
        <v>1749</v>
      </c>
      <c r="O292" s="2">
        <v>1926</v>
      </c>
      <c r="P292" s="2" t="s">
        <v>1371</v>
      </c>
      <c r="Q292" s="2" t="s">
        <v>1375</v>
      </c>
      <c r="R292" s="2">
        <v>1</v>
      </c>
      <c r="S292" s="2">
        <v>1</v>
      </c>
      <c r="T292" s="2">
        <v>-122.19728088378911</v>
      </c>
      <c r="U292" s="2">
        <v>37.787952423095703</v>
      </c>
      <c r="V292" s="2">
        <v>0</v>
      </c>
      <c r="W292" s="2" t="s">
        <v>1667</v>
      </c>
      <c r="X292" s="2">
        <v>572</v>
      </c>
      <c r="Y292" s="2" t="s">
        <v>1929</v>
      </c>
      <c r="Z292" s="2">
        <v>1742.4</v>
      </c>
      <c r="AA292" s="2" t="s">
        <v>1929</v>
      </c>
      <c r="AB292" s="2">
        <f t="shared" si="4"/>
        <v>1742.4</v>
      </c>
      <c r="AC292" s="2" t="s">
        <v>2221</v>
      </c>
      <c r="AD292" s="2">
        <v>268000</v>
      </c>
      <c r="AE292" s="2">
        <v>5</v>
      </c>
      <c r="AF292" s="2">
        <v>7</v>
      </c>
      <c r="AG292" s="2">
        <v>14</v>
      </c>
      <c r="AH292" s="2">
        <v>9</v>
      </c>
      <c r="AI292" s="2">
        <v>0</v>
      </c>
      <c r="AJ292" s="2" t="s">
        <v>2763</v>
      </c>
      <c r="AK292" s="2" t="s">
        <v>3007</v>
      </c>
      <c r="AL292" s="2">
        <v>207122</v>
      </c>
      <c r="AM292" s="2">
        <v>2021</v>
      </c>
      <c r="AN292" s="2">
        <v>0</v>
      </c>
      <c r="AP292" s="2">
        <v>0.81</v>
      </c>
      <c r="AQ292" s="2" t="s">
        <v>3008</v>
      </c>
      <c r="AS292" s="2">
        <v>0</v>
      </c>
      <c r="AT292" s="2">
        <v>0</v>
      </c>
      <c r="AU292" s="2">
        <v>0</v>
      </c>
      <c r="AV292" s="2" t="s">
        <v>3317</v>
      </c>
      <c r="AZ292" s="2">
        <v>9</v>
      </c>
      <c r="BA292" s="2" t="s">
        <v>3860</v>
      </c>
      <c r="BC292" s="2" t="s">
        <v>1090</v>
      </c>
      <c r="BD292" s="2" t="s">
        <v>1352</v>
      </c>
      <c r="BE292" s="2" t="s">
        <v>1369</v>
      </c>
      <c r="BF292" s="2">
        <v>94619</v>
      </c>
      <c r="BK292" s="2" t="s">
        <v>4401</v>
      </c>
      <c r="BL292" s="2">
        <v>1</v>
      </c>
      <c r="BM292" s="2">
        <v>1</v>
      </c>
      <c r="BN292" s="2">
        <v>1</v>
      </c>
      <c r="BR292" s="2">
        <v>0</v>
      </c>
      <c r="BT292" s="2" t="s">
        <v>4856</v>
      </c>
      <c r="BU292" s="2" t="s">
        <v>5007</v>
      </c>
      <c r="BV292" s="2" t="s">
        <v>5063</v>
      </c>
      <c r="BW292" s="2" t="s">
        <v>5181</v>
      </c>
      <c r="BX292" s="2">
        <v>1</v>
      </c>
      <c r="BY292" s="2" t="s">
        <v>5194</v>
      </c>
      <c r="BZ292" s="2">
        <v>1</v>
      </c>
      <c r="CA292" s="2" t="s">
        <v>5455</v>
      </c>
      <c r="CB292" s="2" t="s">
        <v>5669</v>
      </c>
      <c r="CC292" s="2">
        <v>1</v>
      </c>
      <c r="CD292" s="2" t="s">
        <v>5745</v>
      </c>
      <c r="CE292" s="2">
        <v>1</v>
      </c>
      <c r="CF292" s="2">
        <v>0</v>
      </c>
      <c r="CH292" s="2" t="s">
        <v>5983</v>
      </c>
      <c r="CI292" s="2" t="s">
        <v>6381</v>
      </c>
      <c r="CM292" s="2">
        <v>0</v>
      </c>
      <c r="CN292" s="2" t="s">
        <v>7071</v>
      </c>
      <c r="CO292" s="2">
        <v>0</v>
      </c>
      <c r="CP292" s="2">
        <v>0</v>
      </c>
      <c r="CQ292" s="2">
        <v>0</v>
      </c>
      <c r="CR292" s="2">
        <v>0</v>
      </c>
      <c r="CV292" s="2">
        <v>0</v>
      </c>
      <c r="CY292" s="2" t="s">
        <v>7169</v>
      </c>
      <c r="CZ292" s="2">
        <v>1</v>
      </c>
      <c r="DC292" s="2">
        <v>0</v>
      </c>
      <c r="DD292" s="2">
        <v>0</v>
      </c>
      <c r="DF292" s="2" t="s">
        <v>7272</v>
      </c>
      <c r="DG292" s="2" t="s">
        <v>7343</v>
      </c>
      <c r="DH292" s="2" t="s">
        <v>7381</v>
      </c>
      <c r="DI292" s="2" t="s">
        <v>3611</v>
      </c>
      <c r="DJ292" s="2">
        <v>0</v>
      </c>
      <c r="DS292" s="2">
        <v>0</v>
      </c>
      <c r="DT292" s="2" t="s">
        <v>7621</v>
      </c>
      <c r="DX292" s="2">
        <v>0</v>
      </c>
      <c r="DY292" s="2" t="s">
        <v>8110</v>
      </c>
      <c r="DZ292" s="2">
        <v>0</v>
      </c>
      <c r="EA292" s="2">
        <v>0</v>
      </c>
      <c r="EE292" s="2" t="s">
        <v>8386</v>
      </c>
      <c r="EF292" s="2" t="s">
        <v>8416</v>
      </c>
      <c r="EG292" s="2" t="s">
        <v>8466</v>
      </c>
      <c r="EH292" s="2" t="s">
        <v>8492</v>
      </c>
      <c r="EI292" s="2" t="s">
        <v>8500</v>
      </c>
      <c r="EJ292" s="2" t="s">
        <v>8539</v>
      </c>
      <c r="EK292" s="2" t="s">
        <v>8553</v>
      </c>
      <c r="EL292" s="2">
        <v>0</v>
      </c>
      <c r="EM292" s="2">
        <v>1926</v>
      </c>
      <c r="EP292" s="2">
        <v>1631066596000</v>
      </c>
      <c r="ES292" s="2">
        <v>0</v>
      </c>
      <c r="ET292" s="2" t="s">
        <v>8575</v>
      </c>
      <c r="EW292" s="2" t="s">
        <v>8592</v>
      </c>
      <c r="EY292" s="2" t="s">
        <v>8613</v>
      </c>
      <c r="FI292" s="2">
        <v>0</v>
      </c>
      <c r="FT292" s="2" t="s">
        <v>8792</v>
      </c>
      <c r="FW292" s="2" t="s">
        <v>1352</v>
      </c>
      <c r="FY292" s="2">
        <v>0</v>
      </c>
      <c r="GJ292" s="2" t="s">
        <v>9252</v>
      </c>
      <c r="GL292" s="2">
        <v>0</v>
      </c>
      <c r="GP292" s="2" t="s">
        <v>9372</v>
      </c>
      <c r="GR292" s="2" t="s">
        <v>9538</v>
      </c>
      <c r="GU292" s="2" t="s">
        <v>5194</v>
      </c>
      <c r="GV292" s="2" t="s">
        <v>6981</v>
      </c>
      <c r="HD292" s="2" t="s">
        <v>9773</v>
      </c>
      <c r="HQ292" s="2" t="s">
        <v>9842</v>
      </c>
      <c r="HW292" s="2" t="s">
        <v>9888</v>
      </c>
      <c r="HZ292" s="2">
        <v>743</v>
      </c>
      <c r="IC292" s="2">
        <v>9</v>
      </c>
      <c r="IF292" s="2" t="s">
        <v>3611</v>
      </c>
      <c r="IH292" s="2">
        <v>93.27</v>
      </c>
      <c r="II292" s="2">
        <v>78.400000000000006</v>
      </c>
      <c r="IJ292" s="2">
        <v>6.86</v>
      </c>
      <c r="IK292" s="2">
        <v>5.0199999999999996</v>
      </c>
      <c r="IL292" s="2">
        <v>3</v>
      </c>
      <c r="IM292" s="2">
        <v>2.7770000000000001</v>
      </c>
      <c r="IN292" s="2">
        <v>2.0670000000000002</v>
      </c>
      <c r="IO292" s="2">
        <v>2.4489999999999998</v>
      </c>
      <c r="IP292" s="2" t="s">
        <v>10267</v>
      </c>
    </row>
    <row r="293" spans="1:250" x14ac:dyDescent="0.3">
      <c r="A293" s="2">
        <v>716</v>
      </c>
      <c r="B293" s="2">
        <v>9</v>
      </c>
      <c r="C293" s="2">
        <v>1510</v>
      </c>
      <c r="D293" s="2">
        <v>13072</v>
      </c>
      <c r="E293" s="2">
        <v>24775323</v>
      </c>
      <c r="F293" s="2" t="s">
        <v>540</v>
      </c>
      <c r="G293" s="2" t="s">
        <v>1091</v>
      </c>
      <c r="H293" s="2" t="s">
        <v>1352</v>
      </c>
      <c r="I293" s="2" t="s">
        <v>1365</v>
      </c>
      <c r="J293" s="2" t="s">
        <v>1369</v>
      </c>
      <c r="K293" s="2">
        <v>94619</v>
      </c>
      <c r="L293" s="2">
        <v>998000</v>
      </c>
      <c r="M293" s="2">
        <v>1125300</v>
      </c>
      <c r="N293" s="2">
        <v>4361</v>
      </c>
      <c r="O293" s="2">
        <v>1941</v>
      </c>
      <c r="P293" s="2" t="s">
        <v>1371</v>
      </c>
      <c r="Q293" s="2" t="s">
        <v>1375</v>
      </c>
      <c r="R293" s="2">
        <v>3</v>
      </c>
      <c r="S293" s="2">
        <v>2</v>
      </c>
      <c r="T293" s="2">
        <v>-122.19703674316411</v>
      </c>
      <c r="U293" s="2">
        <v>37.795570373535163</v>
      </c>
      <c r="V293" s="2">
        <v>0</v>
      </c>
      <c r="W293" s="2" t="s">
        <v>1668</v>
      </c>
      <c r="X293" s="2">
        <v>2534</v>
      </c>
      <c r="Y293" s="2" t="s">
        <v>1929</v>
      </c>
      <c r="Z293" s="2">
        <v>3484.8</v>
      </c>
      <c r="AA293" s="2" t="s">
        <v>1929</v>
      </c>
      <c r="AB293" s="2">
        <f t="shared" si="4"/>
        <v>3484.8</v>
      </c>
      <c r="AC293" s="2" t="s">
        <v>2222</v>
      </c>
      <c r="AD293" s="2">
        <v>175000</v>
      </c>
      <c r="AE293" s="2">
        <v>10</v>
      </c>
      <c r="AF293" s="2">
        <v>10</v>
      </c>
      <c r="AG293" s="2">
        <v>10</v>
      </c>
      <c r="AH293" s="2">
        <v>25</v>
      </c>
      <c r="AI293" s="2">
        <v>0</v>
      </c>
      <c r="AJ293" s="2" t="s">
        <v>2764</v>
      </c>
      <c r="AK293" s="2" t="s">
        <v>3007</v>
      </c>
      <c r="AL293" s="2">
        <v>263301</v>
      </c>
      <c r="AM293" s="2">
        <v>2021</v>
      </c>
      <c r="AN293" s="2">
        <v>0</v>
      </c>
      <c r="AP293" s="2">
        <v>0.81</v>
      </c>
      <c r="AQ293" s="2" t="s">
        <v>3008</v>
      </c>
      <c r="AS293" s="2">
        <v>0</v>
      </c>
      <c r="AT293" s="2">
        <v>0</v>
      </c>
      <c r="AU293" s="2">
        <v>0</v>
      </c>
      <c r="AV293" s="2" t="s">
        <v>3318</v>
      </c>
      <c r="AZ293" s="2">
        <v>1</v>
      </c>
      <c r="BA293" s="2" t="s">
        <v>3861</v>
      </c>
      <c r="BC293" s="2" t="s">
        <v>1091</v>
      </c>
      <c r="BD293" s="2" t="s">
        <v>1352</v>
      </c>
      <c r="BE293" s="2" t="s">
        <v>1369</v>
      </c>
      <c r="BF293" s="2">
        <v>94619</v>
      </c>
      <c r="BK293" s="2" t="s">
        <v>4402</v>
      </c>
      <c r="BL293" s="2">
        <v>3</v>
      </c>
      <c r="BM293" s="2">
        <v>2</v>
      </c>
      <c r="BN293" s="2">
        <v>2</v>
      </c>
      <c r="BR293" s="2">
        <v>0</v>
      </c>
      <c r="BT293" s="2" t="s">
        <v>4857</v>
      </c>
      <c r="BV293" s="2" t="s">
        <v>5082</v>
      </c>
      <c r="BW293" s="2" t="s">
        <v>5149</v>
      </c>
      <c r="BX293" s="2">
        <v>1</v>
      </c>
      <c r="BY293" s="2" t="s">
        <v>5194</v>
      </c>
      <c r="BZ293" s="2">
        <v>1</v>
      </c>
      <c r="CA293" s="2" t="s">
        <v>5456</v>
      </c>
      <c r="CB293" s="2" t="s">
        <v>5602</v>
      </c>
      <c r="CC293" s="2">
        <v>1</v>
      </c>
      <c r="CD293" s="2" t="s">
        <v>5731</v>
      </c>
      <c r="CE293" s="2">
        <v>1</v>
      </c>
      <c r="CF293" s="2">
        <v>0</v>
      </c>
      <c r="CH293" s="2" t="s">
        <v>5984</v>
      </c>
      <c r="CI293" s="2" t="s">
        <v>6382</v>
      </c>
      <c r="CL293" s="3" t="s">
        <v>6760</v>
      </c>
      <c r="CM293" s="2">
        <v>1</v>
      </c>
      <c r="CN293" s="2" t="s">
        <v>6918</v>
      </c>
      <c r="CO293" s="2">
        <v>1</v>
      </c>
      <c r="CP293" s="2">
        <v>1</v>
      </c>
      <c r="CQ293" s="2">
        <v>1</v>
      </c>
      <c r="CR293" s="2">
        <v>1</v>
      </c>
      <c r="CV293" s="2">
        <v>0</v>
      </c>
      <c r="CX293" s="2" t="s">
        <v>5194</v>
      </c>
      <c r="CY293" s="2" t="s">
        <v>7168</v>
      </c>
      <c r="CZ293" s="2">
        <v>2</v>
      </c>
      <c r="DC293" s="2">
        <v>0</v>
      </c>
      <c r="DD293" s="2">
        <v>0</v>
      </c>
      <c r="DF293" s="2" t="s">
        <v>7273</v>
      </c>
      <c r="DG293" s="2" t="s">
        <v>7345</v>
      </c>
      <c r="DH293" s="2" t="s">
        <v>7389</v>
      </c>
      <c r="DI293" s="2" t="s">
        <v>3611</v>
      </c>
      <c r="DJ293" s="2">
        <v>0</v>
      </c>
      <c r="DS293" s="2">
        <v>0</v>
      </c>
      <c r="DT293" s="2" t="s">
        <v>7537</v>
      </c>
      <c r="DX293" s="2">
        <v>0</v>
      </c>
      <c r="DY293" s="2" t="s">
        <v>8111</v>
      </c>
      <c r="DZ293" s="2">
        <v>0</v>
      </c>
      <c r="EA293" s="2">
        <v>0</v>
      </c>
      <c r="EE293" s="2" t="s">
        <v>8386</v>
      </c>
      <c r="EF293" s="2" t="s">
        <v>8393</v>
      </c>
      <c r="EG293" s="2" t="s">
        <v>3611</v>
      </c>
      <c r="EH293" s="2" t="s">
        <v>3611</v>
      </c>
      <c r="EI293" s="2" t="s">
        <v>8500</v>
      </c>
      <c r="EK293" s="2" t="s">
        <v>8553</v>
      </c>
      <c r="EL293" s="2">
        <v>0</v>
      </c>
      <c r="EM293" s="2">
        <v>1941</v>
      </c>
      <c r="EP293" s="2">
        <v>1631832790000</v>
      </c>
      <c r="ES293" s="2">
        <v>0</v>
      </c>
      <c r="ET293" s="2" t="s">
        <v>8575</v>
      </c>
      <c r="FI293" s="2">
        <v>1</v>
      </c>
      <c r="FO293" s="2" t="s">
        <v>8721</v>
      </c>
      <c r="FS293" s="2" t="s">
        <v>8721</v>
      </c>
      <c r="FW293" s="2" t="s">
        <v>1352</v>
      </c>
      <c r="FY293" s="2">
        <v>0</v>
      </c>
      <c r="GJ293" s="2" t="s">
        <v>9252</v>
      </c>
      <c r="GL293" s="2">
        <v>0</v>
      </c>
      <c r="GP293" s="2" t="s">
        <v>9321</v>
      </c>
      <c r="GR293" s="2" t="s">
        <v>9539</v>
      </c>
      <c r="GT293" s="2" t="s">
        <v>5194</v>
      </c>
      <c r="GU293" s="2" t="s">
        <v>5194</v>
      </c>
      <c r="GV293" s="2" t="s">
        <v>6981</v>
      </c>
      <c r="GW293" s="3" t="s">
        <v>9656</v>
      </c>
      <c r="HD293" s="2" t="s">
        <v>9765</v>
      </c>
      <c r="HQ293" s="2" t="s">
        <v>9843</v>
      </c>
      <c r="HW293" s="2" t="s">
        <v>9898</v>
      </c>
      <c r="HZ293" s="2">
        <v>394</v>
      </c>
      <c r="IC293" s="2">
        <v>1</v>
      </c>
      <c r="IF293" s="2" t="s">
        <v>3611</v>
      </c>
      <c r="IH293" s="2">
        <v>86.87</v>
      </c>
      <c r="II293" s="2">
        <v>72</v>
      </c>
      <c r="IJ293" s="2">
        <v>6.86</v>
      </c>
      <c r="IK293" s="2">
        <v>5.0199999999999996</v>
      </c>
      <c r="IL293" s="2">
        <v>3</v>
      </c>
      <c r="IM293" s="2">
        <v>2.76</v>
      </c>
      <c r="IN293" s="2">
        <v>2.0699999999999998</v>
      </c>
      <c r="IO293" s="2">
        <v>2.5030000000000001</v>
      </c>
      <c r="IP293" s="2" t="s">
        <v>10268</v>
      </c>
    </row>
    <row r="294" spans="1:250" x14ac:dyDescent="0.3">
      <c r="A294" s="2">
        <v>717</v>
      </c>
      <c r="B294" s="2">
        <v>9</v>
      </c>
      <c r="C294" s="2">
        <v>3136</v>
      </c>
      <c r="D294" s="2">
        <v>33839</v>
      </c>
      <c r="E294" s="2">
        <v>19697029</v>
      </c>
      <c r="F294" s="2" t="s">
        <v>541</v>
      </c>
      <c r="G294" s="2" t="s">
        <v>1092</v>
      </c>
      <c r="H294" s="2" t="s">
        <v>1354</v>
      </c>
      <c r="I294" s="2" t="s">
        <v>1367</v>
      </c>
      <c r="J294" s="2" t="s">
        <v>1369</v>
      </c>
      <c r="K294" s="2">
        <v>95118</v>
      </c>
      <c r="L294" s="2">
        <v>1188950</v>
      </c>
      <c r="M294" s="2">
        <v>1282300</v>
      </c>
      <c r="N294" s="2">
        <v>3699</v>
      </c>
      <c r="O294" s="2">
        <v>1959</v>
      </c>
      <c r="P294" s="2" t="s">
        <v>1371</v>
      </c>
      <c r="Q294" s="2" t="s">
        <v>1375</v>
      </c>
      <c r="R294" s="2">
        <v>3</v>
      </c>
      <c r="S294" s="2">
        <v>2</v>
      </c>
      <c r="T294" s="2">
        <v>-121.888298034668</v>
      </c>
      <c r="U294" s="2">
        <v>37.269245147705078</v>
      </c>
      <c r="V294" s="2">
        <v>0</v>
      </c>
      <c r="W294" s="2" t="s">
        <v>1669</v>
      </c>
      <c r="X294" s="2">
        <v>1200</v>
      </c>
      <c r="Y294" s="2" t="s">
        <v>1929</v>
      </c>
      <c r="Z294" s="2">
        <v>6734</v>
      </c>
      <c r="AA294" s="2" t="s">
        <v>1929</v>
      </c>
      <c r="AB294" s="2">
        <f t="shared" si="4"/>
        <v>6734</v>
      </c>
      <c r="AC294" s="2" t="s">
        <v>2223</v>
      </c>
      <c r="AD294" s="2">
        <v>990000</v>
      </c>
      <c r="AE294" s="2">
        <v>6</v>
      </c>
      <c r="AF294" s="2">
        <v>7</v>
      </c>
      <c r="AG294" s="2">
        <v>7</v>
      </c>
      <c r="AH294" s="2">
        <v>7</v>
      </c>
      <c r="AI294" s="2">
        <v>0</v>
      </c>
      <c r="AJ294" s="2" t="s">
        <v>2765</v>
      </c>
      <c r="AK294" s="2" t="s">
        <v>3007</v>
      </c>
      <c r="AL294" s="2">
        <v>1029996</v>
      </c>
      <c r="AM294" s="2">
        <v>2020</v>
      </c>
      <c r="AN294" s="2">
        <v>0</v>
      </c>
      <c r="AP294" s="2">
        <v>0.77</v>
      </c>
      <c r="AQ294" s="2" t="s">
        <v>3008</v>
      </c>
      <c r="AR294" s="2" t="s">
        <v>3018</v>
      </c>
      <c r="AS294" s="2">
        <v>0</v>
      </c>
      <c r="AT294" s="2">
        <v>0</v>
      </c>
      <c r="AU294" s="2">
        <v>0</v>
      </c>
      <c r="AV294" s="2" t="s">
        <v>3319</v>
      </c>
      <c r="AW294" s="2">
        <v>0</v>
      </c>
      <c r="AZ294" s="2">
        <v>4</v>
      </c>
      <c r="BA294" s="2" t="s">
        <v>3862</v>
      </c>
      <c r="BC294" s="2" t="s">
        <v>1092</v>
      </c>
      <c r="BD294" s="2" t="s">
        <v>1354</v>
      </c>
      <c r="BE294" s="2" t="s">
        <v>1369</v>
      </c>
      <c r="BF294" s="2">
        <v>95118</v>
      </c>
      <c r="BK294" s="2" t="s">
        <v>4403</v>
      </c>
      <c r="BL294" s="2">
        <v>3</v>
      </c>
      <c r="BM294" s="2">
        <v>2</v>
      </c>
      <c r="BN294" s="2">
        <v>2</v>
      </c>
      <c r="BO294" s="2">
        <v>0</v>
      </c>
      <c r="BP294" s="2">
        <v>0</v>
      </c>
      <c r="BQ294" s="2">
        <v>0</v>
      </c>
      <c r="BT294" s="2" t="s">
        <v>4666</v>
      </c>
      <c r="BV294" s="2" t="s">
        <v>5023</v>
      </c>
      <c r="BW294" s="2" t="s">
        <v>5154</v>
      </c>
      <c r="BX294" s="2">
        <v>1</v>
      </c>
      <c r="BY294" s="2" t="s">
        <v>5061</v>
      </c>
      <c r="BZ294" s="2">
        <v>1</v>
      </c>
      <c r="CA294" s="2" t="s">
        <v>5457</v>
      </c>
      <c r="CB294" s="2" t="s">
        <v>5597</v>
      </c>
      <c r="CE294" s="2">
        <v>1</v>
      </c>
      <c r="CF294" s="2">
        <v>0</v>
      </c>
      <c r="CI294" s="2" t="s">
        <v>6175</v>
      </c>
      <c r="CL294" s="3" t="s">
        <v>6761</v>
      </c>
      <c r="CM294" s="2">
        <v>2</v>
      </c>
      <c r="CN294" s="2" t="s">
        <v>6924</v>
      </c>
      <c r="CR294" s="2">
        <v>0</v>
      </c>
      <c r="DD294" s="2">
        <v>0</v>
      </c>
      <c r="DF294" s="2" t="s">
        <v>7194</v>
      </c>
      <c r="DH294" s="2" t="s">
        <v>7421</v>
      </c>
      <c r="DI294" s="2" t="s">
        <v>3611</v>
      </c>
      <c r="DJ294" s="2">
        <v>0</v>
      </c>
      <c r="DS294" s="2">
        <v>0</v>
      </c>
      <c r="DT294" s="2" t="s">
        <v>7691</v>
      </c>
      <c r="DX294" s="2">
        <v>0</v>
      </c>
      <c r="DY294" s="2" t="s">
        <v>8112</v>
      </c>
      <c r="DZ294" s="2">
        <v>0</v>
      </c>
      <c r="EA294" s="2">
        <v>0</v>
      </c>
      <c r="EE294" s="2" t="s">
        <v>8386</v>
      </c>
      <c r="EG294" s="2" t="s">
        <v>8437</v>
      </c>
      <c r="EH294" s="2" t="s">
        <v>3611</v>
      </c>
      <c r="EI294" s="2" t="s">
        <v>8503</v>
      </c>
      <c r="EL294" s="2">
        <v>0</v>
      </c>
      <c r="EM294" s="2">
        <v>1959</v>
      </c>
      <c r="EP294" s="2">
        <v>1631491200000</v>
      </c>
      <c r="ES294" s="2">
        <v>0</v>
      </c>
      <c r="EY294" s="2" t="s">
        <v>8602</v>
      </c>
      <c r="FI294" s="2">
        <v>0</v>
      </c>
      <c r="FL294" s="2" t="s">
        <v>7174</v>
      </c>
      <c r="FU294" s="2" t="s">
        <v>3611</v>
      </c>
      <c r="FW294" s="2" t="s">
        <v>1354</v>
      </c>
      <c r="GG294" s="2">
        <v>13224</v>
      </c>
      <c r="GL294" s="2">
        <v>0</v>
      </c>
      <c r="HZ294" s="2">
        <v>991</v>
      </c>
      <c r="IC294" s="2">
        <v>4</v>
      </c>
      <c r="IF294" s="2" t="s">
        <v>10041</v>
      </c>
      <c r="IH294" s="2">
        <v>92.05</v>
      </c>
      <c r="II294" s="2">
        <v>76.8</v>
      </c>
      <c r="IJ294" s="2">
        <v>7.03</v>
      </c>
      <c r="IK294" s="2">
        <v>5.0199999999999996</v>
      </c>
      <c r="IL294" s="2">
        <v>3.2</v>
      </c>
      <c r="IM294" s="2">
        <v>2.7919999999999998</v>
      </c>
      <c r="IN294" s="2">
        <v>2.4969999999999999</v>
      </c>
      <c r="IO294" s="2">
        <v>2.0499999999999998</v>
      </c>
      <c r="IP294" s="2" t="s">
        <v>4108</v>
      </c>
    </row>
    <row r="295" spans="1:250" x14ac:dyDescent="0.3">
      <c r="A295" s="2">
        <v>724</v>
      </c>
      <c r="B295" s="2">
        <v>9</v>
      </c>
      <c r="C295" s="2">
        <v>3136</v>
      </c>
      <c r="D295" s="2">
        <v>33839</v>
      </c>
      <c r="E295" s="2">
        <v>19777624</v>
      </c>
      <c r="F295" s="2" t="s">
        <v>542</v>
      </c>
      <c r="G295" s="2" t="s">
        <v>1093</v>
      </c>
      <c r="H295" s="2" t="s">
        <v>1354</v>
      </c>
      <c r="I295" s="2" t="s">
        <v>1367</v>
      </c>
      <c r="J295" s="2" t="s">
        <v>1369</v>
      </c>
      <c r="K295" s="2">
        <v>95132</v>
      </c>
      <c r="L295" s="2">
        <v>750000</v>
      </c>
      <c r="M295" s="2">
        <v>802069</v>
      </c>
      <c r="N295" s="2">
        <v>2749</v>
      </c>
      <c r="O295" s="2">
        <v>1986</v>
      </c>
      <c r="P295" s="2" t="s">
        <v>1373</v>
      </c>
      <c r="Q295" s="2" t="s">
        <v>1375</v>
      </c>
      <c r="R295" s="2">
        <v>2</v>
      </c>
      <c r="S295" s="2">
        <v>3</v>
      </c>
      <c r="T295" s="2">
        <v>-121.846305847168</v>
      </c>
      <c r="U295" s="2">
        <v>37.401298522949219</v>
      </c>
      <c r="V295" s="2">
        <v>0</v>
      </c>
      <c r="W295" s="2" t="s">
        <v>1670</v>
      </c>
      <c r="X295" s="2">
        <v>1124</v>
      </c>
      <c r="Y295" s="2" t="s">
        <v>1929</v>
      </c>
      <c r="Z295" s="2">
        <v>4900</v>
      </c>
      <c r="AA295" s="2" t="s">
        <v>1929</v>
      </c>
      <c r="AB295" s="2">
        <f t="shared" si="4"/>
        <v>4900</v>
      </c>
      <c r="AC295" s="2" t="s">
        <v>2224</v>
      </c>
      <c r="AD295" s="2">
        <v>610000</v>
      </c>
      <c r="AE295" s="2">
        <v>5</v>
      </c>
      <c r="AF295" s="2">
        <v>6</v>
      </c>
      <c r="AG295" s="2">
        <v>13</v>
      </c>
      <c r="AH295" s="2">
        <v>7</v>
      </c>
      <c r="AI295" s="2">
        <v>0</v>
      </c>
      <c r="AJ295" s="2" t="s">
        <v>2766</v>
      </c>
      <c r="AK295" s="2" t="s">
        <v>3007</v>
      </c>
      <c r="AL295" s="2">
        <v>601000</v>
      </c>
      <c r="AM295" s="2">
        <v>2020</v>
      </c>
      <c r="AN295" s="2">
        <v>0</v>
      </c>
      <c r="AO295" s="2">
        <v>400</v>
      </c>
      <c r="AP295" s="2">
        <v>0.77</v>
      </c>
      <c r="AQ295" s="2" t="s">
        <v>3008</v>
      </c>
      <c r="AS295" s="2">
        <v>0</v>
      </c>
      <c r="AT295" s="2">
        <v>0</v>
      </c>
      <c r="AU295" s="2">
        <v>0</v>
      </c>
      <c r="AV295" s="2" t="s">
        <v>3320</v>
      </c>
      <c r="AW295" s="2">
        <v>0</v>
      </c>
      <c r="AZ295" s="2">
        <v>5</v>
      </c>
      <c r="BA295" s="2" t="s">
        <v>3863</v>
      </c>
      <c r="BC295" s="2" t="s">
        <v>1093</v>
      </c>
      <c r="BD295" s="2" t="s">
        <v>1354</v>
      </c>
      <c r="BE295" s="2" t="s">
        <v>1369</v>
      </c>
      <c r="BF295" s="2">
        <v>95132</v>
      </c>
      <c r="BK295" s="2" t="s">
        <v>4404</v>
      </c>
      <c r="BL295" s="2">
        <v>2</v>
      </c>
      <c r="BM295" s="2">
        <v>3</v>
      </c>
      <c r="BN295" s="2">
        <v>2</v>
      </c>
      <c r="BO295" s="2">
        <v>0</v>
      </c>
      <c r="BP295" s="2">
        <v>1</v>
      </c>
      <c r="BQ295" s="2">
        <v>0</v>
      </c>
      <c r="BT295" s="2" t="s">
        <v>4666</v>
      </c>
      <c r="BU295" s="2" t="s">
        <v>5008</v>
      </c>
      <c r="BV295" s="2" t="s">
        <v>5033</v>
      </c>
      <c r="BW295" s="2" t="s">
        <v>5154</v>
      </c>
      <c r="BX295" s="2">
        <v>1</v>
      </c>
      <c r="BY295" s="2" t="s">
        <v>5194</v>
      </c>
      <c r="BZ295" s="2">
        <v>1</v>
      </c>
      <c r="CA295" s="2" t="s">
        <v>5327</v>
      </c>
      <c r="CB295" s="2" t="s">
        <v>5595</v>
      </c>
      <c r="CE295" s="2">
        <v>1</v>
      </c>
      <c r="CF295" s="2">
        <v>0</v>
      </c>
      <c r="CI295" s="2" t="s">
        <v>6383</v>
      </c>
      <c r="CM295" s="2">
        <v>2</v>
      </c>
      <c r="CN295" s="2" t="s">
        <v>7072</v>
      </c>
      <c r="CR295" s="2">
        <v>0</v>
      </c>
      <c r="DC295" s="2">
        <v>0</v>
      </c>
      <c r="DD295" s="2">
        <v>0</v>
      </c>
      <c r="DF295" s="2" t="s">
        <v>7194</v>
      </c>
      <c r="DI295" s="2" t="s">
        <v>5194</v>
      </c>
      <c r="DJ295" s="2">
        <v>1</v>
      </c>
      <c r="DS295" s="2">
        <v>0</v>
      </c>
      <c r="DT295" s="2" t="s">
        <v>7692</v>
      </c>
      <c r="DX295" s="2">
        <v>0</v>
      </c>
      <c r="DY295" s="2" t="s">
        <v>8113</v>
      </c>
      <c r="DZ295" s="2">
        <v>0</v>
      </c>
      <c r="EA295" s="2">
        <v>0</v>
      </c>
      <c r="EE295" s="2" t="s">
        <v>8388</v>
      </c>
      <c r="EG295" s="2" t="s">
        <v>8437</v>
      </c>
      <c r="EH295" s="2" t="s">
        <v>3611</v>
      </c>
      <c r="EI295" s="2" t="s">
        <v>8503</v>
      </c>
      <c r="EL295" s="2">
        <v>0</v>
      </c>
      <c r="EM295" s="2">
        <v>1986</v>
      </c>
      <c r="EP295" s="2">
        <v>1631404800000</v>
      </c>
      <c r="ES295" s="2">
        <v>0</v>
      </c>
      <c r="EY295" s="2" t="s">
        <v>8602</v>
      </c>
      <c r="FI295" s="2">
        <v>0</v>
      </c>
      <c r="FL295" s="2" t="s">
        <v>7174</v>
      </c>
      <c r="FU295" s="2" t="s">
        <v>3611</v>
      </c>
      <c r="FW295" s="2" t="s">
        <v>1354</v>
      </c>
      <c r="FY295" s="2">
        <v>1</v>
      </c>
      <c r="GG295" s="2">
        <v>8133</v>
      </c>
      <c r="GL295" s="2">
        <v>0</v>
      </c>
      <c r="GX295" s="2">
        <v>0</v>
      </c>
      <c r="HZ295" s="2">
        <v>667</v>
      </c>
      <c r="IC295" s="2">
        <v>5</v>
      </c>
      <c r="ID295" s="2" t="s">
        <v>8861</v>
      </c>
      <c r="IF295" s="2" t="s">
        <v>10042</v>
      </c>
      <c r="IH295" s="2">
        <v>93.66</v>
      </c>
      <c r="II295" s="2">
        <v>78.400000000000006</v>
      </c>
      <c r="IJ295" s="2">
        <v>7.04</v>
      </c>
      <c r="IK295" s="2">
        <v>5.0199999999999996</v>
      </c>
      <c r="IL295" s="2">
        <v>3.2</v>
      </c>
      <c r="IM295" s="2">
        <v>2.76</v>
      </c>
      <c r="IN295" s="2">
        <v>2.0699999999999998</v>
      </c>
      <c r="IO295" s="2">
        <v>2.5030000000000001</v>
      </c>
      <c r="IP295" s="2" t="s">
        <v>10156</v>
      </c>
    </row>
    <row r="296" spans="1:250" x14ac:dyDescent="0.3">
      <c r="A296" s="2">
        <v>725</v>
      </c>
      <c r="B296" s="2">
        <v>9</v>
      </c>
      <c r="C296" s="2">
        <v>3227</v>
      </c>
      <c r="D296" s="2">
        <v>20330</v>
      </c>
      <c r="E296" s="2">
        <v>15137627</v>
      </c>
      <c r="F296" s="2" t="s">
        <v>543</v>
      </c>
      <c r="G296" s="2" t="s">
        <v>1094</v>
      </c>
      <c r="H296" s="2" t="s">
        <v>1353</v>
      </c>
      <c r="I296" s="2" t="s">
        <v>1366</v>
      </c>
      <c r="J296" s="2" t="s">
        <v>1369</v>
      </c>
      <c r="K296" s="2">
        <v>94127</v>
      </c>
      <c r="L296" s="2">
        <v>1799000</v>
      </c>
      <c r="M296" s="2">
        <v>1881100</v>
      </c>
      <c r="N296" s="2">
        <v>4850</v>
      </c>
      <c r="O296" s="2">
        <v>1927</v>
      </c>
      <c r="P296" s="2" t="s">
        <v>1371</v>
      </c>
      <c r="Q296" s="2" t="s">
        <v>1375</v>
      </c>
      <c r="R296" s="2">
        <v>3</v>
      </c>
      <c r="S296" s="2">
        <v>2</v>
      </c>
      <c r="T296" s="2">
        <v>-122.4559860229492</v>
      </c>
      <c r="U296" s="2">
        <v>37.733760833740227</v>
      </c>
      <c r="V296" s="2">
        <v>0</v>
      </c>
      <c r="W296" s="2" t="s">
        <v>1671</v>
      </c>
      <c r="X296" s="2">
        <v>1881</v>
      </c>
      <c r="Y296" s="2" t="s">
        <v>1929</v>
      </c>
      <c r="Z296" s="2">
        <v>3149.3879999999999</v>
      </c>
      <c r="AA296" s="2" t="s">
        <v>1929</v>
      </c>
      <c r="AB296" s="2">
        <f t="shared" si="4"/>
        <v>3149.3879999999999</v>
      </c>
      <c r="AC296" s="2" t="s">
        <v>2225</v>
      </c>
      <c r="AD296" s="2">
        <v>803000</v>
      </c>
      <c r="AE296" s="2">
        <v>8</v>
      </c>
      <c r="AF296" s="2">
        <v>8</v>
      </c>
      <c r="AG296" s="2">
        <v>13</v>
      </c>
      <c r="AH296" s="2">
        <v>7</v>
      </c>
      <c r="AI296" s="2">
        <v>0</v>
      </c>
      <c r="AJ296" s="2" t="s">
        <v>2767</v>
      </c>
      <c r="AK296" s="2" t="s">
        <v>3007</v>
      </c>
      <c r="AL296" s="2">
        <v>1063398</v>
      </c>
      <c r="AM296" s="2">
        <v>2020</v>
      </c>
      <c r="AN296" s="2">
        <v>0</v>
      </c>
      <c r="AO296" s="2">
        <v>2</v>
      </c>
      <c r="AP296" s="2">
        <v>0.67</v>
      </c>
      <c r="AQ296" s="2" t="s">
        <v>3008</v>
      </c>
      <c r="AS296" s="2">
        <v>0</v>
      </c>
      <c r="AT296" s="2">
        <v>0</v>
      </c>
      <c r="AU296" s="2">
        <v>0</v>
      </c>
      <c r="AV296" s="2" t="s">
        <v>3321</v>
      </c>
      <c r="AZ296" s="2">
        <v>2</v>
      </c>
      <c r="BA296" s="2" t="s">
        <v>3864</v>
      </c>
      <c r="BC296" s="2" t="s">
        <v>1094</v>
      </c>
      <c r="BD296" s="2" t="s">
        <v>1353</v>
      </c>
      <c r="BE296" s="2" t="s">
        <v>1369</v>
      </c>
      <c r="BF296" s="2">
        <v>94127</v>
      </c>
      <c r="BK296" s="2" t="s">
        <v>4405</v>
      </c>
      <c r="BL296" s="2">
        <v>3</v>
      </c>
      <c r="BM296" s="2">
        <v>2</v>
      </c>
      <c r="BN296" s="2">
        <v>2</v>
      </c>
      <c r="BO296" s="2">
        <v>0</v>
      </c>
      <c r="BP296" s="2">
        <v>0</v>
      </c>
      <c r="BQ296" s="2">
        <v>0</v>
      </c>
      <c r="BT296" s="2" t="s">
        <v>4858</v>
      </c>
      <c r="BV296" s="2" t="s">
        <v>5108</v>
      </c>
      <c r="BW296" s="2" t="s">
        <v>5157</v>
      </c>
      <c r="BX296" s="2">
        <v>1</v>
      </c>
      <c r="CA296" s="2" t="s">
        <v>5458</v>
      </c>
      <c r="CB296" s="2" t="s">
        <v>5600</v>
      </c>
      <c r="CC296" s="2">
        <v>0</v>
      </c>
      <c r="CE296" s="2">
        <v>0</v>
      </c>
      <c r="CF296" s="2">
        <v>0</v>
      </c>
      <c r="CH296" s="2" t="s">
        <v>5985</v>
      </c>
      <c r="CI296" s="2" t="s">
        <v>6384</v>
      </c>
      <c r="CM296" s="2">
        <v>1</v>
      </c>
      <c r="CN296" s="2" t="s">
        <v>7073</v>
      </c>
      <c r="CO296" s="2">
        <v>0</v>
      </c>
      <c r="CP296" s="2">
        <v>0</v>
      </c>
      <c r="CQ296" s="2">
        <v>1</v>
      </c>
      <c r="CR296" s="2">
        <v>1</v>
      </c>
      <c r="CS296" s="2">
        <v>0</v>
      </c>
      <c r="CT296" s="2">
        <v>1</v>
      </c>
      <c r="CU296" s="2">
        <v>0</v>
      </c>
      <c r="CV296" s="2">
        <v>0</v>
      </c>
      <c r="DD296" s="2">
        <v>0</v>
      </c>
      <c r="DE296" s="2" t="s">
        <v>5194</v>
      </c>
      <c r="DF296" s="2" t="s">
        <v>3611</v>
      </c>
      <c r="DH296" s="2" t="s">
        <v>7389</v>
      </c>
      <c r="DI296" s="2" t="s">
        <v>7485</v>
      </c>
      <c r="DJ296" s="2">
        <v>1</v>
      </c>
      <c r="DS296" s="2">
        <v>0</v>
      </c>
      <c r="DT296" s="2" t="s">
        <v>7693</v>
      </c>
      <c r="DX296" s="2">
        <v>0</v>
      </c>
      <c r="DY296" s="2" t="s">
        <v>8114</v>
      </c>
      <c r="DZ296" s="2">
        <v>0</v>
      </c>
      <c r="EA296" s="2">
        <v>0</v>
      </c>
      <c r="EE296" s="2" t="s">
        <v>8386</v>
      </c>
      <c r="EF296" s="2" t="s">
        <v>8422</v>
      </c>
      <c r="EG296" s="2" t="s">
        <v>8467</v>
      </c>
      <c r="EH296" s="2" t="s">
        <v>8490</v>
      </c>
      <c r="EK296" s="2" t="s">
        <v>8554</v>
      </c>
      <c r="EL296" s="2">
        <v>0</v>
      </c>
      <c r="EM296" s="2">
        <v>1927</v>
      </c>
      <c r="EP296" s="2">
        <v>1631664000000</v>
      </c>
      <c r="ES296" s="2">
        <v>0</v>
      </c>
      <c r="EW296" s="2" t="s">
        <v>8592</v>
      </c>
      <c r="EY296" s="2" t="s">
        <v>8645</v>
      </c>
      <c r="FE296" s="2">
        <v>0</v>
      </c>
      <c r="FI296" s="2">
        <v>0</v>
      </c>
      <c r="FT296" s="2" t="s">
        <v>8757</v>
      </c>
      <c r="FW296" s="2" t="s">
        <v>1353</v>
      </c>
      <c r="FX296" s="2" t="s">
        <v>8913</v>
      </c>
      <c r="FY296" s="2">
        <v>1</v>
      </c>
      <c r="GG296" s="2">
        <v>13401</v>
      </c>
      <c r="GJ296" s="2" t="s">
        <v>9252</v>
      </c>
      <c r="GL296" s="2">
        <v>0</v>
      </c>
      <c r="GM296" s="2" t="s">
        <v>9261</v>
      </c>
      <c r="GN296" s="2" t="s">
        <v>9269</v>
      </c>
      <c r="GP296" s="2" t="s">
        <v>9275</v>
      </c>
      <c r="GU296" s="2" t="s">
        <v>5194</v>
      </c>
      <c r="GV296" s="2" t="s">
        <v>9620</v>
      </c>
      <c r="GX296" s="2">
        <v>1</v>
      </c>
      <c r="GY296" s="2" t="s">
        <v>9705</v>
      </c>
      <c r="HH296" s="2">
        <v>0</v>
      </c>
      <c r="HI296" s="2" t="s">
        <v>9838</v>
      </c>
      <c r="HQ296" s="2" t="s">
        <v>9856</v>
      </c>
      <c r="HT296" s="2" t="s">
        <v>9880</v>
      </c>
      <c r="HV296" s="2">
        <v>0</v>
      </c>
      <c r="HW296" s="2" t="s">
        <v>9888</v>
      </c>
      <c r="HZ296" s="2">
        <v>956</v>
      </c>
      <c r="IC296" s="2">
        <v>2</v>
      </c>
      <c r="ID296" s="2" t="s">
        <v>8913</v>
      </c>
      <c r="IF296" s="2" t="s">
        <v>3611</v>
      </c>
      <c r="IG296" s="2" t="s">
        <v>10136</v>
      </c>
      <c r="IH296" s="2">
        <v>21.2</v>
      </c>
      <c r="II296" s="2">
        <v>8</v>
      </c>
      <c r="IJ296" s="2">
        <v>6.62</v>
      </c>
      <c r="IK296" s="2">
        <v>5.0199999999999996</v>
      </c>
      <c r="IL296" s="2">
        <v>1.56</v>
      </c>
      <c r="IM296" s="2">
        <v>2.7919999999999998</v>
      </c>
      <c r="IN296" s="2">
        <v>2.4969999999999999</v>
      </c>
      <c r="IO296" s="2">
        <v>2.0499999999999998</v>
      </c>
      <c r="IP296" s="2" t="s">
        <v>10269</v>
      </c>
    </row>
    <row r="297" spans="1:250" x14ac:dyDescent="0.3">
      <c r="A297" s="2">
        <v>726</v>
      </c>
      <c r="B297" s="2">
        <v>9</v>
      </c>
      <c r="C297" s="2">
        <v>1510</v>
      </c>
      <c r="D297" s="2">
        <v>11540</v>
      </c>
      <c r="E297" s="2">
        <v>25005170</v>
      </c>
      <c r="F297" s="2" t="s">
        <v>544</v>
      </c>
      <c r="G297" s="2" t="s">
        <v>1095</v>
      </c>
      <c r="H297" s="2" t="s">
        <v>1361</v>
      </c>
      <c r="I297" s="2" t="s">
        <v>1365</v>
      </c>
      <c r="J297" s="2" t="s">
        <v>1369</v>
      </c>
      <c r="K297" s="2">
        <v>94536</v>
      </c>
      <c r="L297" s="2">
        <v>1588888</v>
      </c>
      <c r="M297" s="2">
        <v>1742300</v>
      </c>
      <c r="N297" s="2">
        <v>4200</v>
      </c>
      <c r="O297" s="2">
        <v>1965</v>
      </c>
      <c r="P297" s="2" t="s">
        <v>1371</v>
      </c>
      <c r="Q297" s="2" t="s">
        <v>1375</v>
      </c>
      <c r="R297" s="2">
        <v>4</v>
      </c>
      <c r="S297" s="2">
        <v>3</v>
      </c>
      <c r="T297" s="2">
        <v>-122.02305603027339</v>
      </c>
      <c r="U297" s="2">
        <v>37.560386657714837</v>
      </c>
      <c r="V297" s="2">
        <v>0</v>
      </c>
      <c r="W297" s="2" t="s">
        <v>1672</v>
      </c>
      <c r="X297" s="2">
        <v>2160</v>
      </c>
      <c r="Y297" s="2" t="s">
        <v>1929</v>
      </c>
      <c r="Z297" s="2">
        <v>0.28999999999999998</v>
      </c>
      <c r="AA297" s="2" t="s">
        <v>1930</v>
      </c>
      <c r="AB297" s="2">
        <f t="shared" si="4"/>
        <v>12632.4</v>
      </c>
      <c r="AC297" s="2" t="s">
        <v>2226</v>
      </c>
      <c r="AD297" s="2">
        <v>307000</v>
      </c>
      <c r="AE297" s="2">
        <v>6</v>
      </c>
      <c r="AF297" s="2">
        <v>7</v>
      </c>
      <c r="AG297" s="2">
        <v>5</v>
      </c>
      <c r="AH297" s="2">
        <v>7</v>
      </c>
      <c r="AI297" s="2">
        <v>0</v>
      </c>
      <c r="AJ297" s="2" t="s">
        <v>2768</v>
      </c>
      <c r="AK297" s="2" t="s">
        <v>3007</v>
      </c>
      <c r="AL297" s="2">
        <v>669106</v>
      </c>
      <c r="AM297" s="2">
        <v>2021</v>
      </c>
      <c r="AN297" s="2">
        <v>0</v>
      </c>
      <c r="AP297" s="2">
        <v>0.81</v>
      </c>
      <c r="AQ297" s="2" t="s">
        <v>3008</v>
      </c>
      <c r="AS297" s="2">
        <v>0</v>
      </c>
      <c r="AT297" s="2">
        <v>0</v>
      </c>
      <c r="AU297" s="2">
        <v>0</v>
      </c>
      <c r="AV297" s="2" t="s">
        <v>3322</v>
      </c>
      <c r="AZ297" s="2">
        <v>10</v>
      </c>
      <c r="BA297" s="2" t="s">
        <v>3865</v>
      </c>
      <c r="BC297" s="2" t="s">
        <v>1095</v>
      </c>
      <c r="BD297" s="2" t="s">
        <v>1361</v>
      </c>
      <c r="BE297" s="2" t="s">
        <v>1369</v>
      </c>
      <c r="BF297" s="2">
        <v>94536</v>
      </c>
      <c r="BK297" s="2" t="s">
        <v>4406</v>
      </c>
      <c r="BL297" s="2">
        <v>4</v>
      </c>
      <c r="BM297" s="2">
        <v>3</v>
      </c>
      <c r="BN297" s="2">
        <v>3</v>
      </c>
      <c r="BR297" s="2">
        <v>0</v>
      </c>
      <c r="BT297" s="2" t="s">
        <v>4859</v>
      </c>
      <c r="BU297" s="2" t="s">
        <v>5007</v>
      </c>
      <c r="BV297" s="2" t="s">
        <v>5072</v>
      </c>
      <c r="BW297" s="2" t="s">
        <v>5152</v>
      </c>
      <c r="BX297" s="2">
        <v>1</v>
      </c>
      <c r="BY297" s="2" t="s">
        <v>5233</v>
      </c>
      <c r="BZ297" s="2">
        <v>1</v>
      </c>
      <c r="CA297" s="2" t="s">
        <v>5459</v>
      </c>
      <c r="CB297" s="2" t="s">
        <v>5620</v>
      </c>
      <c r="CC297" s="2">
        <v>1</v>
      </c>
      <c r="CD297" s="2" t="s">
        <v>5730</v>
      </c>
      <c r="CE297" s="2">
        <v>1</v>
      </c>
      <c r="CF297" s="2">
        <v>0</v>
      </c>
      <c r="CH297" s="2" t="s">
        <v>5986</v>
      </c>
      <c r="CI297" s="2" t="s">
        <v>6385</v>
      </c>
      <c r="CL297" s="3" t="s">
        <v>6762</v>
      </c>
      <c r="CM297" s="2">
        <v>2</v>
      </c>
      <c r="CN297" s="2" t="s">
        <v>6932</v>
      </c>
      <c r="CO297" s="2">
        <v>2</v>
      </c>
      <c r="CP297" s="2">
        <v>2</v>
      </c>
      <c r="CQ297" s="2">
        <v>1</v>
      </c>
      <c r="CR297" s="2">
        <v>1</v>
      </c>
      <c r="CV297" s="2">
        <v>0</v>
      </c>
      <c r="CY297" s="2" t="s">
        <v>7176</v>
      </c>
      <c r="DC297" s="2">
        <v>0</v>
      </c>
      <c r="DD297" s="2">
        <v>0</v>
      </c>
      <c r="DF297" s="2" t="s">
        <v>7209</v>
      </c>
      <c r="DG297" s="2" t="s">
        <v>7347</v>
      </c>
      <c r="DH297" s="2" t="s">
        <v>7381</v>
      </c>
      <c r="DI297" s="2" t="s">
        <v>5194</v>
      </c>
      <c r="DJ297" s="2">
        <v>1</v>
      </c>
      <c r="DS297" s="2">
        <v>0</v>
      </c>
      <c r="DT297" s="2" t="s">
        <v>7607</v>
      </c>
      <c r="DX297" s="2">
        <v>0</v>
      </c>
      <c r="DY297" s="2" t="s">
        <v>8115</v>
      </c>
      <c r="DZ297" s="2">
        <v>0</v>
      </c>
      <c r="EA297" s="2">
        <v>0</v>
      </c>
      <c r="EE297" s="2" t="s">
        <v>8386</v>
      </c>
      <c r="EF297" s="2" t="s">
        <v>8391</v>
      </c>
      <c r="EG297" s="2" t="s">
        <v>8468</v>
      </c>
      <c r="EH297" s="2" t="s">
        <v>3611</v>
      </c>
      <c r="EI297" s="2" t="s">
        <v>8520</v>
      </c>
      <c r="EJ297" s="2" t="s">
        <v>8527</v>
      </c>
      <c r="EK297" s="2" t="s">
        <v>8553</v>
      </c>
      <c r="EL297" s="2">
        <v>0</v>
      </c>
      <c r="EM297" s="2">
        <v>1965</v>
      </c>
      <c r="EP297" s="2">
        <v>1631041099000</v>
      </c>
      <c r="ES297" s="2">
        <v>0</v>
      </c>
      <c r="ET297" s="2" t="s">
        <v>8575</v>
      </c>
      <c r="EW297" s="2" t="s">
        <v>8592</v>
      </c>
      <c r="EY297" s="2" t="s">
        <v>8646</v>
      </c>
      <c r="FI297" s="2">
        <v>0</v>
      </c>
      <c r="FO297" s="2" t="s">
        <v>8730</v>
      </c>
      <c r="FS297" s="2" t="s">
        <v>8730</v>
      </c>
      <c r="FT297" s="2" t="s">
        <v>8757</v>
      </c>
      <c r="FW297" s="2" t="s">
        <v>1361</v>
      </c>
      <c r="FY297" s="2">
        <v>0</v>
      </c>
      <c r="GJ297" s="2" t="s">
        <v>9252</v>
      </c>
      <c r="GL297" s="2">
        <v>0</v>
      </c>
      <c r="GO297" s="2" t="s">
        <v>9270</v>
      </c>
      <c r="GP297" s="2" t="s">
        <v>9365</v>
      </c>
      <c r="GR297" s="2" t="s">
        <v>9540</v>
      </c>
      <c r="GU297" s="2" t="s">
        <v>5194</v>
      </c>
      <c r="GV297" s="2" t="s">
        <v>6981</v>
      </c>
      <c r="GW297" s="3" t="s">
        <v>9657</v>
      </c>
      <c r="HD297" s="2" t="s">
        <v>9774</v>
      </c>
      <c r="HQ297" s="2" t="s">
        <v>9842</v>
      </c>
      <c r="HW297" s="2" t="s">
        <v>9888</v>
      </c>
      <c r="HZ297" s="2">
        <v>736</v>
      </c>
      <c r="IC297" s="2">
        <v>10</v>
      </c>
      <c r="IF297" s="2" t="s">
        <v>3611</v>
      </c>
      <c r="IH297" s="2">
        <v>94.84</v>
      </c>
      <c r="II297" s="2">
        <v>80</v>
      </c>
      <c r="IJ297" s="2">
        <v>6.94</v>
      </c>
      <c r="IK297" s="2">
        <v>5.0199999999999996</v>
      </c>
      <c r="IL297" s="2">
        <v>2.88</v>
      </c>
      <c r="IM297" s="2">
        <v>2.7919999999999998</v>
      </c>
      <c r="IN297" s="2">
        <v>2.4969999999999999</v>
      </c>
      <c r="IO297" s="2">
        <v>2.0499999999999998</v>
      </c>
      <c r="IP297" s="2" t="s">
        <v>10270</v>
      </c>
    </row>
    <row r="298" spans="1:250" x14ac:dyDescent="0.3">
      <c r="A298" s="2">
        <v>727</v>
      </c>
      <c r="B298" s="2">
        <v>9</v>
      </c>
      <c r="C298" s="2">
        <v>1510</v>
      </c>
      <c r="D298" s="2">
        <v>11540</v>
      </c>
      <c r="E298" s="2">
        <v>25005168</v>
      </c>
      <c r="F298" s="2" t="s">
        <v>545</v>
      </c>
      <c r="G298" s="2" t="s">
        <v>1096</v>
      </c>
      <c r="H298" s="2" t="s">
        <v>1361</v>
      </c>
      <c r="I298" s="2" t="s">
        <v>1365</v>
      </c>
      <c r="J298" s="2" t="s">
        <v>1369</v>
      </c>
      <c r="K298" s="2">
        <v>94536</v>
      </c>
      <c r="L298" s="2">
        <v>1728888</v>
      </c>
      <c r="M298" s="2">
        <v>1918300</v>
      </c>
      <c r="N298" s="2">
        <v>4235</v>
      </c>
      <c r="O298" s="2">
        <v>1965</v>
      </c>
      <c r="P298" s="2" t="s">
        <v>1371</v>
      </c>
      <c r="Q298" s="2" t="s">
        <v>1375</v>
      </c>
      <c r="R298" s="2">
        <v>4</v>
      </c>
      <c r="S298" s="2">
        <v>3</v>
      </c>
      <c r="T298" s="2">
        <v>-122.0235595703125</v>
      </c>
      <c r="U298" s="2">
        <v>37.5601806640625</v>
      </c>
      <c r="V298" s="2">
        <v>0</v>
      </c>
      <c r="W298" s="2" t="s">
        <v>1673</v>
      </c>
      <c r="X298" s="2">
        <v>2160</v>
      </c>
      <c r="Y298" s="2" t="s">
        <v>1929</v>
      </c>
      <c r="Z298" s="2">
        <v>8276.4</v>
      </c>
      <c r="AA298" s="2" t="s">
        <v>1929</v>
      </c>
      <c r="AB298" s="2">
        <f t="shared" si="4"/>
        <v>8276.4</v>
      </c>
      <c r="AC298" s="2" t="s">
        <v>2227</v>
      </c>
      <c r="AD298" s="2">
        <v>461000</v>
      </c>
      <c r="AE298" s="2">
        <v>5</v>
      </c>
      <c r="AF298" s="2">
        <v>5</v>
      </c>
      <c r="AG298" s="2">
        <v>5</v>
      </c>
      <c r="AH298" s="2">
        <v>7</v>
      </c>
      <c r="AI298" s="2">
        <v>0</v>
      </c>
      <c r="AJ298" s="2" t="s">
        <v>2769</v>
      </c>
      <c r="AK298" s="2" t="s">
        <v>3007</v>
      </c>
      <c r="AL298" s="2">
        <v>817696</v>
      </c>
      <c r="AM298" s="2">
        <v>2021</v>
      </c>
      <c r="AN298" s="2">
        <v>0</v>
      </c>
      <c r="AP298" s="2">
        <v>0.81</v>
      </c>
      <c r="AQ298" s="2" t="s">
        <v>3008</v>
      </c>
      <c r="AS298" s="2">
        <v>0</v>
      </c>
      <c r="AT298" s="2">
        <v>0</v>
      </c>
      <c r="AU298" s="2">
        <v>0</v>
      </c>
      <c r="AV298" s="2" t="s">
        <v>3323</v>
      </c>
      <c r="AZ298" s="2">
        <v>29</v>
      </c>
      <c r="BA298" s="2" t="s">
        <v>3865</v>
      </c>
      <c r="BC298" s="2" t="s">
        <v>1096</v>
      </c>
      <c r="BD298" s="2" t="s">
        <v>1361</v>
      </c>
      <c r="BE298" s="2" t="s">
        <v>1369</v>
      </c>
      <c r="BF298" s="2">
        <v>94536</v>
      </c>
      <c r="BK298" s="2" t="s">
        <v>4407</v>
      </c>
      <c r="BL298" s="2">
        <v>4</v>
      </c>
      <c r="BM298" s="2">
        <v>3</v>
      </c>
      <c r="BN298" s="2">
        <v>3</v>
      </c>
      <c r="BT298" s="2" t="s">
        <v>4860</v>
      </c>
      <c r="BV298" s="2" t="s">
        <v>5063</v>
      </c>
      <c r="BW298" s="2" t="s">
        <v>5205</v>
      </c>
      <c r="BX298" s="2">
        <v>1</v>
      </c>
      <c r="BY298" s="2" t="s">
        <v>5061</v>
      </c>
      <c r="BZ298" s="2">
        <v>1</v>
      </c>
      <c r="CA298" s="2" t="s">
        <v>5460</v>
      </c>
      <c r="CB298" s="2" t="s">
        <v>5600</v>
      </c>
      <c r="CC298" s="2">
        <v>1</v>
      </c>
      <c r="CD298" s="2" t="s">
        <v>5731</v>
      </c>
      <c r="CE298" s="2">
        <v>1</v>
      </c>
      <c r="CF298" s="2">
        <v>0</v>
      </c>
      <c r="CH298" s="2" t="s">
        <v>5986</v>
      </c>
      <c r="CI298" s="2" t="s">
        <v>6385</v>
      </c>
      <c r="CM298" s="2">
        <v>2</v>
      </c>
      <c r="CN298" s="2" t="s">
        <v>7074</v>
      </c>
      <c r="CO298" s="2">
        <v>2</v>
      </c>
      <c r="CP298" s="2">
        <v>2</v>
      </c>
      <c r="CQ298" s="2">
        <v>1</v>
      </c>
      <c r="CR298" s="2">
        <v>1</v>
      </c>
      <c r="CV298" s="2">
        <v>0</v>
      </c>
      <c r="CY298" s="2" t="s">
        <v>7176</v>
      </c>
      <c r="DC298" s="2">
        <v>1</v>
      </c>
      <c r="DD298" s="2">
        <v>0</v>
      </c>
      <c r="DF298" s="2" t="s">
        <v>7274</v>
      </c>
      <c r="DG298" s="2" t="s">
        <v>7347</v>
      </c>
      <c r="DI298" s="2" t="s">
        <v>3611</v>
      </c>
      <c r="DJ298" s="2">
        <v>0</v>
      </c>
      <c r="DS298" s="2">
        <v>0</v>
      </c>
      <c r="DT298" s="2" t="s">
        <v>7634</v>
      </c>
      <c r="DX298" s="2">
        <v>0</v>
      </c>
      <c r="DY298" s="2" t="s">
        <v>8116</v>
      </c>
      <c r="DZ298" s="2">
        <v>0</v>
      </c>
      <c r="EA298" s="2">
        <v>0</v>
      </c>
      <c r="EE298" s="2" t="s">
        <v>8386</v>
      </c>
      <c r="EF298" s="2" t="s">
        <v>8391</v>
      </c>
      <c r="EG298" s="2" t="s">
        <v>8469</v>
      </c>
      <c r="EH298" s="2" t="s">
        <v>3611</v>
      </c>
      <c r="EI298" s="2" t="s">
        <v>8500</v>
      </c>
      <c r="EJ298" s="2" t="s">
        <v>8549</v>
      </c>
      <c r="EK298" s="2" t="s">
        <v>8553</v>
      </c>
      <c r="EL298" s="2">
        <v>0</v>
      </c>
      <c r="EM298" s="2">
        <v>1965</v>
      </c>
      <c r="EP298" s="2">
        <v>1629382390000</v>
      </c>
      <c r="ES298" s="2">
        <v>0</v>
      </c>
      <c r="ET298" s="2" t="s">
        <v>8586</v>
      </c>
      <c r="EW298" s="2" t="s">
        <v>8592</v>
      </c>
      <c r="FI298" s="2">
        <v>0</v>
      </c>
      <c r="FO298" s="2" t="s">
        <v>8730</v>
      </c>
      <c r="FS298" s="2" t="s">
        <v>8730</v>
      </c>
      <c r="FW298" s="2" t="s">
        <v>1361</v>
      </c>
      <c r="FY298" s="2">
        <v>0</v>
      </c>
      <c r="GJ298" s="2" t="s">
        <v>9252</v>
      </c>
      <c r="GL298" s="2">
        <v>0</v>
      </c>
      <c r="GO298" s="2" t="s">
        <v>9270</v>
      </c>
      <c r="GP298" s="2" t="s">
        <v>9373</v>
      </c>
      <c r="GR298" s="2" t="s">
        <v>9541</v>
      </c>
      <c r="GT298" s="2" t="s">
        <v>5061</v>
      </c>
      <c r="GU298" s="2" t="s">
        <v>9607</v>
      </c>
      <c r="GV298" s="2" t="s">
        <v>6981</v>
      </c>
      <c r="HD298" s="2" t="s">
        <v>9774</v>
      </c>
      <c r="HQ298" s="2" t="s">
        <v>9842</v>
      </c>
      <c r="HW298" s="2" t="s">
        <v>9888</v>
      </c>
      <c r="HZ298" s="2">
        <v>800</v>
      </c>
      <c r="IC298" s="2">
        <v>29</v>
      </c>
      <c r="IF298" s="2" t="s">
        <v>3611</v>
      </c>
      <c r="IH298" s="2">
        <v>94.84</v>
      </c>
      <c r="II298" s="2">
        <v>80</v>
      </c>
      <c r="IJ298" s="2">
        <v>6.94</v>
      </c>
      <c r="IK298" s="2">
        <v>5.0199999999999996</v>
      </c>
      <c r="IL298" s="2">
        <v>2.88</v>
      </c>
      <c r="IM298" s="2">
        <v>2.7919999999999998</v>
      </c>
      <c r="IN298" s="2">
        <v>2.4969999999999999</v>
      </c>
      <c r="IO298" s="2">
        <v>2.0499999999999998</v>
      </c>
      <c r="IP298" s="2" t="s">
        <v>10270</v>
      </c>
    </row>
    <row r="299" spans="1:250" x14ac:dyDescent="0.3">
      <c r="A299" s="2">
        <v>729</v>
      </c>
      <c r="B299" s="2">
        <v>9</v>
      </c>
      <c r="C299" s="2">
        <v>1510</v>
      </c>
      <c r="D299" s="2">
        <v>47164</v>
      </c>
      <c r="E299" s="2">
        <v>25075587</v>
      </c>
      <c r="F299" s="2" t="s">
        <v>546</v>
      </c>
      <c r="G299" s="2" t="s">
        <v>1097</v>
      </c>
      <c r="H299" s="2" t="s">
        <v>1358</v>
      </c>
      <c r="I299" s="2" t="s">
        <v>1365</v>
      </c>
      <c r="J299" s="2" t="s">
        <v>1369</v>
      </c>
      <c r="K299" s="2">
        <v>94588</v>
      </c>
      <c r="L299" s="2">
        <v>1325000</v>
      </c>
      <c r="M299" s="2">
        <v>1434200</v>
      </c>
      <c r="N299" s="2">
        <v>3792</v>
      </c>
      <c r="O299" s="2">
        <v>1993</v>
      </c>
      <c r="P299" s="2" t="s">
        <v>1371</v>
      </c>
      <c r="Q299" s="2" t="s">
        <v>1375</v>
      </c>
      <c r="R299" s="2">
        <v>3</v>
      </c>
      <c r="S299" s="2">
        <v>3</v>
      </c>
      <c r="T299" s="2">
        <v>-121.8592834472656</v>
      </c>
      <c r="U299" s="2">
        <v>37.700790405273438</v>
      </c>
      <c r="V299" s="2">
        <v>0</v>
      </c>
      <c r="W299" s="2" t="s">
        <v>1674</v>
      </c>
      <c r="X299" s="2">
        <v>1588</v>
      </c>
      <c r="Y299" s="2" t="s">
        <v>1929</v>
      </c>
      <c r="Z299" s="2">
        <v>5227.2</v>
      </c>
      <c r="AA299" s="2" t="s">
        <v>1929</v>
      </c>
      <c r="AB299" s="2">
        <f t="shared" si="4"/>
        <v>5227.2</v>
      </c>
      <c r="AC299" s="2" t="s">
        <v>2228</v>
      </c>
      <c r="AD299" s="2">
        <v>490000</v>
      </c>
      <c r="AE299" s="2">
        <v>5</v>
      </c>
      <c r="AF299" s="2">
        <v>5</v>
      </c>
      <c r="AG299" s="2">
        <v>5</v>
      </c>
      <c r="AH299" s="2">
        <v>5</v>
      </c>
      <c r="AI299" s="2">
        <v>0</v>
      </c>
      <c r="AJ299" s="2" t="s">
        <v>2770</v>
      </c>
      <c r="AK299" s="2" t="s">
        <v>3007</v>
      </c>
      <c r="AL299" s="2">
        <v>655590</v>
      </c>
      <c r="AM299" s="2">
        <v>2021</v>
      </c>
      <c r="AN299" s="2">
        <v>0</v>
      </c>
      <c r="AP299" s="2">
        <v>0.81</v>
      </c>
      <c r="AQ299" s="2" t="s">
        <v>3008</v>
      </c>
      <c r="AS299" s="2">
        <v>0</v>
      </c>
      <c r="AT299" s="2">
        <v>0</v>
      </c>
      <c r="AU299" s="2">
        <v>0</v>
      </c>
      <c r="AV299" s="2" t="s">
        <v>3324</v>
      </c>
      <c r="AZ299" s="2">
        <v>7</v>
      </c>
      <c r="BA299" s="2" t="s">
        <v>3866</v>
      </c>
      <c r="BC299" s="2" t="s">
        <v>1097</v>
      </c>
      <c r="BD299" s="2" t="s">
        <v>1358</v>
      </c>
      <c r="BE299" s="2" t="s">
        <v>1369</v>
      </c>
      <c r="BF299" s="2">
        <v>94588</v>
      </c>
      <c r="BK299" s="2" t="s">
        <v>4408</v>
      </c>
      <c r="BL299" s="2">
        <v>3</v>
      </c>
      <c r="BM299" s="2">
        <v>3</v>
      </c>
      <c r="BN299" s="2">
        <v>2</v>
      </c>
      <c r="BR299" s="2">
        <v>1</v>
      </c>
      <c r="BT299" s="2" t="s">
        <v>4861</v>
      </c>
      <c r="BV299" s="2" t="s">
        <v>5109</v>
      </c>
      <c r="BW299" s="2" t="s">
        <v>5176</v>
      </c>
      <c r="BX299" s="2">
        <v>1</v>
      </c>
      <c r="BY299" s="2" t="s">
        <v>5233</v>
      </c>
      <c r="BZ299" s="2">
        <v>1</v>
      </c>
      <c r="CA299" s="2" t="s">
        <v>5461</v>
      </c>
      <c r="CB299" s="2" t="s">
        <v>5670</v>
      </c>
      <c r="CC299" s="2">
        <v>1</v>
      </c>
      <c r="CD299" s="2" t="s">
        <v>5180</v>
      </c>
      <c r="CE299" s="2">
        <v>1</v>
      </c>
      <c r="CF299" s="2">
        <v>0</v>
      </c>
      <c r="CH299" s="2" t="s">
        <v>5987</v>
      </c>
      <c r="CI299" s="2" t="s">
        <v>6386</v>
      </c>
      <c r="CL299" s="3" t="s">
        <v>6763</v>
      </c>
      <c r="CM299" s="2">
        <v>2</v>
      </c>
      <c r="CN299" s="2" t="s">
        <v>6932</v>
      </c>
      <c r="CO299" s="2">
        <v>2</v>
      </c>
      <c r="CP299" s="2">
        <v>2</v>
      </c>
      <c r="CQ299" s="2">
        <v>1</v>
      </c>
      <c r="CR299" s="2">
        <v>1</v>
      </c>
      <c r="CV299" s="2">
        <v>0</v>
      </c>
      <c r="CY299" s="2" t="s">
        <v>7168</v>
      </c>
      <c r="CZ299" s="2">
        <v>2</v>
      </c>
      <c r="DC299" s="2">
        <v>0</v>
      </c>
      <c r="DD299" s="2">
        <v>0</v>
      </c>
      <c r="DF299" s="2" t="s">
        <v>7275</v>
      </c>
      <c r="DH299" s="2" t="s">
        <v>7381</v>
      </c>
      <c r="DI299" s="2" t="s">
        <v>3611</v>
      </c>
      <c r="DJ299" s="2">
        <v>0</v>
      </c>
      <c r="DS299" s="2">
        <v>0</v>
      </c>
      <c r="DT299" s="2" t="s">
        <v>7571</v>
      </c>
      <c r="DX299" s="2">
        <v>0</v>
      </c>
      <c r="DY299" s="2" t="s">
        <v>8117</v>
      </c>
      <c r="DZ299" s="2">
        <v>0</v>
      </c>
      <c r="EA299" s="2">
        <v>0</v>
      </c>
      <c r="EE299" s="2" t="s">
        <v>8386</v>
      </c>
      <c r="EF299" s="2" t="s">
        <v>8392</v>
      </c>
      <c r="EG299" s="2" t="s">
        <v>8442</v>
      </c>
      <c r="EH299" s="2" t="s">
        <v>8491</v>
      </c>
      <c r="EI299" s="2" t="s">
        <v>8499</v>
      </c>
      <c r="EJ299" s="2" t="s">
        <v>8525</v>
      </c>
      <c r="EK299" s="2" t="s">
        <v>8553</v>
      </c>
      <c r="EL299" s="2">
        <v>0</v>
      </c>
      <c r="EM299" s="2">
        <v>1993</v>
      </c>
      <c r="EP299" s="2">
        <v>1631230994000</v>
      </c>
      <c r="ES299" s="2">
        <v>0</v>
      </c>
      <c r="ET299" s="2" t="s">
        <v>8581</v>
      </c>
      <c r="EU299" s="2">
        <v>1</v>
      </c>
      <c r="EW299" s="2" t="s">
        <v>8592</v>
      </c>
      <c r="EY299" s="2" t="s">
        <v>8647</v>
      </c>
      <c r="FI299" s="2">
        <v>0</v>
      </c>
      <c r="FO299" s="2" t="s">
        <v>8731</v>
      </c>
      <c r="FS299" s="2" t="s">
        <v>8751</v>
      </c>
      <c r="FT299" s="2" t="s">
        <v>8753</v>
      </c>
      <c r="FW299" s="2" t="s">
        <v>1358</v>
      </c>
      <c r="FY299" s="2">
        <v>0</v>
      </c>
      <c r="GJ299" s="2" t="s">
        <v>9252</v>
      </c>
      <c r="GL299" s="2">
        <v>0</v>
      </c>
      <c r="GP299" s="2" t="s">
        <v>9374</v>
      </c>
      <c r="GR299" s="2" t="s">
        <v>9491</v>
      </c>
      <c r="GT299" s="2" t="s">
        <v>9594</v>
      </c>
      <c r="GU299" s="2" t="s">
        <v>9609</v>
      </c>
      <c r="GV299" s="2" t="s">
        <v>6981</v>
      </c>
      <c r="GW299" s="3" t="s">
        <v>9658</v>
      </c>
      <c r="HD299" s="2" t="s">
        <v>8702</v>
      </c>
      <c r="HQ299" s="2" t="s">
        <v>9857</v>
      </c>
      <c r="HW299" s="2" t="s">
        <v>9888</v>
      </c>
      <c r="HZ299" s="2">
        <v>834</v>
      </c>
      <c r="IC299" s="2">
        <v>7</v>
      </c>
      <c r="IF299" s="2" t="s">
        <v>3611</v>
      </c>
      <c r="IH299" s="2">
        <v>80.97</v>
      </c>
      <c r="II299" s="2">
        <v>66.400000000000006</v>
      </c>
      <c r="IJ299" s="2">
        <v>6.99</v>
      </c>
      <c r="IK299" s="2">
        <v>5.0199999999999996</v>
      </c>
      <c r="IL299" s="2">
        <v>2.56</v>
      </c>
      <c r="IM299" s="2">
        <v>2.7919999999999998</v>
      </c>
      <c r="IN299" s="2">
        <v>2.4969999999999999</v>
      </c>
      <c r="IO299" s="2">
        <v>2.0499999999999998</v>
      </c>
      <c r="IP299" s="2" t="s">
        <v>10271</v>
      </c>
    </row>
    <row r="300" spans="1:250" x14ac:dyDescent="0.3">
      <c r="A300" s="2">
        <v>730</v>
      </c>
      <c r="B300" s="2">
        <v>9</v>
      </c>
      <c r="C300" s="2">
        <v>3136</v>
      </c>
      <c r="D300" s="2">
        <v>33839</v>
      </c>
      <c r="E300" s="2">
        <v>19736231</v>
      </c>
      <c r="F300" s="2" t="s">
        <v>547</v>
      </c>
      <c r="G300" s="2" t="s">
        <v>1098</v>
      </c>
      <c r="H300" s="2" t="s">
        <v>1354</v>
      </c>
      <c r="I300" s="2" t="s">
        <v>1367</v>
      </c>
      <c r="J300" s="2" t="s">
        <v>1369</v>
      </c>
      <c r="K300" s="2">
        <v>95111</v>
      </c>
      <c r="L300" s="2">
        <v>1048000</v>
      </c>
      <c r="M300" s="2">
        <v>1096424</v>
      </c>
      <c r="N300" s="2">
        <v>4128</v>
      </c>
      <c r="O300" s="2">
        <v>1998</v>
      </c>
      <c r="P300" s="2" t="s">
        <v>1371</v>
      </c>
      <c r="Q300" s="2" t="s">
        <v>1375</v>
      </c>
      <c r="R300" s="2">
        <v>4</v>
      </c>
      <c r="S300" s="2">
        <v>3</v>
      </c>
      <c r="T300" s="2">
        <v>-121.8235778808594</v>
      </c>
      <c r="U300" s="2">
        <v>37.290416717529297</v>
      </c>
      <c r="V300" s="2">
        <v>0</v>
      </c>
      <c r="W300" s="2" t="s">
        <v>1675</v>
      </c>
      <c r="X300" s="2">
        <v>1786</v>
      </c>
      <c r="Y300" s="2" t="s">
        <v>1929</v>
      </c>
      <c r="Z300" s="2">
        <v>3171</v>
      </c>
      <c r="AA300" s="2" t="s">
        <v>1929</v>
      </c>
      <c r="AB300" s="2">
        <f t="shared" si="4"/>
        <v>3171</v>
      </c>
      <c r="AC300" s="2" t="s">
        <v>2229</v>
      </c>
      <c r="AD300" s="2">
        <v>151000</v>
      </c>
      <c r="AE300" s="2">
        <v>5</v>
      </c>
      <c r="AF300" s="2">
        <v>6</v>
      </c>
      <c r="AG300" s="2">
        <v>6</v>
      </c>
      <c r="AH300" s="2">
        <v>8</v>
      </c>
      <c r="AI300" s="2">
        <v>0</v>
      </c>
      <c r="AJ300" s="2" t="s">
        <v>2771</v>
      </c>
      <c r="AK300" s="2" t="s">
        <v>3007</v>
      </c>
      <c r="AL300" s="2">
        <v>645754</v>
      </c>
      <c r="AM300" s="2">
        <v>2020</v>
      </c>
      <c r="AN300" s="2">
        <v>0</v>
      </c>
      <c r="AP300" s="2">
        <v>0.77</v>
      </c>
      <c r="AQ300" s="2" t="s">
        <v>3008</v>
      </c>
      <c r="AS300" s="2">
        <v>0</v>
      </c>
      <c r="AT300" s="2">
        <v>0</v>
      </c>
      <c r="AU300" s="2">
        <v>0</v>
      </c>
      <c r="AV300" s="2" t="s">
        <v>3325</v>
      </c>
      <c r="AW300" s="2">
        <v>0</v>
      </c>
      <c r="AZ300" s="2">
        <v>6</v>
      </c>
      <c r="BA300" s="2" t="s">
        <v>3867</v>
      </c>
      <c r="BC300" s="2" t="s">
        <v>1098</v>
      </c>
      <c r="BD300" s="2" t="s">
        <v>1354</v>
      </c>
      <c r="BE300" s="2" t="s">
        <v>1369</v>
      </c>
      <c r="BF300" s="2">
        <v>95111</v>
      </c>
      <c r="BK300" s="2" t="s">
        <v>4409</v>
      </c>
      <c r="BL300" s="2">
        <v>4</v>
      </c>
      <c r="BM300" s="2">
        <v>3</v>
      </c>
      <c r="BN300" s="2">
        <v>2</v>
      </c>
      <c r="BO300" s="2">
        <v>0</v>
      </c>
      <c r="BP300" s="2">
        <v>1</v>
      </c>
      <c r="BQ300" s="2">
        <v>0</v>
      </c>
      <c r="BT300" s="2" t="s">
        <v>4666</v>
      </c>
      <c r="BV300" s="2" t="s">
        <v>5030</v>
      </c>
      <c r="BW300" s="2" t="s">
        <v>5153</v>
      </c>
      <c r="BX300" s="2">
        <v>1</v>
      </c>
      <c r="BY300" s="2" t="s">
        <v>5149</v>
      </c>
      <c r="BZ300" s="2">
        <v>1</v>
      </c>
      <c r="CA300" s="2" t="s">
        <v>3611</v>
      </c>
      <c r="CE300" s="2">
        <v>1</v>
      </c>
      <c r="CF300" s="2">
        <v>0</v>
      </c>
      <c r="CI300" s="2" t="s">
        <v>6387</v>
      </c>
      <c r="CM300" s="2">
        <v>0</v>
      </c>
      <c r="CN300" s="2" t="s">
        <v>6931</v>
      </c>
      <c r="CR300" s="2">
        <v>0</v>
      </c>
      <c r="DD300" s="2">
        <v>0</v>
      </c>
      <c r="DF300" s="2" t="s">
        <v>3611</v>
      </c>
      <c r="DI300" s="2" t="s">
        <v>3611</v>
      </c>
      <c r="DJ300" s="2">
        <v>0</v>
      </c>
      <c r="DS300" s="2">
        <v>0</v>
      </c>
      <c r="DT300" s="2" t="s">
        <v>7694</v>
      </c>
      <c r="DX300" s="2">
        <v>0</v>
      </c>
      <c r="DY300" s="2" t="s">
        <v>8118</v>
      </c>
      <c r="DZ300" s="2">
        <v>0</v>
      </c>
      <c r="EA300" s="2">
        <v>0</v>
      </c>
      <c r="EE300" s="2" t="s">
        <v>8386</v>
      </c>
      <c r="EG300" s="2" t="s">
        <v>8437</v>
      </c>
      <c r="EH300" s="2" t="s">
        <v>3611</v>
      </c>
      <c r="EI300" s="2" t="s">
        <v>8503</v>
      </c>
      <c r="EL300" s="2">
        <v>0</v>
      </c>
      <c r="EM300" s="2">
        <v>1998</v>
      </c>
      <c r="EP300" s="2">
        <v>1631318400000</v>
      </c>
      <c r="ES300" s="2">
        <v>0</v>
      </c>
      <c r="EY300" s="2" t="s">
        <v>8648</v>
      </c>
      <c r="FI300" s="2">
        <v>0</v>
      </c>
      <c r="FL300" s="2" t="s">
        <v>7174</v>
      </c>
      <c r="FU300" s="2" t="s">
        <v>3611</v>
      </c>
      <c r="FW300" s="2" t="s">
        <v>1354</v>
      </c>
      <c r="GG300" s="2">
        <v>9813</v>
      </c>
      <c r="GL300" s="2">
        <v>0</v>
      </c>
      <c r="HZ300" s="2">
        <v>587</v>
      </c>
      <c r="IC300" s="2">
        <v>6</v>
      </c>
      <c r="IF300" s="2" t="s">
        <v>10043</v>
      </c>
      <c r="IH300" s="2">
        <v>94.45</v>
      </c>
      <c r="II300" s="2">
        <v>79.2</v>
      </c>
      <c r="IJ300" s="2">
        <v>7.03</v>
      </c>
      <c r="IK300" s="2">
        <v>5.0199999999999996</v>
      </c>
      <c r="IL300" s="2">
        <v>3.2</v>
      </c>
      <c r="IM300" s="2">
        <v>2.7919999999999998</v>
      </c>
      <c r="IN300" s="2">
        <v>2.4969999999999999</v>
      </c>
      <c r="IO300" s="2">
        <v>2.0499999999999998</v>
      </c>
      <c r="IP300" s="2" t="s">
        <v>10272</v>
      </c>
    </row>
    <row r="301" spans="1:250" x14ac:dyDescent="0.3">
      <c r="A301" s="2">
        <v>734</v>
      </c>
      <c r="B301" s="2">
        <v>9</v>
      </c>
      <c r="C301" s="2">
        <v>3136</v>
      </c>
      <c r="D301" s="2">
        <v>33839</v>
      </c>
      <c r="E301" s="2">
        <v>54772388</v>
      </c>
      <c r="F301" s="2" t="s">
        <v>548</v>
      </c>
      <c r="G301" s="2" t="s">
        <v>1099</v>
      </c>
      <c r="H301" s="2" t="s">
        <v>1354</v>
      </c>
      <c r="I301" s="2" t="s">
        <v>1367</v>
      </c>
      <c r="J301" s="2" t="s">
        <v>1369</v>
      </c>
      <c r="K301" s="2">
        <v>95135</v>
      </c>
      <c r="L301" s="2">
        <v>1230000</v>
      </c>
      <c r="M301" s="2">
        <v>1298948</v>
      </c>
      <c r="N301" s="2">
        <v>3599</v>
      </c>
      <c r="O301" s="2">
        <v>2000</v>
      </c>
      <c r="P301" s="2" t="s">
        <v>1373</v>
      </c>
      <c r="Q301" s="2" t="s">
        <v>1375</v>
      </c>
      <c r="R301" s="2">
        <v>3</v>
      </c>
      <c r="S301" s="2">
        <v>3</v>
      </c>
      <c r="T301" s="2">
        <v>-121.7577285766602</v>
      </c>
      <c r="U301" s="2">
        <v>37.310104370117188</v>
      </c>
      <c r="V301" s="2">
        <v>0</v>
      </c>
      <c r="W301" s="2" t="s">
        <v>1676</v>
      </c>
      <c r="X301" s="2">
        <v>1545</v>
      </c>
      <c r="Y301" s="2" t="s">
        <v>1929</v>
      </c>
      <c r="Z301" s="2">
        <v>736</v>
      </c>
      <c r="AA301" s="2" t="s">
        <v>1929</v>
      </c>
      <c r="AB301" s="2">
        <f t="shared" si="4"/>
        <v>736</v>
      </c>
      <c r="AC301" s="2" t="s">
        <v>2230</v>
      </c>
      <c r="AD301" s="2">
        <v>680000</v>
      </c>
      <c r="AE301" s="2">
        <v>5</v>
      </c>
      <c r="AF301" s="2">
        <v>6</v>
      </c>
      <c r="AG301" s="2">
        <v>6</v>
      </c>
      <c r="AH301" s="2">
        <v>6</v>
      </c>
      <c r="AI301" s="2">
        <v>0</v>
      </c>
      <c r="AJ301" s="2" t="s">
        <v>2772</v>
      </c>
      <c r="AK301" s="2" t="s">
        <v>3007</v>
      </c>
      <c r="AL301" s="2">
        <v>866685</v>
      </c>
      <c r="AM301" s="2">
        <v>2020</v>
      </c>
      <c r="AN301" s="2">
        <v>0</v>
      </c>
      <c r="AO301" s="2">
        <v>250</v>
      </c>
      <c r="AP301" s="2">
        <v>0.77</v>
      </c>
      <c r="AQ301" s="2" t="s">
        <v>3008</v>
      </c>
      <c r="AS301" s="2">
        <v>0</v>
      </c>
      <c r="AT301" s="2">
        <v>0</v>
      </c>
      <c r="AU301" s="2">
        <v>0</v>
      </c>
      <c r="AV301" s="2" t="s">
        <v>3326</v>
      </c>
      <c r="AW301" s="2">
        <v>0</v>
      </c>
      <c r="AZ301" s="2">
        <v>1</v>
      </c>
      <c r="BA301" s="2" t="s">
        <v>3868</v>
      </c>
      <c r="BC301" s="2" t="s">
        <v>1099</v>
      </c>
      <c r="BD301" s="2" t="s">
        <v>1354</v>
      </c>
      <c r="BE301" s="2" t="s">
        <v>1369</v>
      </c>
      <c r="BF301" s="2">
        <v>95135</v>
      </c>
      <c r="BK301" s="2" t="s">
        <v>4410</v>
      </c>
      <c r="BL301" s="2">
        <v>3</v>
      </c>
      <c r="BM301" s="2">
        <v>3</v>
      </c>
      <c r="BN301" s="2">
        <v>2</v>
      </c>
      <c r="BO301" s="2">
        <v>0</v>
      </c>
      <c r="BP301" s="2">
        <v>1</v>
      </c>
      <c r="BQ301" s="2">
        <v>0</v>
      </c>
      <c r="BT301" s="2" t="s">
        <v>4666</v>
      </c>
      <c r="BV301" s="2" t="s">
        <v>5046</v>
      </c>
      <c r="BW301" s="2" t="s">
        <v>5150</v>
      </c>
      <c r="BX301" s="2">
        <v>1</v>
      </c>
      <c r="BY301" s="2" t="s">
        <v>5149</v>
      </c>
      <c r="BZ301" s="2">
        <v>1</v>
      </c>
      <c r="CA301" s="2" t="s">
        <v>5255</v>
      </c>
      <c r="CB301" s="2" t="s">
        <v>5671</v>
      </c>
      <c r="CE301" s="2">
        <v>1</v>
      </c>
      <c r="CF301" s="2">
        <v>0</v>
      </c>
      <c r="CI301" s="2" t="s">
        <v>6388</v>
      </c>
      <c r="CL301" s="3" t="s">
        <v>6764</v>
      </c>
      <c r="CM301" s="2">
        <v>0</v>
      </c>
      <c r="CN301" s="2" t="s">
        <v>6913</v>
      </c>
      <c r="CR301" s="2">
        <v>0</v>
      </c>
      <c r="DD301" s="2">
        <v>0</v>
      </c>
      <c r="DF301" s="2" t="s">
        <v>3611</v>
      </c>
      <c r="DI301" s="2" t="s">
        <v>3611</v>
      </c>
      <c r="DJ301" s="2">
        <v>0</v>
      </c>
      <c r="DS301" s="2">
        <v>0</v>
      </c>
      <c r="DT301" s="2" t="s">
        <v>7695</v>
      </c>
      <c r="DX301" s="2">
        <v>0</v>
      </c>
      <c r="DY301" s="2" t="s">
        <v>8119</v>
      </c>
      <c r="DZ301" s="2">
        <v>0</v>
      </c>
      <c r="EA301" s="2">
        <v>0</v>
      </c>
      <c r="EE301" s="2" t="s">
        <v>8388</v>
      </c>
      <c r="EG301" s="2" t="s">
        <v>8437</v>
      </c>
      <c r="EH301" s="2" t="s">
        <v>3611</v>
      </c>
      <c r="EI301" s="2" t="s">
        <v>8499</v>
      </c>
      <c r="EL301" s="2">
        <v>0</v>
      </c>
      <c r="EM301" s="2">
        <v>2000</v>
      </c>
      <c r="EP301" s="2">
        <v>1631750400000</v>
      </c>
      <c r="ES301" s="2">
        <v>0</v>
      </c>
      <c r="EY301" s="2" t="s">
        <v>8602</v>
      </c>
      <c r="FI301" s="2">
        <v>0</v>
      </c>
      <c r="FL301" s="2" t="s">
        <v>7174</v>
      </c>
      <c r="FU301" s="2" t="s">
        <v>3611</v>
      </c>
      <c r="FW301" s="2" t="s">
        <v>1354</v>
      </c>
      <c r="FY301" s="2">
        <v>1</v>
      </c>
      <c r="GG301" s="2">
        <v>12051</v>
      </c>
      <c r="GL301" s="2">
        <v>0</v>
      </c>
      <c r="HZ301" s="2">
        <v>796</v>
      </c>
      <c r="IC301" s="2">
        <v>1</v>
      </c>
      <c r="ID301" s="2" t="s">
        <v>8877</v>
      </c>
      <c r="IF301" s="2" t="s">
        <v>10044</v>
      </c>
      <c r="IH301" s="2">
        <v>95.17</v>
      </c>
      <c r="II301" s="2">
        <v>80</v>
      </c>
      <c r="IJ301" s="2">
        <v>7.07</v>
      </c>
      <c r="IK301" s="2">
        <v>5.0199999999999996</v>
      </c>
      <c r="IL301" s="2">
        <v>3.08</v>
      </c>
      <c r="IM301" s="2">
        <v>2.7919999999999998</v>
      </c>
      <c r="IN301" s="2">
        <v>2.4969999999999999</v>
      </c>
      <c r="IO301" s="2">
        <v>2.0499999999999998</v>
      </c>
      <c r="IP301" s="2" t="s">
        <v>10144</v>
      </c>
    </row>
    <row r="302" spans="1:250" x14ac:dyDescent="0.3">
      <c r="A302" s="2">
        <v>736</v>
      </c>
      <c r="B302" s="2">
        <v>9</v>
      </c>
      <c r="C302" s="2">
        <v>3136</v>
      </c>
      <c r="D302" s="2">
        <v>33839</v>
      </c>
      <c r="E302" s="2">
        <v>19606557</v>
      </c>
      <c r="F302" s="2" t="s">
        <v>549</v>
      </c>
      <c r="G302" s="2" t="s">
        <v>1100</v>
      </c>
      <c r="H302" s="2" t="s">
        <v>1354</v>
      </c>
      <c r="I302" s="2" t="s">
        <v>1367</v>
      </c>
      <c r="J302" s="2" t="s">
        <v>1369</v>
      </c>
      <c r="K302" s="2">
        <v>95117</v>
      </c>
      <c r="L302" s="2">
        <v>1129888</v>
      </c>
      <c r="M302" s="2">
        <v>1173299</v>
      </c>
      <c r="N302" s="2">
        <v>3256</v>
      </c>
      <c r="O302" s="2">
        <v>1990</v>
      </c>
      <c r="P302" s="2" t="s">
        <v>1370</v>
      </c>
      <c r="Q302" s="2" t="s">
        <v>1375</v>
      </c>
      <c r="R302" s="2">
        <v>2</v>
      </c>
      <c r="S302" s="2">
        <v>3</v>
      </c>
      <c r="T302" s="2">
        <v>-121.96490478515619</v>
      </c>
      <c r="U302" s="2">
        <v>37.309902191162109</v>
      </c>
      <c r="V302" s="2">
        <v>0</v>
      </c>
      <c r="W302" s="2" t="s">
        <v>1677</v>
      </c>
      <c r="X302" s="2">
        <v>1496</v>
      </c>
      <c r="Y302" s="2" t="s">
        <v>1929</v>
      </c>
      <c r="Z302" s="2">
        <v>1132</v>
      </c>
      <c r="AA302" s="2" t="s">
        <v>1929</v>
      </c>
      <c r="AB302" s="2">
        <f t="shared" si="4"/>
        <v>1132</v>
      </c>
      <c r="AC302" s="2" t="s">
        <v>2231</v>
      </c>
      <c r="AD302" s="2">
        <v>787000</v>
      </c>
      <c r="AE302" s="2">
        <v>5</v>
      </c>
      <c r="AF302" s="2">
        <v>5</v>
      </c>
      <c r="AG302" s="2">
        <v>5</v>
      </c>
      <c r="AH302" s="2">
        <v>7</v>
      </c>
      <c r="AI302" s="2">
        <v>0</v>
      </c>
      <c r="AJ302" s="2" t="s">
        <v>2773</v>
      </c>
      <c r="AK302" s="2" t="s">
        <v>3007</v>
      </c>
      <c r="AL302" s="2">
        <v>851870</v>
      </c>
      <c r="AM302" s="2">
        <v>2020</v>
      </c>
      <c r="AN302" s="2">
        <v>0</v>
      </c>
      <c r="AO302" s="2">
        <v>339</v>
      </c>
      <c r="AP302" s="2">
        <v>0.77</v>
      </c>
      <c r="AQ302" s="2" t="s">
        <v>3008</v>
      </c>
      <c r="AS302" s="2">
        <v>0</v>
      </c>
      <c r="AT302" s="2">
        <v>0</v>
      </c>
      <c r="AU302" s="2">
        <v>0</v>
      </c>
      <c r="AV302" s="2" t="s">
        <v>3327</v>
      </c>
      <c r="AW302" s="2">
        <v>0</v>
      </c>
      <c r="AZ302" s="2">
        <v>8</v>
      </c>
      <c r="BA302" s="2" t="s">
        <v>3869</v>
      </c>
      <c r="BC302" s="2" t="s">
        <v>1100</v>
      </c>
      <c r="BD302" s="2" t="s">
        <v>1354</v>
      </c>
      <c r="BE302" s="2" t="s">
        <v>1369</v>
      </c>
      <c r="BF302" s="2">
        <v>95117</v>
      </c>
      <c r="BK302" s="2" t="s">
        <v>4411</v>
      </c>
      <c r="BL302" s="2">
        <v>2</v>
      </c>
      <c r="BM302" s="2">
        <v>3</v>
      </c>
      <c r="BN302" s="2">
        <v>2</v>
      </c>
      <c r="BO302" s="2">
        <v>0</v>
      </c>
      <c r="BP302" s="2">
        <v>1</v>
      </c>
      <c r="BQ302" s="2">
        <v>0</v>
      </c>
      <c r="BT302" s="2" t="s">
        <v>4676</v>
      </c>
      <c r="BV302" s="2" t="s">
        <v>5028</v>
      </c>
      <c r="BW302" s="2" t="s">
        <v>5153</v>
      </c>
      <c r="BX302" s="2">
        <v>1</v>
      </c>
      <c r="BY302" s="2" t="s">
        <v>5149</v>
      </c>
      <c r="BZ302" s="2">
        <v>1</v>
      </c>
      <c r="CA302" s="2" t="s">
        <v>5261</v>
      </c>
      <c r="CB302" s="2" t="s">
        <v>5597</v>
      </c>
      <c r="CE302" s="2">
        <v>1</v>
      </c>
      <c r="CF302" s="2">
        <v>0</v>
      </c>
      <c r="CI302" s="2" t="s">
        <v>6364</v>
      </c>
      <c r="CL302" s="3" t="s">
        <v>6765</v>
      </c>
      <c r="CM302" s="2">
        <v>0</v>
      </c>
      <c r="CN302" s="2" t="s">
        <v>6913</v>
      </c>
      <c r="CR302" s="2">
        <v>0</v>
      </c>
      <c r="DD302" s="2">
        <v>0</v>
      </c>
      <c r="DF302" s="2" t="s">
        <v>3611</v>
      </c>
      <c r="DH302" s="2" t="s">
        <v>7381</v>
      </c>
      <c r="DI302" s="2" t="s">
        <v>3611</v>
      </c>
      <c r="DJ302" s="2">
        <v>0</v>
      </c>
      <c r="DS302" s="2">
        <v>0</v>
      </c>
      <c r="DT302" s="2" t="s">
        <v>7696</v>
      </c>
      <c r="DX302" s="2">
        <v>0</v>
      </c>
      <c r="DY302" s="2" t="s">
        <v>8120</v>
      </c>
      <c r="DZ302" s="2">
        <v>0</v>
      </c>
      <c r="EA302" s="2">
        <v>0</v>
      </c>
      <c r="EE302" s="2" t="s">
        <v>8385</v>
      </c>
      <c r="EG302" s="2" t="s">
        <v>8437</v>
      </c>
      <c r="EH302" s="2" t="s">
        <v>3611</v>
      </c>
      <c r="EI302" s="2" t="s">
        <v>8503</v>
      </c>
      <c r="EL302" s="2">
        <v>0</v>
      </c>
      <c r="EM302" s="2">
        <v>1990</v>
      </c>
      <c r="EP302" s="2">
        <v>1631145600000</v>
      </c>
      <c r="ES302" s="2">
        <v>0</v>
      </c>
      <c r="EY302" s="2" t="s">
        <v>8603</v>
      </c>
      <c r="FI302" s="2">
        <v>0</v>
      </c>
      <c r="FL302" s="2" t="s">
        <v>7174</v>
      </c>
      <c r="FU302" s="2" t="s">
        <v>3611</v>
      </c>
      <c r="FW302" s="2" t="s">
        <v>1354</v>
      </c>
      <c r="FY302" s="2">
        <v>1</v>
      </c>
      <c r="GG302" s="2">
        <v>11363</v>
      </c>
      <c r="GL302" s="2">
        <v>0</v>
      </c>
      <c r="HZ302" s="2">
        <v>755</v>
      </c>
      <c r="IC302" s="2">
        <v>8</v>
      </c>
      <c r="ID302" s="2" t="s">
        <v>9926</v>
      </c>
      <c r="IF302" s="2" t="s">
        <v>10045</v>
      </c>
      <c r="IH302" s="2">
        <v>95.02</v>
      </c>
      <c r="II302" s="2">
        <v>80</v>
      </c>
      <c r="IJ302" s="2">
        <v>7.05</v>
      </c>
      <c r="IK302" s="2">
        <v>5.0199999999999996</v>
      </c>
      <c r="IL302" s="2">
        <v>2.96</v>
      </c>
      <c r="IM302" s="2">
        <v>2.7919999999999998</v>
      </c>
      <c r="IN302" s="2">
        <v>2.4969999999999999</v>
      </c>
      <c r="IO302" s="2">
        <v>2.0499999999999998</v>
      </c>
      <c r="IP302" s="2" t="s">
        <v>10195</v>
      </c>
    </row>
    <row r="303" spans="1:250" x14ac:dyDescent="0.3">
      <c r="A303" s="2">
        <v>740</v>
      </c>
      <c r="B303" s="2">
        <v>9</v>
      </c>
      <c r="C303" s="2">
        <v>3136</v>
      </c>
      <c r="D303" s="2">
        <v>33839</v>
      </c>
      <c r="E303" s="2">
        <v>19707478</v>
      </c>
      <c r="F303" s="2" t="s">
        <v>550</v>
      </c>
      <c r="G303" s="2" t="s">
        <v>1101</v>
      </c>
      <c r="H303" s="2" t="s">
        <v>1354</v>
      </c>
      <c r="I303" s="2" t="s">
        <v>1367</v>
      </c>
      <c r="J303" s="2" t="s">
        <v>1369</v>
      </c>
      <c r="K303" s="2">
        <v>95123</v>
      </c>
      <c r="L303" s="2">
        <v>1139000</v>
      </c>
      <c r="M303" s="2">
        <v>1217100</v>
      </c>
      <c r="N303" s="2">
        <v>3599</v>
      </c>
      <c r="O303" s="2">
        <v>1971</v>
      </c>
      <c r="P303" s="2" t="s">
        <v>1371</v>
      </c>
      <c r="Q303" s="2" t="s">
        <v>1375</v>
      </c>
      <c r="R303" s="2">
        <v>3</v>
      </c>
      <c r="S303" s="2">
        <v>2</v>
      </c>
      <c r="T303" s="2">
        <v>-121.8319931030273</v>
      </c>
      <c r="U303" s="2">
        <v>37.254558563232422</v>
      </c>
      <c r="V303" s="2">
        <v>0</v>
      </c>
      <c r="W303" s="2" t="s">
        <v>1678</v>
      </c>
      <c r="X303" s="2">
        <v>1604</v>
      </c>
      <c r="Y303" s="2" t="s">
        <v>1929</v>
      </c>
      <c r="Z303" s="2">
        <v>7644</v>
      </c>
      <c r="AA303" s="2" t="s">
        <v>1929</v>
      </c>
      <c r="AB303" s="2">
        <f t="shared" si="4"/>
        <v>7644</v>
      </c>
      <c r="AC303" s="2" t="s">
        <v>2232</v>
      </c>
      <c r="AD303" s="2">
        <v>943000</v>
      </c>
      <c r="AE303" s="2">
        <v>5</v>
      </c>
      <c r="AF303" s="2">
        <v>5</v>
      </c>
      <c r="AG303" s="2">
        <v>6</v>
      </c>
      <c r="AH303" s="2">
        <v>6</v>
      </c>
      <c r="AI303" s="2">
        <v>0</v>
      </c>
      <c r="AJ303" s="2" t="s">
        <v>2774</v>
      </c>
      <c r="AK303" s="2" t="s">
        <v>3007</v>
      </c>
      <c r="AL303" s="2">
        <v>961860</v>
      </c>
      <c r="AM303" s="2">
        <v>2020</v>
      </c>
      <c r="AN303" s="2">
        <v>0</v>
      </c>
      <c r="AP303" s="2">
        <v>0.77</v>
      </c>
      <c r="AQ303" s="2" t="s">
        <v>3008</v>
      </c>
      <c r="AS303" s="2">
        <v>0</v>
      </c>
      <c r="AT303" s="2">
        <v>0</v>
      </c>
      <c r="AU303" s="2">
        <v>0</v>
      </c>
      <c r="AV303" s="2" t="s">
        <v>3328</v>
      </c>
      <c r="AW303" s="2">
        <v>0</v>
      </c>
      <c r="AZ303" s="2">
        <v>0</v>
      </c>
      <c r="BA303" s="2" t="s">
        <v>3870</v>
      </c>
      <c r="BC303" s="2" t="s">
        <v>1101</v>
      </c>
      <c r="BD303" s="2" t="s">
        <v>1354</v>
      </c>
      <c r="BE303" s="2" t="s">
        <v>1369</v>
      </c>
      <c r="BF303" s="2">
        <v>95123</v>
      </c>
      <c r="BK303" s="2" t="s">
        <v>4412</v>
      </c>
      <c r="BL303" s="2">
        <v>3</v>
      </c>
      <c r="BM303" s="2">
        <v>2</v>
      </c>
      <c r="BN303" s="2">
        <v>2</v>
      </c>
      <c r="BO303" s="2">
        <v>0</v>
      </c>
      <c r="BP303" s="2">
        <v>0</v>
      </c>
      <c r="BQ303" s="2">
        <v>0</v>
      </c>
      <c r="BT303" s="2" t="s">
        <v>4676</v>
      </c>
      <c r="BV303" s="2" t="s">
        <v>5028</v>
      </c>
      <c r="BW303" s="2" t="s">
        <v>5154</v>
      </c>
      <c r="BX303" s="2">
        <v>1</v>
      </c>
      <c r="BY303" s="2" t="s">
        <v>5194</v>
      </c>
      <c r="BZ303" s="2">
        <v>1</v>
      </c>
      <c r="CA303" s="2" t="s">
        <v>5355</v>
      </c>
      <c r="CB303" s="2" t="s">
        <v>5593</v>
      </c>
      <c r="CE303" s="2">
        <v>1</v>
      </c>
      <c r="CF303" s="2">
        <v>0</v>
      </c>
      <c r="CI303" s="2" t="s">
        <v>6389</v>
      </c>
      <c r="CL303" s="3" t="s">
        <v>6766</v>
      </c>
      <c r="CM303" s="2">
        <v>0</v>
      </c>
      <c r="CN303" s="2" t="s">
        <v>6938</v>
      </c>
      <c r="CR303" s="2">
        <v>0</v>
      </c>
      <c r="DC303" s="2">
        <v>1</v>
      </c>
      <c r="DD303" s="2">
        <v>0</v>
      </c>
      <c r="DF303" s="2" t="s">
        <v>3611</v>
      </c>
      <c r="DH303" s="2" t="s">
        <v>7385</v>
      </c>
      <c r="DI303" s="2" t="s">
        <v>3611</v>
      </c>
      <c r="DJ303" s="2">
        <v>0</v>
      </c>
      <c r="DS303" s="2">
        <v>0</v>
      </c>
      <c r="DT303" s="2" t="s">
        <v>7697</v>
      </c>
      <c r="DX303" s="2">
        <v>0</v>
      </c>
      <c r="DY303" s="2" t="s">
        <v>8121</v>
      </c>
      <c r="DZ303" s="2">
        <v>0</v>
      </c>
      <c r="EA303" s="2">
        <v>0</v>
      </c>
      <c r="EE303" s="2" t="s">
        <v>8386</v>
      </c>
      <c r="EG303" s="2" t="s">
        <v>8437</v>
      </c>
      <c r="EH303" s="2" t="s">
        <v>3611</v>
      </c>
      <c r="EI303" s="2" t="s">
        <v>8503</v>
      </c>
      <c r="EL303" s="2">
        <v>0</v>
      </c>
      <c r="EM303" s="2">
        <v>1971</v>
      </c>
      <c r="EP303" s="2">
        <v>1631836800000</v>
      </c>
      <c r="ES303" s="2">
        <v>0</v>
      </c>
      <c r="EY303" s="2" t="s">
        <v>8602</v>
      </c>
      <c r="FI303" s="2">
        <v>0</v>
      </c>
      <c r="FL303" s="2" t="s">
        <v>8391</v>
      </c>
      <c r="FU303" s="2" t="s">
        <v>3611</v>
      </c>
      <c r="FW303" s="2" t="s">
        <v>1354</v>
      </c>
      <c r="GG303" s="2">
        <v>13502</v>
      </c>
      <c r="GL303" s="2">
        <v>0</v>
      </c>
      <c r="HZ303" s="2">
        <v>710</v>
      </c>
      <c r="IC303" s="2">
        <v>0</v>
      </c>
      <c r="IF303" s="2" t="s">
        <v>10046</v>
      </c>
      <c r="IH303" s="2">
        <v>95.25</v>
      </c>
      <c r="II303" s="2">
        <v>80</v>
      </c>
      <c r="IJ303" s="2">
        <v>7.03</v>
      </c>
      <c r="IK303" s="2">
        <v>5.0199999999999996</v>
      </c>
      <c r="IL303" s="2">
        <v>3.2</v>
      </c>
      <c r="IM303" s="2">
        <v>2.7919999999999998</v>
      </c>
      <c r="IN303" s="2">
        <v>2.4969999999999999</v>
      </c>
      <c r="IO303" s="2">
        <v>2.0499999999999998</v>
      </c>
      <c r="IP303" s="2" t="s">
        <v>10141</v>
      </c>
    </row>
    <row r="304" spans="1:250" x14ac:dyDescent="0.3">
      <c r="A304" s="2">
        <v>741</v>
      </c>
      <c r="B304" s="2">
        <v>9</v>
      </c>
      <c r="C304" s="2">
        <v>3136</v>
      </c>
      <c r="D304" s="2">
        <v>33839</v>
      </c>
      <c r="E304" s="2">
        <v>19784561</v>
      </c>
      <c r="F304" s="2" t="s">
        <v>551</v>
      </c>
      <c r="G304" s="2" t="s">
        <v>1102</v>
      </c>
      <c r="H304" s="2" t="s">
        <v>1354</v>
      </c>
      <c r="I304" s="2" t="s">
        <v>1367</v>
      </c>
      <c r="J304" s="2" t="s">
        <v>1369</v>
      </c>
      <c r="K304" s="2">
        <v>95127</v>
      </c>
      <c r="L304" s="2">
        <v>1388000</v>
      </c>
      <c r="M304" s="2">
        <v>1474596</v>
      </c>
      <c r="N304" s="2">
        <v>3499</v>
      </c>
      <c r="O304" s="2">
        <v>1971</v>
      </c>
      <c r="P304" s="2" t="s">
        <v>1371</v>
      </c>
      <c r="Q304" s="2" t="s">
        <v>1375</v>
      </c>
      <c r="R304" s="2">
        <v>5</v>
      </c>
      <c r="S304" s="2">
        <v>4</v>
      </c>
      <c r="T304" s="2">
        <v>-121.8038635253906</v>
      </c>
      <c r="U304" s="2">
        <v>37.367702484130859</v>
      </c>
      <c r="V304" s="2">
        <v>0</v>
      </c>
      <c r="W304" s="2" t="s">
        <v>1679</v>
      </c>
      <c r="X304" s="2">
        <v>2131</v>
      </c>
      <c r="Y304" s="2" t="s">
        <v>1929</v>
      </c>
      <c r="Z304" s="2">
        <v>10476</v>
      </c>
      <c r="AA304" s="2" t="s">
        <v>1929</v>
      </c>
      <c r="AB304" s="2">
        <f t="shared" si="4"/>
        <v>10476</v>
      </c>
      <c r="AC304" s="2" t="s">
        <v>2233</v>
      </c>
      <c r="AD304" s="2">
        <v>800000</v>
      </c>
      <c r="AE304" s="2">
        <v>6</v>
      </c>
      <c r="AF304" s="2">
        <v>7</v>
      </c>
      <c r="AG304" s="2">
        <v>9</v>
      </c>
      <c r="AH304" s="2">
        <v>9</v>
      </c>
      <c r="AI304" s="2">
        <v>0</v>
      </c>
      <c r="AJ304" s="2" t="s">
        <v>2775</v>
      </c>
      <c r="AK304" s="2" t="s">
        <v>3007</v>
      </c>
      <c r="AL304" s="2">
        <v>848965</v>
      </c>
      <c r="AM304" s="2">
        <v>2020</v>
      </c>
      <c r="AN304" s="2">
        <v>0</v>
      </c>
      <c r="AP304" s="2">
        <v>0.77</v>
      </c>
      <c r="AQ304" s="2" t="s">
        <v>3008</v>
      </c>
      <c r="AS304" s="2">
        <v>0</v>
      </c>
      <c r="AT304" s="2">
        <v>0</v>
      </c>
      <c r="AU304" s="2">
        <v>0</v>
      </c>
      <c r="AV304" s="2" t="s">
        <v>3329</v>
      </c>
      <c r="AW304" s="2">
        <v>0</v>
      </c>
      <c r="AZ304" s="2">
        <v>8</v>
      </c>
      <c r="BA304" s="2" t="s">
        <v>3871</v>
      </c>
      <c r="BC304" s="2" t="s">
        <v>1102</v>
      </c>
      <c r="BD304" s="2" t="s">
        <v>1354</v>
      </c>
      <c r="BE304" s="2" t="s">
        <v>1369</v>
      </c>
      <c r="BF304" s="2">
        <v>95127</v>
      </c>
      <c r="BK304" s="2" t="s">
        <v>4413</v>
      </c>
      <c r="BL304" s="2">
        <v>5</v>
      </c>
      <c r="BM304" s="2">
        <v>4</v>
      </c>
      <c r="BN304" s="2">
        <v>4</v>
      </c>
      <c r="BO304" s="2">
        <v>0</v>
      </c>
      <c r="BP304" s="2">
        <v>0</v>
      </c>
      <c r="BQ304" s="2">
        <v>0</v>
      </c>
      <c r="BT304" s="2" t="s">
        <v>4673</v>
      </c>
      <c r="BV304" s="2" t="s">
        <v>5028</v>
      </c>
      <c r="BW304" s="2" t="s">
        <v>5206</v>
      </c>
      <c r="BX304" s="2">
        <v>1</v>
      </c>
      <c r="BY304" s="2" t="s">
        <v>5149</v>
      </c>
      <c r="BZ304" s="2">
        <v>1</v>
      </c>
      <c r="CA304" s="2" t="s">
        <v>5325</v>
      </c>
      <c r="CB304" s="2" t="s">
        <v>5590</v>
      </c>
      <c r="CE304" s="2">
        <v>1</v>
      </c>
      <c r="CF304" s="2">
        <v>0</v>
      </c>
      <c r="CI304" s="2" t="s">
        <v>6390</v>
      </c>
      <c r="CM304" s="2">
        <v>0</v>
      </c>
      <c r="CN304" s="2" t="s">
        <v>6931</v>
      </c>
      <c r="CR304" s="2">
        <v>0</v>
      </c>
      <c r="DC304" s="2">
        <v>0</v>
      </c>
      <c r="DD304" s="2">
        <v>0</v>
      </c>
      <c r="DF304" s="2" t="s">
        <v>3611</v>
      </c>
      <c r="DH304" s="2" t="s">
        <v>7398</v>
      </c>
      <c r="DI304" s="2" t="s">
        <v>7445</v>
      </c>
      <c r="DJ304" s="2">
        <v>1</v>
      </c>
      <c r="DS304" s="2">
        <v>0</v>
      </c>
      <c r="DT304" s="2" t="s">
        <v>7698</v>
      </c>
      <c r="DX304" s="2">
        <v>0</v>
      </c>
      <c r="DY304" s="2" t="s">
        <v>8122</v>
      </c>
      <c r="DZ304" s="2">
        <v>0</v>
      </c>
      <c r="EA304" s="2">
        <v>0</v>
      </c>
      <c r="EE304" s="2" t="s">
        <v>8386</v>
      </c>
      <c r="EG304" s="2" t="s">
        <v>8437</v>
      </c>
      <c r="EH304" s="2" t="s">
        <v>3611</v>
      </c>
      <c r="EI304" s="2" t="s">
        <v>8503</v>
      </c>
      <c r="EL304" s="2">
        <v>0</v>
      </c>
      <c r="EM304" s="2">
        <v>1971</v>
      </c>
      <c r="EP304" s="2">
        <v>1631059200000</v>
      </c>
      <c r="ES304" s="2">
        <v>0</v>
      </c>
      <c r="EY304" s="2" t="s">
        <v>8649</v>
      </c>
      <c r="FI304" s="2">
        <v>0</v>
      </c>
      <c r="FL304" s="2" t="s">
        <v>7174</v>
      </c>
      <c r="FT304" s="2" t="s">
        <v>8818</v>
      </c>
      <c r="FU304" s="2" t="s">
        <v>3611</v>
      </c>
      <c r="FW304" s="2" t="s">
        <v>1354</v>
      </c>
      <c r="GG304" s="2">
        <v>12089</v>
      </c>
      <c r="GL304" s="2">
        <v>0</v>
      </c>
      <c r="HZ304" s="2">
        <v>651</v>
      </c>
      <c r="IC304" s="2">
        <v>8</v>
      </c>
      <c r="IF304" s="2" t="s">
        <v>10047</v>
      </c>
      <c r="IH304" s="2">
        <v>95.05</v>
      </c>
      <c r="II304" s="2">
        <v>80</v>
      </c>
      <c r="IJ304" s="2">
        <v>7.03</v>
      </c>
      <c r="IK304" s="2">
        <v>5.0199999999999996</v>
      </c>
      <c r="IL304" s="2">
        <v>3</v>
      </c>
      <c r="IM304" s="2">
        <v>2.7919999999999998</v>
      </c>
      <c r="IN304" s="2">
        <v>2.4969999999999999</v>
      </c>
      <c r="IO304" s="2">
        <v>2.0499999999999998</v>
      </c>
      <c r="IP304" s="2" t="s">
        <v>10150</v>
      </c>
    </row>
    <row r="305" spans="1:250" x14ac:dyDescent="0.3">
      <c r="A305" s="2">
        <v>751</v>
      </c>
      <c r="B305" s="2">
        <v>9</v>
      </c>
      <c r="C305" s="2">
        <v>1510</v>
      </c>
      <c r="D305" s="2">
        <v>13072</v>
      </c>
      <c r="E305" s="2">
        <v>24784683</v>
      </c>
      <c r="F305" s="2" t="s">
        <v>552</v>
      </c>
      <c r="G305" s="2" t="s">
        <v>1103</v>
      </c>
      <c r="H305" s="2" t="s">
        <v>1352</v>
      </c>
      <c r="I305" s="2" t="s">
        <v>1365</v>
      </c>
      <c r="J305" s="2" t="s">
        <v>1369</v>
      </c>
      <c r="K305" s="2">
        <v>94619</v>
      </c>
      <c r="L305" s="2">
        <v>799000</v>
      </c>
      <c r="M305" s="2">
        <v>896400</v>
      </c>
      <c r="N305" s="2">
        <v>2894</v>
      </c>
      <c r="O305" s="2">
        <v>1918</v>
      </c>
      <c r="P305" s="2" t="s">
        <v>1371</v>
      </c>
      <c r="Q305" s="2" t="s">
        <v>1375</v>
      </c>
      <c r="R305" s="2">
        <v>2</v>
      </c>
      <c r="S305" s="2">
        <v>1</v>
      </c>
      <c r="T305" s="2">
        <v>-122.1870803833008</v>
      </c>
      <c r="U305" s="2">
        <v>37.785823822021477</v>
      </c>
      <c r="V305" s="2">
        <v>0</v>
      </c>
      <c r="W305" s="2" t="s">
        <v>1680</v>
      </c>
      <c r="X305" s="2">
        <v>1040</v>
      </c>
      <c r="Y305" s="2" t="s">
        <v>1929</v>
      </c>
      <c r="Z305" s="2">
        <v>3920.4</v>
      </c>
      <c r="AA305" s="2" t="s">
        <v>1929</v>
      </c>
      <c r="AB305" s="2">
        <f t="shared" si="4"/>
        <v>3920.4</v>
      </c>
      <c r="AC305" s="2" t="s">
        <v>2234</v>
      </c>
      <c r="AD305" s="2">
        <v>555000</v>
      </c>
      <c r="AE305" s="2">
        <v>8</v>
      </c>
      <c r="AF305" s="2">
        <v>9</v>
      </c>
      <c r="AG305" s="2">
        <v>8</v>
      </c>
      <c r="AH305" s="2">
        <v>21</v>
      </c>
      <c r="AI305" s="2">
        <v>0</v>
      </c>
      <c r="AJ305" s="2" t="s">
        <v>2601</v>
      </c>
      <c r="AK305" s="2" t="s">
        <v>3007</v>
      </c>
      <c r="AL305" s="2">
        <v>44395</v>
      </c>
      <c r="AM305" s="2">
        <v>2021</v>
      </c>
      <c r="AN305" s="2">
        <v>0</v>
      </c>
      <c r="AP305" s="2">
        <v>0.81</v>
      </c>
      <c r="AQ305" s="2" t="s">
        <v>3008</v>
      </c>
      <c r="AS305" s="2">
        <v>0</v>
      </c>
      <c r="AT305" s="2">
        <v>0</v>
      </c>
      <c r="AU305" s="2">
        <v>0</v>
      </c>
      <c r="AV305" s="2" t="s">
        <v>3330</v>
      </c>
      <c r="AZ305" s="2">
        <v>7</v>
      </c>
      <c r="BA305" s="2" t="s">
        <v>3872</v>
      </c>
      <c r="BC305" s="2" t="s">
        <v>1103</v>
      </c>
      <c r="BD305" s="2" t="s">
        <v>1352</v>
      </c>
      <c r="BE305" s="2" t="s">
        <v>1369</v>
      </c>
      <c r="BF305" s="2">
        <v>94619</v>
      </c>
      <c r="BK305" s="2" t="s">
        <v>4414</v>
      </c>
      <c r="BL305" s="2">
        <v>2</v>
      </c>
      <c r="BM305" s="2">
        <v>1</v>
      </c>
      <c r="BN305" s="2">
        <v>1</v>
      </c>
      <c r="BR305" s="2">
        <v>0</v>
      </c>
      <c r="BT305" s="2" t="s">
        <v>4862</v>
      </c>
      <c r="BV305" s="2" t="s">
        <v>5029</v>
      </c>
      <c r="BW305" s="2" t="s">
        <v>5207</v>
      </c>
      <c r="BX305" s="2">
        <v>1</v>
      </c>
      <c r="BY305" s="2" t="s">
        <v>5061</v>
      </c>
      <c r="BZ305" s="2">
        <v>1</v>
      </c>
      <c r="CA305" s="2" t="s">
        <v>5390</v>
      </c>
      <c r="CB305" s="2" t="s">
        <v>5596</v>
      </c>
      <c r="CC305" s="2">
        <v>0</v>
      </c>
      <c r="CD305" s="2" t="s">
        <v>5194</v>
      </c>
      <c r="CE305" s="2">
        <v>0</v>
      </c>
      <c r="CF305" s="2">
        <v>0</v>
      </c>
      <c r="CH305" s="2" t="s">
        <v>5892</v>
      </c>
      <c r="CI305" s="2" t="s">
        <v>6263</v>
      </c>
      <c r="CM305" s="2">
        <v>0</v>
      </c>
      <c r="CN305" s="2" t="s">
        <v>7047</v>
      </c>
      <c r="CO305" s="2">
        <v>0</v>
      </c>
      <c r="CP305" s="2">
        <v>0</v>
      </c>
      <c r="CQ305" s="2">
        <v>0</v>
      </c>
      <c r="CR305" s="2">
        <v>0</v>
      </c>
      <c r="CV305" s="2">
        <v>0</v>
      </c>
      <c r="CY305" s="2" t="s">
        <v>7169</v>
      </c>
      <c r="CZ305" s="2">
        <v>1</v>
      </c>
      <c r="DC305" s="2">
        <v>0</v>
      </c>
      <c r="DD305" s="2">
        <v>0</v>
      </c>
      <c r="DF305" s="2" t="s">
        <v>7276</v>
      </c>
      <c r="DG305" s="2" t="s">
        <v>7368</v>
      </c>
      <c r="DH305" s="2" t="s">
        <v>7381</v>
      </c>
      <c r="DI305" s="2" t="s">
        <v>3611</v>
      </c>
      <c r="DJ305" s="2">
        <v>0</v>
      </c>
      <c r="DS305" s="2">
        <v>0</v>
      </c>
      <c r="DT305" s="2" t="s">
        <v>7524</v>
      </c>
      <c r="DX305" s="2">
        <v>0</v>
      </c>
      <c r="DY305" s="2" t="s">
        <v>8123</v>
      </c>
      <c r="DZ305" s="2">
        <v>0</v>
      </c>
      <c r="EA305" s="2">
        <v>0</v>
      </c>
      <c r="EE305" s="2" t="s">
        <v>8386</v>
      </c>
      <c r="EF305" s="2" t="s">
        <v>8391</v>
      </c>
      <c r="EG305" s="2" t="s">
        <v>8439</v>
      </c>
      <c r="EH305" s="2" t="s">
        <v>3611</v>
      </c>
      <c r="EI305" s="2" t="s">
        <v>7174</v>
      </c>
      <c r="EK305" s="2" t="s">
        <v>8553</v>
      </c>
      <c r="EL305" s="2">
        <v>0</v>
      </c>
      <c r="EM305" s="2">
        <v>1918</v>
      </c>
      <c r="EP305" s="2">
        <v>1631296391000</v>
      </c>
      <c r="ES305" s="2">
        <v>0</v>
      </c>
      <c r="ET305" s="2" t="s">
        <v>8575</v>
      </c>
      <c r="EW305" s="2" t="s">
        <v>8592</v>
      </c>
      <c r="FI305" s="2">
        <v>0</v>
      </c>
      <c r="FT305" s="2" t="s">
        <v>8782</v>
      </c>
      <c r="FW305" s="2" t="s">
        <v>1352</v>
      </c>
      <c r="FY305" s="2">
        <v>0</v>
      </c>
      <c r="GJ305" s="2" t="s">
        <v>9252</v>
      </c>
      <c r="GL305" s="2">
        <v>0</v>
      </c>
      <c r="GP305" s="2" t="s">
        <v>9375</v>
      </c>
      <c r="GR305" s="2" t="s">
        <v>9542</v>
      </c>
      <c r="GU305" s="2" t="s">
        <v>5194</v>
      </c>
      <c r="GV305" s="2" t="s">
        <v>6981</v>
      </c>
      <c r="HD305" s="2" t="s">
        <v>9773</v>
      </c>
      <c r="HQ305" s="2" t="s">
        <v>9846</v>
      </c>
      <c r="HW305" s="2" t="s">
        <v>9888</v>
      </c>
      <c r="HZ305" s="2">
        <v>768</v>
      </c>
      <c r="IC305" s="2">
        <v>7</v>
      </c>
      <c r="IF305" s="2" t="s">
        <v>3611</v>
      </c>
      <c r="IH305" s="2">
        <v>94.87</v>
      </c>
      <c r="II305" s="2">
        <v>80</v>
      </c>
      <c r="IJ305" s="2">
        <v>6.86</v>
      </c>
      <c r="IK305" s="2">
        <v>5.0199999999999996</v>
      </c>
      <c r="IL305" s="2">
        <v>3</v>
      </c>
      <c r="IM305" s="2">
        <v>2.76</v>
      </c>
      <c r="IN305" s="2">
        <v>2.0699999999999998</v>
      </c>
      <c r="IO305" s="2">
        <v>2.5030000000000001</v>
      </c>
      <c r="IP305" s="2" t="s">
        <v>10268</v>
      </c>
    </row>
    <row r="306" spans="1:250" x14ac:dyDescent="0.3">
      <c r="A306" s="2">
        <v>752</v>
      </c>
      <c r="B306" s="2">
        <v>9</v>
      </c>
      <c r="C306" s="2">
        <v>1510</v>
      </c>
      <c r="D306" s="2">
        <v>11540</v>
      </c>
      <c r="E306" s="2">
        <v>25018605</v>
      </c>
      <c r="F306" s="2" t="s">
        <v>553</v>
      </c>
      <c r="G306" s="2" t="s">
        <v>1104</v>
      </c>
      <c r="H306" s="2" t="s">
        <v>1361</v>
      </c>
      <c r="I306" s="2" t="s">
        <v>1365</v>
      </c>
      <c r="J306" s="2" t="s">
        <v>1369</v>
      </c>
      <c r="K306" s="2">
        <v>94536</v>
      </c>
      <c r="L306" s="2">
        <v>1588888</v>
      </c>
      <c r="M306" s="2">
        <v>1630300</v>
      </c>
      <c r="N306" s="2">
        <v>4500</v>
      </c>
      <c r="O306" s="2">
        <v>1959</v>
      </c>
      <c r="P306" s="2" t="s">
        <v>1371</v>
      </c>
      <c r="Q306" s="2" t="s">
        <v>1375</v>
      </c>
      <c r="R306" s="2">
        <v>4</v>
      </c>
      <c r="S306" s="2">
        <v>2</v>
      </c>
      <c r="T306" s="2">
        <v>-121.95936584472661</v>
      </c>
      <c r="U306" s="2">
        <v>37.586631774902337</v>
      </c>
      <c r="V306" s="2">
        <v>0</v>
      </c>
      <c r="W306" s="2" t="s">
        <v>1681</v>
      </c>
      <c r="X306" s="2">
        <v>2294</v>
      </c>
      <c r="Y306" s="2" t="s">
        <v>1929</v>
      </c>
      <c r="Z306" s="2">
        <v>0.31</v>
      </c>
      <c r="AA306" s="2" t="s">
        <v>1930</v>
      </c>
      <c r="AB306" s="2">
        <f t="shared" si="4"/>
        <v>13503.6</v>
      </c>
      <c r="AC306" s="2" t="s">
        <v>2235</v>
      </c>
      <c r="AD306" s="2">
        <v>1100000</v>
      </c>
      <c r="AE306" s="2">
        <v>8</v>
      </c>
      <c r="AF306" s="2">
        <v>8</v>
      </c>
      <c r="AG306" s="2">
        <v>13</v>
      </c>
      <c r="AH306" s="2">
        <v>18</v>
      </c>
      <c r="AI306" s="2">
        <v>0</v>
      </c>
      <c r="AJ306" s="2" t="s">
        <v>2776</v>
      </c>
      <c r="AK306" s="2" t="s">
        <v>3007</v>
      </c>
      <c r="AL306" s="2">
        <v>617325</v>
      </c>
      <c r="AM306" s="2">
        <v>2021</v>
      </c>
      <c r="AN306" s="2">
        <v>0</v>
      </c>
      <c r="AP306" s="2">
        <v>0.81</v>
      </c>
      <c r="AQ306" s="2" t="s">
        <v>3008</v>
      </c>
      <c r="AS306" s="2">
        <v>0</v>
      </c>
      <c r="AT306" s="2">
        <v>0</v>
      </c>
      <c r="AU306" s="2">
        <v>0</v>
      </c>
      <c r="AV306" s="2" t="s">
        <v>3331</v>
      </c>
      <c r="AZ306" s="2">
        <v>0</v>
      </c>
      <c r="BA306" s="2" t="s">
        <v>3873</v>
      </c>
      <c r="BC306" s="2" t="s">
        <v>1104</v>
      </c>
      <c r="BD306" s="2" t="s">
        <v>1361</v>
      </c>
      <c r="BE306" s="2" t="s">
        <v>1369</v>
      </c>
      <c r="BF306" s="2">
        <v>94536</v>
      </c>
      <c r="BK306" s="2" t="s">
        <v>4415</v>
      </c>
      <c r="BL306" s="2">
        <v>4</v>
      </c>
      <c r="BM306" s="2">
        <v>2</v>
      </c>
      <c r="BN306" s="2">
        <v>2</v>
      </c>
      <c r="BR306" s="2">
        <v>0</v>
      </c>
      <c r="BT306" s="2" t="s">
        <v>4863</v>
      </c>
      <c r="BU306" s="2" t="s">
        <v>5007</v>
      </c>
      <c r="BV306" s="2" t="s">
        <v>5110</v>
      </c>
      <c r="BW306" s="2" t="s">
        <v>5152</v>
      </c>
      <c r="BX306" s="2">
        <v>1</v>
      </c>
      <c r="BY306" s="2" t="s">
        <v>5194</v>
      </c>
      <c r="BZ306" s="2">
        <v>1</v>
      </c>
      <c r="CA306" s="2" t="s">
        <v>5462</v>
      </c>
      <c r="CB306" s="2" t="s">
        <v>5672</v>
      </c>
      <c r="CC306" s="2">
        <v>1</v>
      </c>
      <c r="CD306" s="2" t="s">
        <v>5752</v>
      </c>
      <c r="CE306" s="2">
        <v>1</v>
      </c>
      <c r="CF306" s="2">
        <v>0</v>
      </c>
      <c r="CH306" s="2" t="s">
        <v>5988</v>
      </c>
      <c r="CI306" s="2" t="s">
        <v>6391</v>
      </c>
      <c r="CM306" s="2">
        <v>2</v>
      </c>
      <c r="CN306" s="2" t="s">
        <v>7075</v>
      </c>
      <c r="CO306" s="2">
        <v>2</v>
      </c>
      <c r="CP306" s="2">
        <v>2</v>
      </c>
      <c r="CQ306" s="2">
        <v>1</v>
      </c>
      <c r="CR306" s="2">
        <v>1</v>
      </c>
      <c r="CV306" s="2">
        <v>0</v>
      </c>
      <c r="CY306" s="2" t="s">
        <v>7168</v>
      </c>
      <c r="CZ306" s="2">
        <v>2</v>
      </c>
      <c r="DC306" s="2">
        <v>0</v>
      </c>
      <c r="DD306" s="2">
        <v>0</v>
      </c>
      <c r="DF306" s="2" t="s">
        <v>7277</v>
      </c>
      <c r="DG306" s="2" t="s">
        <v>7357</v>
      </c>
      <c r="DH306" s="2" t="s">
        <v>7399</v>
      </c>
      <c r="DI306" s="2" t="s">
        <v>7486</v>
      </c>
      <c r="DJ306" s="2">
        <v>1</v>
      </c>
      <c r="DK306" s="2">
        <v>1</v>
      </c>
      <c r="DL306" s="2" t="s">
        <v>7508</v>
      </c>
      <c r="DS306" s="2">
        <v>0</v>
      </c>
      <c r="DT306" s="2" t="s">
        <v>7667</v>
      </c>
      <c r="DV306" s="2" t="s">
        <v>7816</v>
      </c>
      <c r="DX306" s="2">
        <v>0</v>
      </c>
      <c r="DY306" s="2" t="s">
        <v>8124</v>
      </c>
      <c r="DZ306" s="2">
        <v>0</v>
      </c>
      <c r="EA306" s="2">
        <v>0</v>
      </c>
      <c r="EE306" s="2" t="s">
        <v>8386</v>
      </c>
      <c r="EF306" s="2" t="s">
        <v>8423</v>
      </c>
      <c r="EG306" s="2" t="s">
        <v>8470</v>
      </c>
      <c r="EH306" s="2" t="s">
        <v>8491</v>
      </c>
      <c r="EI306" s="2" t="s">
        <v>8501</v>
      </c>
      <c r="EJ306" s="2" t="s">
        <v>8550</v>
      </c>
      <c r="EK306" s="2" t="s">
        <v>8553</v>
      </c>
      <c r="EL306" s="2">
        <v>0</v>
      </c>
      <c r="EM306" s="2">
        <v>1959</v>
      </c>
      <c r="EP306" s="2">
        <v>1631910196000</v>
      </c>
      <c r="ES306" s="2">
        <v>0</v>
      </c>
      <c r="ET306" s="2" t="s">
        <v>8575</v>
      </c>
      <c r="EU306" s="2">
        <v>1</v>
      </c>
      <c r="EW306" s="2" t="s">
        <v>8592</v>
      </c>
      <c r="EY306" s="2" t="s">
        <v>8613</v>
      </c>
      <c r="FI306" s="2">
        <v>0</v>
      </c>
      <c r="FO306" s="2" t="s">
        <v>8730</v>
      </c>
      <c r="FS306" s="2" t="s">
        <v>8730</v>
      </c>
      <c r="FT306" s="2" t="s">
        <v>8819</v>
      </c>
      <c r="FW306" s="2" t="s">
        <v>1361</v>
      </c>
      <c r="FY306" s="2">
        <v>0</v>
      </c>
      <c r="GJ306" s="2" t="s">
        <v>9252</v>
      </c>
      <c r="GL306" s="2">
        <v>0</v>
      </c>
      <c r="GO306" s="2" t="s">
        <v>9270</v>
      </c>
      <c r="GP306" s="2" t="s">
        <v>9376</v>
      </c>
      <c r="GR306" s="2" t="s">
        <v>9543</v>
      </c>
      <c r="GU306" s="2" t="s">
        <v>5194</v>
      </c>
      <c r="GV306" s="2" t="s">
        <v>6981</v>
      </c>
      <c r="GX306" s="2">
        <v>0</v>
      </c>
      <c r="HD306" s="2" t="s">
        <v>9775</v>
      </c>
      <c r="HE306" s="2" t="s">
        <v>5013</v>
      </c>
      <c r="HQ306" s="2" t="s">
        <v>9842</v>
      </c>
      <c r="HW306" s="2" t="s">
        <v>9888</v>
      </c>
      <c r="HZ306" s="2">
        <v>693</v>
      </c>
      <c r="IC306" s="2">
        <v>0</v>
      </c>
      <c r="IF306" s="2" t="s">
        <v>3611</v>
      </c>
      <c r="IH306" s="2">
        <v>89.29</v>
      </c>
      <c r="II306" s="2">
        <v>74.400000000000006</v>
      </c>
      <c r="IJ306" s="2">
        <v>6.99</v>
      </c>
      <c r="IK306" s="2">
        <v>5.0199999999999996</v>
      </c>
      <c r="IL306" s="2">
        <v>2.88</v>
      </c>
      <c r="IM306" s="2">
        <v>2.7919999999999998</v>
      </c>
      <c r="IN306" s="2">
        <v>2.4969999999999999</v>
      </c>
      <c r="IO306" s="2">
        <v>2.0499999999999998</v>
      </c>
      <c r="IP306" s="2" t="s">
        <v>10273</v>
      </c>
    </row>
    <row r="307" spans="1:250" x14ac:dyDescent="0.3">
      <c r="A307" s="2">
        <v>754</v>
      </c>
      <c r="B307" s="2">
        <v>9</v>
      </c>
      <c r="C307" s="2">
        <v>1510</v>
      </c>
      <c r="D307" s="2">
        <v>18518</v>
      </c>
      <c r="E307" s="2">
        <v>163651310</v>
      </c>
      <c r="F307" s="2" t="s">
        <v>554</v>
      </c>
      <c r="G307" s="2" t="s">
        <v>1105</v>
      </c>
      <c r="H307" s="2" t="s">
        <v>1357</v>
      </c>
      <c r="I307" s="2" t="s">
        <v>1365</v>
      </c>
      <c r="J307" s="2" t="s">
        <v>1369</v>
      </c>
      <c r="K307" s="2">
        <v>94542</v>
      </c>
      <c r="L307" s="2">
        <v>2224900</v>
      </c>
      <c r="M307" s="2">
        <v>2369100</v>
      </c>
      <c r="N307" s="2">
        <v>4964</v>
      </c>
      <c r="O307" s="2">
        <v>2017</v>
      </c>
      <c r="P307" s="2" t="s">
        <v>1371</v>
      </c>
      <c r="Q307" s="2" t="s">
        <v>1375</v>
      </c>
      <c r="R307" s="2">
        <v>6</v>
      </c>
      <c r="S307" s="2">
        <v>6</v>
      </c>
      <c r="T307" s="2">
        <v>-122.0071182250977</v>
      </c>
      <c r="U307" s="2">
        <v>37.647518157958977</v>
      </c>
      <c r="V307" s="2">
        <v>0</v>
      </c>
      <c r="W307" s="2" t="s">
        <v>1682</v>
      </c>
      <c r="X307" s="2">
        <v>4358</v>
      </c>
      <c r="Y307" s="2" t="s">
        <v>1929</v>
      </c>
      <c r="Z307" s="2">
        <v>0.25</v>
      </c>
      <c r="AA307" s="2" t="s">
        <v>1930</v>
      </c>
      <c r="AB307" s="2">
        <f t="shared" si="4"/>
        <v>10890</v>
      </c>
      <c r="AC307" s="2" t="s">
        <v>2236</v>
      </c>
      <c r="AD307" s="2">
        <v>1300000</v>
      </c>
      <c r="AE307" s="2">
        <v>5</v>
      </c>
      <c r="AF307" s="2">
        <v>6</v>
      </c>
      <c r="AG307" s="2">
        <v>20</v>
      </c>
      <c r="AH307" s="2">
        <v>25</v>
      </c>
      <c r="AI307" s="2">
        <v>0</v>
      </c>
      <c r="AJ307" s="2" t="s">
        <v>2777</v>
      </c>
      <c r="AK307" s="2" t="s">
        <v>3007</v>
      </c>
      <c r="AL307" s="2">
        <v>1393846</v>
      </c>
      <c r="AM307" s="2">
        <v>2021</v>
      </c>
      <c r="AN307" s="2">
        <v>0</v>
      </c>
      <c r="AO307" s="2">
        <v>200</v>
      </c>
      <c r="AP307" s="2">
        <v>0.81</v>
      </c>
      <c r="AQ307" s="2" t="s">
        <v>3008</v>
      </c>
      <c r="AS307" s="2">
        <v>0</v>
      </c>
      <c r="AT307" s="2">
        <v>0</v>
      </c>
      <c r="AU307" s="2">
        <v>0</v>
      </c>
      <c r="AV307" s="2" t="s">
        <v>3332</v>
      </c>
      <c r="AZ307" s="2">
        <v>4</v>
      </c>
      <c r="BA307" s="2" t="s">
        <v>3874</v>
      </c>
      <c r="BC307" s="2" t="s">
        <v>1105</v>
      </c>
      <c r="BD307" s="2" t="s">
        <v>1357</v>
      </c>
      <c r="BE307" s="2" t="s">
        <v>1369</v>
      </c>
      <c r="BF307" s="2">
        <v>94542</v>
      </c>
      <c r="BK307" s="2" t="s">
        <v>4416</v>
      </c>
      <c r="BL307" s="2">
        <v>6</v>
      </c>
      <c r="BM307" s="2">
        <v>6</v>
      </c>
      <c r="BN307" s="2">
        <v>5</v>
      </c>
      <c r="BR307" s="2">
        <v>1</v>
      </c>
      <c r="BT307" s="2" t="s">
        <v>4864</v>
      </c>
      <c r="BV307" s="2" t="s">
        <v>5045</v>
      </c>
      <c r="BW307" s="2" t="s">
        <v>5152</v>
      </c>
      <c r="BX307" s="2">
        <v>1</v>
      </c>
      <c r="BY307" s="2" t="s">
        <v>5247</v>
      </c>
      <c r="BZ307" s="2">
        <v>1</v>
      </c>
      <c r="CA307" s="2" t="s">
        <v>5463</v>
      </c>
      <c r="CB307" s="2" t="s">
        <v>5673</v>
      </c>
      <c r="CC307" s="2">
        <v>0</v>
      </c>
      <c r="CD307" s="2" t="s">
        <v>5194</v>
      </c>
      <c r="CE307" s="2">
        <v>0</v>
      </c>
      <c r="CF307" s="2">
        <v>0</v>
      </c>
      <c r="CH307" s="2" t="s">
        <v>5989</v>
      </c>
      <c r="CI307" s="2" t="s">
        <v>6392</v>
      </c>
      <c r="CM307" s="2">
        <v>3</v>
      </c>
      <c r="CN307" s="2" t="s">
        <v>7076</v>
      </c>
      <c r="CO307" s="2">
        <v>3</v>
      </c>
      <c r="CP307" s="2">
        <v>3</v>
      </c>
      <c r="CQ307" s="2">
        <v>1</v>
      </c>
      <c r="CR307" s="2">
        <v>1</v>
      </c>
      <c r="CV307" s="2">
        <v>0</v>
      </c>
      <c r="CX307" s="2" t="s">
        <v>5194</v>
      </c>
      <c r="CY307" s="2" t="s">
        <v>7168</v>
      </c>
      <c r="CZ307" s="2">
        <v>2</v>
      </c>
      <c r="DB307" s="2" t="s">
        <v>7180</v>
      </c>
      <c r="DC307" s="2">
        <v>0</v>
      </c>
      <c r="DD307" s="2">
        <v>0</v>
      </c>
      <c r="DF307" s="2" t="s">
        <v>7278</v>
      </c>
      <c r="DG307" s="2" t="s">
        <v>7369</v>
      </c>
      <c r="DH307" s="2" t="s">
        <v>7381</v>
      </c>
      <c r="DI307" s="2" t="s">
        <v>7487</v>
      </c>
      <c r="DJ307" s="2">
        <v>1</v>
      </c>
      <c r="DS307" s="2">
        <v>0</v>
      </c>
      <c r="DT307" s="2" t="s">
        <v>7674</v>
      </c>
      <c r="DX307" s="2">
        <v>0</v>
      </c>
      <c r="DY307" s="2" t="s">
        <v>8125</v>
      </c>
      <c r="DZ307" s="2">
        <v>0</v>
      </c>
      <c r="EA307" s="2">
        <v>0</v>
      </c>
      <c r="EE307" s="2" t="s">
        <v>8386</v>
      </c>
      <c r="EF307" s="2" t="s">
        <v>8392</v>
      </c>
      <c r="EG307" s="2" t="s">
        <v>7194</v>
      </c>
      <c r="EH307" s="2" t="s">
        <v>8491</v>
      </c>
      <c r="EI307" s="2" t="s">
        <v>7174</v>
      </c>
      <c r="EJ307" s="2" t="s">
        <v>8525</v>
      </c>
      <c r="EK307" s="2" t="s">
        <v>8553</v>
      </c>
      <c r="EL307" s="2">
        <v>0</v>
      </c>
      <c r="EM307" s="2">
        <v>2017</v>
      </c>
      <c r="EP307" s="2">
        <v>1631565792000</v>
      </c>
      <c r="ER307" s="2" t="s">
        <v>8568</v>
      </c>
      <c r="ES307" s="2">
        <v>0</v>
      </c>
      <c r="ET307" s="2" t="s">
        <v>8576</v>
      </c>
      <c r="EW307" s="2" t="s">
        <v>8592</v>
      </c>
      <c r="EY307" s="2" t="s">
        <v>8613</v>
      </c>
      <c r="FA307" s="2" t="s">
        <v>8687</v>
      </c>
      <c r="FI307" s="2">
        <v>0</v>
      </c>
      <c r="FT307" s="2" t="s">
        <v>8820</v>
      </c>
      <c r="FW307" s="2" t="s">
        <v>1357</v>
      </c>
      <c r="FX307" s="2" t="s">
        <v>8887</v>
      </c>
      <c r="FY307" s="2">
        <v>1</v>
      </c>
      <c r="FZ307" s="2" t="s">
        <v>8996</v>
      </c>
      <c r="GA307" s="2" t="s">
        <v>9074</v>
      </c>
      <c r="GB307" s="2" t="s">
        <v>9153</v>
      </c>
      <c r="GC307" s="2" t="s">
        <v>9219</v>
      </c>
      <c r="GJ307" s="2" t="s">
        <v>9252</v>
      </c>
      <c r="GL307" s="2">
        <v>0</v>
      </c>
      <c r="GP307" s="2" t="s">
        <v>9377</v>
      </c>
      <c r="GR307" s="2" t="s">
        <v>9544</v>
      </c>
      <c r="GU307" s="2" t="s">
        <v>5194</v>
      </c>
      <c r="GV307" s="2" t="s">
        <v>6981</v>
      </c>
      <c r="GX307" s="2">
        <v>1</v>
      </c>
      <c r="GY307" s="2" t="s">
        <v>9702</v>
      </c>
      <c r="HD307" s="2" t="s">
        <v>9153</v>
      </c>
      <c r="HQ307" s="2" t="s">
        <v>9842</v>
      </c>
      <c r="HW307" s="2" t="s">
        <v>9888</v>
      </c>
      <c r="HZ307" s="2">
        <v>511</v>
      </c>
      <c r="IC307" s="2">
        <v>4</v>
      </c>
      <c r="ID307" s="2" t="s">
        <v>8887</v>
      </c>
      <c r="IF307" s="2" t="s">
        <v>3611</v>
      </c>
      <c r="IM307" s="2">
        <v>2.7919999999999998</v>
      </c>
      <c r="IN307" s="2">
        <v>2.4969999999999999</v>
      </c>
      <c r="IO307" s="2">
        <v>2.0499999999999998</v>
      </c>
      <c r="IP307" s="2" t="s">
        <v>10274</v>
      </c>
    </row>
    <row r="308" spans="1:250" x14ac:dyDescent="0.3">
      <c r="A308" s="2">
        <v>756</v>
      </c>
      <c r="B308" s="2">
        <v>9</v>
      </c>
      <c r="C308" s="2">
        <v>1510</v>
      </c>
      <c r="D308" s="2">
        <v>13072</v>
      </c>
      <c r="E308" s="2">
        <v>24770441</v>
      </c>
      <c r="F308" s="2" t="s">
        <v>555</v>
      </c>
      <c r="G308" s="2" t="s">
        <v>1106</v>
      </c>
      <c r="H308" s="2" t="s">
        <v>1352</v>
      </c>
      <c r="I308" s="2" t="s">
        <v>1365</v>
      </c>
      <c r="J308" s="2" t="s">
        <v>1369</v>
      </c>
      <c r="K308" s="2">
        <v>94602</v>
      </c>
      <c r="L308" s="2">
        <v>829000</v>
      </c>
      <c r="M308" s="2">
        <v>1106500</v>
      </c>
      <c r="N308" s="2">
        <v>3034</v>
      </c>
      <c r="O308" s="2">
        <v>1941</v>
      </c>
      <c r="P308" s="2" t="s">
        <v>1371</v>
      </c>
      <c r="Q308" s="2" t="s">
        <v>1375</v>
      </c>
      <c r="R308" s="2">
        <v>2</v>
      </c>
      <c r="S308" s="2">
        <v>1</v>
      </c>
      <c r="T308" s="2">
        <v>-122.19887542724609</v>
      </c>
      <c r="U308" s="2">
        <v>37.796443939208977</v>
      </c>
      <c r="V308" s="2">
        <v>0</v>
      </c>
      <c r="W308" s="2" t="s">
        <v>1683</v>
      </c>
      <c r="X308" s="2">
        <v>1180</v>
      </c>
      <c r="Y308" s="2" t="s">
        <v>1929</v>
      </c>
      <c r="Z308" s="2">
        <v>4791.6000000000004</v>
      </c>
      <c r="AA308" s="2" t="s">
        <v>1929</v>
      </c>
      <c r="AB308" s="2">
        <f t="shared" si="4"/>
        <v>4791.6000000000004</v>
      </c>
      <c r="AC308" s="2" t="s">
        <v>2237</v>
      </c>
      <c r="AD308" s="2">
        <v>565000</v>
      </c>
      <c r="AE308" s="2">
        <v>7</v>
      </c>
      <c r="AF308" s="2">
        <v>8</v>
      </c>
      <c r="AG308" s="2">
        <v>10</v>
      </c>
      <c r="AH308" s="2">
        <v>28</v>
      </c>
      <c r="AI308" s="2">
        <v>0</v>
      </c>
      <c r="AJ308" s="2" t="s">
        <v>2778</v>
      </c>
      <c r="AK308" s="2" t="s">
        <v>3007</v>
      </c>
      <c r="AL308" s="2">
        <v>639850</v>
      </c>
      <c r="AM308" s="2">
        <v>2021</v>
      </c>
      <c r="AN308" s="2">
        <v>0</v>
      </c>
      <c r="AP308" s="2">
        <v>0.81</v>
      </c>
      <c r="AQ308" s="2" t="s">
        <v>3008</v>
      </c>
      <c r="AS308" s="2">
        <v>0</v>
      </c>
      <c r="AT308" s="2">
        <v>0</v>
      </c>
      <c r="AU308" s="2">
        <v>0</v>
      </c>
      <c r="AV308" s="2" t="s">
        <v>3333</v>
      </c>
      <c r="AZ308" s="2">
        <v>2</v>
      </c>
      <c r="BA308" s="2" t="s">
        <v>3875</v>
      </c>
      <c r="BC308" s="2" t="s">
        <v>1106</v>
      </c>
      <c r="BD308" s="2" t="s">
        <v>1352</v>
      </c>
      <c r="BE308" s="2" t="s">
        <v>1369</v>
      </c>
      <c r="BF308" s="2">
        <v>94602</v>
      </c>
      <c r="BK308" s="2" t="s">
        <v>4417</v>
      </c>
      <c r="BL308" s="2">
        <v>2</v>
      </c>
      <c r="BM308" s="2">
        <v>1</v>
      </c>
      <c r="BN308" s="2">
        <v>1</v>
      </c>
      <c r="BR308" s="2">
        <v>0</v>
      </c>
      <c r="BT308" s="2" t="s">
        <v>4865</v>
      </c>
      <c r="BU308" s="2" t="s">
        <v>5007</v>
      </c>
      <c r="BV308" s="2" t="s">
        <v>5023</v>
      </c>
      <c r="BW308" s="2" t="s">
        <v>5191</v>
      </c>
      <c r="BX308" s="2">
        <v>1</v>
      </c>
      <c r="BY308" s="2" t="s">
        <v>5194</v>
      </c>
      <c r="BZ308" s="2">
        <v>1</v>
      </c>
      <c r="CA308" s="2" t="s">
        <v>5464</v>
      </c>
      <c r="CB308" s="2" t="s">
        <v>5610</v>
      </c>
      <c r="CC308" s="2">
        <v>1</v>
      </c>
      <c r="CD308" s="2" t="s">
        <v>5747</v>
      </c>
      <c r="CE308" s="2">
        <v>1</v>
      </c>
      <c r="CF308" s="2">
        <v>0</v>
      </c>
      <c r="CH308" s="2" t="s">
        <v>5990</v>
      </c>
      <c r="CI308" s="2" t="s">
        <v>6393</v>
      </c>
      <c r="CL308" s="3" t="s">
        <v>6767</v>
      </c>
      <c r="CM308" s="2">
        <v>1</v>
      </c>
      <c r="CN308" s="2" t="s">
        <v>7077</v>
      </c>
      <c r="CO308" s="2">
        <v>1</v>
      </c>
      <c r="CP308" s="2">
        <v>1</v>
      </c>
      <c r="CQ308" s="2">
        <v>0</v>
      </c>
      <c r="CR308" s="2">
        <v>1</v>
      </c>
      <c r="CV308" s="2">
        <v>0</v>
      </c>
      <c r="CY308" s="2" t="s">
        <v>7169</v>
      </c>
      <c r="CZ308" s="2">
        <v>1</v>
      </c>
      <c r="DC308" s="2">
        <v>0</v>
      </c>
      <c r="DD308" s="2">
        <v>0</v>
      </c>
      <c r="DF308" s="2" t="s">
        <v>7279</v>
      </c>
      <c r="DG308" s="2" t="s">
        <v>7349</v>
      </c>
      <c r="DH308" s="2" t="s">
        <v>7412</v>
      </c>
      <c r="DI308" s="2" t="s">
        <v>3611</v>
      </c>
      <c r="DJ308" s="2">
        <v>0</v>
      </c>
      <c r="DS308" s="2">
        <v>0</v>
      </c>
      <c r="DT308" s="2" t="s">
        <v>7516</v>
      </c>
      <c r="DX308" s="2">
        <v>0</v>
      </c>
      <c r="DY308" s="2" t="s">
        <v>8126</v>
      </c>
      <c r="DZ308" s="2">
        <v>0</v>
      </c>
      <c r="EA308" s="2">
        <v>0</v>
      </c>
      <c r="EE308" s="2" t="s">
        <v>8386</v>
      </c>
      <c r="EF308" s="2" t="s">
        <v>8393</v>
      </c>
      <c r="EG308" s="2" t="s">
        <v>7194</v>
      </c>
      <c r="EH308" s="2" t="s">
        <v>3611</v>
      </c>
      <c r="EI308" s="2" t="s">
        <v>8500</v>
      </c>
      <c r="EK308" s="2" t="s">
        <v>8553</v>
      </c>
      <c r="EL308" s="2">
        <v>0</v>
      </c>
      <c r="EM308" s="2">
        <v>1941</v>
      </c>
      <c r="EP308" s="2">
        <v>1631722399000</v>
      </c>
      <c r="ES308" s="2">
        <v>0</v>
      </c>
      <c r="ET308" s="2" t="s">
        <v>8575</v>
      </c>
      <c r="EW308" s="2" t="s">
        <v>8592</v>
      </c>
      <c r="EY308" s="2" t="s">
        <v>8650</v>
      </c>
      <c r="FI308" s="2">
        <v>0</v>
      </c>
      <c r="FT308" s="2" t="s">
        <v>8757</v>
      </c>
      <c r="FW308" s="2" t="s">
        <v>1352</v>
      </c>
      <c r="FY308" s="2">
        <v>0</v>
      </c>
      <c r="GJ308" s="2" t="s">
        <v>9252</v>
      </c>
      <c r="GL308" s="2">
        <v>0</v>
      </c>
      <c r="GP308" s="2" t="s">
        <v>9378</v>
      </c>
      <c r="GR308" s="2" t="s">
        <v>9545</v>
      </c>
      <c r="GU308" s="2" t="s">
        <v>5194</v>
      </c>
      <c r="GV308" s="2" t="s">
        <v>6981</v>
      </c>
      <c r="GW308" s="3" t="s">
        <v>9659</v>
      </c>
      <c r="HD308" s="2" t="s">
        <v>9740</v>
      </c>
      <c r="HQ308" s="2" t="s">
        <v>9842</v>
      </c>
      <c r="HW308" s="2" t="s">
        <v>9888</v>
      </c>
      <c r="HZ308" s="2">
        <v>703</v>
      </c>
      <c r="IC308" s="2">
        <v>2</v>
      </c>
      <c r="IF308" s="2" t="s">
        <v>3611</v>
      </c>
      <c r="IH308" s="2">
        <v>93.87</v>
      </c>
      <c r="II308" s="2">
        <v>79.2</v>
      </c>
      <c r="IJ308" s="2">
        <v>6.86</v>
      </c>
      <c r="IK308" s="2">
        <v>5.0199999999999996</v>
      </c>
      <c r="IL308" s="2">
        <v>2.8</v>
      </c>
      <c r="IM308" s="2">
        <v>2.76</v>
      </c>
      <c r="IN308" s="2">
        <v>2.0699999999999998</v>
      </c>
      <c r="IO308" s="2">
        <v>2.5030000000000001</v>
      </c>
      <c r="IP308" s="2" t="s">
        <v>10257</v>
      </c>
    </row>
    <row r="309" spans="1:250" x14ac:dyDescent="0.3">
      <c r="A309" s="2">
        <v>760</v>
      </c>
      <c r="B309" s="2">
        <v>9</v>
      </c>
      <c r="C309" s="2">
        <v>1510</v>
      </c>
      <c r="D309" s="2">
        <v>32540</v>
      </c>
      <c r="E309" s="2">
        <v>24939307</v>
      </c>
      <c r="F309" s="2" t="s">
        <v>556</v>
      </c>
      <c r="G309" s="2" t="s">
        <v>1107</v>
      </c>
      <c r="H309" s="2" t="s">
        <v>1355</v>
      </c>
      <c r="I309" s="2" t="s">
        <v>1365</v>
      </c>
      <c r="J309" s="2" t="s">
        <v>1369</v>
      </c>
      <c r="K309" s="2">
        <v>94550</v>
      </c>
      <c r="L309" s="2">
        <v>950000</v>
      </c>
      <c r="M309" s="2">
        <v>872900</v>
      </c>
      <c r="N309" s="2">
        <v>2900</v>
      </c>
      <c r="O309" s="2">
        <v>1952</v>
      </c>
      <c r="P309" s="2" t="s">
        <v>1371</v>
      </c>
      <c r="Q309" s="2" t="s">
        <v>1375</v>
      </c>
      <c r="R309" s="2">
        <v>3</v>
      </c>
      <c r="S309" s="2">
        <v>2</v>
      </c>
      <c r="T309" s="2">
        <v>-121.7544784545898</v>
      </c>
      <c r="U309" s="2">
        <v>37.682662963867188</v>
      </c>
      <c r="V309" s="2">
        <v>0</v>
      </c>
      <c r="W309" s="2" t="s">
        <v>1684</v>
      </c>
      <c r="X309" s="2">
        <v>1306</v>
      </c>
      <c r="Y309" s="2" t="s">
        <v>1929</v>
      </c>
      <c r="Z309" s="2">
        <v>6098.4</v>
      </c>
      <c r="AA309" s="2" t="s">
        <v>1929</v>
      </c>
      <c r="AB309" s="2">
        <f t="shared" si="4"/>
        <v>6098.4</v>
      </c>
      <c r="AC309" s="2" t="s">
        <v>2238</v>
      </c>
      <c r="AD309" s="2">
        <v>425000</v>
      </c>
      <c r="AE309" s="2">
        <v>6</v>
      </c>
      <c r="AF309" s="2">
        <v>6</v>
      </c>
      <c r="AG309" s="2">
        <v>12</v>
      </c>
      <c r="AH309" s="2">
        <v>13</v>
      </c>
      <c r="AI309" s="2">
        <v>0</v>
      </c>
      <c r="AJ309" s="2" t="s">
        <v>2779</v>
      </c>
      <c r="AK309" s="2" t="s">
        <v>3007</v>
      </c>
      <c r="AL309" s="2">
        <v>559475</v>
      </c>
      <c r="AM309" s="2">
        <v>2021</v>
      </c>
      <c r="AN309" s="2">
        <v>0</v>
      </c>
      <c r="AP309" s="2">
        <v>0.81</v>
      </c>
      <c r="AQ309" s="2" t="s">
        <v>3008</v>
      </c>
      <c r="AS309" s="2">
        <v>0</v>
      </c>
      <c r="AT309" s="2">
        <v>0</v>
      </c>
      <c r="AU309" s="2">
        <v>0</v>
      </c>
      <c r="AV309" s="2" t="s">
        <v>3334</v>
      </c>
      <c r="AZ309" s="2">
        <v>2</v>
      </c>
      <c r="BA309" s="2" t="s">
        <v>3876</v>
      </c>
      <c r="BC309" s="2" t="s">
        <v>1107</v>
      </c>
      <c r="BD309" s="2" t="s">
        <v>1355</v>
      </c>
      <c r="BE309" s="2" t="s">
        <v>1369</v>
      </c>
      <c r="BF309" s="2">
        <v>94550</v>
      </c>
      <c r="BK309" s="2" t="s">
        <v>4418</v>
      </c>
      <c r="BL309" s="2">
        <v>3</v>
      </c>
      <c r="BM309" s="2">
        <v>2</v>
      </c>
      <c r="BN309" s="2">
        <v>2</v>
      </c>
      <c r="BR309" s="2">
        <v>0</v>
      </c>
      <c r="BT309" s="2" t="s">
        <v>4866</v>
      </c>
      <c r="BV309" s="2" t="s">
        <v>5111</v>
      </c>
      <c r="BW309" s="2" t="s">
        <v>5176</v>
      </c>
      <c r="BX309" s="2">
        <v>1</v>
      </c>
      <c r="BY309" s="2" t="s">
        <v>5247</v>
      </c>
      <c r="BZ309" s="2">
        <v>1</v>
      </c>
      <c r="CA309" s="2" t="s">
        <v>5465</v>
      </c>
      <c r="CB309" s="2" t="s">
        <v>5635</v>
      </c>
      <c r="CC309" s="2">
        <v>1</v>
      </c>
      <c r="CD309" s="2" t="s">
        <v>5743</v>
      </c>
      <c r="CE309" s="2">
        <v>1</v>
      </c>
      <c r="CF309" s="2">
        <v>0</v>
      </c>
      <c r="CH309" s="2" t="s">
        <v>5991</v>
      </c>
      <c r="CI309" s="2" t="s">
        <v>6394</v>
      </c>
      <c r="CM309" s="2">
        <v>1</v>
      </c>
      <c r="CN309" s="2" t="s">
        <v>7078</v>
      </c>
      <c r="CO309" s="2">
        <v>1</v>
      </c>
      <c r="CP309" s="2">
        <v>1</v>
      </c>
      <c r="CQ309" s="2">
        <v>1</v>
      </c>
      <c r="CR309" s="2">
        <v>1</v>
      </c>
      <c r="CV309" s="2">
        <v>0</v>
      </c>
      <c r="CY309" s="2" t="s">
        <v>7169</v>
      </c>
      <c r="CZ309" s="2">
        <v>1</v>
      </c>
      <c r="DC309" s="2">
        <v>1</v>
      </c>
      <c r="DD309" s="2">
        <v>1</v>
      </c>
      <c r="DE309" s="2" t="s">
        <v>7186</v>
      </c>
      <c r="DF309" s="2" t="s">
        <v>7280</v>
      </c>
      <c r="DH309" s="2" t="s">
        <v>7381</v>
      </c>
      <c r="DI309" s="2" t="s">
        <v>3611</v>
      </c>
      <c r="DJ309" s="2">
        <v>0</v>
      </c>
      <c r="DS309" s="2">
        <v>0</v>
      </c>
      <c r="DT309" s="2" t="s">
        <v>7547</v>
      </c>
      <c r="DX309" s="2">
        <v>0</v>
      </c>
      <c r="DY309" s="2" t="s">
        <v>8127</v>
      </c>
      <c r="DZ309" s="2">
        <v>0</v>
      </c>
      <c r="EA309" s="2">
        <v>0</v>
      </c>
      <c r="EE309" s="2" t="s">
        <v>8386</v>
      </c>
      <c r="EF309" s="2" t="s">
        <v>8397</v>
      </c>
      <c r="EG309" s="2" t="s">
        <v>7194</v>
      </c>
      <c r="EH309" s="2" t="s">
        <v>3611</v>
      </c>
      <c r="EI309" s="2" t="s">
        <v>8500</v>
      </c>
      <c r="EK309" s="2" t="s">
        <v>8553</v>
      </c>
      <c r="EL309" s="2">
        <v>0</v>
      </c>
      <c r="EM309" s="2">
        <v>1952</v>
      </c>
      <c r="EP309" s="2">
        <v>1631746404000</v>
      </c>
      <c r="ES309" s="2">
        <v>0</v>
      </c>
      <c r="ET309" s="2" t="s">
        <v>8575</v>
      </c>
      <c r="EW309" s="2" t="s">
        <v>8592</v>
      </c>
      <c r="EY309" s="2" t="s">
        <v>8651</v>
      </c>
      <c r="FI309" s="2">
        <v>0</v>
      </c>
      <c r="FO309" s="2" t="s">
        <v>8722</v>
      </c>
      <c r="FS309" s="2" t="s">
        <v>8722</v>
      </c>
      <c r="FT309" s="2" t="s">
        <v>8752</v>
      </c>
      <c r="FW309" s="2" t="s">
        <v>1355</v>
      </c>
      <c r="FY309" s="2">
        <v>0</v>
      </c>
      <c r="GJ309" s="2" t="s">
        <v>9252</v>
      </c>
      <c r="GL309" s="2">
        <v>0</v>
      </c>
      <c r="GP309" s="2" t="s">
        <v>9379</v>
      </c>
      <c r="GR309" s="2" t="s">
        <v>9546</v>
      </c>
      <c r="GU309" s="2" t="s">
        <v>9610</v>
      </c>
      <c r="GV309" s="2" t="s">
        <v>6981</v>
      </c>
      <c r="HD309" s="2" t="s">
        <v>9776</v>
      </c>
      <c r="HQ309" s="2" t="s">
        <v>9842</v>
      </c>
      <c r="HW309" s="2" t="s">
        <v>9888</v>
      </c>
      <c r="HZ309" s="2">
        <v>727</v>
      </c>
      <c r="IC309" s="2">
        <v>2</v>
      </c>
      <c r="IF309" s="2" t="s">
        <v>3611</v>
      </c>
      <c r="IH309" s="2">
        <v>83.02</v>
      </c>
      <c r="II309" s="2">
        <v>68</v>
      </c>
      <c r="IJ309" s="2">
        <v>7.04</v>
      </c>
      <c r="IK309" s="2">
        <v>5.0199999999999996</v>
      </c>
      <c r="IL309" s="2">
        <v>2.96</v>
      </c>
      <c r="IM309" s="2">
        <v>2.76</v>
      </c>
      <c r="IN309" s="2">
        <v>2.0699999999999998</v>
      </c>
      <c r="IO309" s="2">
        <v>2.5030000000000001</v>
      </c>
      <c r="IP309" s="2" t="s">
        <v>10142</v>
      </c>
    </row>
    <row r="310" spans="1:250" x14ac:dyDescent="0.3">
      <c r="A310" s="2">
        <v>762</v>
      </c>
      <c r="B310" s="2">
        <v>9</v>
      </c>
      <c r="C310" s="2">
        <v>1510</v>
      </c>
      <c r="D310" s="2">
        <v>11540</v>
      </c>
      <c r="E310" s="2">
        <v>25009032</v>
      </c>
      <c r="F310" s="2" t="s">
        <v>557</v>
      </c>
      <c r="G310" s="2" t="s">
        <v>1108</v>
      </c>
      <c r="H310" s="2" t="s">
        <v>1361</v>
      </c>
      <c r="I310" s="2" t="s">
        <v>1365</v>
      </c>
      <c r="J310" s="2" t="s">
        <v>1369</v>
      </c>
      <c r="K310" s="2">
        <v>94536</v>
      </c>
      <c r="L310" s="2">
        <v>1699000</v>
      </c>
      <c r="M310" s="2">
        <v>1888300</v>
      </c>
      <c r="N310" s="2">
        <v>4132</v>
      </c>
      <c r="O310" s="2">
        <v>1959</v>
      </c>
      <c r="P310" s="2" t="s">
        <v>1371</v>
      </c>
      <c r="Q310" s="2" t="s">
        <v>1375</v>
      </c>
      <c r="R310" s="2">
        <v>3</v>
      </c>
      <c r="S310" s="2">
        <v>3</v>
      </c>
      <c r="T310" s="2">
        <v>-122.0089569091797</v>
      </c>
      <c r="U310" s="2">
        <v>37.539691925048828</v>
      </c>
      <c r="V310" s="2">
        <v>0</v>
      </c>
      <c r="W310" s="2" t="s">
        <v>1685</v>
      </c>
      <c r="X310" s="2">
        <v>2200</v>
      </c>
      <c r="Y310" s="2" t="s">
        <v>1929</v>
      </c>
      <c r="Z310" s="2">
        <v>8276.4</v>
      </c>
      <c r="AA310" s="2" t="s">
        <v>1929</v>
      </c>
      <c r="AB310" s="2">
        <f t="shared" si="4"/>
        <v>8276.4</v>
      </c>
      <c r="AC310" s="2" t="s">
        <v>2239</v>
      </c>
      <c r="AD310" s="2">
        <v>788500</v>
      </c>
      <c r="AE310" s="2">
        <v>5</v>
      </c>
      <c r="AF310" s="2">
        <v>5</v>
      </c>
      <c r="AG310" s="2">
        <v>6</v>
      </c>
      <c r="AH310" s="2">
        <v>8</v>
      </c>
      <c r="AI310" s="2">
        <v>0</v>
      </c>
      <c r="AJ310" s="2" t="s">
        <v>2780</v>
      </c>
      <c r="AK310" s="2" t="s">
        <v>3007</v>
      </c>
      <c r="AL310" s="2">
        <v>892733</v>
      </c>
      <c r="AM310" s="2">
        <v>2021</v>
      </c>
      <c r="AN310" s="2">
        <v>0</v>
      </c>
      <c r="AO310" s="2">
        <v>13</v>
      </c>
      <c r="AP310" s="2">
        <v>0.81</v>
      </c>
      <c r="AQ310" s="2" t="s">
        <v>3008</v>
      </c>
      <c r="AS310" s="2">
        <v>0</v>
      </c>
      <c r="AT310" s="2">
        <v>0</v>
      </c>
      <c r="AU310" s="2">
        <v>0</v>
      </c>
      <c r="AV310" s="2" t="s">
        <v>3335</v>
      </c>
      <c r="AZ310" s="2">
        <v>27</v>
      </c>
      <c r="BA310" s="2" t="s">
        <v>3877</v>
      </c>
      <c r="BC310" s="2" t="s">
        <v>1108</v>
      </c>
      <c r="BD310" s="2" t="s">
        <v>1361</v>
      </c>
      <c r="BE310" s="2" t="s">
        <v>1369</v>
      </c>
      <c r="BF310" s="2">
        <v>94536</v>
      </c>
      <c r="BK310" s="2" t="s">
        <v>4419</v>
      </c>
      <c r="BL310" s="2">
        <v>3</v>
      </c>
      <c r="BM310" s="2">
        <v>3</v>
      </c>
      <c r="BN310" s="2">
        <v>3</v>
      </c>
      <c r="BR310" s="2">
        <v>0</v>
      </c>
      <c r="BT310" s="2" t="s">
        <v>4867</v>
      </c>
      <c r="BV310" s="2" t="s">
        <v>5100</v>
      </c>
      <c r="BW310" s="2" t="s">
        <v>5152</v>
      </c>
      <c r="BX310" s="2">
        <v>1</v>
      </c>
      <c r="BY310" s="2" t="s">
        <v>5237</v>
      </c>
      <c r="BZ310" s="2">
        <v>1</v>
      </c>
      <c r="CA310" s="2" t="s">
        <v>5466</v>
      </c>
      <c r="CB310" s="2" t="s">
        <v>5600</v>
      </c>
      <c r="CC310" s="2">
        <v>1</v>
      </c>
      <c r="CD310" s="2" t="s">
        <v>5777</v>
      </c>
      <c r="CE310" s="2">
        <v>1</v>
      </c>
      <c r="CF310" s="2">
        <v>0</v>
      </c>
      <c r="CH310" s="2" t="s">
        <v>5992</v>
      </c>
      <c r="CI310" s="2" t="s">
        <v>6395</v>
      </c>
      <c r="CM310" s="2">
        <v>2</v>
      </c>
      <c r="CN310" s="2" t="s">
        <v>6932</v>
      </c>
      <c r="CO310" s="2">
        <v>2</v>
      </c>
      <c r="CP310" s="2">
        <v>2</v>
      </c>
      <c r="CQ310" s="2">
        <v>1</v>
      </c>
      <c r="CR310" s="2">
        <v>1</v>
      </c>
      <c r="CV310" s="2">
        <v>0</v>
      </c>
      <c r="CY310" s="2" t="s">
        <v>7169</v>
      </c>
      <c r="CZ310" s="2">
        <v>1</v>
      </c>
      <c r="DC310" s="2">
        <v>1</v>
      </c>
      <c r="DD310" s="2">
        <v>0</v>
      </c>
      <c r="DF310" s="2" t="s">
        <v>7281</v>
      </c>
      <c r="DG310" s="2" t="s">
        <v>7347</v>
      </c>
      <c r="DH310" s="2" t="s">
        <v>7381</v>
      </c>
      <c r="DI310" s="2" t="s">
        <v>3611</v>
      </c>
      <c r="DJ310" s="2">
        <v>0</v>
      </c>
      <c r="DS310" s="2">
        <v>0</v>
      </c>
      <c r="DT310" s="2" t="s">
        <v>7634</v>
      </c>
      <c r="DX310" s="2">
        <v>0</v>
      </c>
      <c r="DY310" s="2" t="s">
        <v>8128</v>
      </c>
      <c r="DZ310" s="2">
        <v>0</v>
      </c>
      <c r="EA310" s="2">
        <v>0</v>
      </c>
      <c r="EE310" s="2" t="s">
        <v>8386</v>
      </c>
      <c r="EF310" s="2" t="s">
        <v>8397</v>
      </c>
      <c r="EG310" s="2" t="s">
        <v>8439</v>
      </c>
      <c r="EH310" s="2" t="s">
        <v>3611</v>
      </c>
      <c r="EI310" s="2" t="s">
        <v>8500</v>
      </c>
      <c r="EK310" s="2" t="s">
        <v>8553</v>
      </c>
      <c r="EL310" s="2">
        <v>0</v>
      </c>
      <c r="EM310" s="2">
        <v>1959</v>
      </c>
      <c r="EP310" s="2">
        <v>1629522192000</v>
      </c>
      <c r="ES310" s="2">
        <v>0</v>
      </c>
      <c r="ET310" s="2" t="s">
        <v>8581</v>
      </c>
      <c r="EU310" s="2">
        <v>1</v>
      </c>
      <c r="EW310" s="2" t="s">
        <v>8592</v>
      </c>
      <c r="FI310" s="2">
        <v>0</v>
      </c>
      <c r="FO310" s="2" t="s">
        <v>8730</v>
      </c>
      <c r="FS310" s="2" t="s">
        <v>8730</v>
      </c>
      <c r="FT310" s="2" t="s">
        <v>8821</v>
      </c>
      <c r="FW310" s="2" t="s">
        <v>1361</v>
      </c>
      <c r="FX310" s="2" t="s">
        <v>8914</v>
      </c>
      <c r="FY310" s="2">
        <v>1</v>
      </c>
      <c r="FZ310" s="2" t="s">
        <v>8997</v>
      </c>
      <c r="GA310" s="2" t="s">
        <v>9032</v>
      </c>
      <c r="GB310" s="2" t="s">
        <v>9154</v>
      </c>
      <c r="GC310" s="2" t="s">
        <v>9220</v>
      </c>
      <c r="GJ310" s="2" t="s">
        <v>9252</v>
      </c>
      <c r="GL310" s="2">
        <v>0</v>
      </c>
      <c r="GO310" s="2" t="s">
        <v>9270</v>
      </c>
      <c r="GP310" s="2" t="s">
        <v>9357</v>
      </c>
      <c r="GR310" s="2" t="s">
        <v>9491</v>
      </c>
      <c r="GU310" s="2" t="s">
        <v>9596</v>
      </c>
      <c r="GV310" s="2" t="s">
        <v>6981</v>
      </c>
      <c r="HD310" s="2" t="s">
        <v>9777</v>
      </c>
      <c r="HQ310" s="2" t="s">
        <v>9857</v>
      </c>
      <c r="HZ310" s="2">
        <v>772</v>
      </c>
      <c r="IC310" s="2">
        <v>27</v>
      </c>
      <c r="ID310" s="2" t="s">
        <v>8914</v>
      </c>
      <c r="IF310" s="2" t="s">
        <v>3611</v>
      </c>
      <c r="IH310" s="2">
        <v>94.84</v>
      </c>
      <c r="II310" s="2">
        <v>80</v>
      </c>
      <c r="IJ310" s="2">
        <v>6.94</v>
      </c>
      <c r="IK310" s="2">
        <v>5.0199999999999996</v>
      </c>
      <c r="IL310" s="2">
        <v>2.88</v>
      </c>
      <c r="IM310" s="2">
        <v>2.7919999999999998</v>
      </c>
      <c r="IN310" s="2">
        <v>2.4969999999999999</v>
      </c>
      <c r="IO310" s="2">
        <v>2.0499999999999998</v>
      </c>
      <c r="IP310" s="2" t="s">
        <v>10275</v>
      </c>
    </row>
    <row r="311" spans="1:250" x14ac:dyDescent="0.3">
      <c r="A311" s="2">
        <v>763</v>
      </c>
      <c r="B311" s="2">
        <v>9</v>
      </c>
      <c r="C311" s="2">
        <v>3136</v>
      </c>
      <c r="D311" s="2">
        <v>33839</v>
      </c>
      <c r="E311" s="2">
        <v>19569508</v>
      </c>
      <c r="F311" s="2" t="s">
        <v>558</v>
      </c>
      <c r="G311" s="2" t="s">
        <v>1109</v>
      </c>
      <c r="H311" s="2" t="s">
        <v>1354</v>
      </c>
      <c r="I311" s="2" t="s">
        <v>1367</v>
      </c>
      <c r="J311" s="2" t="s">
        <v>1369</v>
      </c>
      <c r="K311" s="2">
        <v>95112</v>
      </c>
      <c r="L311" s="2">
        <v>899000</v>
      </c>
      <c r="M311" s="2">
        <v>960213</v>
      </c>
      <c r="N311" s="2">
        <v>3300</v>
      </c>
      <c r="O311" s="2">
        <v>1938</v>
      </c>
      <c r="P311" s="2" t="s">
        <v>1371</v>
      </c>
      <c r="Q311" s="2" t="s">
        <v>1375</v>
      </c>
      <c r="R311" s="2">
        <v>2</v>
      </c>
      <c r="S311" s="2">
        <v>1</v>
      </c>
      <c r="T311" s="2">
        <v>-121.87916564941411</v>
      </c>
      <c r="U311" s="2">
        <v>37.3497314453125</v>
      </c>
      <c r="V311" s="2">
        <v>0</v>
      </c>
      <c r="W311" s="2" t="s">
        <v>1686</v>
      </c>
      <c r="X311" s="2">
        <v>1156</v>
      </c>
      <c r="Y311" s="2" t="s">
        <v>1929</v>
      </c>
      <c r="Z311" s="2">
        <v>5762</v>
      </c>
      <c r="AA311" s="2" t="s">
        <v>1929</v>
      </c>
      <c r="AB311" s="2">
        <f t="shared" si="4"/>
        <v>5762</v>
      </c>
      <c r="AC311" s="2" t="s">
        <v>2240</v>
      </c>
      <c r="AD311" s="2">
        <v>700000</v>
      </c>
      <c r="AE311" s="2">
        <v>5</v>
      </c>
      <c r="AF311" s="2">
        <v>7</v>
      </c>
      <c r="AG311" s="2">
        <v>10</v>
      </c>
      <c r="AH311" s="2">
        <v>6</v>
      </c>
      <c r="AI311" s="2">
        <v>0</v>
      </c>
      <c r="AJ311" s="2" t="s">
        <v>2781</v>
      </c>
      <c r="AK311" s="2" t="s">
        <v>3007</v>
      </c>
      <c r="AL311" s="2">
        <v>47895</v>
      </c>
      <c r="AM311" s="2">
        <v>2020</v>
      </c>
      <c r="AN311" s="2">
        <v>0</v>
      </c>
      <c r="AP311" s="2">
        <v>0.77</v>
      </c>
      <c r="AQ311" s="2" t="s">
        <v>3008</v>
      </c>
      <c r="AS311" s="2">
        <v>0</v>
      </c>
      <c r="AT311" s="2">
        <v>0</v>
      </c>
      <c r="AU311" s="2">
        <v>0</v>
      </c>
      <c r="AV311" s="2" t="s">
        <v>3336</v>
      </c>
      <c r="AW311" s="2">
        <v>0</v>
      </c>
      <c r="AZ311" s="2">
        <v>3</v>
      </c>
      <c r="BA311" s="2" t="s">
        <v>3878</v>
      </c>
      <c r="BC311" s="2" t="s">
        <v>1109</v>
      </c>
      <c r="BD311" s="2" t="s">
        <v>1354</v>
      </c>
      <c r="BE311" s="2" t="s">
        <v>1369</v>
      </c>
      <c r="BF311" s="2">
        <v>95112</v>
      </c>
      <c r="BK311" s="2" t="s">
        <v>4420</v>
      </c>
      <c r="BL311" s="2">
        <v>2</v>
      </c>
      <c r="BM311" s="2">
        <v>1</v>
      </c>
      <c r="BN311" s="2">
        <v>1</v>
      </c>
      <c r="BO311" s="2">
        <v>0</v>
      </c>
      <c r="BP311" s="2">
        <v>0</v>
      </c>
      <c r="BQ311" s="2">
        <v>0</v>
      </c>
      <c r="BT311" s="2" t="s">
        <v>4666</v>
      </c>
      <c r="BV311" s="2" t="s">
        <v>5061</v>
      </c>
      <c r="BW311" s="2" t="s">
        <v>5208</v>
      </c>
      <c r="BX311" s="2">
        <v>1</v>
      </c>
      <c r="BY311" s="2" t="s">
        <v>5194</v>
      </c>
      <c r="BZ311" s="2">
        <v>1</v>
      </c>
      <c r="CA311" s="2" t="s">
        <v>3611</v>
      </c>
      <c r="CE311" s="2">
        <v>1</v>
      </c>
      <c r="CF311" s="2">
        <v>0</v>
      </c>
      <c r="CI311" s="2" t="s">
        <v>6396</v>
      </c>
      <c r="CM311" s="2">
        <v>0</v>
      </c>
      <c r="CN311" s="2" t="s">
        <v>7079</v>
      </c>
      <c r="CR311" s="2">
        <v>0</v>
      </c>
      <c r="DD311" s="2">
        <v>0</v>
      </c>
      <c r="DF311" s="2" t="s">
        <v>3611</v>
      </c>
      <c r="DI311" s="2" t="s">
        <v>3611</v>
      </c>
      <c r="DJ311" s="2">
        <v>0</v>
      </c>
      <c r="DS311" s="2">
        <v>0</v>
      </c>
      <c r="DT311" s="2" t="s">
        <v>7699</v>
      </c>
      <c r="DX311" s="2">
        <v>0</v>
      </c>
      <c r="DY311" s="2" t="s">
        <v>8129</v>
      </c>
      <c r="DZ311" s="2">
        <v>0</v>
      </c>
      <c r="EA311" s="2">
        <v>0</v>
      </c>
      <c r="EE311" s="2" t="s">
        <v>8386</v>
      </c>
      <c r="EG311" s="2" t="s">
        <v>8437</v>
      </c>
      <c r="EH311" s="2" t="s">
        <v>3611</v>
      </c>
      <c r="EI311" s="2" t="s">
        <v>8503</v>
      </c>
      <c r="EL311" s="2">
        <v>0</v>
      </c>
      <c r="EM311" s="2">
        <v>1938</v>
      </c>
      <c r="EP311" s="2">
        <v>1631577600000</v>
      </c>
      <c r="ES311" s="2">
        <v>0</v>
      </c>
      <c r="EY311" s="2" t="s">
        <v>8602</v>
      </c>
      <c r="FI311" s="2">
        <v>0</v>
      </c>
      <c r="FL311" s="2" t="s">
        <v>7174</v>
      </c>
      <c r="FU311" s="2" t="s">
        <v>3611</v>
      </c>
      <c r="FW311" s="2" t="s">
        <v>1354</v>
      </c>
      <c r="GG311" s="2">
        <v>1877</v>
      </c>
      <c r="GL311" s="2">
        <v>0</v>
      </c>
      <c r="HZ311" s="2">
        <v>778</v>
      </c>
      <c r="IC311" s="2">
        <v>3</v>
      </c>
      <c r="IF311" s="2" t="s">
        <v>10048</v>
      </c>
      <c r="IH311" s="2">
        <v>93.45</v>
      </c>
      <c r="II311" s="2">
        <v>78.400000000000006</v>
      </c>
      <c r="IJ311" s="2">
        <v>7.03</v>
      </c>
      <c r="IK311" s="2">
        <v>5.0199999999999996</v>
      </c>
      <c r="IL311" s="2">
        <v>3</v>
      </c>
      <c r="IM311" s="2">
        <v>2.76</v>
      </c>
      <c r="IN311" s="2">
        <v>2.0699999999999998</v>
      </c>
      <c r="IO311" s="2">
        <v>2.5030000000000001</v>
      </c>
      <c r="IP311" s="2" t="s">
        <v>10263</v>
      </c>
    </row>
    <row r="312" spans="1:250" x14ac:dyDescent="0.3">
      <c r="A312" s="2">
        <v>765</v>
      </c>
      <c r="B312" s="2">
        <v>9</v>
      </c>
      <c r="C312" s="2">
        <v>1510</v>
      </c>
      <c r="D312" s="2">
        <v>32540</v>
      </c>
      <c r="E312" s="2">
        <v>24939438</v>
      </c>
      <c r="F312" s="2" t="s">
        <v>559</v>
      </c>
      <c r="G312" s="2" t="s">
        <v>1110</v>
      </c>
      <c r="H312" s="2" t="s">
        <v>1355</v>
      </c>
      <c r="I312" s="2" t="s">
        <v>1365</v>
      </c>
      <c r="J312" s="2" t="s">
        <v>1369</v>
      </c>
      <c r="K312" s="2">
        <v>94550</v>
      </c>
      <c r="L312" s="2">
        <v>799950</v>
      </c>
      <c r="M312" s="2">
        <v>836100</v>
      </c>
      <c r="N312" s="2">
        <v>2895</v>
      </c>
      <c r="O312" s="2">
        <v>1955</v>
      </c>
      <c r="P312" s="2" t="s">
        <v>1371</v>
      </c>
      <c r="Q312" s="2" t="s">
        <v>1375</v>
      </c>
      <c r="R312" s="2">
        <v>3</v>
      </c>
      <c r="S312" s="2">
        <v>1</v>
      </c>
      <c r="T312" s="2">
        <v>-121.754035949707</v>
      </c>
      <c r="U312" s="2">
        <v>37.685962677001953</v>
      </c>
      <c r="V312" s="2">
        <v>0</v>
      </c>
      <c r="W312" s="2" t="s">
        <v>1687</v>
      </c>
      <c r="X312" s="2">
        <v>1001</v>
      </c>
      <c r="Y312" s="2" t="s">
        <v>1929</v>
      </c>
      <c r="Z312" s="2">
        <v>5880</v>
      </c>
      <c r="AA312" s="2" t="s">
        <v>1929</v>
      </c>
      <c r="AB312" s="2">
        <f t="shared" si="4"/>
        <v>5880</v>
      </c>
      <c r="AC312" s="2" t="s">
        <v>2241</v>
      </c>
      <c r="AD312" s="2">
        <v>581000</v>
      </c>
      <c r="AE312" s="2">
        <v>5</v>
      </c>
      <c r="AF312" s="2">
        <v>5</v>
      </c>
      <c r="AG312" s="2">
        <v>17</v>
      </c>
      <c r="AH312" s="2">
        <v>10</v>
      </c>
      <c r="AI312" s="2">
        <v>0</v>
      </c>
      <c r="AJ312" s="2" t="s">
        <v>2782</v>
      </c>
      <c r="AK312" s="2" t="s">
        <v>3007</v>
      </c>
      <c r="AL312" s="2">
        <v>581000</v>
      </c>
      <c r="AM312" s="2">
        <v>2021</v>
      </c>
      <c r="AN312" s="2">
        <v>0</v>
      </c>
      <c r="AP312" s="2">
        <v>0.81</v>
      </c>
      <c r="AQ312" s="2" t="s">
        <v>3008</v>
      </c>
      <c r="AS312" s="2">
        <v>0</v>
      </c>
      <c r="AT312" s="2">
        <v>0</v>
      </c>
      <c r="AU312" s="2">
        <v>0</v>
      </c>
      <c r="AV312" s="2" t="s">
        <v>3337</v>
      </c>
      <c r="AZ312" s="2">
        <v>44</v>
      </c>
      <c r="BA312" s="2" t="s">
        <v>3879</v>
      </c>
      <c r="BC312" s="2" t="s">
        <v>1110</v>
      </c>
      <c r="BD312" s="2" t="s">
        <v>1355</v>
      </c>
      <c r="BE312" s="2" t="s">
        <v>1369</v>
      </c>
      <c r="BF312" s="2">
        <v>94550</v>
      </c>
      <c r="BK312" s="2" t="s">
        <v>4421</v>
      </c>
      <c r="BL312" s="2">
        <v>3</v>
      </c>
      <c r="BM312" s="2">
        <v>1</v>
      </c>
      <c r="BN312" s="2">
        <v>1</v>
      </c>
      <c r="BR312" s="2">
        <v>0</v>
      </c>
      <c r="BT312" s="2" t="s">
        <v>4868</v>
      </c>
      <c r="BV312" s="2" t="s">
        <v>5029</v>
      </c>
      <c r="BW312" s="2" t="s">
        <v>5152</v>
      </c>
      <c r="BX312" s="2">
        <v>1</v>
      </c>
      <c r="BY312" s="2" t="s">
        <v>5194</v>
      </c>
      <c r="BZ312" s="2">
        <v>1</v>
      </c>
      <c r="CA312" s="2" t="s">
        <v>5467</v>
      </c>
      <c r="CB312" s="2" t="s">
        <v>5620</v>
      </c>
      <c r="CC312" s="2">
        <v>0</v>
      </c>
      <c r="CD312" s="2" t="s">
        <v>5194</v>
      </c>
      <c r="CE312" s="2">
        <v>0</v>
      </c>
      <c r="CF312" s="2">
        <v>0</v>
      </c>
      <c r="CH312" s="2" t="s">
        <v>5993</v>
      </c>
      <c r="CI312" s="2" t="s">
        <v>6397</v>
      </c>
      <c r="CM312" s="2">
        <v>2</v>
      </c>
      <c r="CN312" s="2" t="s">
        <v>6932</v>
      </c>
      <c r="CO312" s="2">
        <v>2</v>
      </c>
      <c r="CP312" s="2">
        <v>2</v>
      </c>
      <c r="CQ312" s="2">
        <v>1</v>
      </c>
      <c r="CR312" s="2">
        <v>1</v>
      </c>
      <c r="CV312" s="2">
        <v>0</v>
      </c>
      <c r="CY312" s="2" t="s">
        <v>7169</v>
      </c>
      <c r="DC312" s="2">
        <v>0</v>
      </c>
      <c r="DD312" s="2">
        <v>0</v>
      </c>
      <c r="DF312" s="2" t="s">
        <v>7281</v>
      </c>
      <c r="DH312" s="2" t="s">
        <v>7381</v>
      </c>
      <c r="DI312" s="2" t="s">
        <v>3611</v>
      </c>
      <c r="DJ312" s="2">
        <v>0</v>
      </c>
      <c r="DS312" s="2">
        <v>0</v>
      </c>
      <c r="DT312" s="2" t="s">
        <v>7615</v>
      </c>
      <c r="DX312" s="2">
        <v>0</v>
      </c>
      <c r="DY312" s="2" t="s">
        <v>8130</v>
      </c>
      <c r="DZ312" s="2">
        <v>0</v>
      </c>
      <c r="EA312" s="2">
        <v>0</v>
      </c>
      <c r="EE312" s="2" t="s">
        <v>8386</v>
      </c>
      <c r="EF312" s="2" t="s">
        <v>8391</v>
      </c>
      <c r="EG312" s="2" t="s">
        <v>7194</v>
      </c>
      <c r="EH312" s="2" t="s">
        <v>3611</v>
      </c>
      <c r="EI312" s="2" t="s">
        <v>7174</v>
      </c>
      <c r="EK312" s="2" t="s">
        <v>8553</v>
      </c>
      <c r="EL312" s="2">
        <v>0</v>
      </c>
      <c r="EM312" s="2">
        <v>1955</v>
      </c>
      <c r="EP312" s="2">
        <v>1628097807000</v>
      </c>
      <c r="ES312" s="2">
        <v>0</v>
      </c>
      <c r="ET312" s="2" t="s">
        <v>8575</v>
      </c>
      <c r="EW312" s="2" t="s">
        <v>8592</v>
      </c>
      <c r="FI312" s="2">
        <v>0</v>
      </c>
      <c r="FW312" s="2" t="s">
        <v>1355</v>
      </c>
      <c r="FY312" s="2">
        <v>0</v>
      </c>
      <c r="GJ312" s="2" t="s">
        <v>9252</v>
      </c>
      <c r="GL312" s="2">
        <v>0</v>
      </c>
      <c r="GP312" s="2" t="s">
        <v>9323</v>
      </c>
      <c r="GR312" s="2" t="s">
        <v>9491</v>
      </c>
      <c r="GU312" s="2" t="s">
        <v>5194</v>
      </c>
      <c r="GV312" s="2" t="s">
        <v>6981</v>
      </c>
      <c r="HD312" s="2" t="s">
        <v>7174</v>
      </c>
      <c r="HQ312" s="2" t="s">
        <v>9842</v>
      </c>
      <c r="HW312" s="2" t="s">
        <v>9888</v>
      </c>
      <c r="HZ312" s="2">
        <v>799</v>
      </c>
      <c r="IC312" s="2">
        <v>44</v>
      </c>
      <c r="IF312" s="2" t="s">
        <v>3611</v>
      </c>
      <c r="IH312" s="2">
        <v>81.42</v>
      </c>
      <c r="II312" s="2">
        <v>66.400000000000006</v>
      </c>
      <c r="IJ312" s="2">
        <v>7.04</v>
      </c>
      <c r="IK312" s="2">
        <v>5.0199999999999996</v>
      </c>
      <c r="IL312" s="2">
        <v>2.96</v>
      </c>
      <c r="IM312" s="2">
        <v>2.76</v>
      </c>
      <c r="IN312" s="2">
        <v>2.0699999999999998</v>
      </c>
      <c r="IO312" s="2">
        <v>2.5030000000000001</v>
      </c>
      <c r="IP312" s="2" t="s">
        <v>10142</v>
      </c>
    </row>
    <row r="313" spans="1:250" x14ac:dyDescent="0.3">
      <c r="A313" s="2">
        <v>769</v>
      </c>
      <c r="B313" s="2">
        <v>9</v>
      </c>
      <c r="C313" s="2">
        <v>3136</v>
      </c>
      <c r="D313" s="2">
        <v>33839</v>
      </c>
      <c r="E313" s="2">
        <v>19735615</v>
      </c>
      <c r="F313" s="2" t="s">
        <v>560</v>
      </c>
      <c r="G313" s="2" t="s">
        <v>1111</v>
      </c>
      <c r="H313" s="2" t="s">
        <v>1354</v>
      </c>
      <c r="I313" s="2" t="s">
        <v>1367</v>
      </c>
      <c r="J313" s="2" t="s">
        <v>1369</v>
      </c>
      <c r="K313" s="2">
        <v>95111</v>
      </c>
      <c r="L313" s="2">
        <v>937000</v>
      </c>
      <c r="M313" s="2">
        <v>946800</v>
      </c>
      <c r="N313" s="2">
        <v>3300</v>
      </c>
      <c r="O313" s="2">
        <v>1977</v>
      </c>
      <c r="P313" s="2" t="s">
        <v>1371</v>
      </c>
      <c r="Q313" s="2" t="s">
        <v>1375</v>
      </c>
      <c r="R313" s="2">
        <v>3</v>
      </c>
      <c r="S313" s="2">
        <v>2</v>
      </c>
      <c r="T313" s="2">
        <v>-121.8209228515625</v>
      </c>
      <c r="U313" s="2">
        <v>37.288036346435547</v>
      </c>
      <c r="V313" s="2">
        <v>0</v>
      </c>
      <c r="W313" s="2" t="s">
        <v>1688</v>
      </c>
      <c r="X313" s="2">
        <v>1007</v>
      </c>
      <c r="Y313" s="2" t="s">
        <v>1929</v>
      </c>
      <c r="Z313" s="2">
        <v>0.27509182736455462</v>
      </c>
      <c r="AA313" s="2" t="s">
        <v>1930</v>
      </c>
      <c r="AB313" s="2">
        <f t="shared" si="4"/>
        <v>11983</v>
      </c>
      <c r="AC313" s="2" t="s">
        <v>2242</v>
      </c>
      <c r="AD313" s="2">
        <v>720000</v>
      </c>
      <c r="AE313" s="2">
        <v>5</v>
      </c>
      <c r="AF313" s="2">
        <v>5</v>
      </c>
      <c r="AG313" s="2">
        <v>9</v>
      </c>
      <c r="AH313" s="2">
        <v>6</v>
      </c>
      <c r="AI313" s="2">
        <v>0</v>
      </c>
      <c r="AJ313" s="2" t="s">
        <v>2783</v>
      </c>
      <c r="AK313" s="2" t="s">
        <v>3007</v>
      </c>
      <c r="AL313" s="2">
        <v>734400</v>
      </c>
      <c r="AM313" s="2">
        <v>2020</v>
      </c>
      <c r="AN313" s="2">
        <v>0</v>
      </c>
      <c r="AP313" s="2">
        <v>0.77</v>
      </c>
      <c r="AQ313" s="2" t="s">
        <v>3008</v>
      </c>
      <c r="AS313" s="2">
        <v>0</v>
      </c>
      <c r="AT313" s="2">
        <v>0</v>
      </c>
      <c r="AU313" s="2">
        <v>0</v>
      </c>
      <c r="AV313" s="2" t="s">
        <v>3338</v>
      </c>
      <c r="AW313" s="2">
        <v>0</v>
      </c>
      <c r="AZ313" s="2">
        <v>0</v>
      </c>
      <c r="BA313" s="2" t="s">
        <v>3880</v>
      </c>
      <c r="BC313" s="2" t="s">
        <v>1111</v>
      </c>
      <c r="BD313" s="2" t="s">
        <v>1354</v>
      </c>
      <c r="BE313" s="2" t="s">
        <v>1369</v>
      </c>
      <c r="BF313" s="2">
        <v>95111</v>
      </c>
      <c r="BK313" s="2" t="s">
        <v>4422</v>
      </c>
      <c r="BL313" s="2">
        <v>3</v>
      </c>
      <c r="BM313" s="2">
        <v>2</v>
      </c>
      <c r="BN313" s="2">
        <v>2</v>
      </c>
      <c r="BO313" s="2">
        <v>0</v>
      </c>
      <c r="BP313" s="2">
        <v>0</v>
      </c>
      <c r="BQ313" s="2">
        <v>0</v>
      </c>
      <c r="BT313" s="2" t="s">
        <v>4666</v>
      </c>
      <c r="BV313" s="2" t="s">
        <v>5107</v>
      </c>
      <c r="BW313" s="2" t="s">
        <v>5154</v>
      </c>
      <c r="BX313" s="2">
        <v>1</v>
      </c>
      <c r="BY313" s="2" t="s">
        <v>5149</v>
      </c>
      <c r="BZ313" s="2">
        <v>1</v>
      </c>
      <c r="CA313" s="2" t="s">
        <v>5274</v>
      </c>
      <c r="CB313" s="2" t="s">
        <v>5674</v>
      </c>
      <c r="CE313" s="2">
        <v>1</v>
      </c>
      <c r="CF313" s="2">
        <v>0</v>
      </c>
      <c r="CI313" s="2" t="s">
        <v>6398</v>
      </c>
      <c r="CM313" s="2">
        <v>0</v>
      </c>
      <c r="CN313" s="2" t="s">
        <v>6913</v>
      </c>
      <c r="CR313" s="2">
        <v>0</v>
      </c>
      <c r="DD313" s="2">
        <v>0</v>
      </c>
      <c r="DF313" s="2" t="s">
        <v>7194</v>
      </c>
      <c r="DI313" s="2" t="s">
        <v>3611</v>
      </c>
      <c r="DJ313" s="2">
        <v>0</v>
      </c>
      <c r="DS313" s="2">
        <v>0</v>
      </c>
      <c r="DT313" s="2" t="s">
        <v>7539</v>
      </c>
      <c r="DX313" s="2">
        <v>0</v>
      </c>
      <c r="DY313" s="2" t="s">
        <v>8131</v>
      </c>
      <c r="DZ313" s="2">
        <v>0</v>
      </c>
      <c r="EA313" s="2">
        <v>0</v>
      </c>
      <c r="EE313" s="2" t="s">
        <v>8386</v>
      </c>
      <c r="EG313" s="2" t="s">
        <v>8437</v>
      </c>
      <c r="EH313" s="2" t="s">
        <v>3611</v>
      </c>
      <c r="EI313" s="2" t="s">
        <v>8503</v>
      </c>
      <c r="EL313" s="2">
        <v>0</v>
      </c>
      <c r="EM313" s="2">
        <v>1977</v>
      </c>
      <c r="EP313" s="2">
        <v>1631836800000</v>
      </c>
      <c r="ES313" s="2">
        <v>0</v>
      </c>
      <c r="EY313" s="2" t="s">
        <v>8602</v>
      </c>
      <c r="FI313" s="2">
        <v>0</v>
      </c>
      <c r="FL313" s="2" t="s">
        <v>8391</v>
      </c>
      <c r="FU313" s="2" t="s">
        <v>3611</v>
      </c>
      <c r="FW313" s="2" t="s">
        <v>1354</v>
      </c>
      <c r="GG313" s="2">
        <v>10970</v>
      </c>
      <c r="GL313" s="2">
        <v>0</v>
      </c>
      <c r="HZ313" s="2">
        <v>930</v>
      </c>
      <c r="IC313" s="2">
        <v>0</v>
      </c>
      <c r="IF313" s="2" t="s">
        <v>10049</v>
      </c>
      <c r="IH313" s="2">
        <v>95.25</v>
      </c>
      <c r="II313" s="2">
        <v>80</v>
      </c>
      <c r="IJ313" s="2">
        <v>7.03</v>
      </c>
      <c r="IK313" s="2">
        <v>5.0199999999999996</v>
      </c>
      <c r="IL313" s="2">
        <v>3.2</v>
      </c>
      <c r="IM313" s="2">
        <v>2.76</v>
      </c>
      <c r="IN313" s="2">
        <v>2.0699999999999998</v>
      </c>
      <c r="IO313" s="2">
        <v>2.5030000000000001</v>
      </c>
      <c r="IP313" s="2" t="s">
        <v>10272</v>
      </c>
    </row>
    <row r="314" spans="1:250" x14ac:dyDescent="0.3">
      <c r="A314" s="2">
        <v>772</v>
      </c>
      <c r="B314" s="2">
        <v>9</v>
      </c>
      <c r="C314" s="2">
        <v>3136</v>
      </c>
      <c r="D314" s="2">
        <v>33839</v>
      </c>
      <c r="E314" s="2">
        <v>19673798</v>
      </c>
      <c r="F314" s="2" t="s">
        <v>561</v>
      </c>
      <c r="G314" s="2" t="s">
        <v>1112</v>
      </c>
      <c r="H314" s="2" t="s">
        <v>1354</v>
      </c>
      <c r="I314" s="2" t="s">
        <v>1367</v>
      </c>
      <c r="J314" s="2" t="s">
        <v>1369</v>
      </c>
      <c r="K314" s="2">
        <v>95124</v>
      </c>
      <c r="L314" s="2">
        <v>1208000</v>
      </c>
      <c r="M314" s="2">
        <v>1203200</v>
      </c>
      <c r="N314" s="2">
        <v>3300</v>
      </c>
      <c r="O314" s="2">
        <v>1958</v>
      </c>
      <c r="P314" s="2" t="s">
        <v>1371</v>
      </c>
      <c r="Q314" s="2" t="s">
        <v>1375</v>
      </c>
      <c r="R314" s="2">
        <v>3</v>
      </c>
      <c r="S314" s="2">
        <v>1</v>
      </c>
      <c r="T314" s="2">
        <v>-121.920768737793</v>
      </c>
      <c r="U314" s="2">
        <v>37.259616851806641</v>
      </c>
      <c r="V314" s="2">
        <v>0</v>
      </c>
      <c r="W314" s="2" t="s">
        <v>1689</v>
      </c>
      <c r="X314" s="2">
        <v>1102</v>
      </c>
      <c r="Y314" s="2" t="s">
        <v>1929</v>
      </c>
      <c r="Z314" s="2">
        <v>6390</v>
      </c>
      <c r="AA314" s="2" t="s">
        <v>1929</v>
      </c>
      <c r="AB314" s="2">
        <f t="shared" si="4"/>
        <v>6390</v>
      </c>
      <c r="AC314" s="2" t="s">
        <v>2243</v>
      </c>
      <c r="AD314" s="2">
        <v>419000</v>
      </c>
      <c r="AE314" s="2">
        <v>10</v>
      </c>
      <c r="AF314" s="2">
        <v>10</v>
      </c>
      <c r="AG314" s="2">
        <v>5</v>
      </c>
      <c r="AH314" s="2">
        <v>7</v>
      </c>
      <c r="AI314" s="2">
        <v>0</v>
      </c>
      <c r="AJ314" s="2" t="s">
        <v>2784</v>
      </c>
      <c r="AK314" s="2" t="s">
        <v>3007</v>
      </c>
      <c r="AL314" s="2">
        <v>554545</v>
      </c>
      <c r="AM314" s="2">
        <v>2020</v>
      </c>
      <c r="AN314" s="2">
        <v>0</v>
      </c>
      <c r="AP314" s="2">
        <v>0.77</v>
      </c>
      <c r="AQ314" s="2" t="s">
        <v>3008</v>
      </c>
      <c r="AS314" s="2">
        <v>0</v>
      </c>
      <c r="AT314" s="2">
        <v>0</v>
      </c>
      <c r="AU314" s="2">
        <v>0</v>
      </c>
      <c r="AV314" s="2" t="s">
        <v>3339</v>
      </c>
      <c r="AW314" s="2">
        <v>0</v>
      </c>
      <c r="AZ314" s="2">
        <v>0</v>
      </c>
      <c r="BA314" s="2" t="s">
        <v>3881</v>
      </c>
      <c r="BC314" s="2" t="s">
        <v>1112</v>
      </c>
      <c r="BD314" s="2" t="s">
        <v>1354</v>
      </c>
      <c r="BE314" s="2" t="s">
        <v>1369</v>
      </c>
      <c r="BF314" s="2">
        <v>95124</v>
      </c>
      <c r="BK314" s="2" t="s">
        <v>4423</v>
      </c>
      <c r="BL314" s="2">
        <v>3</v>
      </c>
      <c r="BM314" s="2">
        <v>1</v>
      </c>
      <c r="BN314" s="2">
        <v>1</v>
      </c>
      <c r="BO314" s="2">
        <v>0</v>
      </c>
      <c r="BP314" s="2">
        <v>0</v>
      </c>
      <c r="BQ314" s="2">
        <v>0</v>
      </c>
      <c r="BT314" s="2" t="s">
        <v>4666</v>
      </c>
      <c r="BV314" s="2" t="s">
        <v>5028</v>
      </c>
      <c r="BW314" s="2" t="s">
        <v>5209</v>
      </c>
      <c r="BX314" s="2">
        <v>1</v>
      </c>
      <c r="BY314" s="2" t="s">
        <v>3611</v>
      </c>
      <c r="BZ314" s="2">
        <v>0</v>
      </c>
      <c r="CA314" s="2" t="s">
        <v>5457</v>
      </c>
      <c r="CB314" s="2" t="s">
        <v>5675</v>
      </c>
      <c r="CE314" s="2">
        <v>1</v>
      </c>
      <c r="CF314" s="2">
        <v>0</v>
      </c>
      <c r="CI314" s="2" t="s">
        <v>6399</v>
      </c>
      <c r="CM314" s="2">
        <v>0</v>
      </c>
      <c r="CN314" s="2" t="s">
        <v>6938</v>
      </c>
      <c r="CR314" s="2">
        <v>0</v>
      </c>
      <c r="DD314" s="2">
        <v>0</v>
      </c>
      <c r="DF314" s="2" t="s">
        <v>3611</v>
      </c>
      <c r="DI314" s="2" t="s">
        <v>3611</v>
      </c>
      <c r="DJ314" s="2">
        <v>0</v>
      </c>
      <c r="DS314" s="2">
        <v>0</v>
      </c>
      <c r="DT314" s="2" t="s">
        <v>7700</v>
      </c>
      <c r="DX314" s="2">
        <v>0</v>
      </c>
      <c r="DY314" s="2" t="s">
        <v>8132</v>
      </c>
      <c r="DZ314" s="2">
        <v>0</v>
      </c>
      <c r="EA314" s="2">
        <v>0</v>
      </c>
      <c r="EE314" s="2" t="s">
        <v>8386</v>
      </c>
      <c r="EG314" s="2" t="s">
        <v>8437</v>
      </c>
      <c r="EH314" s="2" t="s">
        <v>3611</v>
      </c>
      <c r="EI314" s="2" t="s">
        <v>8503</v>
      </c>
      <c r="EL314" s="2">
        <v>0</v>
      </c>
      <c r="EM314" s="2">
        <v>1958</v>
      </c>
      <c r="EP314" s="2">
        <v>1631836800000</v>
      </c>
      <c r="ES314" s="2">
        <v>0</v>
      </c>
      <c r="EY314" s="2" t="s">
        <v>8606</v>
      </c>
      <c r="FI314" s="2">
        <v>0</v>
      </c>
      <c r="FL314" s="2" t="s">
        <v>7174</v>
      </c>
      <c r="FU314" s="2" t="s">
        <v>3611</v>
      </c>
      <c r="FW314" s="2" t="s">
        <v>1354</v>
      </c>
      <c r="GG314" s="2">
        <v>9018</v>
      </c>
      <c r="GL314" s="2">
        <v>0</v>
      </c>
      <c r="HZ314" s="2">
        <v>1096</v>
      </c>
      <c r="IC314" s="2">
        <v>0</v>
      </c>
      <c r="IF314" s="2" t="s">
        <v>10050</v>
      </c>
      <c r="IH314" s="2">
        <v>22.74</v>
      </c>
      <c r="II314" s="2">
        <v>8</v>
      </c>
      <c r="IJ314" s="2">
        <v>7.05</v>
      </c>
      <c r="IK314" s="2">
        <v>5.0199999999999996</v>
      </c>
      <c r="IL314" s="2">
        <v>2.68</v>
      </c>
      <c r="IM314" s="2">
        <v>2.7919999999999998</v>
      </c>
      <c r="IN314" s="2">
        <v>2.4969999999999999</v>
      </c>
      <c r="IO314" s="2">
        <v>2.0499999999999998</v>
      </c>
      <c r="IP314" s="2" t="s">
        <v>4108</v>
      </c>
    </row>
    <row r="315" spans="1:250" x14ac:dyDescent="0.3">
      <c r="A315" s="2">
        <v>776</v>
      </c>
      <c r="B315" s="2">
        <v>9</v>
      </c>
      <c r="C315" s="2">
        <v>1510</v>
      </c>
      <c r="D315" s="2">
        <v>47164</v>
      </c>
      <c r="E315" s="2">
        <v>25074952</v>
      </c>
      <c r="F315" s="2" t="s">
        <v>562</v>
      </c>
      <c r="G315" s="2" t="s">
        <v>1113</v>
      </c>
      <c r="H315" s="2" t="s">
        <v>1358</v>
      </c>
      <c r="I315" s="2" t="s">
        <v>1365</v>
      </c>
      <c r="J315" s="2" t="s">
        <v>1369</v>
      </c>
      <c r="K315" s="2">
        <v>94588</v>
      </c>
      <c r="L315" s="2">
        <v>825000</v>
      </c>
      <c r="M315" s="2">
        <v>873600</v>
      </c>
      <c r="N315" s="2">
        <v>3399</v>
      </c>
      <c r="O315" s="2">
        <v>1977</v>
      </c>
      <c r="P315" s="2" t="s">
        <v>1373</v>
      </c>
      <c r="Q315" s="2" t="s">
        <v>1375</v>
      </c>
      <c r="R315" s="2">
        <v>4</v>
      </c>
      <c r="S315" s="2">
        <v>3</v>
      </c>
      <c r="T315" s="2">
        <v>-121.8681945800781</v>
      </c>
      <c r="U315" s="2">
        <v>37.700717926025391</v>
      </c>
      <c r="V315" s="2">
        <v>0</v>
      </c>
      <c r="W315" s="2" t="s">
        <v>1690</v>
      </c>
      <c r="X315" s="2">
        <v>1541</v>
      </c>
      <c r="Y315" s="2" t="s">
        <v>1929</v>
      </c>
      <c r="Z315" s="2">
        <v>871.2</v>
      </c>
      <c r="AA315" s="2" t="s">
        <v>1929</v>
      </c>
      <c r="AB315" s="2">
        <f t="shared" si="4"/>
        <v>871.2</v>
      </c>
      <c r="AC315" s="2" t="s">
        <v>2244</v>
      </c>
      <c r="AD315" s="2">
        <v>325000</v>
      </c>
      <c r="AE315" s="2">
        <v>5</v>
      </c>
      <c r="AF315" s="2">
        <v>5</v>
      </c>
      <c r="AG315" s="2">
        <v>6</v>
      </c>
      <c r="AH315" s="2">
        <v>9</v>
      </c>
      <c r="AI315" s="2">
        <v>0</v>
      </c>
      <c r="AJ315" s="2" t="s">
        <v>2785</v>
      </c>
      <c r="AK315" s="2" t="s">
        <v>3007</v>
      </c>
      <c r="AL315" s="2">
        <v>443533</v>
      </c>
      <c r="AM315" s="2">
        <v>2021</v>
      </c>
      <c r="AN315" s="2">
        <v>0</v>
      </c>
      <c r="AO315" s="2">
        <v>225</v>
      </c>
      <c r="AP315" s="2">
        <v>0.81</v>
      </c>
      <c r="AQ315" s="2" t="s">
        <v>3008</v>
      </c>
      <c r="AS315" s="2">
        <v>0</v>
      </c>
      <c r="AT315" s="2">
        <v>0</v>
      </c>
      <c r="AU315" s="2">
        <v>0</v>
      </c>
      <c r="AV315" s="2" t="s">
        <v>3340</v>
      </c>
      <c r="AZ315" s="2">
        <v>24</v>
      </c>
      <c r="BA315" s="2" t="s">
        <v>3882</v>
      </c>
      <c r="BC315" s="2" t="s">
        <v>1113</v>
      </c>
      <c r="BD315" s="2" t="s">
        <v>1358</v>
      </c>
      <c r="BE315" s="2" t="s">
        <v>1369</v>
      </c>
      <c r="BF315" s="2">
        <v>94588</v>
      </c>
      <c r="BK315" s="2" t="s">
        <v>4424</v>
      </c>
      <c r="BL315" s="2">
        <v>4</v>
      </c>
      <c r="BM315" s="2">
        <v>3</v>
      </c>
      <c r="BN315" s="2">
        <v>2</v>
      </c>
      <c r="BR315" s="2">
        <v>1</v>
      </c>
      <c r="BT315" s="2" t="s">
        <v>4869</v>
      </c>
      <c r="BV315" s="2" t="s">
        <v>5029</v>
      </c>
      <c r="BW315" s="2" t="s">
        <v>5152</v>
      </c>
      <c r="BX315" s="2">
        <v>1</v>
      </c>
      <c r="BY315" s="2" t="s">
        <v>5233</v>
      </c>
      <c r="BZ315" s="2">
        <v>1</v>
      </c>
      <c r="CA315" s="2" t="s">
        <v>5468</v>
      </c>
      <c r="CB315" s="2" t="s">
        <v>5602</v>
      </c>
      <c r="CC315" s="2">
        <v>0</v>
      </c>
      <c r="CD315" s="2" t="s">
        <v>5194</v>
      </c>
      <c r="CE315" s="2">
        <v>0</v>
      </c>
      <c r="CF315" s="2">
        <v>0</v>
      </c>
      <c r="CH315" s="2" t="s">
        <v>5994</v>
      </c>
      <c r="CI315" s="2" t="s">
        <v>6400</v>
      </c>
      <c r="CM315" s="2">
        <v>0</v>
      </c>
      <c r="CN315" s="2" t="s">
        <v>6921</v>
      </c>
      <c r="CP315" s="2">
        <v>0</v>
      </c>
      <c r="CQ315" s="2">
        <v>0</v>
      </c>
      <c r="CR315" s="2">
        <v>0</v>
      </c>
      <c r="CU315" s="2">
        <v>0</v>
      </c>
      <c r="CV315" s="2">
        <v>1</v>
      </c>
      <c r="CY315" s="2" t="s">
        <v>7171</v>
      </c>
      <c r="CZ315" s="2">
        <v>2</v>
      </c>
      <c r="DC315" s="2">
        <v>0</v>
      </c>
      <c r="DD315" s="2">
        <v>0</v>
      </c>
      <c r="DF315" s="2" t="s">
        <v>7282</v>
      </c>
      <c r="DG315" s="2" t="s">
        <v>7355</v>
      </c>
      <c r="DI315" s="2" t="s">
        <v>3611</v>
      </c>
      <c r="DJ315" s="2">
        <v>0</v>
      </c>
      <c r="DS315" s="2">
        <v>0</v>
      </c>
      <c r="DT315" s="2" t="s">
        <v>7591</v>
      </c>
      <c r="DX315" s="2">
        <v>0</v>
      </c>
      <c r="DY315" s="2" t="s">
        <v>8133</v>
      </c>
      <c r="DZ315" s="2">
        <v>0</v>
      </c>
      <c r="EA315" s="2">
        <v>0</v>
      </c>
      <c r="EE315" s="2" t="s">
        <v>8388</v>
      </c>
      <c r="EF315" s="2" t="s">
        <v>8392</v>
      </c>
      <c r="EG315" s="2" t="s">
        <v>8439</v>
      </c>
      <c r="EH315" s="2" t="s">
        <v>3611</v>
      </c>
      <c r="EI315" s="2" t="s">
        <v>8500</v>
      </c>
      <c r="EK315" s="2" t="s">
        <v>8553</v>
      </c>
      <c r="EL315" s="2">
        <v>0</v>
      </c>
      <c r="EM315" s="2">
        <v>1977</v>
      </c>
      <c r="EP315" s="2">
        <v>1629838686000</v>
      </c>
      <c r="ES315" s="2">
        <v>0</v>
      </c>
      <c r="ET315" s="2" t="s">
        <v>8575</v>
      </c>
      <c r="EW315" s="2" t="s">
        <v>8592</v>
      </c>
      <c r="FE315" s="2">
        <v>112</v>
      </c>
      <c r="FI315" s="2">
        <v>0</v>
      </c>
      <c r="FM315" s="2" t="s">
        <v>8707</v>
      </c>
      <c r="FS315" s="2" t="s">
        <v>8751</v>
      </c>
      <c r="FW315" s="2" t="s">
        <v>1358</v>
      </c>
      <c r="FX315" s="2" t="s">
        <v>8850</v>
      </c>
      <c r="FY315" s="2">
        <v>1</v>
      </c>
      <c r="FZ315" s="2" t="s">
        <v>8974</v>
      </c>
      <c r="GA315" s="2" t="s">
        <v>9075</v>
      </c>
      <c r="GB315" s="2" t="s">
        <v>9155</v>
      </c>
      <c r="GC315" s="2" t="s">
        <v>9218</v>
      </c>
      <c r="GJ315" s="2" t="s">
        <v>9252</v>
      </c>
      <c r="GL315" s="2">
        <v>0</v>
      </c>
      <c r="GO315" s="2" t="s">
        <v>9270</v>
      </c>
      <c r="GP315" s="2" t="s">
        <v>9380</v>
      </c>
      <c r="GR315" s="2" t="s">
        <v>9547</v>
      </c>
      <c r="GU315" s="2" t="s">
        <v>5194</v>
      </c>
      <c r="GV315" s="2" t="s">
        <v>9621</v>
      </c>
      <c r="HD315" s="2" t="s">
        <v>9155</v>
      </c>
      <c r="HQ315" s="2" t="s">
        <v>9857</v>
      </c>
      <c r="HW315" s="2" t="s">
        <v>9888</v>
      </c>
      <c r="HZ315" s="2">
        <v>535</v>
      </c>
      <c r="IC315" s="2">
        <v>24</v>
      </c>
      <c r="ID315" s="2" t="s">
        <v>8850</v>
      </c>
      <c r="IF315" s="2" t="s">
        <v>3611</v>
      </c>
      <c r="IH315" s="2">
        <v>93.77</v>
      </c>
      <c r="II315" s="2">
        <v>79.2</v>
      </c>
      <c r="IJ315" s="2">
        <v>6.99</v>
      </c>
      <c r="IK315" s="2">
        <v>5.0199999999999996</v>
      </c>
      <c r="IL315" s="2">
        <v>2.56</v>
      </c>
      <c r="IM315" s="2">
        <v>2.76</v>
      </c>
      <c r="IN315" s="2">
        <v>2.0699999999999998</v>
      </c>
      <c r="IO315" s="2">
        <v>2.5030000000000001</v>
      </c>
      <c r="IP315" s="2" t="s">
        <v>10271</v>
      </c>
    </row>
    <row r="316" spans="1:250" x14ac:dyDescent="0.3">
      <c r="A316" s="2">
        <v>777</v>
      </c>
      <c r="B316" s="2">
        <v>9</v>
      </c>
      <c r="C316" s="2">
        <v>1510</v>
      </c>
      <c r="D316" s="2">
        <v>11540</v>
      </c>
      <c r="E316" s="2">
        <v>25018318</v>
      </c>
      <c r="F316" s="2" t="s">
        <v>563</v>
      </c>
      <c r="G316" s="2" t="s">
        <v>1114</v>
      </c>
      <c r="H316" s="2" t="s">
        <v>1361</v>
      </c>
      <c r="I316" s="2" t="s">
        <v>1365</v>
      </c>
      <c r="J316" s="2" t="s">
        <v>1369</v>
      </c>
      <c r="K316" s="2">
        <v>94536</v>
      </c>
      <c r="L316" s="2">
        <v>3350000</v>
      </c>
      <c r="M316" s="2">
        <v>3589724</v>
      </c>
      <c r="N316" s="2">
        <v>7415</v>
      </c>
      <c r="O316" s="2">
        <v>1978</v>
      </c>
      <c r="P316" s="2" t="s">
        <v>1371</v>
      </c>
      <c r="Q316" s="2" t="s">
        <v>1375</v>
      </c>
      <c r="R316" s="2">
        <v>5</v>
      </c>
      <c r="S316" s="2">
        <v>5</v>
      </c>
      <c r="T316" s="2">
        <v>-121.96469879150391</v>
      </c>
      <c r="U316" s="2">
        <v>37.568119049072273</v>
      </c>
      <c r="V316" s="2">
        <v>0</v>
      </c>
      <c r="W316" s="2" t="s">
        <v>1691</v>
      </c>
      <c r="X316" s="2">
        <v>3080</v>
      </c>
      <c r="Y316" s="2" t="s">
        <v>1929</v>
      </c>
      <c r="Z316" s="2">
        <v>0.49749770431588608</v>
      </c>
      <c r="AA316" s="2" t="s">
        <v>1930</v>
      </c>
      <c r="AB316" s="2">
        <f t="shared" si="4"/>
        <v>21670.999999999996</v>
      </c>
      <c r="AC316" s="2" t="s">
        <v>2245</v>
      </c>
      <c r="AD316" s="2">
        <v>900000</v>
      </c>
      <c r="AE316" s="2">
        <v>8</v>
      </c>
      <c r="AF316" s="2">
        <v>5</v>
      </c>
      <c r="AG316" s="2">
        <v>18</v>
      </c>
      <c r="AH316" s="2">
        <v>25</v>
      </c>
      <c r="AI316" s="2">
        <v>0</v>
      </c>
      <c r="AJ316" s="2" t="s">
        <v>2786</v>
      </c>
      <c r="AK316" s="2" t="s">
        <v>3007</v>
      </c>
      <c r="AL316" s="2">
        <v>1019232</v>
      </c>
      <c r="AM316" s="2">
        <v>2021</v>
      </c>
      <c r="AN316" s="2">
        <v>0</v>
      </c>
      <c r="AP316" s="2">
        <v>0.81</v>
      </c>
      <c r="AQ316" s="2" t="s">
        <v>3008</v>
      </c>
      <c r="AS316" s="2">
        <v>0</v>
      </c>
      <c r="AT316" s="2">
        <v>0</v>
      </c>
      <c r="AU316" s="2">
        <v>0</v>
      </c>
      <c r="AV316" s="2" t="s">
        <v>3341</v>
      </c>
      <c r="AW316" s="2">
        <v>0</v>
      </c>
      <c r="AZ316" s="2">
        <v>37</v>
      </c>
      <c r="BA316" s="2" t="s">
        <v>3883</v>
      </c>
      <c r="BC316" s="2" t="s">
        <v>1114</v>
      </c>
      <c r="BD316" s="2" t="s">
        <v>1361</v>
      </c>
      <c r="BE316" s="2" t="s">
        <v>1369</v>
      </c>
      <c r="BF316" s="2">
        <v>94536</v>
      </c>
      <c r="BK316" s="2" t="s">
        <v>4425</v>
      </c>
      <c r="BL316" s="2">
        <v>5</v>
      </c>
      <c r="BM316" s="2">
        <v>5</v>
      </c>
      <c r="BN316" s="2">
        <v>4</v>
      </c>
      <c r="BO316" s="2">
        <v>0</v>
      </c>
      <c r="BP316" s="2">
        <v>1</v>
      </c>
      <c r="BQ316" s="2">
        <v>0</v>
      </c>
      <c r="BT316" s="2" t="s">
        <v>4870</v>
      </c>
      <c r="BV316" s="2" t="s">
        <v>5020</v>
      </c>
      <c r="BW316" s="2" t="s">
        <v>5150</v>
      </c>
      <c r="BX316" s="2">
        <v>1</v>
      </c>
      <c r="BY316" s="2" t="s">
        <v>5149</v>
      </c>
      <c r="BZ316" s="2">
        <v>1</v>
      </c>
      <c r="CA316" s="2" t="s">
        <v>5265</v>
      </c>
      <c r="CD316" s="2" t="s">
        <v>5731</v>
      </c>
      <c r="CE316" s="2">
        <v>1</v>
      </c>
      <c r="CF316" s="2">
        <v>0</v>
      </c>
      <c r="CI316" s="2" t="s">
        <v>6401</v>
      </c>
      <c r="CM316" s="2">
        <v>3</v>
      </c>
      <c r="CN316" s="2" t="s">
        <v>6924</v>
      </c>
      <c r="CP316" s="2">
        <v>3</v>
      </c>
      <c r="CR316" s="2">
        <v>0</v>
      </c>
      <c r="DD316" s="2">
        <v>0</v>
      </c>
      <c r="DF316" s="2" t="s">
        <v>5039</v>
      </c>
      <c r="DI316" s="2" t="s">
        <v>3611</v>
      </c>
      <c r="DJ316" s="2">
        <v>0</v>
      </c>
      <c r="DS316" s="2">
        <v>0</v>
      </c>
      <c r="DT316" s="2" t="s">
        <v>7701</v>
      </c>
      <c r="DX316" s="2">
        <v>0</v>
      </c>
      <c r="DY316" s="2" t="s">
        <v>8134</v>
      </c>
      <c r="DZ316" s="2">
        <v>0</v>
      </c>
      <c r="EA316" s="2">
        <v>0</v>
      </c>
      <c r="EC316" s="2" t="s">
        <v>8381</v>
      </c>
      <c r="EE316" s="2" t="s">
        <v>8386</v>
      </c>
      <c r="EF316" s="2" t="s">
        <v>8397</v>
      </c>
      <c r="EG316" s="2" t="s">
        <v>8437</v>
      </c>
      <c r="EH316" s="2" t="s">
        <v>3611</v>
      </c>
      <c r="EI316" s="2" t="s">
        <v>8503</v>
      </c>
      <c r="EL316" s="2">
        <v>0</v>
      </c>
      <c r="EM316" s="2">
        <v>1978</v>
      </c>
      <c r="EP316" s="2">
        <v>1628640000000</v>
      </c>
      <c r="ES316" s="2">
        <v>0</v>
      </c>
      <c r="EY316" s="2" t="s">
        <v>8652</v>
      </c>
      <c r="FI316" s="2">
        <v>0</v>
      </c>
      <c r="FL316" s="2" t="s">
        <v>7174</v>
      </c>
      <c r="FU316" s="2" t="s">
        <v>3611</v>
      </c>
      <c r="FW316" s="2" t="s">
        <v>1361</v>
      </c>
      <c r="GI316" s="2" t="s">
        <v>9251</v>
      </c>
      <c r="GJ316" s="2" t="s">
        <v>9252</v>
      </c>
      <c r="GL316" s="2">
        <v>0</v>
      </c>
      <c r="GR316" s="2" t="s">
        <v>9548</v>
      </c>
      <c r="HT316" s="2" t="s">
        <v>9874</v>
      </c>
      <c r="HW316" s="2" t="s">
        <v>9888</v>
      </c>
      <c r="HZ316" s="2">
        <v>1088</v>
      </c>
      <c r="IC316" s="2">
        <v>37</v>
      </c>
      <c r="IF316" s="2" t="s">
        <v>10051</v>
      </c>
      <c r="IH316" s="2">
        <v>94.89</v>
      </c>
      <c r="II316" s="2">
        <v>80</v>
      </c>
      <c r="IJ316" s="2">
        <v>6.99</v>
      </c>
      <c r="IK316" s="2">
        <v>5.0199999999999996</v>
      </c>
      <c r="IL316" s="2">
        <v>2.88</v>
      </c>
      <c r="IM316" s="2">
        <v>2.7919999999999998</v>
      </c>
      <c r="IN316" s="2">
        <v>2.4969999999999999</v>
      </c>
      <c r="IO316" s="2">
        <v>2.0499999999999998</v>
      </c>
      <c r="IP316" s="2" t="s">
        <v>10276</v>
      </c>
    </row>
    <row r="317" spans="1:250" x14ac:dyDescent="0.3">
      <c r="A317" s="2">
        <v>779</v>
      </c>
      <c r="B317" s="2">
        <v>9</v>
      </c>
      <c r="C317" s="2">
        <v>3227</v>
      </c>
      <c r="D317" s="2">
        <v>20330</v>
      </c>
      <c r="E317" s="2">
        <v>241586655</v>
      </c>
      <c r="F317" s="2" t="s">
        <v>564</v>
      </c>
      <c r="G317" s="2" t="s">
        <v>1115</v>
      </c>
      <c r="H317" s="2" t="s">
        <v>1353</v>
      </c>
      <c r="I317" s="2" t="s">
        <v>1366</v>
      </c>
      <c r="J317" s="2" t="s">
        <v>1369</v>
      </c>
      <c r="K317" s="2">
        <v>94102</v>
      </c>
      <c r="L317" s="2">
        <v>525000</v>
      </c>
      <c r="N317" s="2">
        <v>2396</v>
      </c>
      <c r="O317" s="2">
        <v>2016</v>
      </c>
      <c r="P317" s="2" t="s">
        <v>1370</v>
      </c>
      <c r="Q317" s="2" t="s">
        <v>1375</v>
      </c>
      <c r="R317" s="2">
        <v>1</v>
      </c>
      <c r="S317" s="2">
        <v>1</v>
      </c>
      <c r="T317" s="2">
        <v>-122.42311096191411</v>
      </c>
      <c r="U317" s="2">
        <v>37.779041290283203</v>
      </c>
      <c r="V317" s="2">
        <v>0</v>
      </c>
      <c r="W317" s="2" t="s">
        <v>1692</v>
      </c>
      <c r="X317" s="2">
        <v>371</v>
      </c>
      <c r="Y317" s="2" t="s">
        <v>1929</v>
      </c>
      <c r="Z317" s="2">
        <v>0.28720000000000001</v>
      </c>
      <c r="AA317" s="2" t="s">
        <v>1930</v>
      </c>
      <c r="AB317" s="2">
        <f t="shared" si="4"/>
        <v>12510.432000000001</v>
      </c>
      <c r="AC317" s="2" t="s">
        <v>2246</v>
      </c>
      <c r="AD317" s="2">
        <v>545000</v>
      </c>
      <c r="AG317" s="2">
        <v>20</v>
      </c>
      <c r="AH317" s="2">
        <v>5</v>
      </c>
      <c r="AI317" s="2">
        <v>0</v>
      </c>
      <c r="AJ317" s="2" t="s">
        <v>2787</v>
      </c>
      <c r="AK317" s="2" t="s">
        <v>3007</v>
      </c>
      <c r="AL317" s="2">
        <v>578357</v>
      </c>
      <c r="AM317" s="2">
        <v>2020</v>
      </c>
      <c r="AN317" s="2">
        <v>0</v>
      </c>
      <c r="AP317" s="2">
        <v>0.67</v>
      </c>
      <c r="AQ317" s="2" t="s">
        <v>3008</v>
      </c>
      <c r="AS317" s="2">
        <v>0</v>
      </c>
      <c r="AT317" s="2">
        <v>0</v>
      </c>
      <c r="AU317" s="2">
        <v>0</v>
      </c>
      <c r="AV317" s="2" t="s">
        <v>3342</v>
      </c>
      <c r="AY317" s="2">
        <v>1063407215</v>
      </c>
      <c r="AZ317" s="2">
        <v>0</v>
      </c>
      <c r="BA317" s="2" t="s">
        <v>3884</v>
      </c>
      <c r="BC317" s="2" t="s">
        <v>1115</v>
      </c>
      <c r="BD317" s="2" t="s">
        <v>1353</v>
      </c>
      <c r="BE317" s="2" t="s">
        <v>1369</v>
      </c>
      <c r="BF317" s="2">
        <v>94102</v>
      </c>
      <c r="BK317" s="2" t="s">
        <v>4426</v>
      </c>
      <c r="BL317" s="2">
        <v>0</v>
      </c>
      <c r="BM317" s="2">
        <v>1</v>
      </c>
      <c r="BN317" s="2">
        <v>1</v>
      </c>
      <c r="BO317" s="2">
        <v>0</v>
      </c>
      <c r="BP317" s="2">
        <v>0</v>
      </c>
      <c r="BQ317" s="2">
        <v>0</v>
      </c>
      <c r="BT317" s="2" t="s">
        <v>4669</v>
      </c>
      <c r="CC317" s="2">
        <v>0</v>
      </c>
      <c r="CE317" s="2">
        <v>0</v>
      </c>
      <c r="CF317" s="2">
        <v>0</v>
      </c>
      <c r="CH317" s="2" t="s">
        <v>5995</v>
      </c>
      <c r="CI317" s="2" t="s">
        <v>6402</v>
      </c>
      <c r="CM317" s="2">
        <v>0</v>
      </c>
      <c r="CN317" s="2" t="s">
        <v>6944</v>
      </c>
      <c r="CO317" s="2">
        <v>0</v>
      </c>
      <c r="CP317" s="2">
        <v>0</v>
      </c>
      <c r="CR317" s="2">
        <v>0</v>
      </c>
      <c r="CS317" s="2">
        <v>0</v>
      </c>
      <c r="CT317" s="2">
        <v>0</v>
      </c>
      <c r="CU317" s="2">
        <v>0</v>
      </c>
      <c r="CV317" s="2">
        <v>0</v>
      </c>
      <c r="DD317" s="2">
        <v>0</v>
      </c>
      <c r="DF317" s="2" t="s">
        <v>3611</v>
      </c>
      <c r="DI317" s="2" t="s">
        <v>3611</v>
      </c>
      <c r="DJ317" s="2">
        <v>0</v>
      </c>
      <c r="DS317" s="2">
        <v>0</v>
      </c>
      <c r="DT317" s="2" t="s">
        <v>7607</v>
      </c>
      <c r="DX317" s="2">
        <v>0</v>
      </c>
      <c r="DY317" s="2" t="s">
        <v>8135</v>
      </c>
      <c r="DZ317" s="2">
        <v>0</v>
      </c>
      <c r="EA317" s="2">
        <v>0</v>
      </c>
      <c r="EE317" s="2" t="s">
        <v>8385</v>
      </c>
      <c r="EG317" s="2" t="s">
        <v>3611</v>
      </c>
      <c r="EH317" s="2" t="s">
        <v>3611</v>
      </c>
      <c r="EM317" s="2">
        <v>2016</v>
      </c>
      <c r="EP317" s="2">
        <v>1631664000000</v>
      </c>
      <c r="ER317" s="2" t="s">
        <v>8569</v>
      </c>
      <c r="ES317" s="2">
        <v>0</v>
      </c>
      <c r="FE317" s="2">
        <v>69</v>
      </c>
      <c r="FI317" s="2">
        <v>0</v>
      </c>
      <c r="FW317" s="2" t="s">
        <v>1353</v>
      </c>
      <c r="FY317" s="2">
        <v>1</v>
      </c>
      <c r="GG317" s="2">
        <v>7865</v>
      </c>
      <c r="GJ317" s="2" t="s">
        <v>9252</v>
      </c>
      <c r="GL317" s="2">
        <v>0</v>
      </c>
      <c r="GM317" s="2" t="s">
        <v>9261</v>
      </c>
      <c r="GN317" s="2" t="s">
        <v>9269</v>
      </c>
      <c r="GV317" s="2" t="s">
        <v>9618</v>
      </c>
      <c r="HH317" s="2">
        <v>0</v>
      </c>
      <c r="HI317" s="2" t="s">
        <v>9838</v>
      </c>
      <c r="HV317" s="2">
        <v>0</v>
      </c>
      <c r="HZ317" s="2">
        <v>1415</v>
      </c>
      <c r="IC317" s="2">
        <v>0</v>
      </c>
      <c r="IF317" s="2" t="s">
        <v>3611</v>
      </c>
      <c r="IG317" s="2" t="s">
        <v>10136</v>
      </c>
      <c r="IH317" s="2">
        <v>90.44</v>
      </c>
      <c r="II317" s="2">
        <v>76</v>
      </c>
      <c r="IJ317" s="2">
        <v>6.62</v>
      </c>
      <c r="IK317" s="2">
        <v>5.0199999999999996</v>
      </c>
      <c r="IL317" s="2">
        <v>2.8</v>
      </c>
      <c r="IM317" s="2">
        <v>2.7770000000000001</v>
      </c>
      <c r="IN317" s="2">
        <v>2.0670000000000002</v>
      </c>
      <c r="IO317" s="2">
        <v>2.4489999999999998</v>
      </c>
      <c r="IP317" s="2" t="s">
        <v>10253</v>
      </c>
    </row>
    <row r="318" spans="1:250" x14ac:dyDescent="0.3">
      <c r="A318" s="2">
        <v>780</v>
      </c>
      <c r="B318" s="2">
        <v>9</v>
      </c>
      <c r="C318" s="2">
        <v>1510</v>
      </c>
      <c r="D318" s="2">
        <v>18518</v>
      </c>
      <c r="E318" s="2">
        <v>124734337</v>
      </c>
      <c r="F318" s="2" t="s">
        <v>565</v>
      </c>
      <c r="G318" s="2" t="s">
        <v>1116</v>
      </c>
      <c r="H318" s="2" t="s">
        <v>1357</v>
      </c>
      <c r="I318" s="2" t="s">
        <v>1365</v>
      </c>
      <c r="J318" s="2" t="s">
        <v>1369</v>
      </c>
      <c r="K318" s="2">
        <v>94541</v>
      </c>
      <c r="L318" s="2">
        <v>999888</v>
      </c>
      <c r="M318" s="2">
        <v>1090900</v>
      </c>
      <c r="N318" s="2">
        <v>4128</v>
      </c>
      <c r="O318" s="2">
        <v>2016</v>
      </c>
      <c r="P318" s="2" t="s">
        <v>1371</v>
      </c>
      <c r="Q318" s="2" t="s">
        <v>1375</v>
      </c>
      <c r="R318" s="2">
        <v>4</v>
      </c>
      <c r="S318" s="2">
        <v>3</v>
      </c>
      <c r="T318" s="2">
        <v>-122.09315490722661</v>
      </c>
      <c r="U318" s="2">
        <v>37.66754150390625</v>
      </c>
      <c r="V318" s="2">
        <v>0</v>
      </c>
      <c r="W318" s="2" t="s">
        <v>1693</v>
      </c>
      <c r="X318" s="2">
        <v>2359</v>
      </c>
      <c r="Y318" s="2" t="s">
        <v>1929</v>
      </c>
      <c r="Z318" s="2">
        <v>2570.9983000000002</v>
      </c>
      <c r="AA318" s="2" t="s">
        <v>1929</v>
      </c>
      <c r="AB318" s="2">
        <f t="shared" si="4"/>
        <v>2570.9983000000002</v>
      </c>
      <c r="AC318" s="2" t="s">
        <v>2247</v>
      </c>
      <c r="AD318" s="2">
        <v>805500</v>
      </c>
      <c r="AE318" s="2">
        <v>5</v>
      </c>
      <c r="AF318" s="2">
        <v>5</v>
      </c>
      <c r="AG318" s="2">
        <v>10</v>
      </c>
      <c r="AH318" s="2">
        <v>7</v>
      </c>
      <c r="AI318" s="2">
        <v>0</v>
      </c>
      <c r="AJ318" s="2" t="s">
        <v>2788</v>
      </c>
      <c r="AK318" s="2" t="s">
        <v>3007</v>
      </c>
      <c r="AL318" s="2">
        <v>880809</v>
      </c>
      <c r="AM318" s="2">
        <v>2021</v>
      </c>
      <c r="AN318" s="2">
        <v>0</v>
      </c>
      <c r="AO318" s="2">
        <v>120</v>
      </c>
      <c r="AP318" s="2">
        <v>0.81</v>
      </c>
      <c r="AQ318" s="2" t="s">
        <v>3008</v>
      </c>
      <c r="AS318" s="2">
        <v>0</v>
      </c>
      <c r="AT318" s="2">
        <v>0</v>
      </c>
      <c r="AU318" s="2">
        <v>0</v>
      </c>
      <c r="AV318" s="2" t="s">
        <v>3343</v>
      </c>
      <c r="AZ318" s="2">
        <v>29</v>
      </c>
      <c r="BA318" s="2" t="s">
        <v>3885</v>
      </c>
      <c r="BC318" s="2" t="s">
        <v>1116</v>
      </c>
      <c r="BD318" s="2" t="s">
        <v>1357</v>
      </c>
      <c r="BE318" s="2" t="s">
        <v>1369</v>
      </c>
      <c r="BF318" s="2">
        <v>94541</v>
      </c>
      <c r="BK318" s="2" t="s">
        <v>4427</v>
      </c>
      <c r="BL318" s="2">
        <v>4</v>
      </c>
      <c r="BM318" s="2">
        <v>3</v>
      </c>
      <c r="BN318" s="2">
        <v>3</v>
      </c>
      <c r="BT318" s="2" t="s">
        <v>4871</v>
      </c>
      <c r="BV318" s="2" t="s">
        <v>5017</v>
      </c>
      <c r="BW318" s="2" t="s">
        <v>5191</v>
      </c>
      <c r="BX318" s="2">
        <v>1</v>
      </c>
      <c r="BY318" s="2" t="s">
        <v>5233</v>
      </c>
      <c r="BZ318" s="2">
        <v>1</v>
      </c>
      <c r="CA318" s="2" t="s">
        <v>5469</v>
      </c>
      <c r="CB318" s="2" t="s">
        <v>5619</v>
      </c>
      <c r="CC318" s="2">
        <v>0</v>
      </c>
      <c r="CD318" s="2" t="s">
        <v>5194</v>
      </c>
      <c r="CE318" s="2">
        <v>0</v>
      </c>
      <c r="CF318" s="2">
        <v>0</v>
      </c>
      <c r="CH318" s="2" t="s">
        <v>5996</v>
      </c>
      <c r="CI318" s="2" t="s">
        <v>6403</v>
      </c>
      <c r="CL318" s="3" t="s">
        <v>6768</v>
      </c>
      <c r="CM318" s="2">
        <v>1</v>
      </c>
      <c r="CN318" s="2" t="s">
        <v>6918</v>
      </c>
      <c r="CO318" s="2">
        <v>1</v>
      </c>
      <c r="CP318" s="2">
        <v>1</v>
      </c>
      <c r="CQ318" s="2">
        <v>1</v>
      </c>
      <c r="CR318" s="2">
        <v>1</v>
      </c>
      <c r="CV318" s="2">
        <v>0</v>
      </c>
      <c r="CY318" s="2" t="s">
        <v>7168</v>
      </c>
      <c r="CZ318" s="2">
        <v>2</v>
      </c>
      <c r="DC318" s="2">
        <v>0</v>
      </c>
      <c r="DD318" s="2">
        <v>0</v>
      </c>
      <c r="DF318" s="2" t="s">
        <v>7283</v>
      </c>
      <c r="DG318" s="2" t="s">
        <v>7370</v>
      </c>
      <c r="DH318" s="2" t="s">
        <v>7381</v>
      </c>
      <c r="DI318" s="2" t="s">
        <v>3611</v>
      </c>
      <c r="DJ318" s="2">
        <v>0</v>
      </c>
      <c r="DS318" s="2">
        <v>0</v>
      </c>
      <c r="DT318" s="2" t="s">
        <v>7702</v>
      </c>
      <c r="DX318" s="2">
        <v>0</v>
      </c>
      <c r="DY318" s="2" t="s">
        <v>8136</v>
      </c>
      <c r="DZ318" s="2">
        <v>0</v>
      </c>
      <c r="EA318" s="2">
        <v>0</v>
      </c>
      <c r="EE318" s="2" t="s">
        <v>8386</v>
      </c>
      <c r="EF318" s="2" t="s">
        <v>8409</v>
      </c>
      <c r="EG318" s="2" t="s">
        <v>8439</v>
      </c>
      <c r="EH318" s="2" t="s">
        <v>3611</v>
      </c>
      <c r="EI318" s="2" t="s">
        <v>8500</v>
      </c>
      <c r="EK318" s="2" t="s">
        <v>8553</v>
      </c>
      <c r="EL318" s="2">
        <v>0</v>
      </c>
      <c r="EM318" s="2">
        <v>2016</v>
      </c>
      <c r="EP318" s="2">
        <v>1629398003000</v>
      </c>
      <c r="ES318" s="2">
        <v>0</v>
      </c>
      <c r="ET318" s="2" t="s">
        <v>8587</v>
      </c>
      <c r="EU318" s="2">
        <v>1</v>
      </c>
      <c r="EY318" s="2" t="s">
        <v>8629</v>
      </c>
      <c r="FI318" s="2">
        <v>0</v>
      </c>
      <c r="FW318" s="2" t="s">
        <v>1357</v>
      </c>
      <c r="FX318" s="2" t="s">
        <v>8915</v>
      </c>
      <c r="FY318" s="2">
        <v>1</v>
      </c>
      <c r="FZ318" s="2" t="s">
        <v>5061</v>
      </c>
      <c r="GA318" s="2" t="s">
        <v>9076</v>
      </c>
      <c r="GB318" s="2" t="s">
        <v>9117</v>
      </c>
      <c r="GJ318" s="2" t="s">
        <v>9252</v>
      </c>
      <c r="GL318" s="2">
        <v>0</v>
      </c>
      <c r="GP318" s="2" t="s">
        <v>9381</v>
      </c>
      <c r="GR318" s="2" t="s">
        <v>9491</v>
      </c>
      <c r="GU318" s="2" t="s">
        <v>5194</v>
      </c>
      <c r="GV318" s="2" t="s">
        <v>6981</v>
      </c>
      <c r="GW318" s="3" t="s">
        <v>9660</v>
      </c>
      <c r="HD318" s="2" t="s">
        <v>9778</v>
      </c>
      <c r="HQ318" s="2" t="s">
        <v>9848</v>
      </c>
      <c r="HW318" s="2" t="s">
        <v>9888</v>
      </c>
      <c r="HZ318" s="2">
        <v>424</v>
      </c>
      <c r="IC318" s="2">
        <v>29</v>
      </c>
      <c r="ID318" s="2" t="s">
        <v>8915</v>
      </c>
      <c r="IF318" s="2" t="s">
        <v>3611</v>
      </c>
      <c r="IH318" s="2">
        <v>92.34</v>
      </c>
      <c r="II318" s="2">
        <v>77.599999999999994</v>
      </c>
      <c r="IJ318" s="2">
        <v>6.92</v>
      </c>
      <c r="IK318" s="2">
        <v>5.0199999999999996</v>
      </c>
      <c r="IL318" s="2">
        <v>2.8</v>
      </c>
      <c r="IM318" s="2">
        <v>2.76</v>
      </c>
      <c r="IN318" s="2">
        <v>2.0699999999999998</v>
      </c>
      <c r="IO318" s="2">
        <v>2.5030000000000001</v>
      </c>
      <c r="IP318" s="2" t="s">
        <v>10277</v>
      </c>
    </row>
    <row r="319" spans="1:250" x14ac:dyDescent="0.3">
      <c r="A319" s="2">
        <v>782</v>
      </c>
      <c r="B319" s="2">
        <v>9</v>
      </c>
      <c r="C319" s="2">
        <v>3136</v>
      </c>
      <c r="D319" s="2">
        <v>13713</v>
      </c>
      <c r="E319" s="2">
        <v>69300220</v>
      </c>
      <c r="F319" s="2" t="s">
        <v>566</v>
      </c>
      <c r="G319" s="2" t="s">
        <v>1117</v>
      </c>
      <c r="H319" s="2" t="s">
        <v>1360</v>
      </c>
      <c r="I319" s="2" t="s">
        <v>1367</v>
      </c>
      <c r="J319" s="2" t="s">
        <v>1369</v>
      </c>
      <c r="K319" s="2">
        <v>95054</v>
      </c>
      <c r="L319" s="2">
        <v>699888</v>
      </c>
      <c r="M319" s="2">
        <v>706888</v>
      </c>
      <c r="N319" s="2">
        <v>2513</v>
      </c>
      <c r="O319" s="2">
        <v>2005</v>
      </c>
      <c r="P319" s="2" t="s">
        <v>1370</v>
      </c>
      <c r="Q319" s="2" t="s">
        <v>1375</v>
      </c>
      <c r="R319" s="2">
        <v>1</v>
      </c>
      <c r="S319" s="2">
        <v>1</v>
      </c>
      <c r="T319" s="2">
        <v>-121.942741394043</v>
      </c>
      <c r="U319" s="2">
        <v>37.396396636962891</v>
      </c>
      <c r="V319" s="2">
        <v>0</v>
      </c>
      <c r="W319" s="2" t="s">
        <v>1694</v>
      </c>
      <c r="X319" s="2">
        <v>834</v>
      </c>
      <c r="Y319" s="2" t="s">
        <v>1929</v>
      </c>
      <c r="Z319" s="2">
        <v>871</v>
      </c>
      <c r="AA319" s="2" t="s">
        <v>1929</v>
      </c>
      <c r="AB319" s="2">
        <f t="shared" si="4"/>
        <v>871</v>
      </c>
      <c r="AC319" s="2" t="s">
        <v>2248</v>
      </c>
      <c r="AD319" s="2">
        <v>399000</v>
      </c>
      <c r="AE319" s="2">
        <v>5</v>
      </c>
      <c r="AF319" s="2">
        <v>5</v>
      </c>
      <c r="AG319" s="2">
        <v>6</v>
      </c>
      <c r="AH319" s="2">
        <v>6</v>
      </c>
      <c r="AI319" s="2">
        <v>0</v>
      </c>
      <c r="AJ319" s="2" t="s">
        <v>2789</v>
      </c>
      <c r="AK319" s="2" t="s">
        <v>3007</v>
      </c>
      <c r="AL319" s="2">
        <v>447232</v>
      </c>
      <c r="AM319" s="2">
        <v>2020</v>
      </c>
      <c r="AN319" s="2">
        <v>0</v>
      </c>
      <c r="AO319" s="2">
        <v>400</v>
      </c>
      <c r="AP319" s="2">
        <v>0.77</v>
      </c>
      <c r="AQ319" s="2" t="s">
        <v>3008</v>
      </c>
      <c r="AS319" s="2">
        <v>0</v>
      </c>
      <c r="AT319" s="2">
        <v>0</v>
      </c>
      <c r="AU319" s="2">
        <v>0</v>
      </c>
      <c r="AV319" s="2" t="s">
        <v>3344</v>
      </c>
      <c r="AW319" s="2">
        <v>0</v>
      </c>
      <c r="AY319" s="2">
        <v>1001597127</v>
      </c>
      <c r="AZ319" s="2">
        <v>0</v>
      </c>
      <c r="BA319" s="2" t="s">
        <v>3886</v>
      </c>
      <c r="BC319" s="2" t="s">
        <v>1117</v>
      </c>
      <c r="BD319" s="2" t="s">
        <v>1360</v>
      </c>
      <c r="BE319" s="2" t="s">
        <v>1369</v>
      </c>
      <c r="BF319" s="2">
        <v>95054</v>
      </c>
      <c r="BK319" s="2" t="s">
        <v>4428</v>
      </c>
      <c r="BL319" s="2">
        <v>1</v>
      </c>
      <c r="BM319" s="2">
        <v>1</v>
      </c>
      <c r="BN319" s="2">
        <v>1</v>
      </c>
      <c r="BO319" s="2">
        <v>0</v>
      </c>
      <c r="BP319" s="2">
        <v>0</v>
      </c>
      <c r="BQ319" s="2">
        <v>0</v>
      </c>
      <c r="BT319" s="2" t="s">
        <v>4676</v>
      </c>
      <c r="BV319" s="2" t="s">
        <v>5033</v>
      </c>
      <c r="BW319" s="2" t="s">
        <v>5153</v>
      </c>
      <c r="BX319" s="2">
        <v>1</v>
      </c>
      <c r="BY319" s="2" t="s">
        <v>5149</v>
      </c>
      <c r="BZ319" s="2">
        <v>1</v>
      </c>
      <c r="CA319" s="2" t="s">
        <v>5261</v>
      </c>
      <c r="CB319" s="2" t="s">
        <v>5605</v>
      </c>
      <c r="CE319" s="2">
        <v>1</v>
      </c>
      <c r="CF319" s="2">
        <v>0</v>
      </c>
      <c r="CI319" s="2" t="s">
        <v>6404</v>
      </c>
      <c r="CL319" s="3" t="s">
        <v>6769</v>
      </c>
      <c r="CM319" s="2">
        <v>0</v>
      </c>
      <c r="CN319" s="2" t="s">
        <v>5194</v>
      </c>
      <c r="CR319" s="2">
        <v>0</v>
      </c>
      <c r="DD319" s="2">
        <v>1</v>
      </c>
      <c r="DF319" s="2" t="s">
        <v>3611</v>
      </c>
      <c r="DH319" s="2" t="s">
        <v>7422</v>
      </c>
      <c r="DI319" s="2" t="s">
        <v>7449</v>
      </c>
      <c r="DJ319" s="2">
        <v>1</v>
      </c>
      <c r="DS319" s="2">
        <v>0</v>
      </c>
      <c r="DT319" s="2" t="s">
        <v>7628</v>
      </c>
      <c r="DX319" s="2">
        <v>0</v>
      </c>
      <c r="DY319" s="2" t="s">
        <v>8137</v>
      </c>
      <c r="DZ319" s="2">
        <v>0</v>
      </c>
      <c r="EA319" s="2">
        <v>0</v>
      </c>
      <c r="EE319" s="2" t="s">
        <v>8385</v>
      </c>
      <c r="EG319" s="2" t="s">
        <v>8437</v>
      </c>
      <c r="EH319" s="2" t="s">
        <v>3611</v>
      </c>
      <c r="EL319" s="2">
        <v>0</v>
      </c>
      <c r="EM319" s="2">
        <v>2005</v>
      </c>
      <c r="EP319" s="2">
        <v>1631836800000</v>
      </c>
      <c r="ES319" s="2">
        <v>0</v>
      </c>
      <c r="EY319" s="2" t="s">
        <v>8607</v>
      </c>
      <c r="FI319" s="2">
        <v>0</v>
      </c>
      <c r="FL319" s="2" t="s">
        <v>8698</v>
      </c>
      <c r="FT319" s="2" t="s">
        <v>8822</v>
      </c>
      <c r="FU319" s="2" t="s">
        <v>8842</v>
      </c>
      <c r="FW319" s="2" t="s">
        <v>1360</v>
      </c>
      <c r="FY319" s="2">
        <v>1</v>
      </c>
      <c r="GG319" s="2">
        <v>5326</v>
      </c>
      <c r="GL319" s="2">
        <v>0</v>
      </c>
      <c r="HZ319" s="2">
        <v>839</v>
      </c>
      <c r="IC319" s="2">
        <v>0</v>
      </c>
      <c r="ID319" s="2" t="s">
        <v>8861</v>
      </c>
      <c r="IF319" s="2" t="s">
        <v>10052</v>
      </c>
      <c r="IH319" s="2">
        <v>86.86</v>
      </c>
      <c r="II319" s="2">
        <v>72</v>
      </c>
      <c r="IJ319" s="2">
        <v>7.05</v>
      </c>
      <c r="IK319" s="2">
        <v>5.0199999999999996</v>
      </c>
      <c r="IL319" s="2">
        <v>2.8</v>
      </c>
      <c r="IM319" s="2">
        <v>2.76</v>
      </c>
      <c r="IN319" s="2">
        <v>2.0699999999999998</v>
      </c>
      <c r="IO319" s="2">
        <v>2.5030000000000001</v>
      </c>
      <c r="IP319" s="2" t="s">
        <v>10224</v>
      </c>
    </row>
    <row r="320" spans="1:250" x14ac:dyDescent="0.3">
      <c r="A320" s="2">
        <v>783</v>
      </c>
      <c r="B320" s="2">
        <v>9</v>
      </c>
      <c r="C320" s="2">
        <v>1510</v>
      </c>
      <c r="D320" s="2">
        <v>47164</v>
      </c>
      <c r="E320" s="2">
        <v>24931216</v>
      </c>
      <c r="F320" s="2" t="s">
        <v>567</v>
      </c>
      <c r="G320" s="2" t="s">
        <v>1118</v>
      </c>
      <c r="H320" s="2" t="s">
        <v>1358</v>
      </c>
      <c r="I320" s="2" t="s">
        <v>1365</v>
      </c>
      <c r="J320" s="2" t="s">
        <v>1369</v>
      </c>
      <c r="K320" s="2">
        <v>94566</v>
      </c>
      <c r="L320" s="2">
        <v>675000</v>
      </c>
      <c r="M320" s="2">
        <v>696552</v>
      </c>
      <c r="N320" s="2">
        <v>3137</v>
      </c>
      <c r="O320" s="2">
        <v>1985</v>
      </c>
      <c r="P320" s="2" t="s">
        <v>1373</v>
      </c>
      <c r="Q320" s="2" t="s">
        <v>1375</v>
      </c>
      <c r="R320" s="2">
        <v>2</v>
      </c>
      <c r="S320" s="2">
        <v>3</v>
      </c>
      <c r="T320" s="2">
        <v>-121.8647003173828</v>
      </c>
      <c r="U320" s="2">
        <v>37.664859771728523</v>
      </c>
      <c r="V320" s="2">
        <v>0</v>
      </c>
      <c r="W320" s="2" t="s">
        <v>1695</v>
      </c>
      <c r="X320" s="2">
        <v>1221</v>
      </c>
      <c r="Y320" s="2" t="s">
        <v>1929</v>
      </c>
      <c r="Z320" s="2">
        <v>1154</v>
      </c>
      <c r="AA320" s="2" t="s">
        <v>1929</v>
      </c>
      <c r="AB320" s="2">
        <f t="shared" si="4"/>
        <v>1154</v>
      </c>
      <c r="AC320" s="2" t="s">
        <v>2249</v>
      </c>
      <c r="AD320" s="2">
        <v>435000</v>
      </c>
      <c r="AE320" s="2">
        <v>5</v>
      </c>
      <c r="AF320" s="2">
        <v>5</v>
      </c>
      <c r="AG320" s="2">
        <v>10</v>
      </c>
      <c r="AH320" s="2">
        <v>10</v>
      </c>
      <c r="AI320" s="2">
        <v>0</v>
      </c>
      <c r="AJ320" s="2" t="s">
        <v>2790</v>
      </c>
      <c r="AK320" s="2" t="s">
        <v>3007</v>
      </c>
      <c r="AL320" s="2">
        <v>492628</v>
      </c>
      <c r="AM320" s="2">
        <v>2021</v>
      </c>
      <c r="AN320" s="2">
        <v>0</v>
      </c>
      <c r="AO320" s="2">
        <v>451</v>
      </c>
      <c r="AP320" s="2">
        <v>0.81</v>
      </c>
      <c r="AQ320" s="2" t="s">
        <v>3008</v>
      </c>
      <c r="AS320" s="2">
        <v>0</v>
      </c>
      <c r="AT320" s="2">
        <v>0</v>
      </c>
      <c r="AU320" s="2">
        <v>0</v>
      </c>
      <c r="AV320" s="2" t="s">
        <v>3345</v>
      </c>
      <c r="AW320" s="2">
        <v>0</v>
      </c>
      <c r="AZ320" s="2">
        <v>43</v>
      </c>
      <c r="BA320" s="2" t="s">
        <v>3887</v>
      </c>
      <c r="BC320" s="2" t="s">
        <v>1118</v>
      </c>
      <c r="BD320" s="2" t="s">
        <v>1358</v>
      </c>
      <c r="BE320" s="2" t="s">
        <v>1369</v>
      </c>
      <c r="BF320" s="2">
        <v>94566</v>
      </c>
      <c r="BK320" s="2" t="s">
        <v>4429</v>
      </c>
      <c r="BL320" s="2">
        <v>2</v>
      </c>
      <c r="BM320" s="2">
        <v>3</v>
      </c>
      <c r="BN320" s="2">
        <v>2</v>
      </c>
      <c r="BO320" s="2">
        <v>0</v>
      </c>
      <c r="BP320" s="2">
        <v>1</v>
      </c>
      <c r="BQ320" s="2">
        <v>0</v>
      </c>
      <c r="BT320" s="2" t="s">
        <v>4666</v>
      </c>
      <c r="BV320" s="2" t="s">
        <v>5033</v>
      </c>
      <c r="BW320" s="2" t="s">
        <v>5210</v>
      </c>
      <c r="BX320" s="2">
        <v>1</v>
      </c>
      <c r="BY320" s="2" t="s">
        <v>5149</v>
      </c>
      <c r="BZ320" s="2">
        <v>1</v>
      </c>
      <c r="CA320" s="2" t="s">
        <v>5255</v>
      </c>
      <c r="CB320" s="2" t="s">
        <v>5676</v>
      </c>
      <c r="CE320" s="2">
        <v>1</v>
      </c>
      <c r="CF320" s="2">
        <v>0</v>
      </c>
      <c r="CI320" s="2" t="s">
        <v>6405</v>
      </c>
      <c r="CM320" s="2">
        <v>0</v>
      </c>
      <c r="CN320" s="2" t="s">
        <v>6938</v>
      </c>
      <c r="CR320" s="2">
        <v>0</v>
      </c>
      <c r="DC320" s="2">
        <v>1</v>
      </c>
      <c r="DD320" s="2">
        <v>1</v>
      </c>
      <c r="DF320" s="2" t="s">
        <v>3611</v>
      </c>
      <c r="DH320" s="2" t="s">
        <v>7423</v>
      </c>
      <c r="DI320" s="2" t="s">
        <v>3611</v>
      </c>
      <c r="DJ320" s="2">
        <v>0</v>
      </c>
      <c r="DS320" s="2">
        <v>0</v>
      </c>
      <c r="DT320" s="2" t="s">
        <v>7703</v>
      </c>
      <c r="DX320" s="2">
        <v>0</v>
      </c>
      <c r="DY320" s="2" t="s">
        <v>8138</v>
      </c>
      <c r="DZ320" s="2">
        <v>0</v>
      </c>
      <c r="EA320" s="2">
        <v>0</v>
      </c>
      <c r="EE320" s="2" t="s">
        <v>8388</v>
      </c>
      <c r="EG320" s="2" t="s">
        <v>8437</v>
      </c>
      <c r="EH320" s="2" t="s">
        <v>3611</v>
      </c>
      <c r="EI320" s="2" t="s">
        <v>8503</v>
      </c>
      <c r="EL320" s="2">
        <v>0</v>
      </c>
      <c r="EM320" s="2">
        <v>1985</v>
      </c>
      <c r="EP320" s="2">
        <v>1628121600000</v>
      </c>
      <c r="ES320" s="2">
        <v>0</v>
      </c>
      <c r="EY320" s="2" t="s">
        <v>8609</v>
      </c>
      <c r="FI320" s="2">
        <v>0</v>
      </c>
      <c r="FL320" s="2" t="s">
        <v>7174</v>
      </c>
      <c r="FU320" s="2" t="s">
        <v>3611</v>
      </c>
      <c r="FW320" s="2" t="s">
        <v>1358</v>
      </c>
      <c r="FY320" s="2">
        <v>1</v>
      </c>
      <c r="GL320" s="2">
        <v>0</v>
      </c>
      <c r="HZ320" s="2">
        <v>553</v>
      </c>
      <c r="IC320" s="2">
        <v>43</v>
      </c>
      <c r="ID320" s="2" t="s">
        <v>9927</v>
      </c>
      <c r="IF320" s="2" t="s">
        <v>10053</v>
      </c>
      <c r="IH320" s="2">
        <v>93.17</v>
      </c>
      <c r="II320" s="2">
        <v>78.400000000000006</v>
      </c>
      <c r="IJ320" s="2">
        <v>6.99</v>
      </c>
      <c r="IK320" s="2">
        <v>5.0199999999999996</v>
      </c>
      <c r="IL320" s="2">
        <v>2.76</v>
      </c>
      <c r="IM320" s="2">
        <v>2.76</v>
      </c>
      <c r="IN320" s="2">
        <v>2.0699999999999998</v>
      </c>
      <c r="IO320" s="2">
        <v>2.5030000000000001</v>
      </c>
      <c r="IP320" s="2" t="s">
        <v>10162</v>
      </c>
    </row>
    <row r="321" spans="1:250" x14ac:dyDescent="0.3">
      <c r="A321" s="2">
        <v>784</v>
      </c>
      <c r="B321" s="2">
        <v>9</v>
      </c>
      <c r="C321" s="2">
        <v>3136</v>
      </c>
      <c r="D321" s="2">
        <v>33839</v>
      </c>
      <c r="E321" s="2">
        <v>19663457</v>
      </c>
      <c r="F321" s="2" t="s">
        <v>568</v>
      </c>
      <c r="G321" s="2" t="s">
        <v>1119</v>
      </c>
      <c r="H321" s="2" t="s">
        <v>1362</v>
      </c>
      <c r="I321" s="2" t="s">
        <v>1367</v>
      </c>
      <c r="J321" s="2" t="s">
        <v>1369</v>
      </c>
      <c r="K321" s="2">
        <v>95008</v>
      </c>
      <c r="L321" s="2">
        <v>1699000</v>
      </c>
      <c r="M321" s="2">
        <v>1852800</v>
      </c>
      <c r="N321" s="2">
        <v>4200</v>
      </c>
      <c r="O321" s="2">
        <v>1962</v>
      </c>
      <c r="P321" s="2" t="s">
        <v>1371</v>
      </c>
      <c r="Q321" s="2" t="s">
        <v>1375</v>
      </c>
      <c r="R321" s="2">
        <v>4</v>
      </c>
      <c r="S321" s="2">
        <v>2</v>
      </c>
      <c r="T321" s="2">
        <v>-121.9702682495117</v>
      </c>
      <c r="U321" s="2">
        <v>37.277587890625</v>
      </c>
      <c r="V321" s="2">
        <v>0</v>
      </c>
      <c r="W321" s="2" t="s">
        <v>1696</v>
      </c>
      <c r="X321" s="2">
        <v>1512</v>
      </c>
      <c r="Y321" s="2" t="s">
        <v>1929</v>
      </c>
      <c r="Z321" s="2">
        <v>9347</v>
      </c>
      <c r="AA321" s="2" t="s">
        <v>1929</v>
      </c>
      <c r="AB321" s="2">
        <f t="shared" si="4"/>
        <v>9347</v>
      </c>
      <c r="AC321" s="2" t="s">
        <v>2250</v>
      </c>
      <c r="AD321" s="2">
        <v>1000000</v>
      </c>
      <c r="AE321" s="2">
        <v>7</v>
      </c>
      <c r="AF321" s="2">
        <v>7</v>
      </c>
      <c r="AG321" s="2">
        <v>7</v>
      </c>
      <c r="AH321" s="2">
        <v>7</v>
      </c>
      <c r="AI321" s="2">
        <v>0</v>
      </c>
      <c r="AJ321" s="2" t="s">
        <v>2791</v>
      </c>
      <c r="AK321" s="2" t="s">
        <v>3007</v>
      </c>
      <c r="AL321" s="2">
        <v>1098933</v>
      </c>
      <c r="AM321" s="2">
        <v>2020</v>
      </c>
      <c r="AN321" s="2">
        <v>0</v>
      </c>
      <c r="AP321" s="2">
        <v>0.77</v>
      </c>
      <c r="AQ321" s="2" t="s">
        <v>3008</v>
      </c>
      <c r="AR321" s="2" t="s">
        <v>3019</v>
      </c>
      <c r="AS321" s="2">
        <v>0</v>
      </c>
      <c r="AT321" s="2">
        <v>0</v>
      </c>
      <c r="AU321" s="2">
        <v>0</v>
      </c>
      <c r="AV321" s="2" t="s">
        <v>3346</v>
      </c>
      <c r="AW321" s="2">
        <v>0</v>
      </c>
      <c r="AZ321" s="2">
        <v>2</v>
      </c>
      <c r="BA321" s="2" t="s">
        <v>3888</v>
      </c>
      <c r="BC321" s="2" t="s">
        <v>1119</v>
      </c>
      <c r="BD321" s="2" t="s">
        <v>1362</v>
      </c>
      <c r="BE321" s="2" t="s">
        <v>1369</v>
      </c>
      <c r="BF321" s="2">
        <v>95008</v>
      </c>
      <c r="BK321" s="2" t="s">
        <v>4430</v>
      </c>
      <c r="BL321" s="2">
        <v>4</v>
      </c>
      <c r="BM321" s="2">
        <v>2</v>
      </c>
      <c r="BN321" s="2">
        <v>2</v>
      </c>
      <c r="BO321" s="2">
        <v>0</v>
      </c>
      <c r="BP321" s="2">
        <v>0</v>
      </c>
      <c r="BQ321" s="2">
        <v>0</v>
      </c>
      <c r="BT321" s="2" t="s">
        <v>4666</v>
      </c>
      <c r="BU321" s="2" t="s">
        <v>5008</v>
      </c>
      <c r="BV321" s="2" t="s">
        <v>5056</v>
      </c>
      <c r="BW321" s="2" t="s">
        <v>5154</v>
      </c>
      <c r="BX321" s="2">
        <v>1</v>
      </c>
      <c r="BY321" s="2" t="s">
        <v>5149</v>
      </c>
      <c r="BZ321" s="2">
        <v>1</v>
      </c>
      <c r="CA321" s="2" t="s">
        <v>5377</v>
      </c>
      <c r="CE321" s="2">
        <v>1</v>
      </c>
      <c r="CF321" s="2">
        <v>0</v>
      </c>
      <c r="CI321" s="2" t="s">
        <v>6280</v>
      </c>
      <c r="CL321" s="3" t="s">
        <v>6770</v>
      </c>
      <c r="CM321" s="2">
        <v>0</v>
      </c>
      <c r="CN321" s="2" t="s">
        <v>6913</v>
      </c>
      <c r="CR321" s="2">
        <v>0</v>
      </c>
      <c r="DC321" s="2">
        <v>1</v>
      </c>
      <c r="DD321" s="2">
        <v>1</v>
      </c>
      <c r="DF321" s="2" t="s">
        <v>7194</v>
      </c>
      <c r="DI321" s="2" t="s">
        <v>3611</v>
      </c>
      <c r="DJ321" s="2">
        <v>0</v>
      </c>
      <c r="DS321" s="2">
        <v>0</v>
      </c>
      <c r="DT321" s="2" t="s">
        <v>7704</v>
      </c>
      <c r="DX321" s="2">
        <v>0</v>
      </c>
      <c r="DY321" s="2" t="s">
        <v>8139</v>
      </c>
      <c r="DZ321" s="2">
        <v>0</v>
      </c>
      <c r="EA321" s="2">
        <v>0</v>
      </c>
      <c r="EE321" s="2" t="s">
        <v>8386</v>
      </c>
      <c r="EG321" s="2" t="s">
        <v>8437</v>
      </c>
      <c r="EH321" s="2" t="s">
        <v>3611</v>
      </c>
      <c r="EI321" s="2" t="s">
        <v>8503</v>
      </c>
      <c r="EL321" s="2">
        <v>0</v>
      </c>
      <c r="EM321" s="2">
        <v>1962</v>
      </c>
      <c r="EP321" s="2">
        <v>1631664000000</v>
      </c>
      <c r="ES321" s="2">
        <v>0</v>
      </c>
      <c r="EY321" s="2" t="s">
        <v>8602</v>
      </c>
      <c r="FI321" s="2">
        <v>0</v>
      </c>
      <c r="FL321" s="2" t="s">
        <v>7174</v>
      </c>
      <c r="FU321" s="2" t="s">
        <v>3611</v>
      </c>
      <c r="FW321" s="2" t="s">
        <v>1362</v>
      </c>
      <c r="GG321" s="2">
        <v>14641</v>
      </c>
      <c r="GL321" s="2">
        <v>0</v>
      </c>
      <c r="HZ321" s="2">
        <v>1124</v>
      </c>
      <c r="IC321" s="2">
        <v>2</v>
      </c>
      <c r="IF321" s="2" t="s">
        <v>10054</v>
      </c>
      <c r="IH321" s="2">
        <v>92.86</v>
      </c>
      <c r="II321" s="2">
        <v>77.599999999999994</v>
      </c>
      <c r="IJ321" s="2">
        <v>7.05</v>
      </c>
      <c r="IK321" s="2">
        <v>5.0199999999999996</v>
      </c>
      <c r="IL321" s="2">
        <v>3.2</v>
      </c>
      <c r="IM321" s="2">
        <v>2.7919999999999998</v>
      </c>
      <c r="IN321" s="2">
        <v>2.4969999999999999</v>
      </c>
      <c r="IO321" s="2">
        <v>2.0499999999999998</v>
      </c>
      <c r="IP321" s="2" t="s">
        <v>10278</v>
      </c>
    </row>
    <row r="322" spans="1:250" x14ac:dyDescent="0.3">
      <c r="A322" s="2">
        <v>785</v>
      </c>
      <c r="B322" s="2">
        <v>9</v>
      </c>
      <c r="C322" s="2">
        <v>1510</v>
      </c>
      <c r="D322" s="2">
        <v>11540</v>
      </c>
      <c r="E322" s="2">
        <v>25020761</v>
      </c>
      <c r="F322" s="2" t="s">
        <v>569</v>
      </c>
      <c r="G322" s="2" t="s">
        <v>1120</v>
      </c>
      <c r="H322" s="2" t="s">
        <v>1361</v>
      </c>
      <c r="I322" s="2" t="s">
        <v>1365</v>
      </c>
      <c r="J322" s="2" t="s">
        <v>1369</v>
      </c>
      <c r="K322" s="2">
        <v>94536</v>
      </c>
      <c r="L322" s="2">
        <v>1299000</v>
      </c>
      <c r="M322" s="2">
        <v>1369700</v>
      </c>
      <c r="N322" s="2">
        <v>3494</v>
      </c>
      <c r="O322" s="2">
        <v>1989</v>
      </c>
      <c r="P322" s="2" t="s">
        <v>1371</v>
      </c>
      <c r="Q322" s="2" t="s">
        <v>1375</v>
      </c>
      <c r="R322" s="2">
        <v>3</v>
      </c>
      <c r="S322" s="2">
        <v>3</v>
      </c>
      <c r="T322" s="2">
        <v>-122.00128173828119</v>
      </c>
      <c r="U322" s="2">
        <v>37.584884643554688</v>
      </c>
      <c r="V322" s="2">
        <v>0</v>
      </c>
      <c r="W322" s="2" t="s">
        <v>1697</v>
      </c>
      <c r="X322" s="2">
        <v>1416</v>
      </c>
      <c r="Y322" s="2" t="s">
        <v>1929</v>
      </c>
      <c r="Z322" s="2">
        <v>4356</v>
      </c>
      <c r="AA322" s="2" t="s">
        <v>1929</v>
      </c>
      <c r="AB322" s="2">
        <f t="shared" si="4"/>
        <v>4356</v>
      </c>
      <c r="AC322" s="2" t="s">
        <v>2251</v>
      </c>
      <c r="AD322" s="2">
        <v>236000</v>
      </c>
      <c r="AE322" s="2">
        <v>5</v>
      </c>
      <c r="AF322" s="2">
        <v>6</v>
      </c>
      <c r="AG322" s="2">
        <v>6</v>
      </c>
      <c r="AH322" s="2">
        <v>5</v>
      </c>
      <c r="AI322" s="2">
        <v>0</v>
      </c>
      <c r="AJ322" s="2" t="s">
        <v>2792</v>
      </c>
      <c r="AK322" s="2" t="s">
        <v>3007</v>
      </c>
      <c r="AL322" s="2">
        <v>77718</v>
      </c>
      <c r="AM322" s="2">
        <v>2021</v>
      </c>
      <c r="AN322" s="2">
        <v>0</v>
      </c>
      <c r="AP322" s="2">
        <v>0.81</v>
      </c>
      <c r="AQ322" s="2" t="s">
        <v>3008</v>
      </c>
      <c r="AS322" s="2">
        <v>0</v>
      </c>
      <c r="AT322" s="2">
        <v>0</v>
      </c>
      <c r="AU322" s="2">
        <v>0</v>
      </c>
      <c r="AV322" s="2" t="s">
        <v>3347</v>
      </c>
      <c r="AZ322" s="2">
        <v>2</v>
      </c>
      <c r="BA322" s="2" t="s">
        <v>3889</v>
      </c>
      <c r="BC322" s="2" t="s">
        <v>1120</v>
      </c>
      <c r="BD322" s="2" t="s">
        <v>1361</v>
      </c>
      <c r="BE322" s="2" t="s">
        <v>1369</v>
      </c>
      <c r="BF322" s="2">
        <v>94536</v>
      </c>
      <c r="BK322" s="2" t="s">
        <v>4431</v>
      </c>
      <c r="BL322" s="2">
        <v>3</v>
      </c>
      <c r="BM322" s="2">
        <v>3</v>
      </c>
      <c r="BN322" s="2">
        <v>2</v>
      </c>
      <c r="BR322" s="2">
        <v>1</v>
      </c>
      <c r="BT322" s="2" t="s">
        <v>4872</v>
      </c>
      <c r="BV322" s="2" t="s">
        <v>5112</v>
      </c>
      <c r="BW322" s="2" t="s">
        <v>5152</v>
      </c>
      <c r="BX322" s="2">
        <v>1</v>
      </c>
      <c r="BY322" s="2" t="s">
        <v>5237</v>
      </c>
      <c r="BZ322" s="2">
        <v>1</v>
      </c>
      <c r="CB322" s="2" t="s">
        <v>5600</v>
      </c>
      <c r="CC322" s="2">
        <v>1</v>
      </c>
      <c r="CD322" s="2" t="s">
        <v>5731</v>
      </c>
      <c r="CE322" s="2">
        <v>1</v>
      </c>
      <c r="CF322" s="2">
        <v>0</v>
      </c>
      <c r="CH322" s="2" t="s">
        <v>5997</v>
      </c>
      <c r="CI322" s="2" t="s">
        <v>6406</v>
      </c>
      <c r="CL322" s="3" t="s">
        <v>6771</v>
      </c>
      <c r="CM322" s="2">
        <v>2</v>
      </c>
      <c r="CN322" s="2" t="s">
        <v>6932</v>
      </c>
      <c r="CO322" s="2">
        <v>2</v>
      </c>
      <c r="CP322" s="2">
        <v>2</v>
      </c>
      <c r="CQ322" s="2">
        <v>1</v>
      </c>
      <c r="CR322" s="2">
        <v>1</v>
      </c>
      <c r="CV322" s="2">
        <v>0</v>
      </c>
      <c r="CY322" s="2" t="s">
        <v>7168</v>
      </c>
      <c r="CZ322" s="2">
        <v>2</v>
      </c>
      <c r="DC322" s="2">
        <v>0</v>
      </c>
      <c r="DD322" s="2">
        <v>0</v>
      </c>
      <c r="DF322" s="2" t="s">
        <v>7196</v>
      </c>
      <c r="DG322" s="2" t="s">
        <v>7347</v>
      </c>
      <c r="DH322" s="2" t="s">
        <v>7381</v>
      </c>
      <c r="DI322" s="2" t="s">
        <v>7444</v>
      </c>
      <c r="DJ322" s="2">
        <v>1</v>
      </c>
      <c r="DS322" s="2">
        <v>0</v>
      </c>
      <c r="DT322" s="2" t="s">
        <v>7520</v>
      </c>
      <c r="DX322" s="2">
        <v>0</v>
      </c>
      <c r="DY322" s="2" t="s">
        <v>8140</v>
      </c>
      <c r="DZ322" s="2">
        <v>0</v>
      </c>
      <c r="EA322" s="2">
        <v>0</v>
      </c>
      <c r="EE322" s="2" t="s">
        <v>8386</v>
      </c>
      <c r="EF322" s="2" t="s">
        <v>8391</v>
      </c>
      <c r="EG322" s="2" t="s">
        <v>7194</v>
      </c>
      <c r="EH322" s="2" t="s">
        <v>8491</v>
      </c>
      <c r="EI322" s="2" t="s">
        <v>8499</v>
      </c>
      <c r="EJ322" s="2" t="s">
        <v>8525</v>
      </c>
      <c r="EK322" s="2" t="s">
        <v>8553</v>
      </c>
      <c r="EL322" s="2">
        <v>0</v>
      </c>
      <c r="EM322" s="2">
        <v>1989</v>
      </c>
      <c r="EP322" s="2">
        <v>1631746695000</v>
      </c>
      <c r="ES322" s="2">
        <v>0</v>
      </c>
      <c r="ET322" s="2" t="s">
        <v>8575</v>
      </c>
      <c r="EW322" s="2" t="s">
        <v>8592</v>
      </c>
      <c r="FI322" s="2">
        <v>0</v>
      </c>
      <c r="FO322" s="2" t="s">
        <v>8730</v>
      </c>
      <c r="FS322" s="2" t="s">
        <v>8730</v>
      </c>
      <c r="FW322" s="2" t="s">
        <v>1361</v>
      </c>
      <c r="FY322" s="2">
        <v>0</v>
      </c>
      <c r="GJ322" s="2" t="s">
        <v>9252</v>
      </c>
      <c r="GL322" s="2">
        <v>0</v>
      </c>
      <c r="GP322" s="2" t="s">
        <v>9382</v>
      </c>
      <c r="GR322" s="2" t="s">
        <v>9491</v>
      </c>
      <c r="GU322" s="2" t="s">
        <v>5194</v>
      </c>
      <c r="GV322" s="2" t="s">
        <v>6981</v>
      </c>
      <c r="GW322" s="3" t="s">
        <v>9661</v>
      </c>
      <c r="GX322" s="2">
        <v>0</v>
      </c>
      <c r="HD322" s="2" t="s">
        <v>9779</v>
      </c>
      <c r="HQ322" s="2" t="s">
        <v>9857</v>
      </c>
      <c r="HW322" s="2" t="s">
        <v>9888</v>
      </c>
      <c r="HZ322" s="2">
        <v>917</v>
      </c>
      <c r="IC322" s="2">
        <v>2</v>
      </c>
      <c r="IF322" s="2" t="s">
        <v>3611</v>
      </c>
      <c r="IH322" s="2">
        <v>90.84</v>
      </c>
      <c r="II322" s="2">
        <v>76</v>
      </c>
      <c r="IJ322" s="2">
        <v>6.94</v>
      </c>
      <c r="IK322" s="2">
        <v>5.0199999999999996</v>
      </c>
      <c r="IL322" s="2">
        <v>2.88</v>
      </c>
      <c r="IM322" s="2">
        <v>2.7919999999999998</v>
      </c>
      <c r="IN322" s="2">
        <v>2.4969999999999999</v>
      </c>
      <c r="IO322" s="2">
        <v>2.0499999999999998</v>
      </c>
      <c r="IP322" s="2" t="s">
        <v>10279</v>
      </c>
    </row>
    <row r="323" spans="1:250" x14ac:dyDescent="0.3">
      <c r="A323" s="2">
        <v>788</v>
      </c>
      <c r="B323" s="2">
        <v>9</v>
      </c>
      <c r="C323" s="2">
        <v>1510</v>
      </c>
      <c r="D323" s="2">
        <v>13072</v>
      </c>
      <c r="E323" s="2">
        <v>24774062</v>
      </c>
      <c r="F323" s="2" t="s">
        <v>570</v>
      </c>
      <c r="G323" s="2" t="s">
        <v>1121</v>
      </c>
      <c r="H323" s="2" t="s">
        <v>1352</v>
      </c>
      <c r="I323" s="2" t="s">
        <v>1365</v>
      </c>
      <c r="J323" s="2" t="s">
        <v>1369</v>
      </c>
      <c r="K323" s="2">
        <v>94602</v>
      </c>
      <c r="L323" s="2">
        <v>1049000</v>
      </c>
      <c r="M323" s="2">
        <v>1604100</v>
      </c>
      <c r="N323" s="2">
        <v>4675</v>
      </c>
      <c r="O323" s="2">
        <v>1929</v>
      </c>
      <c r="P323" s="2" t="s">
        <v>1371</v>
      </c>
      <c r="Q323" s="2" t="s">
        <v>1375</v>
      </c>
      <c r="R323" s="2">
        <v>3</v>
      </c>
      <c r="S323" s="2">
        <v>2</v>
      </c>
      <c r="T323" s="2">
        <v>-122.2131271362305</v>
      </c>
      <c r="U323" s="2">
        <v>37.807075500488281</v>
      </c>
      <c r="V323" s="2">
        <v>0</v>
      </c>
      <c r="W323" s="2" t="s">
        <v>1698</v>
      </c>
      <c r="X323" s="2">
        <v>2507</v>
      </c>
      <c r="Y323" s="2" t="s">
        <v>1929</v>
      </c>
      <c r="Z323" s="2">
        <v>5227.2</v>
      </c>
      <c r="AA323" s="2" t="s">
        <v>1929</v>
      </c>
      <c r="AB323" s="2">
        <f t="shared" ref="AB323:AB386" si="5">IF(AA323="Acres", Z323*43560, Z323)</f>
        <v>5227.2</v>
      </c>
      <c r="AC323" s="2" t="s">
        <v>2252</v>
      </c>
      <c r="AD323" s="2">
        <v>730000</v>
      </c>
      <c r="AE323" s="2">
        <v>8</v>
      </c>
      <c r="AF323" s="2">
        <v>9</v>
      </c>
      <c r="AG323" s="2">
        <v>13</v>
      </c>
      <c r="AH323" s="2">
        <v>11</v>
      </c>
      <c r="AI323" s="2">
        <v>0</v>
      </c>
      <c r="AJ323" s="2" t="s">
        <v>2793</v>
      </c>
      <c r="AK323" s="2" t="s">
        <v>3007</v>
      </c>
      <c r="AL323" s="2">
        <v>870495</v>
      </c>
      <c r="AM323" s="2">
        <v>2021</v>
      </c>
      <c r="AN323" s="2">
        <v>0</v>
      </c>
      <c r="AP323" s="2">
        <v>0.81</v>
      </c>
      <c r="AQ323" s="2" t="s">
        <v>3008</v>
      </c>
      <c r="AS323" s="2">
        <v>0</v>
      </c>
      <c r="AT323" s="2">
        <v>0</v>
      </c>
      <c r="AU323" s="2">
        <v>0</v>
      </c>
      <c r="AV323" s="2" t="s">
        <v>3348</v>
      </c>
      <c r="AZ323" s="2">
        <v>7</v>
      </c>
      <c r="BA323" s="2" t="s">
        <v>3890</v>
      </c>
      <c r="BC323" s="2" t="s">
        <v>1121</v>
      </c>
      <c r="BD323" s="2" t="s">
        <v>1352</v>
      </c>
      <c r="BE323" s="2" t="s">
        <v>1369</v>
      </c>
      <c r="BF323" s="2">
        <v>94602</v>
      </c>
      <c r="BK323" s="2" t="s">
        <v>4432</v>
      </c>
      <c r="BL323" s="2">
        <v>3</v>
      </c>
      <c r="BM323" s="2">
        <v>2</v>
      </c>
      <c r="BN323" s="2">
        <v>2</v>
      </c>
      <c r="BR323" s="2">
        <v>0</v>
      </c>
      <c r="BT323" s="2" t="s">
        <v>4873</v>
      </c>
      <c r="BV323" s="2" t="s">
        <v>5017</v>
      </c>
      <c r="BW323" s="2" t="s">
        <v>5152</v>
      </c>
      <c r="BX323" s="2">
        <v>1</v>
      </c>
      <c r="BY323" s="2" t="s">
        <v>5194</v>
      </c>
      <c r="BZ323" s="2">
        <v>1</v>
      </c>
      <c r="CA323" s="2" t="s">
        <v>5470</v>
      </c>
      <c r="CB323" s="2" t="s">
        <v>5586</v>
      </c>
      <c r="CC323" s="2">
        <v>1</v>
      </c>
      <c r="CD323" s="2" t="s">
        <v>5731</v>
      </c>
      <c r="CE323" s="2">
        <v>1</v>
      </c>
      <c r="CF323" s="2">
        <v>0</v>
      </c>
      <c r="CH323" s="2" t="s">
        <v>5998</v>
      </c>
      <c r="CI323" s="2" t="s">
        <v>6407</v>
      </c>
      <c r="CL323" s="3" t="s">
        <v>6772</v>
      </c>
      <c r="CM323" s="2">
        <v>2</v>
      </c>
      <c r="CN323" s="2" t="s">
        <v>7080</v>
      </c>
      <c r="CP323" s="2">
        <v>2</v>
      </c>
      <c r="CQ323" s="2">
        <v>1</v>
      </c>
      <c r="CR323" s="2">
        <v>1</v>
      </c>
      <c r="CV323" s="2">
        <v>1</v>
      </c>
      <c r="CY323" s="2" t="s">
        <v>7176</v>
      </c>
      <c r="DC323" s="2">
        <v>0</v>
      </c>
      <c r="DD323" s="2">
        <v>0</v>
      </c>
      <c r="DF323" s="2" t="s">
        <v>7193</v>
      </c>
      <c r="DG323" s="2" t="s">
        <v>7343</v>
      </c>
      <c r="DH323" s="2" t="s">
        <v>7381</v>
      </c>
      <c r="DI323" s="2" t="s">
        <v>3611</v>
      </c>
      <c r="DJ323" s="2">
        <v>0</v>
      </c>
      <c r="DS323" s="2">
        <v>0</v>
      </c>
      <c r="DT323" s="2" t="s">
        <v>7571</v>
      </c>
      <c r="DX323" s="2">
        <v>0</v>
      </c>
      <c r="DY323" s="2" t="s">
        <v>8141</v>
      </c>
      <c r="DZ323" s="2">
        <v>0</v>
      </c>
      <c r="EA323" s="2">
        <v>0</v>
      </c>
      <c r="EE323" s="2" t="s">
        <v>8386</v>
      </c>
      <c r="EF323" s="2" t="s">
        <v>8395</v>
      </c>
      <c r="EG323" s="2" t="s">
        <v>7194</v>
      </c>
      <c r="EH323" s="2" t="s">
        <v>3611</v>
      </c>
      <c r="EI323" s="2" t="s">
        <v>8499</v>
      </c>
      <c r="EK323" s="2" t="s">
        <v>8553</v>
      </c>
      <c r="EL323" s="2">
        <v>0</v>
      </c>
      <c r="EM323" s="2">
        <v>1929</v>
      </c>
      <c r="EP323" s="2">
        <v>1631304188000</v>
      </c>
      <c r="ES323" s="2">
        <v>0</v>
      </c>
      <c r="ET323" s="2" t="s">
        <v>8575</v>
      </c>
      <c r="EW323" s="2" t="s">
        <v>8592</v>
      </c>
      <c r="FI323" s="2">
        <v>0</v>
      </c>
      <c r="FO323" s="2" t="s">
        <v>8721</v>
      </c>
      <c r="FS323" s="2" t="s">
        <v>8721</v>
      </c>
      <c r="FW323" s="2" t="s">
        <v>1352</v>
      </c>
      <c r="FY323" s="2">
        <v>0</v>
      </c>
      <c r="GJ323" s="2" t="s">
        <v>9252</v>
      </c>
      <c r="GL323" s="2">
        <v>0</v>
      </c>
      <c r="GP323" s="2" t="s">
        <v>9383</v>
      </c>
      <c r="GR323" s="2" t="s">
        <v>9477</v>
      </c>
      <c r="GU323" s="2" t="s">
        <v>5194</v>
      </c>
      <c r="GV323" s="2" t="s">
        <v>6981</v>
      </c>
      <c r="GW323" s="3" t="s">
        <v>9662</v>
      </c>
      <c r="HD323" s="2" t="s">
        <v>9729</v>
      </c>
      <c r="HQ323" s="2" t="s">
        <v>9842</v>
      </c>
      <c r="HW323" s="2" t="s">
        <v>9888</v>
      </c>
      <c r="HZ323" s="2">
        <v>418</v>
      </c>
      <c r="IC323" s="2">
        <v>7</v>
      </c>
      <c r="IF323" s="2" t="s">
        <v>3611</v>
      </c>
      <c r="IH323" s="2">
        <v>90.63</v>
      </c>
      <c r="II323" s="2">
        <v>76</v>
      </c>
      <c r="IJ323" s="2">
        <v>6.82</v>
      </c>
      <c r="IK323" s="2">
        <v>5.0199999999999996</v>
      </c>
      <c r="IL323" s="2">
        <v>2.8</v>
      </c>
      <c r="IM323" s="2">
        <v>2.7919999999999998</v>
      </c>
      <c r="IN323" s="2">
        <v>2.4969999999999999</v>
      </c>
      <c r="IO323" s="2">
        <v>2.0499999999999998</v>
      </c>
      <c r="IP323" s="2" t="s">
        <v>10208</v>
      </c>
    </row>
    <row r="324" spans="1:250" x14ac:dyDescent="0.3">
      <c r="A324" s="2">
        <v>794</v>
      </c>
      <c r="B324" s="2">
        <v>9</v>
      </c>
      <c r="C324" s="2">
        <v>1510</v>
      </c>
      <c r="D324" s="2">
        <v>13072</v>
      </c>
      <c r="E324" s="2">
        <v>63083820</v>
      </c>
      <c r="F324" s="2" t="s">
        <v>571</v>
      </c>
      <c r="G324" s="2" t="s">
        <v>1122</v>
      </c>
      <c r="H324" s="2" t="s">
        <v>1352</v>
      </c>
      <c r="I324" s="2" t="s">
        <v>1365</v>
      </c>
      <c r="J324" s="2" t="s">
        <v>1369</v>
      </c>
      <c r="K324" s="2">
        <v>94619</v>
      </c>
      <c r="L324" s="2">
        <v>889000</v>
      </c>
      <c r="M324" s="2">
        <v>1037300</v>
      </c>
      <c r="N324" s="2">
        <v>2999</v>
      </c>
      <c r="O324" s="2">
        <v>0</v>
      </c>
      <c r="P324" s="2" t="s">
        <v>1371</v>
      </c>
      <c r="Q324" s="2" t="s">
        <v>1375</v>
      </c>
      <c r="R324" s="2">
        <v>3</v>
      </c>
      <c r="S324" s="2">
        <v>1</v>
      </c>
      <c r="T324" s="2">
        <v>-122.19113922119141</v>
      </c>
      <c r="U324" s="2">
        <v>37.79217529296875</v>
      </c>
      <c r="V324" s="2">
        <v>0</v>
      </c>
      <c r="W324" s="2" t="s">
        <v>1699</v>
      </c>
      <c r="X324" s="2">
        <v>1160</v>
      </c>
      <c r="Y324" s="2" t="s">
        <v>1929</v>
      </c>
      <c r="Z324" s="2">
        <v>5000.6880000000001</v>
      </c>
      <c r="AA324" s="2" t="s">
        <v>1929</v>
      </c>
      <c r="AB324" s="2">
        <f t="shared" si="5"/>
        <v>5000.6880000000001</v>
      </c>
      <c r="AC324" s="2" t="s">
        <v>2253</v>
      </c>
      <c r="AD324" s="2">
        <v>439000</v>
      </c>
      <c r="AE324" s="2">
        <v>7</v>
      </c>
      <c r="AF324" s="2">
        <v>10</v>
      </c>
      <c r="AG324" s="2">
        <v>8</v>
      </c>
      <c r="AH324" s="2">
        <v>7</v>
      </c>
      <c r="AI324" s="2">
        <v>0</v>
      </c>
      <c r="AJ324" s="2" t="s">
        <v>2794</v>
      </c>
      <c r="AK324" s="2" t="s">
        <v>3007</v>
      </c>
      <c r="AL324" s="2">
        <v>643313</v>
      </c>
      <c r="AM324" s="2">
        <v>2021</v>
      </c>
      <c r="AN324" s="2">
        <v>0</v>
      </c>
      <c r="AP324" s="2">
        <v>0.81</v>
      </c>
      <c r="AQ324" s="2" t="s">
        <v>3008</v>
      </c>
      <c r="AS324" s="2">
        <v>0</v>
      </c>
      <c r="AT324" s="2">
        <v>0</v>
      </c>
      <c r="AU324" s="2">
        <v>0</v>
      </c>
      <c r="AV324" s="2" t="s">
        <v>3349</v>
      </c>
      <c r="AZ324" s="2">
        <v>8</v>
      </c>
      <c r="BA324" s="2" t="s">
        <v>3891</v>
      </c>
      <c r="BC324" s="2" t="s">
        <v>1122</v>
      </c>
      <c r="BD324" s="2" t="s">
        <v>1352</v>
      </c>
      <c r="BE324" s="2" t="s">
        <v>1369</v>
      </c>
      <c r="BF324" s="2">
        <v>94619</v>
      </c>
      <c r="BK324" s="2" t="s">
        <v>4433</v>
      </c>
      <c r="BL324" s="2">
        <v>3</v>
      </c>
      <c r="BM324" s="2">
        <v>1</v>
      </c>
      <c r="BN324" s="2">
        <v>1</v>
      </c>
      <c r="BO324" s="2">
        <v>0</v>
      </c>
      <c r="BP324" s="2">
        <v>0</v>
      </c>
      <c r="BQ324" s="2">
        <v>0</v>
      </c>
      <c r="BT324" s="2" t="s">
        <v>4874</v>
      </c>
      <c r="BV324" s="2" t="s">
        <v>5039</v>
      </c>
      <c r="BW324" s="2" t="s">
        <v>5149</v>
      </c>
      <c r="BX324" s="2">
        <v>1</v>
      </c>
      <c r="CA324" s="2" t="s">
        <v>5259</v>
      </c>
      <c r="CB324" s="2" t="s">
        <v>5593</v>
      </c>
      <c r="CC324" s="2">
        <v>1</v>
      </c>
      <c r="CD324" s="2" t="s">
        <v>5731</v>
      </c>
      <c r="CE324" s="2">
        <v>1</v>
      </c>
      <c r="CF324" s="2">
        <v>0</v>
      </c>
      <c r="CH324" s="2" t="s">
        <v>5999</v>
      </c>
      <c r="CI324" s="2" t="s">
        <v>6172</v>
      </c>
      <c r="CL324" s="3" t="s">
        <v>6773</v>
      </c>
      <c r="CM324" s="2">
        <v>3</v>
      </c>
      <c r="CN324" s="2" t="s">
        <v>7081</v>
      </c>
      <c r="CO324" s="2">
        <v>0</v>
      </c>
      <c r="CP324" s="2">
        <v>0</v>
      </c>
      <c r="CR324" s="2">
        <v>1</v>
      </c>
      <c r="CS324" s="2">
        <v>0</v>
      </c>
      <c r="CT324" s="2">
        <v>1</v>
      </c>
      <c r="CU324" s="2">
        <v>0</v>
      </c>
      <c r="CV324" s="2">
        <v>0</v>
      </c>
      <c r="DD324" s="2">
        <v>0</v>
      </c>
      <c r="DF324" s="2" t="s">
        <v>3611</v>
      </c>
      <c r="DI324" s="2" t="s">
        <v>3611</v>
      </c>
      <c r="DJ324" s="2">
        <v>0</v>
      </c>
      <c r="DS324" s="2">
        <v>0</v>
      </c>
      <c r="DT324" s="2" t="s">
        <v>7513</v>
      </c>
      <c r="DX324" s="2">
        <v>0</v>
      </c>
      <c r="DY324" s="2" t="s">
        <v>8142</v>
      </c>
      <c r="DZ324" s="2">
        <v>0</v>
      </c>
      <c r="EA324" s="2">
        <v>0</v>
      </c>
      <c r="EE324" s="2" t="s">
        <v>8386</v>
      </c>
      <c r="EF324" s="2" t="s">
        <v>8393</v>
      </c>
      <c r="EG324" s="2" t="s">
        <v>5039</v>
      </c>
      <c r="EH324" s="2" t="s">
        <v>8490</v>
      </c>
      <c r="EI324" s="2" t="s">
        <v>8503</v>
      </c>
      <c r="EK324" s="2" t="s">
        <v>8554</v>
      </c>
      <c r="EL324" s="2">
        <v>0</v>
      </c>
      <c r="EM324" s="2">
        <v>0</v>
      </c>
      <c r="EP324" s="2">
        <v>1631059200000</v>
      </c>
      <c r="ES324" s="2">
        <v>0</v>
      </c>
      <c r="ET324" s="2" t="s">
        <v>8588</v>
      </c>
      <c r="EW324" s="2" t="s">
        <v>8592</v>
      </c>
      <c r="EY324" s="2" t="s">
        <v>8604</v>
      </c>
      <c r="FA324" s="2" t="s">
        <v>8683</v>
      </c>
      <c r="FE324" s="2">
        <v>0</v>
      </c>
      <c r="FI324" s="2">
        <v>0</v>
      </c>
      <c r="FW324" s="2" t="s">
        <v>1352</v>
      </c>
      <c r="FY324" s="2">
        <v>0</v>
      </c>
      <c r="GJ324" s="2" t="s">
        <v>9252</v>
      </c>
      <c r="GL324" s="2">
        <v>0</v>
      </c>
      <c r="GM324" s="2" t="s">
        <v>9261</v>
      </c>
      <c r="GN324" s="2" t="s">
        <v>9269</v>
      </c>
      <c r="GR324" s="2" t="s">
        <v>9536</v>
      </c>
      <c r="GV324" s="2" t="s">
        <v>9620</v>
      </c>
      <c r="GW324" s="3" t="s">
        <v>6773</v>
      </c>
      <c r="HH324" s="2">
        <v>0</v>
      </c>
      <c r="HI324" s="2" t="s">
        <v>9838</v>
      </c>
      <c r="HQ324" s="2" t="s">
        <v>9850</v>
      </c>
      <c r="HV324" s="2">
        <v>0</v>
      </c>
      <c r="HW324" s="2" t="s">
        <v>9888</v>
      </c>
      <c r="HZ324" s="2">
        <v>766</v>
      </c>
      <c r="IC324" s="2">
        <v>8</v>
      </c>
      <c r="IF324" s="2" t="s">
        <v>3611</v>
      </c>
      <c r="IG324" s="2" t="s">
        <v>10136</v>
      </c>
      <c r="IH324" s="2">
        <v>94.07</v>
      </c>
      <c r="II324" s="2">
        <v>79.2</v>
      </c>
      <c r="IJ324" s="2">
        <v>6.86</v>
      </c>
      <c r="IK324" s="2">
        <v>5.0199999999999996</v>
      </c>
      <c r="IL324" s="2">
        <v>3</v>
      </c>
      <c r="IM324" s="2">
        <v>2.76</v>
      </c>
      <c r="IN324" s="2">
        <v>2.0699999999999998</v>
      </c>
      <c r="IO324" s="2">
        <v>2.5030000000000001</v>
      </c>
      <c r="IP324" s="2" t="s">
        <v>10257</v>
      </c>
    </row>
    <row r="325" spans="1:250" x14ac:dyDescent="0.3">
      <c r="A325" s="2">
        <v>799</v>
      </c>
      <c r="B325" s="2">
        <v>9</v>
      </c>
      <c r="C325" s="2">
        <v>1510</v>
      </c>
      <c r="D325" s="2">
        <v>18518</v>
      </c>
      <c r="E325" s="2">
        <v>24970149</v>
      </c>
      <c r="F325" s="2" t="s">
        <v>572</v>
      </c>
      <c r="G325" s="2" t="s">
        <v>1123</v>
      </c>
      <c r="H325" s="2" t="s">
        <v>1357</v>
      </c>
      <c r="I325" s="2" t="s">
        <v>1365</v>
      </c>
      <c r="J325" s="2" t="s">
        <v>1369</v>
      </c>
      <c r="K325" s="2">
        <v>94542</v>
      </c>
      <c r="L325" s="2">
        <v>1550000</v>
      </c>
      <c r="M325" s="2">
        <v>1676400</v>
      </c>
      <c r="N325" s="2">
        <v>5499</v>
      </c>
      <c r="O325" s="2">
        <v>1997</v>
      </c>
      <c r="P325" s="2" t="s">
        <v>1371</v>
      </c>
      <c r="Q325" s="2" t="s">
        <v>1375</v>
      </c>
      <c r="R325" s="2">
        <v>4</v>
      </c>
      <c r="S325" s="2">
        <v>3</v>
      </c>
      <c r="T325" s="2">
        <v>-122.024169921875</v>
      </c>
      <c r="U325" s="2">
        <v>37.660842895507813</v>
      </c>
      <c r="V325" s="2">
        <v>0</v>
      </c>
      <c r="W325" s="2" t="s">
        <v>1700</v>
      </c>
      <c r="X325" s="2">
        <v>3045</v>
      </c>
      <c r="Y325" s="2" t="s">
        <v>1929</v>
      </c>
      <c r="Z325" s="2">
        <v>8712</v>
      </c>
      <c r="AA325" s="2" t="s">
        <v>1929</v>
      </c>
      <c r="AB325" s="2">
        <f t="shared" si="5"/>
        <v>8712</v>
      </c>
      <c r="AC325" s="2" t="s">
        <v>2254</v>
      </c>
      <c r="AD325" s="2">
        <v>370000</v>
      </c>
      <c r="AE325" s="2">
        <v>5</v>
      </c>
      <c r="AF325" s="2">
        <v>5</v>
      </c>
      <c r="AG325" s="2">
        <v>14</v>
      </c>
      <c r="AH325" s="2">
        <v>13</v>
      </c>
      <c r="AI325" s="2">
        <v>0</v>
      </c>
      <c r="AJ325" s="2" t="s">
        <v>2795</v>
      </c>
      <c r="AK325" s="2" t="s">
        <v>3007</v>
      </c>
      <c r="AL325" s="2">
        <v>556694</v>
      </c>
      <c r="AM325" s="2">
        <v>2021</v>
      </c>
      <c r="AN325" s="2">
        <v>0</v>
      </c>
      <c r="AP325" s="2">
        <v>0.81</v>
      </c>
      <c r="AQ325" s="2" t="s">
        <v>3008</v>
      </c>
      <c r="AS325" s="2">
        <v>0</v>
      </c>
      <c r="AT325" s="2">
        <v>0</v>
      </c>
      <c r="AU325" s="2">
        <v>0</v>
      </c>
      <c r="AV325" s="2" t="s">
        <v>3350</v>
      </c>
      <c r="AZ325" s="2">
        <v>28</v>
      </c>
      <c r="BA325" s="2" t="s">
        <v>3892</v>
      </c>
      <c r="BC325" s="2" t="s">
        <v>1123</v>
      </c>
      <c r="BD325" s="2" t="s">
        <v>1357</v>
      </c>
      <c r="BE325" s="2" t="s">
        <v>1369</v>
      </c>
      <c r="BF325" s="2">
        <v>94542</v>
      </c>
      <c r="BK325" s="2" t="s">
        <v>4434</v>
      </c>
      <c r="BL325" s="2">
        <v>4</v>
      </c>
      <c r="BM325" s="2">
        <v>3</v>
      </c>
      <c r="BN325" s="2">
        <v>3</v>
      </c>
      <c r="BR325" s="2">
        <v>0</v>
      </c>
      <c r="BT325" s="2" t="s">
        <v>4875</v>
      </c>
      <c r="BV325" s="2" t="s">
        <v>5021</v>
      </c>
      <c r="BW325" s="2" t="s">
        <v>5211</v>
      </c>
      <c r="BX325" s="2">
        <v>1</v>
      </c>
      <c r="BY325" s="2" t="s">
        <v>5194</v>
      </c>
      <c r="BZ325" s="2">
        <v>1</v>
      </c>
      <c r="CA325" s="2" t="s">
        <v>5471</v>
      </c>
      <c r="CB325" s="2" t="s">
        <v>5632</v>
      </c>
      <c r="CC325" s="2">
        <v>2</v>
      </c>
      <c r="CD325" s="2" t="s">
        <v>5778</v>
      </c>
      <c r="CE325" s="2">
        <v>1</v>
      </c>
      <c r="CF325" s="2">
        <v>0</v>
      </c>
      <c r="CH325" s="2" t="s">
        <v>6000</v>
      </c>
      <c r="CI325" s="2" t="s">
        <v>6408</v>
      </c>
      <c r="CL325" s="3" t="s">
        <v>6774</v>
      </c>
      <c r="CM325" s="2">
        <v>3</v>
      </c>
      <c r="CN325" s="2" t="s">
        <v>6971</v>
      </c>
      <c r="CO325" s="2">
        <v>3</v>
      </c>
      <c r="CP325" s="2">
        <v>3</v>
      </c>
      <c r="CQ325" s="2">
        <v>1</v>
      </c>
      <c r="CR325" s="2">
        <v>1</v>
      </c>
      <c r="CV325" s="2">
        <v>0</v>
      </c>
      <c r="CY325" s="2" t="s">
        <v>7168</v>
      </c>
      <c r="CZ325" s="2">
        <v>2</v>
      </c>
      <c r="DC325" s="2">
        <v>0</v>
      </c>
      <c r="DD325" s="2">
        <v>0</v>
      </c>
      <c r="DF325" s="2" t="s">
        <v>7284</v>
      </c>
      <c r="DG325" s="2" t="s">
        <v>7343</v>
      </c>
      <c r="DH325" s="2" t="s">
        <v>7381</v>
      </c>
      <c r="DI325" s="2" t="s">
        <v>3611</v>
      </c>
      <c r="DJ325" s="2">
        <v>0</v>
      </c>
      <c r="DS325" s="2">
        <v>0</v>
      </c>
      <c r="DT325" s="2" t="s">
        <v>7595</v>
      </c>
      <c r="DV325" s="2" t="s">
        <v>7816</v>
      </c>
      <c r="DX325" s="2">
        <v>0</v>
      </c>
      <c r="DY325" s="2" t="s">
        <v>8143</v>
      </c>
      <c r="DZ325" s="2">
        <v>0</v>
      </c>
      <c r="EA325" s="2">
        <v>0</v>
      </c>
      <c r="EE325" s="2" t="s">
        <v>8386</v>
      </c>
      <c r="EF325" s="2" t="s">
        <v>8392</v>
      </c>
      <c r="EG325" s="2" t="s">
        <v>8471</v>
      </c>
      <c r="EH325" s="2" t="s">
        <v>8491</v>
      </c>
      <c r="EI325" s="2" t="s">
        <v>8511</v>
      </c>
      <c r="EJ325" s="2" t="s">
        <v>8531</v>
      </c>
      <c r="EK325" s="2" t="s">
        <v>8553</v>
      </c>
      <c r="EL325" s="2">
        <v>0</v>
      </c>
      <c r="EM325" s="2">
        <v>1997</v>
      </c>
      <c r="EP325" s="2">
        <v>1629481100000</v>
      </c>
      <c r="ES325" s="2">
        <v>0</v>
      </c>
      <c r="ET325" s="2" t="s">
        <v>8575</v>
      </c>
      <c r="EW325" s="2" t="s">
        <v>8592</v>
      </c>
      <c r="FI325" s="2">
        <v>0</v>
      </c>
      <c r="FT325" s="2" t="s">
        <v>8823</v>
      </c>
      <c r="FW325" s="2" t="s">
        <v>1357</v>
      </c>
      <c r="FY325" s="2">
        <v>0</v>
      </c>
      <c r="GJ325" s="2" t="s">
        <v>9252</v>
      </c>
      <c r="GL325" s="2">
        <v>0</v>
      </c>
      <c r="GP325" s="2" t="s">
        <v>9384</v>
      </c>
      <c r="GR325" s="2" t="s">
        <v>9549</v>
      </c>
      <c r="GU325" s="2" t="s">
        <v>5194</v>
      </c>
      <c r="GV325" s="2" t="s">
        <v>6981</v>
      </c>
      <c r="GW325" s="3" t="s">
        <v>6774</v>
      </c>
      <c r="HD325" s="2" t="s">
        <v>9780</v>
      </c>
      <c r="HQ325" s="2" t="s">
        <v>9846</v>
      </c>
      <c r="HW325" s="2" t="s">
        <v>9888</v>
      </c>
      <c r="HZ325" s="2">
        <v>509</v>
      </c>
      <c r="IC325" s="2">
        <v>28</v>
      </c>
      <c r="IF325" s="2" t="s">
        <v>3611</v>
      </c>
      <c r="IH325" s="2">
        <v>95.14</v>
      </c>
      <c r="II325" s="2">
        <v>80</v>
      </c>
      <c r="IJ325" s="2">
        <v>6.92</v>
      </c>
      <c r="IK325" s="2">
        <v>5.0199999999999996</v>
      </c>
      <c r="IL325" s="2">
        <v>3.2</v>
      </c>
      <c r="IM325" s="2">
        <v>2.7919999999999998</v>
      </c>
      <c r="IN325" s="2">
        <v>2.4969999999999999</v>
      </c>
      <c r="IO325" s="2">
        <v>2.0499999999999998</v>
      </c>
      <c r="IP325" s="2" t="s">
        <v>10235</v>
      </c>
    </row>
    <row r="326" spans="1:250" x14ac:dyDescent="0.3">
      <c r="A326" s="2">
        <v>800</v>
      </c>
      <c r="B326" s="2">
        <v>9</v>
      </c>
      <c r="C326" s="2">
        <v>1510</v>
      </c>
      <c r="D326" s="2">
        <v>47164</v>
      </c>
      <c r="E326" s="2">
        <v>25068696</v>
      </c>
      <c r="F326" s="2" t="s">
        <v>573</v>
      </c>
      <c r="G326" s="2" t="s">
        <v>1124</v>
      </c>
      <c r="H326" s="2" t="s">
        <v>1358</v>
      </c>
      <c r="I326" s="2" t="s">
        <v>1365</v>
      </c>
      <c r="J326" s="2" t="s">
        <v>1369</v>
      </c>
      <c r="K326" s="2">
        <v>94588</v>
      </c>
      <c r="L326" s="2">
        <v>1285000</v>
      </c>
      <c r="M326" s="2">
        <v>1362300</v>
      </c>
      <c r="N326" s="2">
        <v>3597</v>
      </c>
      <c r="O326" s="2">
        <v>1971</v>
      </c>
      <c r="P326" s="2" t="s">
        <v>1371</v>
      </c>
      <c r="Q326" s="2" t="s">
        <v>1375</v>
      </c>
      <c r="R326" s="2">
        <v>3</v>
      </c>
      <c r="S326" s="2">
        <v>2</v>
      </c>
      <c r="T326" s="2">
        <v>-121.9097061157227</v>
      </c>
      <c r="U326" s="2">
        <v>37.680034637451172</v>
      </c>
      <c r="V326" s="2">
        <v>0</v>
      </c>
      <c r="W326" s="2" t="s">
        <v>1701</v>
      </c>
      <c r="X326" s="2">
        <v>1489</v>
      </c>
      <c r="Y326" s="2" t="s">
        <v>1929</v>
      </c>
      <c r="Z326" s="2">
        <v>6198.5879999999997</v>
      </c>
      <c r="AA326" s="2" t="s">
        <v>1929</v>
      </c>
      <c r="AB326" s="2">
        <f t="shared" si="5"/>
        <v>6198.5879999999997</v>
      </c>
      <c r="AC326" s="2" t="s">
        <v>2255</v>
      </c>
      <c r="AD326" s="2">
        <v>345000</v>
      </c>
      <c r="AE326" s="2">
        <v>5</v>
      </c>
      <c r="AF326" s="2">
        <v>5</v>
      </c>
      <c r="AG326" s="2">
        <v>5</v>
      </c>
      <c r="AH326" s="2">
        <v>6</v>
      </c>
      <c r="AI326" s="2">
        <v>0</v>
      </c>
      <c r="AJ326" s="2" t="s">
        <v>2796</v>
      </c>
      <c r="AK326" s="2" t="s">
        <v>3007</v>
      </c>
      <c r="AL326" s="2">
        <v>489854</v>
      </c>
      <c r="AM326" s="2">
        <v>2021</v>
      </c>
      <c r="AN326" s="2">
        <v>0</v>
      </c>
      <c r="AP326" s="2">
        <v>0.81</v>
      </c>
      <c r="AQ326" s="2" t="s">
        <v>3008</v>
      </c>
      <c r="AS326" s="2">
        <v>0</v>
      </c>
      <c r="AT326" s="2">
        <v>0</v>
      </c>
      <c r="AU326" s="2">
        <v>0</v>
      </c>
      <c r="AV326" s="2" t="s">
        <v>3351</v>
      </c>
      <c r="AZ326" s="2">
        <v>7</v>
      </c>
      <c r="BA326" s="2" t="s">
        <v>3893</v>
      </c>
      <c r="BC326" s="2" t="s">
        <v>1124</v>
      </c>
      <c r="BD326" s="2" t="s">
        <v>1358</v>
      </c>
      <c r="BE326" s="2" t="s">
        <v>1369</v>
      </c>
      <c r="BF326" s="2">
        <v>94588</v>
      </c>
      <c r="BK326" s="2" t="s">
        <v>4435</v>
      </c>
      <c r="BL326" s="2">
        <v>3</v>
      </c>
      <c r="BM326" s="2">
        <v>2</v>
      </c>
      <c r="BN326" s="2">
        <v>2</v>
      </c>
      <c r="BT326" s="2" t="s">
        <v>4876</v>
      </c>
      <c r="BV326" s="2" t="s">
        <v>5021</v>
      </c>
      <c r="BW326" s="2" t="s">
        <v>5152</v>
      </c>
      <c r="BX326" s="2">
        <v>1</v>
      </c>
      <c r="BY326" s="2" t="s">
        <v>5233</v>
      </c>
      <c r="BZ326" s="2">
        <v>1</v>
      </c>
      <c r="CA326" s="2" t="s">
        <v>5472</v>
      </c>
      <c r="CB326" s="2" t="s">
        <v>5600</v>
      </c>
      <c r="CC326" s="2">
        <v>1</v>
      </c>
      <c r="CD326" s="2" t="s">
        <v>5749</v>
      </c>
      <c r="CE326" s="2">
        <v>1</v>
      </c>
      <c r="CF326" s="2">
        <v>0</v>
      </c>
      <c r="CH326" s="2" t="s">
        <v>6001</v>
      </c>
      <c r="CI326" s="2" t="s">
        <v>6409</v>
      </c>
      <c r="CL326" s="3" t="s">
        <v>6775</v>
      </c>
      <c r="CM326" s="2">
        <v>2</v>
      </c>
      <c r="CN326" s="2" t="s">
        <v>6918</v>
      </c>
      <c r="CO326" s="2">
        <v>2</v>
      </c>
      <c r="CP326" s="2">
        <v>2</v>
      </c>
      <c r="CQ326" s="2">
        <v>1</v>
      </c>
      <c r="CR326" s="2">
        <v>1</v>
      </c>
      <c r="CV326" s="2">
        <v>0</v>
      </c>
      <c r="CY326" s="2" t="s">
        <v>7169</v>
      </c>
      <c r="CZ326" s="2">
        <v>1</v>
      </c>
      <c r="DC326" s="2">
        <v>1</v>
      </c>
      <c r="DD326" s="2">
        <v>0</v>
      </c>
      <c r="DF326" s="2" t="s">
        <v>7197</v>
      </c>
      <c r="DI326" s="2" t="s">
        <v>3611</v>
      </c>
      <c r="DJ326" s="2">
        <v>0</v>
      </c>
      <c r="DS326" s="2">
        <v>0</v>
      </c>
      <c r="DT326" s="2" t="s">
        <v>7705</v>
      </c>
      <c r="DX326" s="2">
        <v>0</v>
      </c>
      <c r="DY326" s="2" t="s">
        <v>8144</v>
      </c>
      <c r="DZ326" s="2">
        <v>0</v>
      </c>
      <c r="EA326" s="2">
        <v>0</v>
      </c>
      <c r="EE326" s="2" t="s">
        <v>8386</v>
      </c>
      <c r="EF326" s="2" t="s">
        <v>8391</v>
      </c>
      <c r="EG326" s="2" t="s">
        <v>8442</v>
      </c>
      <c r="EH326" s="2" t="s">
        <v>3611</v>
      </c>
      <c r="EI326" s="2" t="s">
        <v>8500</v>
      </c>
      <c r="EK326" s="2" t="s">
        <v>8553</v>
      </c>
      <c r="EL326" s="2">
        <v>0</v>
      </c>
      <c r="EM326" s="2">
        <v>1971</v>
      </c>
      <c r="EP326" s="2">
        <v>1631248995000</v>
      </c>
      <c r="ES326" s="2">
        <v>0</v>
      </c>
      <c r="ET326" s="2" t="s">
        <v>8581</v>
      </c>
      <c r="EU326" s="2">
        <v>1</v>
      </c>
      <c r="EW326" s="2" t="s">
        <v>8592</v>
      </c>
      <c r="EY326" s="2" t="s">
        <v>8613</v>
      </c>
      <c r="FI326" s="2">
        <v>0</v>
      </c>
      <c r="FO326" s="2" t="s">
        <v>8731</v>
      </c>
      <c r="FS326" s="2" t="s">
        <v>8751</v>
      </c>
      <c r="FW326" s="2" t="s">
        <v>1358</v>
      </c>
      <c r="FY326" s="2">
        <v>0</v>
      </c>
      <c r="GJ326" s="2" t="s">
        <v>9252</v>
      </c>
      <c r="GL326" s="2">
        <v>0</v>
      </c>
      <c r="GP326" s="2" t="s">
        <v>9371</v>
      </c>
      <c r="GR326" s="2" t="s">
        <v>9491</v>
      </c>
      <c r="GU326" s="2" t="s">
        <v>9596</v>
      </c>
      <c r="GV326" s="2" t="s">
        <v>6981</v>
      </c>
      <c r="GW326" s="3" t="s">
        <v>9663</v>
      </c>
      <c r="HD326" s="2" t="s">
        <v>9781</v>
      </c>
      <c r="HQ326" s="2" t="s">
        <v>9841</v>
      </c>
      <c r="HW326" s="2" t="s">
        <v>9888</v>
      </c>
      <c r="HZ326" s="2">
        <v>863</v>
      </c>
      <c r="IC326" s="2">
        <v>7</v>
      </c>
      <c r="IF326" s="2" t="s">
        <v>3611</v>
      </c>
      <c r="IH326" s="2">
        <v>85.72</v>
      </c>
      <c r="II326" s="2">
        <v>71.2</v>
      </c>
      <c r="IJ326" s="2">
        <v>6.94</v>
      </c>
      <c r="IK326" s="2">
        <v>5.0199999999999996</v>
      </c>
      <c r="IL326" s="2">
        <v>2.56</v>
      </c>
      <c r="IM326" s="2">
        <v>2.7919999999999998</v>
      </c>
      <c r="IN326" s="2">
        <v>2.4969999999999999</v>
      </c>
      <c r="IO326" s="2">
        <v>2.0499999999999998</v>
      </c>
      <c r="IP326" s="2" t="s">
        <v>10271</v>
      </c>
    </row>
    <row r="327" spans="1:250" x14ac:dyDescent="0.3">
      <c r="A327" s="2">
        <v>802</v>
      </c>
      <c r="B327" s="2">
        <v>9</v>
      </c>
      <c r="C327" s="2">
        <v>1510</v>
      </c>
      <c r="D327" s="2">
        <v>13072</v>
      </c>
      <c r="E327" s="2">
        <v>24777202</v>
      </c>
      <c r="F327" s="2" t="s">
        <v>574</v>
      </c>
      <c r="G327" s="2" t="s">
        <v>1125</v>
      </c>
      <c r="H327" s="2" t="s">
        <v>1352</v>
      </c>
      <c r="I327" s="2" t="s">
        <v>1365</v>
      </c>
      <c r="J327" s="2" t="s">
        <v>1369</v>
      </c>
      <c r="K327" s="2">
        <v>94619</v>
      </c>
      <c r="L327" s="2">
        <v>699000</v>
      </c>
      <c r="M327" s="2">
        <v>735100</v>
      </c>
      <c r="N327" s="2">
        <v>2540</v>
      </c>
      <c r="O327" s="2">
        <v>1925</v>
      </c>
      <c r="P327" s="2" t="s">
        <v>1371</v>
      </c>
      <c r="Q327" s="2" t="s">
        <v>1375</v>
      </c>
      <c r="R327" s="2">
        <v>2</v>
      </c>
      <c r="S327" s="2">
        <v>1</v>
      </c>
      <c r="T327" s="2">
        <v>-122.2021026611328</v>
      </c>
      <c r="U327" s="2">
        <v>37.785923004150391</v>
      </c>
      <c r="V327" s="2">
        <v>0</v>
      </c>
      <c r="W327" s="2" t="s">
        <v>1702</v>
      </c>
      <c r="X327" s="2">
        <v>890</v>
      </c>
      <c r="Y327" s="2" t="s">
        <v>1929</v>
      </c>
      <c r="Z327" s="2">
        <v>2613.6</v>
      </c>
      <c r="AA327" s="2" t="s">
        <v>1929</v>
      </c>
      <c r="AB327" s="2">
        <f t="shared" si="5"/>
        <v>2613.6</v>
      </c>
      <c r="AC327" s="2" t="s">
        <v>2256</v>
      </c>
      <c r="AD327" s="2">
        <v>460000</v>
      </c>
      <c r="AE327" s="2">
        <v>7</v>
      </c>
      <c r="AF327" s="2">
        <v>7</v>
      </c>
      <c r="AG327" s="2">
        <v>15</v>
      </c>
      <c r="AH327" s="2">
        <v>17</v>
      </c>
      <c r="AI327" s="2">
        <v>0</v>
      </c>
      <c r="AJ327" s="2" t="s">
        <v>2797</v>
      </c>
      <c r="AK327" s="2" t="s">
        <v>3007</v>
      </c>
      <c r="AL327" s="2">
        <v>503068</v>
      </c>
      <c r="AM327" s="2">
        <v>2021</v>
      </c>
      <c r="AN327" s="2">
        <v>0</v>
      </c>
      <c r="AP327" s="2">
        <v>0.81</v>
      </c>
      <c r="AQ327" s="2" t="s">
        <v>3008</v>
      </c>
      <c r="AS327" s="2">
        <v>0</v>
      </c>
      <c r="AT327" s="2">
        <v>0</v>
      </c>
      <c r="AU327" s="2">
        <v>0</v>
      </c>
      <c r="AV327" s="2" t="s">
        <v>3352</v>
      </c>
      <c r="AZ327" s="2">
        <v>7</v>
      </c>
      <c r="BA327" s="2" t="s">
        <v>3894</v>
      </c>
      <c r="BC327" s="2" t="s">
        <v>1125</v>
      </c>
      <c r="BD327" s="2" t="s">
        <v>1352</v>
      </c>
      <c r="BE327" s="2" t="s">
        <v>1369</v>
      </c>
      <c r="BF327" s="2">
        <v>94619</v>
      </c>
      <c r="BK327" s="2" t="s">
        <v>4436</v>
      </c>
      <c r="BL327" s="2">
        <v>2</v>
      </c>
      <c r="BM327" s="2">
        <v>1</v>
      </c>
      <c r="BN327" s="2">
        <v>1</v>
      </c>
      <c r="BR327" s="2">
        <v>0</v>
      </c>
      <c r="BT327" s="2" t="s">
        <v>4877</v>
      </c>
      <c r="BV327" s="2" t="s">
        <v>5113</v>
      </c>
      <c r="BW327" s="2" t="s">
        <v>5149</v>
      </c>
      <c r="BX327" s="2">
        <v>1</v>
      </c>
      <c r="BY327" s="2" t="s">
        <v>5246</v>
      </c>
      <c r="BZ327" s="2">
        <v>1</v>
      </c>
      <c r="CA327" s="2" t="s">
        <v>5473</v>
      </c>
      <c r="CB327" s="2" t="s">
        <v>5259</v>
      </c>
      <c r="CC327" s="2">
        <v>1</v>
      </c>
      <c r="CD327" s="2" t="s">
        <v>5750</v>
      </c>
      <c r="CE327" s="2">
        <v>1</v>
      </c>
      <c r="CF327" s="2">
        <v>0</v>
      </c>
      <c r="CH327" s="2" t="s">
        <v>6002</v>
      </c>
      <c r="CI327" s="2" t="s">
        <v>6410</v>
      </c>
      <c r="CL327" s="3" t="s">
        <v>6776</v>
      </c>
      <c r="CM327" s="2">
        <v>0</v>
      </c>
      <c r="CN327" s="2" t="s">
        <v>6919</v>
      </c>
      <c r="CO327" s="2">
        <v>0</v>
      </c>
      <c r="CP327" s="2">
        <v>0</v>
      </c>
      <c r="CQ327" s="2">
        <v>0</v>
      </c>
      <c r="CR327" s="2">
        <v>0</v>
      </c>
      <c r="CV327" s="2">
        <v>0</v>
      </c>
      <c r="CY327" s="2" t="s">
        <v>7169</v>
      </c>
      <c r="CZ327" s="2">
        <v>1</v>
      </c>
      <c r="DC327" s="2">
        <v>0</v>
      </c>
      <c r="DD327" s="2">
        <v>0</v>
      </c>
      <c r="DF327" s="2" t="s">
        <v>7285</v>
      </c>
      <c r="DH327" s="2" t="s">
        <v>7389</v>
      </c>
      <c r="DI327" s="2" t="s">
        <v>3611</v>
      </c>
      <c r="DJ327" s="2">
        <v>0</v>
      </c>
      <c r="DS327" s="2">
        <v>0</v>
      </c>
      <c r="DT327" s="2" t="s">
        <v>6373</v>
      </c>
      <c r="DX327" s="2">
        <v>0</v>
      </c>
      <c r="DY327" s="2" t="s">
        <v>8145</v>
      </c>
      <c r="DZ327" s="2">
        <v>0</v>
      </c>
      <c r="EA327" s="2">
        <v>0</v>
      </c>
      <c r="EE327" s="2" t="s">
        <v>8386</v>
      </c>
      <c r="EF327" s="2" t="s">
        <v>8393</v>
      </c>
      <c r="EG327" s="2" t="s">
        <v>7194</v>
      </c>
      <c r="EH327" s="2" t="s">
        <v>3611</v>
      </c>
      <c r="EI327" s="2" t="s">
        <v>8509</v>
      </c>
      <c r="EK327" s="2" t="s">
        <v>8553</v>
      </c>
      <c r="EL327" s="2">
        <v>0</v>
      </c>
      <c r="EM327" s="2">
        <v>1925</v>
      </c>
      <c r="EP327" s="2">
        <v>1631307187000</v>
      </c>
      <c r="ES327" s="2">
        <v>0</v>
      </c>
      <c r="ET327" s="2" t="s">
        <v>8575</v>
      </c>
      <c r="EW327" s="2" t="s">
        <v>8592</v>
      </c>
      <c r="EY327" s="2" t="s">
        <v>8647</v>
      </c>
      <c r="FI327" s="2">
        <v>0</v>
      </c>
      <c r="FT327" s="2" t="s">
        <v>8769</v>
      </c>
      <c r="FW327" s="2" t="s">
        <v>1352</v>
      </c>
      <c r="FY327" s="2">
        <v>0</v>
      </c>
      <c r="GJ327" s="2" t="s">
        <v>9252</v>
      </c>
      <c r="GL327" s="2">
        <v>0</v>
      </c>
      <c r="GP327" s="2" t="s">
        <v>9385</v>
      </c>
      <c r="GR327" s="2" t="s">
        <v>9491</v>
      </c>
      <c r="GT327" s="2" t="s">
        <v>5178</v>
      </c>
      <c r="GU327" s="2" t="s">
        <v>5194</v>
      </c>
      <c r="GV327" s="2" t="s">
        <v>6981</v>
      </c>
      <c r="GW327" s="3" t="s">
        <v>9664</v>
      </c>
      <c r="HD327" s="2" t="s">
        <v>9753</v>
      </c>
      <c r="HQ327" s="2" t="s">
        <v>9842</v>
      </c>
      <c r="HW327" s="2" t="s">
        <v>9888</v>
      </c>
      <c r="HZ327" s="2">
        <v>785</v>
      </c>
      <c r="IC327" s="2">
        <v>7</v>
      </c>
      <c r="IF327" s="2" t="s">
        <v>3611</v>
      </c>
      <c r="IH327" s="2">
        <v>90.04</v>
      </c>
      <c r="II327" s="2">
        <v>75.2</v>
      </c>
      <c r="IJ327" s="2">
        <v>6.82</v>
      </c>
      <c r="IK327" s="2">
        <v>5.0199999999999996</v>
      </c>
      <c r="IL327" s="2">
        <v>3</v>
      </c>
      <c r="IM327" s="2">
        <v>2.76</v>
      </c>
      <c r="IN327" s="2">
        <v>2.0699999999999998</v>
      </c>
      <c r="IO327" s="2">
        <v>2.5030000000000001</v>
      </c>
      <c r="IP327" s="2" t="s">
        <v>10245</v>
      </c>
    </row>
    <row r="328" spans="1:250" x14ac:dyDescent="0.3">
      <c r="A328" s="2">
        <v>803</v>
      </c>
      <c r="B328" s="2">
        <v>9</v>
      </c>
      <c r="C328" s="2">
        <v>1510</v>
      </c>
      <c r="D328" s="2">
        <v>11540</v>
      </c>
      <c r="E328" s="2">
        <v>25045888</v>
      </c>
      <c r="F328" s="2" t="s">
        <v>575</v>
      </c>
      <c r="G328" s="2" t="s">
        <v>1126</v>
      </c>
      <c r="H328" s="2" t="s">
        <v>1361</v>
      </c>
      <c r="I328" s="2" t="s">
        <v>1365</v>
      </c>
      <c r="J328" s="2" t="s">
        <v>1369</v>
      </c>
      <c r="K328" s="2">
        <v>94538</v>
      </c>
      <c r="L328" s="2">
        <v>1649500</v>
      </c>
      <c r="M328" s="2">
        <v>1776500</v>
      </c>
      <c r="N328" s="2">
        <v>3843</v>
      </c>
      <c r="O328" s="2">
        <v>1994</v>
      </c>
      <c r="P328" s="2" t="s">
        <v>1371</v>
      </c>
      <c r="Q328" s="2" t="s">
        <v>1375</v>
      </c>
      <c r="R328" s="2">
        <v>4</v>
      </c>
      <c r="S328" s="2">
        <v>3</v>
      </c>
      <c r="T328" s="2">
        <v>-121.98158264160161</v>
      </c>
      <c r="U328" s="2">
        <v>37.522682189941413</v>
      </c>
      <c r="V328" s="2">
        <v>0</v>
      </c>
      <c r="W328" s="2" t="s">
        <v>1703</v>
      </c>
      <c r="X328" s="2">
        <v>1763</v>
      </c>
      <c r="Y328" s="2" t="s">
        <v>1929</v>
      </c>
      <c r="Z328" s="2">
        <v>4978.9080000000004</v>
      </c>
      <c r="AA328" s="2" t="s">
        <v>1929</v>
      </c>
      <c r="AB328" s="2">
        <f t="shared" si="5"/>
        <v>4978.9080000000004</v>
      </c>
      <c r="AC328" s="2" t="s">
        <v>2257</v>
      </c>
      <c r="AD328" s="2">
        <v>612000</v>
      </c>
      <c r="AE328" s="2">
        <v>5</v>
      </c>
      <c r="AF328" s="2">
        <v>6</v>
      </c>
      <c r="AG328" s="2">
        <v>6</v>
      </c>
      <c r="AH328" s="2">
        <v>6</v>
      </c>
      <c r="AI328" s="2">
        <v>0</v>
      </c>
      <c r="AJ328" s="2" t="s">
        <v>2798</v>
      </c>
      <c r="AK328" s="2" t="s">
        <v>3007</v>
      </c>
      <c r="AL328" s="2">
        <v>803837</v>
      </c>
      <c r="AM328" s="2">
        <v>2021</v>
      </c>
      <c r="AN328" s="2">
        <v>0</v>
      </c>
      <c r="AP328" s="2">
        <v>0.81</v>
      </c>
      <c r="AQ328" s="2" t="s">
        <v>3008</v>
      </c>
      <c r="AS328" s="2">
        <v>0</v>
      </c>
      <c r="AT328" s="2">
        <v>0</v>
      </c>
      <c r="AU328" s="2">
        <v>0</v>
      </c>
      <c r="AV328" s="2" t="s">
        <v>3353</v>
      </c>
      <c r="AZ328" s="2">
        <v>7</v>
      </c>
      <c r="BA328" s="2" t="s">
        <v>3895</v>
      </c>
      <c r="BC328" s="2" t="s">
        <v>1126</v>
      </c>
      <c r="BD328" s="2" t="s">
        <v>1361</v>
      </c>
      <c r="BE328" s="2" t="s">
        <v>1369</v>
      </c>
      <c r="BF328" s="2">
        <v>94538</v>
      </c>
      <c r="BK328" s="2" t="s">
        <v>4437</v>
      </c>
      <c r="BL328" s="2">
        <v>4</v>
      </c>
      <c r="BM328" s="2">
        <v>3</v>
      </c>
      <c r="BN328" s="2">
        <v>3</v>
      </c>
      <c r="BR328" s="2">
        <v>0</v>
      </c>
      <c r="BT328" s="2" t="s">
        <v>4878</v>
      </c>
      <c r="BV328" s="2" t="s">
        <v>5046</v>
      </c>
      <c r="BW328" s="2" t="s">
        <v>5152</v>
      </c>
      <c r="BX328" s="2">
        <v>1</v>
      </c>
      <c r="BY328" s="2" t="s">
        <v>5233</v>
      </c>
      <c r="BZ328" s="2">
        <v>1</v>
      </c>
      <c r="CA328" s="2" t="s">
        <v>5474</v>
      </c>
      <c r="CB328" s="2" t="s">
        <v>5635</v>
      </c>
      <c r="CC328" s="2">
        <v>1</v>
      </c>
      <c r="CD328" s="2" t="s">
        <v>5779</v>
      </c>
      <c r="CE328" s="2">
        <v>1</v>
      </c>
      <c r="CF328" s="2">
        <v>0</v>
      </c>
      <c r="CH328" s="2" t="s">
        <v>6003</v>
      </c>
      <c r="CI328" s="2" t="s">
        <v>6411</v>
      </c>
      <c r="CL328" s="3" t="s">
        <v>6777</v>
      </c>
      <c r="CM328" s="2">
        <v>2</v>
      </c>
      <c r="CN328" s="2" t="s">
        <v>6932</v>
      </c>
      <c r="CO328" s="2">
        <v>2</v>
      </c>
      <c r="CP328" s="2">
        <v>2</v>
      </c>
      <c r="CQ328" s="2">
        <v>1</v>
      </c>
      <c r="CR328" s="2">
        <v>1</v>
      </c>
      <c r="CV328" s="2">
        <v>0</v>
      </c>
      <c r="CY328" s="2" t="s">
        <v>7168</v>
      </c>
      <c r="CZ328" s="2">
        <v>2</v>
      </c>
      <c r="DC328" s="2">
        <v>0</v>
      </c>
      <c r="DD328" s="2">
        <v>0</v>
      </c>
      <c r="DF328" s="2" t="s">
        <v>7286</v>
      </c>
      <c r="DH328" s="2" t="s">
        <v>7381</v>
      </c>
      <c r="DI328" s="2" t="s">
        <v>3611</v>
      </c>
      <c r="DJ328" s="2">
        <v>0</v>
      </c>
      <c r="DS328" s="2">
        <v>0</v>
      </c>
      <c r="DT328" s="2" t="s">
        <v>7706</v>
      </c>
      <c r="DX328" s="2">
        <v>0</v>
      </c>
      <c r="DY328" s="2" t="s">
        <v>8146</v>
      </c>
      <c r="DZ328" s="2">
        <v>0</v>
      </c>
      <c r="EA328" s="2">
        <v>0</v>
      </c>
      <c r="EE328" s="2" t="s">
        <v>8386</v>
      </c>
      <c r="EF328" s="2" t="s">
        <v>8392</v>
      </c>
      <c r="EG328" s="2" t="s">
        <v>8439</v>
      </c>
      <c r="EH328" s="2" t="s">
        <v>3611</v>
      </c>
      <c r="EI328" s="2" t="s">
        <v>7385</v>
      </c>
      <c r="EK328" s="2" t="s">
        <v>8553</v>
      </c>
      <c r="EL328" s="2">
        <v>0</v>
      </c>
      <c r="EM328" s="2">
        <v>1994</v>
      </c>
      <c r="EP328" s="2">
        <v>1631228900000</v>
      </c>
      <c r="ER328" s="2" t="s">
        <v>8570</v>
      </c>
      <c r="ES328" s="2">
        <v>0</v>
      </c>
      <c r="ET328" s="2" t="s">
        <v>8575</v>
      </c>
      <c r="EW328" s="2" t="s">
        <v>8592</v>
      </c>
      <c r="FI328" s="2">
        <v>0</v>
      </c>
      <c r="FO328" s="2" t="s">
        <v>8730</v>
      </c>
      <c r="FS328" s="2" t="s">
        <v>8730</v>
      </c>
      <c r="FT328" s="2" t="s">
        <v>8753</v>
      </c>
      <c r="FW328" s="2" t="s">
        <v>1361</v>
      </c>
      <c r="FY328" s="2">
        <v>0</v>
      </c>
      <c r="GJ328" s="2" t="s">
        <v>9252</v>
      </c>
      <c r="GL328" s="2">
        <v>0</v>
      </c>
      <c r="GP328" s="2" t="s">
        <v>9386</v>
      </c>
      <c r="GR328" s="2" t="s">
        <v>9491</v>
      </c>
      <c r="GU328" s="2" t="s">
        <v>5194</v>
      </c>
      <c r="GV328" s="2" t="s">
        <v>6981</v>
      </c>
      <c r="GW328" s="3" t="s">
        <v>9665</v>
      </c>
      <c r="HD328" s="2" t="s">
        <v>9782</v>
      </c>
      <c r="HQ328" s="2" t="s">
        <v>9865</v>
      </c>
      <c r="HW328" s="2" t="s">
        <v>9888</v>
      </c>
      <c r="HZ328" s="2">
        <v>936</v>
      </c>
      <c r="IC328" s="2">
        <v>7</v>
      </c>
      <c r="IF328" s="2" t="s">
        <v>3611</v>
      </c>
      <c r="IH328" s="2">
        <v>94.93</v>
      </c>
      <c r="II328" s="2">
        <v>80</v>
      </c>
      <c r="IJ328" s="2">
        <v>6.99</v>
      </c>
      <c r="IK328" s="2">
        <v>5.0199999999999996</v>
      </c>
      <c r="IL328" s="2">
        <v>2.92</v>
      </c>
      <c r="IM328" s="2">
        <v>2.7919999999999998</v>
      </c>
      <c r="IN328" s="2">
        <v>2.4969999999999999</v>
      </c>
      <c r="IO328" s="2">
        <v>2.0499999999999998</v>
      </c>
      <c r="IP328" s="2" t="s">
        <v>10280</v>
      </c>
    </row>
    <row r="329" spans="1:250" x14ac:dyDescent="0.3">
      <c r="A329" s="2">
        <v>804</v>
      </c>
      <c r="B329" s="2">
        <v>9</v>
      </c>
      <c r="C329" s="2">
        <v>1510</v>
      </c>
      <c r="D329" s="2">
        <v>13072</v>
      </c>
      <c r="E329" s="2">
        <v>24776343</v>
      </c>
      <c r="F329" s="2" t="s">
        <v>576</v>
      </c>
      <c r="G329" s="2" t="s">
        <v>1127</v>
      </c>
      <c r="H329" s="2" t="s">
        <v>1352</v>
      </c>
      <c r="I329" s="2" t="s">
        <v>1365</v>
      </c>
      <c r="J329" s="2" t="s">
        <v>1369</v>
      </c>
      <c r="K329" s="2">
        <v>94619</v>
      </c>
      <c r="L329" s="2">
        <v>749000</v>
      </c>
      <c r="M329" s="2">
        <v>888500</v>
      </c>
      <c r="N329" s="2">
        <v>2600</v>
      </c>
      <c r="O329" s="2">
        <v>1951</v>
      </c>
      <c r="P329" s="2" t="s">
        <v>1371</v>
      </c>
      <c r="Q329" s="2" t="s">
        <v>1375</v>
      </c>
      <c r="R329" s="2">
        <v>2</v>
      </c>
      <c r="S329" s="2">
        <v>1</v>
      </c>
      <c r="T329" s="2">
        <v>-122.18679046630859</v>
      </c>
      <c r="U329" s="2">
        <v>37.790851593017578</v>
      </c>
      <c r="V329" s="2">
        <v>0</v>
      </c>
      <c r="W329" s="2" t="s">
        <v>1704</v>
      </c>
      <c r="X329" s="2">
        <v>846</v>
      </c>
      <c r="Y329" s="2" t="s">
        <v>1929</v>
      </c>
      <c r="Z329" s="2">
        <v>2613.6</v>
      </c>
      <c r="AA329" s="2" t="s">
        <v>1929</v>
      </c>
      <c r="AB329" s="2">
        <f t="shared" si="5"/>
        <v>2613.6</v>
      </c>
      <c r="AC329" s="2" t="s">
        <v>2258</v>
      </c>
      <c r="AD329" s="2">
        <v>660000</v>
      </c>
      <c r="AE329" s="2">
        <v>6</v>
      </c>
      <c r="AF329" s="2">
        <v>7</v>
      </c>
      <c r="AG329" s="2">
        <v>13</v>
      </c>
      <c r="AH329" s="2">
        <v>15</v>
      </c>
      <c r="AI329" s="2">
        <v>0</v>
      </c>
      <c r="AJ329" s="2" t="s">
        <v>2799</v>
      </c>
      <c r="AK329" s="2" t="s">
        <v>3007</v>
      </c>
      <c r="AL329" s="2">
        <v>680168</v>
      </c>
      <c r="AM329" s="2">
        <v>2021</v>
      </c>
      <c r="AN329" s="2">
        <v>0</v>
      </c>
      <c r="AP329" s="2">
        <v>0.81</v>
      </c>
      <c r="AQ329" s="2" t="s">
        <v>3008</v>
      </c>
      <c r="AS329" s="2">
        <v>0</v>
      </c>
      <c r="AT329" s="2">
        <v>0</v>
      </c>
      <c r="AU329" s="2">
        <v>0</v>
      </c>
      <c r="AV329" s="2" t="s">
        <v>3354</v>
      </c>
      <c r="AZ329" s="2">
        <v>6</v>
      </c>
      <c r="BA329" s="2" t="s">
        <v>3896</v>
      </c>
      <c r="BC329" s="2" t="s">
        <v>1127</v>
      </c>
      <c r="BD329" s="2" t="s">
        <v>1352</v>
      </c>
      <c r="BE329" s="2" t="s">
        <v>1369</v>
      </c>
      <c r="BF329" s="2">
        <v>94619</v>
      </c>
      <c r="BK329" s="2" t="s">
        <v>4438</v>
      </c>
      <c r="BL329" s="2">
        <v>2</v>
      </c>
      <c r="BM329" s="2">
        <v>1</v>
      </c>
      <c r="BN329" s="2">
        <v>1</v>
      </c>
      <c r="BT329" s="2" t="s">
        <v>4879</v>
      </c>
      <c r="BU329" s="2" t="s">
        <v>5007</v>
      </c>
      <c r="BV329" s="2" t="s">
        <v>5017</v>
      </c>
      <c r="BW329" s="2" t="s">
        <v>5152</v>
      </c>
      <c r="BX329" s="2">
        <v>1</v>
      </c>
      <c r="BY329" s="2" t="s">
        <v>5235</v>
      </c>
      <c r="BZ329" s="2">
        <v>1</v>
      </c>
      <c r="CA329" s="2" t="s">
        <v>5475</v>
      </c>
      <c r="CB329" s="2" t="s">
        <v>5610</v>
      </c>
      <c r="CC329" s="2">
        <v>0</v>
      </c>
      <c r="CD329" s="2" t="s">
        <v>5731</v>
      </c>
      <c r="CE329" s="2">
        <v>1</v>
      </c>
      <c r="CF329" s="2">
        <v>0</v>
      </c>
      <c r="CH329" s="2" t="s">
        <v>6004</v>
      </c>
      <c r="CI329" s="2" t="s">
        <v>6412</v>
      </c>
      <c r="CL329" s="3" t="s">
        <v>6778</v>
      </c>
      <c r="CM329" s="2">
        <v>0</v>
      </c>
      <c r="CN329" s="2" t="s">
        <v>7082</v>
      </c>
      <c r="CO329" s="2">
        <v>0</v>
      </c>
      <c r="CP329" s="2">
        <v>0</v>
      </c>
      <c r="CQ329" s="2">
        <v>0</v>
      </c>
      <c r="CR329" s="2">
        <v>0</v>
      </c>
      <c r="CV329" s="2">
        <v>0</v>
      </c>
      <c r="CX329" s="2" t="s">
        <v>5194</v>
      </c>
      <c r="CY329" s="2" t="s">
        <v>7169</v>
      </c>
      <c r="CZ329" s="2">
        <v>1</v>
      </c>
      <c r="DC329" s="2">
        <v>0</v>
      </c>
      <c r="DD329" s="2">
        <v>0</v>
      </c>
      <c r="DF329" s="2" t="s">
        <v>7287</v>
      </c>
      <c r="DG329" s="2" t="s">
        <v>7349</v>
      </c>
      <c r="DH329" s="2" t="s">
        <v>7395</v>
      </c>
      <c r="DI329" s="2" t="s">
        <v>3611</v>
      </c>
      <c r="DJ329" s="2">
        <v>0</v>
      </c>
      <c r="DS329" s="2">
        <v>0</v>
      </c>
      <c r="DT329" s="2" t="s">
        <v>6373</v>
      </c>
      <c r="DX329" s="2">
        <v>0</v>
      </c>
      <c r="DY329" s="2" t="s">
        <v>8147</v>
      </c>
      <c r="DZ329" s="2">
        <v>0</v>
      </c>
      <c r="EA329" s="2">
        <v>0</v>
      </c>
      <c r="EC329" s="2" t="s">
        <v>8382</v>
      </c>
      <c r="EE329" s="2" t="s">
        <v>8386</v>
      </c>
      <c r="EF329" s="2" t="s">
        <v>8416</v>
      </c>
      <c r="EG329" s="2" t="s">
        <v>8439</v>
      </c>
      <c r="EH329" s="2" t="s">
        <v>3611</v>
      </c>
      <c r="EI329" s="2" t="s">
        <v>8500</v>
      </c>
      <c r="EJ329" s="2" t="s">
        <v>8525</v>
      </c>
      <c r="EK329" s="2" t="s">
        <v>8553</v>
      </c>
      <c r="EL329" s="2">
        <v>0</v>
      </c>
      <c r="EM329" s="2">
        <v>1951</v>
      </c>
      <c r="EP329" s="2">
        <v>1631316187000</v>
      </c>
      <c r="ER329" s="2" t="s">
        <v>8571</v>
      </c>
      <c r="ES329" s="2">
        <v>0</v>
      </c>
      <c r="ET329" s="2" t="s">
        <v>8575</v>
      </c>
      <c r="EW329" s="2" t="s">
        <v>8592</v>
      </c>
      <c r="EY329" s="2" t="s">
        <v>8653</v>
      </c>
      <c r="FI329" s="2">
        <v>0</v>
      </c>
      <c r="FO329" s="2" t="s">
        <v>8721</v>
      </c>
      <c r="FS329" s="2" t="s">
        <v>8721</v>
      </c>
      <c r="FW329" s="2" t="s">
        <v>1352</v>
      </c>
      <c r="FY329" s="2">
        <v>0</v>
      </c>
      <c r="GJ329" s="2" t="s">
        <v>9252</v>
      </c>
      <c r="GL329" s="2">
        <v>0</v>
      </c>
      <c r="GP329" s="2" t="s">
        <v>9387</v>
      </c>
      <c r="GR329" s="2" t="s">
        <v>9550</v>
      </c>
      <c r="GU329" s="2" t="s">
        <v>5194</v>
      </c>
      <c r="GV329" s="2" t="s">
        <v>6981</v>
      </c>
      <c r="GW329" s="3" t="s">
        <v>6778</v>
      </c>
      <c r="HD329" s="2" t="s">
        <v>9765</v>
      </c>
      <c r="HQ329" s="2" t="s">
        <v>9842</v>
      </c>
      <c r="HW329" s="2" t="s">
        <v>9888</v>
      </c>
      <c r="HZ329" s="2">
        <v>885</v>
      </c>
      <c r="IC329" s="2">
        <v>6</v>
      </c>
      <c r="IF329" s="2" t="s">
        <v>3611</v>
      </c>
      <c r="IH329" s="2">
        <v>94.87</v>
      </c>
      <c r="II329" s="2">
        <v>80</v>
      </c>
      <c r="IJ329" s="2">
        <v>6.86</v>
      </c>
      <c r="IK329" s="2">
        <v>5.0199999999999996</v>
      </c>
      <c r="IL329" s="2">
        <v>3</v>
      </c>
      <c r="IM329" s="2">
        <v>2.76</v>
      </c>
      <c r="IN329" s="2">
        <v>2.0699999999999998</v>
      </c>
      <c r="IO329" s="2">
        <v>2.5030000000000001</v>
      </c>
      <c r="IP329" s="2" t="s">
        <v>10257</v>
      </c>
    </row>
    <row r="330" spans="1:250" x14ac:dyDescent="0.3">
      <c r="A330" s="2">
        <v>805</v>
      </c>
      <c r="B330" s="2">
        <v>9</v>
      </c>
      <c r="C330" s="2">
        <v>1510</v>
      </c>
      <c r="D330" s="2">
        <v>13072</v>
      </c>
      <c r="E330" s="2">
        <v>24800102</v>
      </c>
      <c r="F330" s="2" t="s">
        <v>577</v>
      </c>
      <c r="G330" s="2" t="s">
        <v>1128</v>
      </c>
      <c r="H330" s="2" t="s">
        <v>1352</v>
      </c>
      <c r="I330" s="2" t="s">
        <v>1365</v>
      </c>
      <c r="J330" s="2" t="s">
        <v>1369</v>
      </c>
      <c r="K330" s="2">
        <v>94605</v>
      </c>
      <c r="L330" s="2">
        <v>1195000</v>
      </c>
      <c r="M330" s="2">
        <v>1290500</v>
      </c>
      <c r="N330" s="2">
        <v>3681</v>
      </c>
      <c r="O330" s="2">
        <v>1953</v>
      </c>
      <c r="P330" s="2" t="s">
        <v>1371</v>
      </c>
      <c r="Q330" s="2" t="s">
        <v>1375</v>
      </c>
      <c r="R330" s="2">
        <v>3</v>
      </c>
      <c r="S330" s="2">
        <v>3</v>
      </c>
      <c r="T330" s="2">
        <v>-122.1443634033203</v>
      </c>
      <c r="U330" s="2">
        <v>37.759876251220703</v>
      </c>
      <c r="V330" s="2">
        <v>0</v>
      </c>
      <c r="W330" s="2" t="s">
        <v>1705</v>
      </c>
      <c r="X330" s="2">
        <v>1840</v>
      </c>
      <c r="Y330" s="2" t="s">
        <v>1929</v>
      </c>
      <c r="Z330" s="2">
        <v>7405.2</v>
      </c>
      <c r="AA330" s="2" t="s">
        <v>1929</v>
      </c>
      <c r="AB330" s="2">
        <f t="shared" si="5"/>
        <v>7405.2</v>
      </c>
      <c r="AC330" s="2" t="s">
        <v>2259</v>
      </c>
      <c r="AD330" s="2">
        <v>819000</v>
      </c>
      <c r="AE330" s="2">
        <v>6</v>
      </c>
      <c r="AF330" s="2">
        <v>7</v>
      </c>
      <c r="AG330" s="2">
        <v>12</v>
      </c>
      <c r="AH330" s="2">
        <v>8</v>
      </c>
      <c r="AI330" s="2">
        <v>0</v>
      </c>
      <c r="AJ330" s="2" t="s">
        <v>2800</v>
      </c>
      <c r="AK330" s="2" t="s">
        <v>3007</v>
      </c>
      <c r="AL330" s="2">
        <v>909334</v>
      </c>
      <c r="AM330" s="2">
        <v>2021</v>
      </c>
      <c r="AN330" s="2">
        <v>0</v>
      </c>
      <c r="AP330" s="2">
        <v>0.81</v>
      </c>
      <c r="AQ330" s="2" t="s">
        <v>3008</v>
      </c>
      <c r="AS330" s="2">
        <v>0</v>
      </c>
      <c r="AT330" s="2">
        <v>0</v>
      </c>
      <c r="AU330" s="2">
        <v>0</v>
      </c>
      <c r="AV330" s="2" t="s">
        <v>3355</v>
      </c>
      <c r="AZ330" s="2">
        <v>3</v>
      </c>
      <c r="BA330" s="2" t="s">
        <v>3897</v>
      </c>
      <c r="BC330" s="2" t="s">
        <v>1128</v>
      </c>
      <c r="BD330" s="2" t="s">
        <v>1352</v>
      </c>
      <c r="BE330" s="2" t="s">
        <v>1369</v>
      </c>
      <c r="BF330" s="2">
        <v>94605</v>
      </c>
      <c r="BK330" s="2" t="s">
        <v>4439</v>
      </c>
      <c r="BL330" s="2">
        <v>3</v>
      </c>
      <c r="BM330" s="2">
        <v>3</v>
      </c>
      <c r="BN330" s="2">
        <v>3</v>
      </c>
      <c r="BR330" s="2">
        <v>0</v>
      </c>
      <c r="BT330" s="2" t="s">
        <v>4880</v>
      </c>
      <c r="BU330" s="2" t="s">
        <v>5007</v>
      </c>
      <c r="BV330" s="2" t="s">
        <v>5017</v>
      </c>
      <c r="BW330" s="2" t="s">
        <v>5151</v>
      </c>
      <c r="BX330" s="2">
        <v>1</v>
      </c>
      <c r="BY330" s="2" t="s">
        <v>5248</v>
      </c>
      <c r="BZ330" s="2">
        <v>1</v>
      </c>
      <c r="CA330" s="2" t="s">
        <v>5476</v>
      </c>
      <c r="CB330" s="2" t="s">
        <v>5610</v>
      </c>
      <c r="CC330" s="2">
        <v>1</v>
      </c>
      <c r="CD330" s="2" t="s">
        <v>5749</v>
      </c>
      <c r="CE330" s="2">
        <v>1</v>
      </c>
      <c r="CF330" s="2">
        <v>0</v>
      </c>
      <c r="CH330" s="2" t="s">
        <v>6005</v>
      </c>
      <c r="CI330" s="2" t="s">
        <v>6413</v>
      </c>
      <c r="CM330" s="2">
        <v>2</v>
      </c>
      <c r="CN330" s="2" t="s">
        <v>6915</v>
      </c>
      <c r="CO330" s="2">
        <v>2</v>
      </c>
      <c r="CP330" s="2">
        <v>2</v>
      </c>
      <c r="CQ330" s="2">
        <v>1</v>
      </c>
      <c r="CR330" s="2">
        <v>1</v>
      </c>
      <c r="CV330" s="2">
        <v>0</v>
      </c>
      <c r="CY330" s="2" t="s">
        <v>7172</v>
      </c>
      <c r="DC330" s="2">
        <v>0</v>
      </c>
      <c r="DD330" s="2">
        <v>0</v>
      </c>
      <c r="DF330" s="2" t="s">
        <v>7193</v>
      </c>
      <c r="DG330" s="2" t="s">
        <v>7343</v>
      </c>
      <c r="DI330" s="2" t="s">
        <v>3611</v>
      </c>
      <c r="DJ330" s="2">
        <v>0</v>
      </c>
      <c r="DS330" s="2">
        <v>0</v>
      </c>
      <c r="DT330" s="2" t="s">
        <v>7515</v>
      </c>
      <c r="DX330" s="2">
        <v>0</v>
      </c>
      <c r="DY330" s="2" t="s">
        <v>8148</v>
      </c>
      <c r="DZ330" s="2">
        <v>0</v>
      </c>
      <c r="EA330" s="2">
        <v>0</v>
      </c>
      <c r="EE330" s="2" t="s">
        <v>8386</v>
      </c>
      <c r="EF330" s="2" t="s">
        <v>8420</v>
      </c>
      <c r="EG330" s="2" t="s">
        <v>8439</v>
      </c>
      <c r="EH330" s="2" t="s">
        <v>3611</v>
      </c>
      <c r="EI330" s="2" t="s">
        <v>8500</v>
      </c>
      <c r="EK330" s="2" t="s">
        <v>8553</v>
      </c>
      <c r="EL330" s="2">
        <v>0</v>
      </c>
      <c r="EM330" s="2">
        <v>1953</v>
      </c>
      <c r="EP330" s="2">
        <v>1631656091000</v>
      </c>
      <c r="ES330" s="2">
        <v>0</v>
      </c>
      <c r="ET330" s="2" t="s">
        <v>8575</v>
      </c>
      <c r="EW330" s="2" t="s">
        <v>8592</v>
      </c>
      <c r="FA330" s="2" t="s">
        <v>8688</v>
      </c>
      <c r="FI330" s="2">
        <v>0</v>
      </c>
      <c r="FO330" s="2" t="s">
        <v>8721</v>
      </c>
      <c r="FS330" s="2" t="s">
        <v>8721</v>
      </c>
      <c r="FW330" s="2" t="s">
        <v>1352</v>
      </c>
      <c r="FY330" s="2">
        <v>0</v>
      </c>
      <c r="GJ330" s="2" t="s">
        <v>9252</v>
      </c>
      <c r="GL330" s="2">
        <v>0</v>
      </c>
      <c r="GP330" s="2" t="s">
        <v>9388</v>
      </c>
      <c r="GR330" s="2" t="s">
        <v>9508</v>
      </c>
      <c r="GU330" s="2" t="s">
        <v>5194</v>
      </c>
      <c r="GV330" s="2" t="s">
        <v>6981</v>
      </c>
      <c r="HD330" s="2" t="s">
        <v>9783</v>
      </c>
      <c r="HQ330" s="2" t="s">
        <v>9841</v>
      </c>
      <c r="HZ330" s="2">
        <v>649</v>
      </c>
      <c r="IC330" s="2">
        <v>3</v>
      </c>
      <c r="IF330" s="2" t="s">
        <v>3611</v>
      </c>
      <c r="IH330" s="2">
        <v>94.55</v>
      </c>
      <c r="II330" s="2">
        <v>80</v>
      </c>
      <c r="IJ330" s="2">
        <v>6.86</v>
      </c>
      <c r="IK330" s="2">
        <v>5.0199999999999996</v>
      </c>
      <c r="IL330" s="2">
        <v>2.68</v>
      </c>
      <c r="IM330" s="2">
        <v>2.7919999999999998</v>
      </c>
      <c r="IN330" s="2">
        <v>2.4969999999999999</v>
      </c>
      <c r="IO330" s="2">
        <v>2.0499999999999998</v>
      </c>
      <c r="IP330" s="2" t="s">
        <v>10225</v>
      </c>
    </row>
    <row r="331" spans="1:250" x14ac:dyDescent="0.3">
      <c r="A331" s="2">
        <v>806</v>
      </c>
      <c r="B331" s="2">
        <v>9</v>
      </c>
      <c r="C331" s="2">
        <v>1510</v>
      </c>
      <c r="D331" s="2">
        <v>11540</v>
      </c>
      <c r="E331" s="2">
        <v>25038024</v>
      </c>
      <c r="F331" s="2" t="s">
        <v>578</v>
      </c>
      <c r="G331" s="2" t="s">
        <v>1129</v>
      </c>
      <c r="H331" s="2" t="s">
        <v>1361</v>
      </c>
      <c r="I331" s="2" t="s">
        <v>1365</v>
      </c>
      <c r="J331" s="2" t="s">
        <v>1369</v>
      </c>
      <c r="K331" s="2">
        <v>94538</v>
      </c>
      <c r="L331" s="2">
        <v>998000</v>
      </c>
      <c r="M331" s="2">
        <v>1098400</v>
      </c>
      <c r="N331" s="2">
        <v>3349</v>
      </c>
      <c r="O331" s="2">
        <v>1954</v>
      </c>
      <c r="P331" s="2" t="s">
        <v>1371</v>
      </c>
      <c r="Q331" s="2" t="s">
        <v>1375</v>
      </c>
      <c r="R331" s="2">
        <v>3</v>
      </c>
      <c r="S331" s="2">
        <v>2</v>
      </c>
      <c r="T331" s="2">
        <v>-121.9676055908203</v>
      </c>
      <c r="U331" s="2">
        <v>37.537250518798828</v>
      </c>
      <c r="V331" s="2">
        <v>0</v>
      </c>
      <c r="W331" s="2" t="s">
        <v>1706</v>
      </c>
      <c r="X331" s="2">
        <v>1325</v>
      </c>
      <c r="Y331" s="2" t="s">
        <v>1929</v>
      </c>
      <c r="Z331" s="2">
        <v>5000</v>
      </c>
      <c r="AA331" s="2" t="s">
        <v>1929</v>
      </c>
      <c r="AB331" s="2">
        <f t="shared" si="5"/>
        <v>5000</v>
      </c>
      <c r="AC331" s="2" t="s">
        <v>2260</v>
      </c>
      <c r="AD331" s="2">
        <v>550000</v>
      </c>
      <c r="AE331" s="2">
        <v>7</v>
      </c>
      <c r="AF331" s="2">
        <v>7</v>
      </c>
      <c r="AG331" s="2">
        <v>5</v>
      </c>
      <c r="AH331" s="2">
        <v>5</v>
      </c>
      <c r="AI331" s="2">
        <v>0</v>
      </c>
      <c r="AJ331" s="2" t="s">
        <v>2801</v>
      </c>
      <c r="AK331" s="2" t="s">
        <v>3007</v>
      </c>
      <c r="AL331" s="2">
        <v>601496</v>
      </c>
      <c r="AM331" s="2">
        <v>2021</v>
      </c>
      <c r="AN331" s="2">
        <v>0</v>
      </c>
      <c r="AP331" s="2">
        <v>0.81</v>
      </c>
      <c r="AQ331" s="2" t="s">
        <v>3008</v>
      </c>
      <c r="AS331" s="2">
        <v>0</v>
      </c>
      <c r="AT331" s="2">
        <v>0</v>
      </c>
      <c r="AU331" s="2">
        <v>0</v>
      </c>
      <c r="AV331" s="2" t="s">
        <v>3356</v>
      </c>
      <c r="AW331" s="2">
        <v>0</v>
      </c>
      <c r="AZ331" s="2">
        <v>9</v>
      </c>
      <c r="BA331" s="2" t="s">
        <v>3898</v>
      </c>
      <c r="BC331" s="2" t="s">
        <v>1129</v>
      </c>
      <c r="BD331" s="2" t="s">
        <v>1361</v>
      </c>
      <c r="BE331" s="2" t="s">
        <v>1369</v>
      </c>
      <c r="BF331" s="2">
        <v>94538</v>
      </c>
      <c r="BK331" s="2" t="s">
        <v>4440</v>
      </c>
      <c r="BL331" s="2">
        <v>3</v>
      </c>
      <c r="BM331" s="2">
        <v>2</v>
      </c>
      <c r="BN331" s="2">
        <v>1</v>
      </c>
      <c r="BO331" s="2">
        <v>0</v>
      </c>
      <c r="BP331" s="2">
        <v>1</v>
      </c>
      <c r="BQ331" s="2">
        <v>0</v>
      </c>
      <c r="BT331" s="2" t="s">
        <v>4666</v>
      </c>
      <c r="BV331" s="2" t="s">
        <v>3611</v>
      </c>
      <c r="BW331" s="2" t="s">
        <v>5196</v>
      </c>
      <c r="BX331" s="2">
        <v>1</v>
      </c>
      <c r="BY331" s="2" t="s">
        <v>5194</v>
      </c>
      <c r="BZ331" s="2">
        <v>1</v>
      </c>
      <c r="CA331" s="2" t="s">
        <v>5477</v>
      </c>
      <c r="CE331" s="2">
        <v>0</v>
      </c>
      <c r="CF331" s="2">
        <v>0</v>
      </c>
      <c r="CI331" s="2" t="s">
        <v>6414</v>
      </c>
      <c r="CM331" s="2">
        <v>0</v>
      </c>
      <c r="CN331" s="2" t="s">
        <v>6938</v>
      </c>
      <c r="CR331" s="2">
        <v>0</v>
      </c>
      <c r="DC331" s="2">
        <v>0</v>
      </c>
      <c r="DD331" s="2">
        <v>0</v>
      </c>
      <c r="DF331" s="2" t="s">
        <v>3611</v>
      </c>
      <c r="DI331" s="2" t="s">
        <v>3611</v>
      </c>
      <c r="DJ331" s="2">
        <v>0</v>
      </c>
      <c r="DS331" s="2">
        <v>0</v>
      </c>
      <c r="DT331" s="2" t="s">
        <v>7513</v>
      </c>
      <c r="DX331" s="2">
        <v>0</v>
      </c>
      <c r="DY331" s="2" t="s">
        <v>8149</v>
      </c>
      <c r="DZ331" s="2">
        <v>0</v>
      </c>
      <c r="EA331" s="2">
        <v>0</v>
      </c>
      <c r="EE331" s="2" t="s">
        <v>8386</v>
      </c>
      <c r="EG331" s="2" t="s">
        <v>8437</v>
      </c>
      <c r="EH331" s="2" t="s">
        <v>3611</v>
      </c>
      <c r="EI331" s="2" t="s">
        <v>7174</v>
      </c>
      <c r="EL331" s="2">
        <v>0</v>
      </c>
      <c r="EM331" s="2">
        <v>1954</v>
      </c>
      <c r="EP331" s="2">
        <v>1631059200000</v>
      </c>
      <c r="ES331" s="2">
        <v>0</v>
      </c>
      <c r="EY331" s="2" t="s">
        <v>8602</v>
      </c>
      <c r="FI331" s="2">
        <v>0</v>
      </c>
      <c r="FL331" s="2" t="s">
        <v>7174</v>
      </c>
      <c r="FU331" s="2" t="s">
        <v>3611</v>
      </c>
      <c r="FW331" s="2" t="s">
        <v>1361</v>
      </c>
      <c r="GL331" s="2">
        <v>0</v>
      </c>
      <c r="HZ331" s="2">
        <v>753</v>
      </c>
      <c r="IC331" s="2">
        <v>9</v>
      </c>
      <c r="IF331" s="2" t="s">
        <v>10055</v>
      </c>
      <c r="IH331" s="2">
        <v>89.33</v>
      </c>
      <c r="II331" s="2">
        <v>74.400000000000006</v>
      </c>
      <c r="IJ331" s="2">
        <v>6.99</v>
      </c>
      <c r="IK331" s="2">
        <v>5.0199999999999996</v>
      </c>
      <c r="IL331" s="2">
        <v>2.92</v>
      </c>
      <c r="IM331" s="2">
        <v>2.76</v>
      </c>
      <c r="IN331" s="2">
        <v>2.0699999999999998</v>
      </c>
      <c r="IO331" s="2">
        <v>2.5030000000000001</v>
      </c>
      <c r="IP331" s="2" t="s">
        <v>10281</v>
      </c>
    </row>
    <row r="332" spans="1:250" x14ac:dyDescent="0.3">
      <c r="A332" s="2">
        <v>807</v>
      </c>
      <c r="B332" s="2">
        <v>9</v>
      </c>
      <c r="C332" s="2">
        <v>1510</v>
      </c>
      <c r="D332" s="2">
        <v>18518</v>
      </c>
      <c r="E332" s="2">
        <v>24969507</v>
      </c>
      <c r="F332" s="2" t="s">
        <v>579</v>
      </c>
      <c r="G332" s="2" t="s">
        <v>1130</v>
      </c>
      <c r="H332" s="2" t="s">
        <v>1357</v>
      </c>
      <c r="I332" s="2" t="s">
        <v>1365</v>
      </c>
      <c r="J332" s="2" t="s">
        <v>1369</v>
      </c>
      <c r="K332" s="2">
        <v>94542</v>
      </c>
      <c r="L332" s="2">
        <v>2599999</v>
      </c>
      <c r="M332" s="2">
        <v>2739000</v>
      </c>
      <c r="N332" s="2">
        <v>7420</v>
      </c>
      <c r="O332" s="2">
        <v>1990</v>
      </c>
      <c r="P332" s="2" t="s">
        <v>1371</v>
      </c>
      <c r="Q332" s="2" t="s">
        <v>1375</v>
      </c>
      <c r="R332" s="2">
        <v>5</v>
      </c>
      <c r="S332" s="2">
        <v>6</v>
      </c>
      <c r="T332" s="2">
        <v>-122.02880859375</v>
      </c>
      <c r="U332" s="2">
        <v>37.662715911865227</v>
      </c>
      <c r="V332" s="2">
        <v>0</v>
      </c>
      <c r="W332" s="2" t="s">
        <v>1707</v>
      </c>
      <c r="X332" s="2">
        <v>4364</v>
      </c>
      <c r="Y332" s="2" t="s">
        <v>1929</v>
      </c>
      <c r="Z332" s="2">
        <v>1.0099862258953169</v>
      </c>
      <c r="AA332" s="2" t="s">
        <v>1930</v>
      </c>
      <c r="AB332" s="2">
        <f t="shared" si="5"/>
        <v>43995.000000000007</v>
      </c>
      <c r="AC332" s="2" t="s">
        <v>2261</v>
      </c>
      <c r="AD332" s="2">
        <v>755000</v>
      </c>
      <c r="AE332" s="2">
        <v>7</v>
      </c>
      <c r="AF332" s="2">
        <v>8</v>
      </c>
      <c r="AG332" s="2">
        <v>18</v>
      </c>
      <c r="AH332" s="2">
        <v>25</v>
      </c>
      <c r="AI332" s="2">
        <v>0</v>
      </c>
      <c r="AJ332" s="2" t="s">
        <v>2802</v>
      </c>
      <c r="AK332" s="2" t="s">
        <v>3007</v>
      </c>
      <c r="AL332" s="2">
        <v>1108341</v>
      </c>
      <c r="AM332" s="2">
        <v>2021</v>
      </c>
      <c r="AN332" s="2">
        <v>0</v>
      </c>
      <c r="AO332" s="2">
        <v>50</v>
      </c>
      <c r="AP332" s="2">
        <v>0.81</v>
      </c>
      <c r="AQ332" s="2" t="s">
        <v>3008</v>
      </c>
      <c r="AS332" s="2">
        <v>0</v>
      </c>
      <c r="AT332" s="2">
        <v>0</v>
      </c>
      <c r="AU332" s="2">
        <v>0</v>
      </c>
      <c r="AV332" s="2" t="s">
        <v>3357</v>
      </c>
      <c r="AW332" s="2">
        <v>0</v>
      </c>
      <c r="AZ332" s="2">
        <v>69</v>
      </c>
      <c r="BA332" s="2" t="s">
        <v>3899</v>
      </c>
      <c r="BC332" s="2" t="s">
        <v>1130</v>
      </c>
      <c r="BD332" s="2" t="s">
        <v>1357</v>
      </c>
      <c r="BE332" s="2" t="s">
        <v>1369</v>
      </c>
      <c r="BF332" s="2">
        <v>94542</v>
      </c>
      <c r="BK332" s="2" t="s">
        <v>4441</v>
      </c>
      <c r="BL332" s="2">
        <v>5</v>
      </c>
      <c r="BM332" s="2">
        <v>6</v>
      </c>
      <c r="BN332" s="2">
        <v>4</v>
      </c>
      <c r="BO332" s="2">
        <v>0</v>
      </c>
      <c r="BP332" s="2">
        <v>2</v>
      </c>
      <c r="BQ332" s="2">
        <v>0</v>
      </c>
      <c r="BT332" s="2" t="s">
        <v>4881</v>
      </c>
      <c r="BV332" s="2" t="s">
        <v>5077</v>
      </c>
      <c r="BW332" s="2" t="s">
        <v>5150</v>
      </c>
      <c r="BX332" s="2">
        <v>1</v>
      </c>
      <c r="BY332" s="2" t="s">
        <v>5149</v>
      </c>
      <c r="BZ332" s="2">
        <v>1</v>
      </c>
      <c r="CA332" s="2" t="s">
        <v>5318</v>
      </c>
      <c r="CB332" s="2" t="s">
        <v>5590</v>
      </c>
      <c r="CE332" s="2">
        <v>1</v>
      </c>
      <c r="CF332" s="2">
        <v>0</v>
      </c>
      <c r="CI332" s="2" t="s">
        <v>6415</v>
      </c>
      <c r="CL332" s="3" t="s">
        <v>6779</v>
      </c>
      <c r="CM332" s="2">
        <v>0</v>
      </c>
      <c r="CN332" s="2" t="s">
        <v>6913</v>
      </c>
      <c r="CR332" s="2">
        <v>0</v>
      </c>
      <c r="DD332" s="2">
        <v>0</v>
      </c>
      <c r="DF332" s="2" t="s">
        <v>3611</v>
      </c>
      <c r="DI332" s="2" t="s">
        <v>7449</v>
      </c>
      <c r="DJ332" s="2">
        <v>1</v>
      </c>
      <c r="DS332" s="2">
        <v>0</v>
      </c>
      <c r="DT332" s="2" t="s">
        <v>7707</v>
      </c>
      <c r="DX332" s="2">
        <v>0</v>
      </c>
      <c r="DY332" s="2" t="s">
        <v>8150</v>
      </c>
      <c r="DZ332" s="2">
        <v>0</v>
      </c>
      <c r="EA332" s="2">
        <v>0</v>
      </c>
      <c r="EE332" s="2" t="s">
        <v>8386</v>
      </c>
      <c r="EG332" s="2" t="s">
        <v>8437</v>
      </c>
      <c r="EH332" s="2" t="s">
        <v>3611</v>
      </c>
      <c r="EI332" s="2" t="s">
        <v>7174</v>
      </c>
      <c r="EL332" s="2">
        <v>0</v>
      </c>
      <c r="EM332" s="2">
        <v>1990</v>
      </c>
      <c r="EP332" s="2">
        <v>1625875200000</v>
      </c>
      <c r="ES332" s="2">
        <v>0</v>
      </c>
      <c r="EY332" s="2" t="s">
        <v>8602</v>
      </c>
      <c r="FI332" s="2">
        <v>0</v>
      </c>
      <c r="FL332" s="2" t="s">
        <v>7174</v>
      </c>
      <c r="FT332" s="2" t="s">
        <v>8762</v>
      </c>
      <c r="FU332" s="2" t="s">
        <v>3611</v>
      </c>
      <c r="FW332" s="2" t="s">
        <v>1357</v>
      </c>
      <c r="FY332" s="2">
        <v>1</v>
      </c>
      <c r="GL332" s="2">
        <v>0</v>
      </c>
      <c r="HZ332" s="2">
        <v>596</v>
      </c>
      <c r="IC332" s="2">
        <v>69</v>
      </c>
      <c r="ID332" s="2" t="s">
        <v>9928</v>
      </c>
      <c r="IF332" s="2" t="s">
        <v>10056</v>
      </c>
      <c r="IH332" s="2">
        <v>95.14</v>
      </c>
      <c r="II332" s="2">
        <v>80</v>
      </c>
      <c r="IJ332" s="2">
        <v>6.92</v>
      </c>
      <c r="IK332" s="2">
        <v>5.0199999999999996</v>
      </c>
      <c r="IL332" s="2">
        <v>3.2</v>
      </c>
      <c r="IM332" s="2">
        <v>2.7919999999999998</v>
      </c>
      <c r="IN332" s="2">
        <v>2.4969999999999999</v>
      </c>
      <c r="IO332" s="2">
        <v>2.0499999999999998</v>
      </c>
      <c r="IP332" s="2" t="s">
        <v>10218</v>
      </c>
    </row>
    <row r="333" spans="1:250" x14ac:dyDescent="0.3">
      <c r="A333" s="2">
        <v>809</v>
      </c>
      <c r="B333" s="2">
        <v>9</v>
      </c>
      <c r="C333" s="2">
        <v>3136</v>
      </c>
      <c r="D333" s="2">
        <v>13713</v>
      </c>
      <c r="E333" s="2">
        <v>64595549</v>
      </c>
      <c r="F333" s="2" t="s">
        <v>580</v>
      </c>
      <c r="G333" s="2" t="s">
        <v>1131</v>
      </c>
      <c r="H333" s="2" t="s">
        <v>1360</v>
      </c>
      <c r="I333" s="2" t="s">
        <v>1367</v>
      </c>
      <c r="J333" s="2" t="s">
        <v>1369</v>
      </c>
      <c r="K333" s="2">
        <v>95054</v>
      </c>
      <c r="L333" s="2">
        <v>1399000</v>
      </c>
      <c r="M333" s="2">
        <v>1459349</v>
      </c>
      <c r="N333" s="2">
        <v>4099</v>
      </c>
      <c r="O333" s="2">
        <v>2004</v>
      </c>
      <c r="P333" s="2" t="s">
        <v>1373</v>
      </c>
      <c r="Q333" s="2" t="s">
        <v>1375</v>
      </c>
      <c r="R333" s="2">
        <v>3</v>
      </c>
      <c r="S333" s="2">
        <v>3</v>
      </c>
      <c r="T333" s="2">
        <v>-121.9459686279297</v>
      </c>
      <c r="U333" s="2">
        <v>37.397064208984382</v>
      </c>
      <c r="V333" s="2">
        <v>0</v>
      </c>
      <c r="W333" s="2" t="s">
        <v>1708</v>
      </c>
      <c r="X333" s="2">
        <v>1716</v>
      </c>
      <c r="Y333" s="2" t="s">
        <v>1929</v>
      </c>
      <c r="Z333" s="2">
        <v>1215</v>
      </c>
      <c r="AA333" s="2" t="s">
        <v>1929</v>
      </c>
      <c r="AB333" s="2">
        <f t="shared" si="5"/>
        <v>1215</v>
      </c>
      <c r="AC333" s="2" t="s">
        <v>2262</v>
      </c>
      <c r="AD333" s="2">
        <v>850000</v>
      </c>
      <c r="AE333" s="2">
        <v>5</v>
      </c>
      <c r="AF333" s="2">
        <v>5</v>
      </c>
      <c r="AG333" s="2">
        <v>5</v>
      </c>
      <c r="AH333" s="2">
        <v>5</v>
      </c>
      <c r="AI333" s="2">
        <v>0</v>
      </c>
      <c r="AJ333" s="2" t="s">
        <v>2803</v>
      </c>
      <c r="AK333" s="2" t="s">
        <v>3007</v>
      </c>
      <c r="AL333" s="2">
        <v>952756</v>
      </c>
      <c r="AM333" s="2">
        <v>2020</v>
      </c>
      <c r="AN333" s="2">
        <v>0</v>
      </c>
      <c r="AO333" s="2">
        <v>447</v>
      </c>
      <c r="AP333" s="2">
        <v>0.77</v>
      </c>
      <c r="AQ333" s="2" t="s">
        <v>3008</v>
      </c>
      <c r="AS333" s="2">
        <v>0</v>
      </c>
      <c r="AT333" s="2">
        <v>0</v>
      </c>
      <c r="AU333" s="2">
        <v>0</v>
      </c>
      <c r="AV333" s="2" t="s">
        <v>3358</v>
      </c>
      <c r="AW333" s="2">
        <v>0</v>
      </c>
      <c r="AZ333" s="2">
        <v>3</v>
      </c>
      <c r="BA333" s="2" t="s">
        <v>3900</v>
      </c>
      <c r="BC333" s="2" t="s">
        <v>1131</v>
      </c>
      <c r="BD333" s="2" t="s">
        <v>1360</v>
      </c>
      <c r="BE333" s="2" t="s">
        <v>1369</v>
      </c>
      <c r="BF333" s="2">
        <v>95054</v>
      </c>
      <c r="BK333" s="2" t="s">
        <v>4442</v>
      </c>
      <c r="BL333" s="2">
        <v>3</v>
      </c>
      <c r="BM333" s="2">
        <v>3</v>
      </c>
      <c r="BN333" s="2">
        <v>2</v>
      </c>
      <c r="BO333" s="2">
        <v>0</v>
      </c>
      <c r="BP333" s="2">
        <v>1</v>
      </c>
      <c r="BQ333" s="2">
        <v>0</v>
      </c>
      <c r="BT333" s="2" t="s">
        <v>4666</v>
      </c>
      <c r="BV333" s="2" t="s">
        <v>3611</v>
      </c>
      <c r="BW333" s="2" t="s">
        <v>5153</v>
      </c>
      <c r="BX333" s="2">
        <v>1</v>
      </c>
      <c r="BY333" s="2" t="s">
        <v>5149</v>
      </c>
      <c r="BZ333" s="2">
        <v>1</v>
      </c>
      <c r="CA333" s="2" t="s">
        <v>3611</v>
      </c>
      <c r="CE333" s="2">
        <v>1</v>
      </c>
      <c r="CF333" s="2">
        <v>0</v>
      </c>
      <c r="CI333" s="2" t="s">
        <v>6416</v>
      </c>
      <c r="CL333" s="3" t="s">
        <v>6780</v>
      </c>
      <c r="CM333" s="2">
        <v>0</v>
      </c>
      <c r="CN333" s="2" t="s">
        <v>6913</v>
      </c>
      <c r="CR333" s="2">
        <v>0</v>
      </c>
      <c r="DD333" s="2">
        <v>0</v>
      </c>
      <c r="DF333" s="2" t="s">
        <v>3611</v>
      </c>
      <c r="DI333" s="2" t="s">
        <v>3611</v>
      </c>
      <c r="DJ333" s="2">
        <v>0</v>
      </c>
      <c r="DS333" s="2">
        <v>0</v>
      </c>
      <c r="DT333" s="2" t="s">
        <v>7708</v>
      </c>
      <c r="DX333" s="2">
        <v>0</v>
      </c>
      <c r="DY333" s="2" t="s">
        <v>8151</v>
      </c>
      <c r="DZ333" s="2">
        <v>0</v>
      </c>
      <c r="EA333" s="2">
        <v>0</v>
      </c>
      <c r="EE333" s="2" t="s">
        <v>8388</v>
      </c>
      <c r="EG333" s="2" t="s">
        <v>8437</v>
      </c>
      <c r="EH333" s="2" t="s">
        <v>3611</v>
      </c>
      <c r="EI333" s="2" t="s">
        <v>8499</v>
      </c>
      <c r="EL333" s="2">
        <v>0</v>
      </c>
      <c r="EM333" s="2">
        <v>2004</v>
      </c>
      <c r="EP333" s="2">
        <v>1631577600000</v>
      </c>
      <c r="ES333" s="2">
        <v>0</v>
      </c>
      <c r="EY333" s="2" t="s">
        <v>8602</v>
      </c>
      <c r="FI333" s="2">
        <v>0</v>
      </c>
      <c r="FL333" s="2" t="s">
        <v>7174</v>
      </c>
      <c r="FU333" s="2" t="s">
        <v>3611</v>
      </c>
      <c r="FW333" s="2" t="s">
        <v>1360</v>
      </c>
      <c r="FY333" s="2">
        <v>1</v>
      </c>
      <c r="GG333" s="2">
        <v>11400</v>
      </c>
      <c r="GL333" s="2">
        <v>0</v>
      </c>
      <c r="HZ333" s="2">
        <v>815</v>
      </c>
      <c r="IC333" s="2">
        <v>3</v>
      </c>
      <c r="ID333" s="2" t="s">
        <v>9929</v>
      </c>
      <c r="IF333" s="2" t="s">
        <v>10057</v>
      </c>
      <c r="IH333" s="2">
        <v>94.86</v>
      </c>
      <c r="II333" s="2">
        <v>80</v>
      </c>
      <c r="IJ333" s="2">
        <v>7.05</v>
      </c>
      <c r="IK333" s="2">
        <v>5.0199999999999996</v>
      </c>
      <c r="IL333" s="2">
        <v>2.8</v>
      </c>
      <c r="IM333" s="2">
        <v>2.7919999999999998</v>
      </c>
      <c r="IN333" s="2">
        <v>2.4969999999999999</v>
      </c>
      <c r="IO333" s="2">
        <v>2.0499999999999998</v>
      </c>
      <c r="IP333" s="2" t="s">
        <v>10224</v>
      </c>
    </row>
    <row r="334" spans="1:250" x14ac:dyDescent="0.3">
      <c r="A334" s="2">
        <v>812</v>
      </c>
      <c r="B334" s="2">
        <v>9</v>
      </c>
      <c r="C334" s="2">
        <v>1510</v>
      </c>
      <c r="D334" s="2">
        <v>13072</v>
      </c>
      <c r="E334" s="2">
        <v>24778086</v>
      </c>
      <c r="F334" s="2" t="s">
        <v>581</v>
      </c>
      <c r="G334" s="2" t="s">
        <v>1132</v>
      </c>
      <c r="H334" s="2" t="s">
        <v>1352</v>
      </c>
      <c r="I334" s="2" t="s">
        <v>1365</v>
      </c>
      <c r="J334" s="2" t="s">
        <v>1369</v>
      </c>
      <c r="K334" s="2">
        <v>94601</v>
      </c>
      <c r="L334" s="2">
        <v>625000</v>
      </c>
      <c r="M334" s="2">
        <v>725200</v>
      </c>
      <c r="N334" s="2">
        <v>2904</v>
      </c>
      <c r="O334" s="2">
        <v>1918</v>
      </c>
      <c r="P334" s="2" t="s">
        <v>1371</v>
      </c>
      <c r="Q334" s="2" t="s">
        <v>1375</v>
      </c>
      <c r="R334" s="2">
        <v>2</v>
      </c>
      <c r="S334" s="2">
        <v>2</v>
      </c>
      <c r="T334" s="2">
        <v>-122.2062072753906</v>
      </c>
      <c r="U334" s="2">
        <v>37.782272338867188</v>
      </c>
      <c r="V334" s="2">
        <v>0</v>
      </c>
      <c r="W334" s="2" t="s">
        <v>1709</v>
      </c>
      <c r="X334" s="2">
        <v>962</v>
      </c>
      <c r="Y334" s="2" t="s">
        <v>1929</v>
      </c>
      <c r="Z334" s="2">
        <v>7840.8</v>
      </c>
      <c r="AA334" s="2" t="s">
        <v>1929</v>
      </c>
      <c r="AB334" s="2">
        <f t="shared" si="5"/>
        <v>7840.8</v>
      </c>
      <c r="AC334" s="2" t="s">
        <v>2263</v>
      </c>
      <c r="AD334" s="2">
        <v>145000</v>
      </c>
      <c r="AE334" s="2">
        <v>10</v>
      </c>
      <c r="AF334" s="2">
        <v>10</v>
      </c>
      <c r="AG334" s="2">
        <v>7</v>
      </c>
      <c r="AH334" s="2">
        <v>13</v>
      </c>
      <c r="AI334" s="2">
        <v>0</v>
      </c>
      <c r="AJ334" s="2" t="s">
        <v>2804</v>
      </c>
      <c r="AK334" s="2" t="s">
        <v>3007</v>
      </c>
      <c r="AL334" s="2">
        <v>201840</v>
      </c>
      <c r="AM334" s="2">
        <v>2021</v>
      </c>
      <c r="AN334" s="2">
        <v>0</v>
      </c>
      <c r="AP334" s="2">
        <v>0.81</v>
      </c>
      <c r="AQ334" s="2" t="s">
        <v>3008</v>
      </c>
      <c r="AS334" s="2">
        <v>0</v>
      </c>
      <c r="AT334" s="2">
        <v>0</v>
      </c>
      <c r="AU334" s="2">
        <v>0</v>
      </c>
      <c r="AV334" s="2" t="s">
        <v>3359</v>
      </c>
      <c r="AZ334" s="2">
        <v>10</v>
      </c>
      <c r="BA334" s="2" t="s">
        <v>3901</v>
      </c>
      <c r="BC334" s="2" t="s">
        <v>1132</v>
      </c>
      <c r="BD334" s="2" t="s">
        <v>1352</v>
      </c>
      <c r="BE334" s="2" t="s">
        <v>1369</v>
      </c>
      <c r="BF334" s="2">
        <v>94601</v>
      </c>
      <c r="BK334" s="2" t="s">
        <v>4443</v>
      </c>
      <c r="BL334" s="2">
        <v>2</v>
      </c>
      <c r="BM334" s="2">
        <v>2</v>
      </c>
      <c r="BN334" s="2">
        <v>2</v>
      </c>
      <c r="BR334" s="2">
        <v>0</v>
      </c>
      <c r="BT334" s="2" t="s">
        <v>4882</v>
      </c>
      <c r="BV334" s="2" t="s">
        <v>5036</v>
      </c>
      <c r="BW334" s="2" t="s">
        <v>5061</v>
      </c>
      <c r="BX334" s="2">
        <v>1</v>
      </c>
      <c r="BY334" s="2" t="s">
        <v>5194</v>
      </c>
      <c r="BZ334" s="2">
        <v>1</v>
      </c>
      <c r="CA334" s="2" t="s">
        <v>5337</v>
      </c>
      <c r="CB334" s="2" t="s">
        <v>5602</v>
      </c>
      <c r="CC334" s="2">
        <v>0</v>
      </c>
      <c r="CD334" s="2" t="s">
        <v>5194</v>
      </c>
      <c r="CE334" s="2">
        <v>0</v>
      </c>
      <c r="CF334" s="2">
        <v>0</v>
      </c>
      <c r="CH334" s="2" t="s">
        <v>6006</v>
      </c>
      <c r="CI334" s="2" t="s">
        <v>6417</v>
      </c>
      <c r="CM334" s="2">
        <v>2</v>
      </c>
      <c r="CN334" s="2" t="s">
        <v>6985</v>
      </c>
      <c r="CP334" s="2">
        <v>2</v>
      </c>
      <c r="CQ334" s="2">
        <v>0</v>
      </c>
      <c r="CR334" s="2">
        <v>0</v>
      </c>
      <c r="CU334" s="2">
        <v>2</v>
      </c>
      <c r="CV334" s="2">
        <v>1</v>
      </c>
      <c r="CY334" s="2" t="s">
        <v>7169</v>
      </c>
      <c r="CZ334" s="2">
        <v>1</v>
      </c>
      <c r="DC334" s="2">
        <v>0</v>
      </c>
      <c r="DD334" s="2">
        <v>0</v>
      </c>
      <c r="DF334" s="2" t="s">
        <v>7197</v>
      </c>
      <c r="DH334" s="2" t="s">
        <v>7381</v>
      </c>
      <c r="DI334" s="2" t="s">
        <v>3611</v>
      </c>
      <c r="DJ334" s="2">
        <v>0</v>
      </c>
      <c r="DS334" s="2">
        <v>0</v>
      </c>
      <c r="DT334" s="2" t="s">
        <v>7566</v>
      </c>
      <c r="DX334" s="2">
        <v>0</v>
      </c>
      <c r="DY334" s="2" t="s">
        <v>8152</v>
      </c>
      <c r="DZ334" s="2">
        <v>0</v>
      </c>
      <c r="EA334" s="2">
        <v>0</v>
      </c>
      <c r="EE334" s="2" t="s">
        <v>8386</v>
      </c>
      <c r="EF334" s="2" t="s">
        <v>8424</v>
      </c>
      <c r="EG334" s="2" t="s">
        <v>8472</v>
      </c>
      <c r="EH334" s="2" t="s">
        <v>3611</v>
      </c>
      <c r="EI334" s="2" t="s">
        <v>8500</v>
      </c>
      <c r="EK334" s="2" t="s">
        <v>8553</v>
      </c>
      <c r="EL334" s="2">
        <v>0</v>
      </c>
      <c r="EM334" s="2">
        <v>1918</v>
      </c>
      <c r="EP334" s="2">
        <v>1631050122000</v>
      </c>
      <c r="ES334" s="2">
        <v>0</v>
      </c>
      <c r="ET334" s="2" t="s">
        <v>8575</v>
      </c>
      <c r="EW334" s="2" t="s">
        <v>8592</v>
      </c>
      <c r="FI334" s="2">
        <v>0</v>
      </c>
      <c r="FO334" s="2" t="s">
        <v>8721</v>
      </c>
      <c r="FS334" s="2" t="s">
        <v>8721</v>
      </c>
      <c r="FW334" s="2" t="s">
        <v>1352</v>
      </c>
      <c r="FY334" s="2">
        <v>0</v>
      </c>
      <c r="GJ334" s="2" t="s">
        <v>9252</v>
      </c>
      <c r="GL334" s="2">
        <v>0</v>
      </c>
      <c r="GP334" s="2" t="s">
        <v>9389</v>
      </c>
      <c r="GR334" s="2" t="s">
        <v>9480</v>
      </c>
      <c r="GU334" s="2" t="s">
        <v>5194</v>
      </c>
      <c r="GV334" s="2" t="s">
        <v>6981</v>
      </c>
      <c r="HD334" s="2" t="s">
        <v>9753</v>
      </c>
      <c r="HQ334" s="2" t="s">
        <v>9844</v>
      </c>
      <c r="HW334" s="2" t="s">
        <v>9888</v>
      </c>
      <c r="HZ334" s="2">
        <v>650</v>
      </c>
      <c r="IC334" s="2">
        <v>10</v>
      </c>
      <c r="IF334" s="2" t="s">
        <v>3611</v>
      </c>
      <c r="IH334" s="2">
        <v>74.64</v>
      </c>
      <c r="II334" s="2">
        <v>60</v>
      </c>
      <c r="IJ334" s="2">
        <v>6.82</v>
      </c>
      <c r="IK334" s="2">
        <v>5.0199999999999996</v>
      </c>
      <c r="IL334" s="2">
        <v>2.8</v>
      </c>
      <c r="IM334" s="2">
        <v>2.76</v>
      </c>
      <c r="IN334" s="2">
        <v>2.0699999999999998</v>
      </c>
      <c r="IO334" s="2">
        <v>2.5030000000000001</v>
      </c>
      <c r="IP334" s="2" t="s">
        <v>10216</v>
      </c>
    </row>
    <row r="335" spans="1:250" x14ac:dyDescent="0.3">
      <c r="A335" s="2">
        <v>814</v>
      </c>
      <c r="B335" s="2">
        <v>9</v>
      </c>
      <c r="C335" s="2">
        <v>1510</v>
      </c>
      <c r="D335" s="2">
        <v>18518</v>
      </c>
      <c r="E335" s="2">
        <v>24970142</v>
      </c>
      <c r="F335" s="2" t="s">
        <v>582</v>
      </c>
      <c r="G335" s="2" t="s">
        <v>1133</v>
      </c>
      <c r="H335" s="2" t="s">
        <v>1357</v>
      </c>
      <c r="I335" s="2" t="s">
        <v>1365</v>
      </c>
      <c r="J335" s="2" t="s">
        <v>1369</v>
      </c>
      <c r="K335" s="2">
        <v>94542</v>
      </c>
      <c r="L335" s="2">
        <v>1899000</v>
      </c>
      <c r="M335" s="2">
        <v>1428300</v>
      </c>
      <c r="N335" s="2">
        <v>5466</v>
      </c>
      <c r="O335" s="2">
        <v>1994</v>
      </c>
      <c r="P335" s="2" t="s">
        <v>1371</v>
      </c>
      <c r="Q335" s="2" t="s">
        <v>1375</v>
      </c>
      <c r="R335" s="2">
        <v>4</v>
      </c>
      <c r="S335" s="2">
        <v>3</v>
      </c>
      <c r="T335" s="2">
        <v>-122.0242462158203</v>
      </c>
      <c r="U335" s="2">
        <v>37.659458160400391</v>
      </c>
      <c r="V335" s="2">
        <v>0</v>
      </c>
      <c r="W335" s="2" t="s">
        <v>1710</v>
      </c>
      <c r="X335" s="2">
        <v>2962</v>
      </c>
      <c r="Y335" s="2" t="s">
        <v>1929</v>
      </c>
      <c r="Z335" s="2">
        <v>9147.6</v>
      </c>
      <c r="AA335" s="2" t="s">
        <v>1929</v>
      </c>
      <c r="AB335" s="2">
        <f t="shared" si="5"/>
        <v>9147.6</v>
      </c>
      <c r="AC335" s="2" t="s">
        <v>2264</v>
      </c>
      <c r="AD335" s="2">
        <v>888000</v>
      </c>
      <c r="AE335" s="2">
        <v>5</v>
      </c>
      <c r="AF335" s="2">
        <v>6</v>
      </c>
      <c r="AG335" s="2">
        <v>14</v>
      </c>
      <c r="AH335" s="2">
        <v>10</v>
      </c>
      <c r="AI335" s="2">
        <v>0</v>
      </c>
      <c r="AJ335" s="2" t="s">
        <v>2805</v>
      </c>
      <c r="AK335" s="2" t="s">
        <v>3007</v>
      </c>
      <c r="AL335" s="2">
        <v>689628</v>
      </c>
      <c r="AM335" s="2">
        <v>2021</v>
      </c>
      <c r="AN335" s="2">
        <v>0</v>
      </c>
      <c r="AP335" s="2">
        <v>0.81</v>
      </c>
      <c r="AQ335" s="2" t="s">
        <v>3008</v>
      </c>
      <c r="AS335" s="2">
        <v>0</v>
      </c>
      <c r="AT335" s="2">
        <v>0</v>
      </c>
      <c r="AU335" s="2">
        <v>0</v>
      </c>
      <c r="AV335" s="2" t="s">
        <v>3360</v>
      </c>
      <c r="AZ335" s="2">
        <v>0</v>
      </c>
      <c r="BA335" s="2" t="s">
        <v>3902</v>
      </c>
      <c r="BC335" s="2" t="s">
        <v>1133</v>
      </c>
      <c r="BD335" s="2" t="s">
        <v>1357</v>
      </c>
      <c r="BE335" s="2" t="s">
        <v>1369</v>
      </c>
      <c r="BF335" s="2">
        <v>94542</v>
      </c>
      <c r="BK335" s="2" t="s">
        <v>4444</v>
      </c>
      <c r="BL335" s="2">
        <v>4</v>
      </c>
      <c r="BM335" s="2">
        <v>3</v>
      </c>
      <c r="BN335" s="2">
        <v>2</v>
      </c>
      <c r="BR335" s="2">
        <v>1</v>
      </c>
      <c r="BT335" s="2" t="s">
        <v>4883</v>
      </c>
      <c r="BU335" s="2" t="s">
        <v>5007</v>
      </c>
      <c r="BV335" s="2" t="s">
        <v>5063</v>
      </c>
      <c r="BW335" s="2" t="s">
        <v>5151</v>
      </c>
      <c r="BX335" s="2">
        <v>1</v>
      </c>
      <c r="BY335" s="2" t="s">
        <v>5151</v>
      </c>
      <c r="BZ335" s="2">
        <v>1</v>
      </c>
      <c r="CA335" s="2" t="s">
        <v>5478</v>
      </c>
      <c r="CB335" s="2" t="s">
        <v>5677</v>
      </c>
      <c r="CC335" s="2">
        <v>2</v>
      </c>
      <c r="CD335" s="2" t="s">
        <v>5780</v>
      </c>
      <c r="CE335" s="2">
        <v>1</v>
      </c>
      <c r="CF335" s="2">
        <v>0</v>
      </c>
      <c r="CH335" s="2" t="s">
        <v>6007</v>
      </c>
      <c r="CI335" s="2" t="s">
        <v>6418</v>
      </c>
      <c r="CL335" s="3" t="s">
        <v>6781</v>
      </c>
      <c r="CM335" s="2">
        <v>3</v>
      </c>
      <c r="CN335" s="2" t="s">
        <v>7083</v>
      </c>
      <c r="CO335" s="2">
        <v>3</v>
      </c>
      <c r="CP335" s="2">
        <v>3</v>
      </c>
      <c r="CQ335" s="2">
        <v>1</v>
      </c>
      <c r="CR335" s="2">
        <v>1</v>
      </c>
      <c r="CV335" s="2">
        <v>0</v>
      </c>
      <c r="CY335" s="2" t="s">
        <v>7168</v>
      </c>
      <c r="CZ335" s="2">
        <v>2</v>
      </c>
      <c r="DC335" s="2">
        <v>0</v>
      </c>
      <c r="DD335" s="2">
        <v>0</v>
      </c>
      <c r="DF335" s="2" t="s">
        <v>7196</v>
      </c>
      <c r="DH335" s="2" t="s">
        <v>7381</v>
      </c>
      <c r="DI335" s="2" t="s">
        <v>7488</v>
      </c>
      <c r="DJ335" s="2">
        <v>1</v>
      </c>
      <c r="DS335" s="2">
        <v>0</v>
      </c>
      <c r="DT335" s="2" t="s">
        <v>7542</v>
      </c>
      <c r="DX335" s="2">
        <v>0</v>
      </c>
      <c r="DY335" s="2" t="s">
        <v>8153</v>
      </c>
      <c r="DZ335" s="2">
        <v>0</v>
      </c>
      <c r="EA335" s="2">
        <v>0</v>
      </c>
      <c r="EE335" s="2" t="s">
        <v>8386</v>
      </c>
      <c r="EF335" s="2" t="s">
        <v>8391</v>
      </c>
      <c r="EG335" s="2" t="s">
        <v>8439</v>
      </c>
      <c r="EH335" s="2" t="s">
        <v>3611</v>
      </c>
      <c r="EI335" s="2" t="s">
        <v>8499</v>
      </c>
      <c r="EJ335" s="2" t="s">
        <v>8527</v>
      </c>
      <c r="EK335" s="2" t="s">
        <v>8553</v>
      </c>
      <c r="EL335" s="2">
        <v>0</v>
      </c>
      <c r="EM335" s="2">
        <v>1994</v>
      </c>
      <c r="EP335" s="2">
        <v>1631896096000</v>
      </c>
      <c r="ES335" s="2">
        <v>0</v>
      </c>
      <c r="ET335" s="2" t="s">
        <v>8575</v>
      </c>
      <c r="EW335" s="2" t="s">
        <v>8592</v>
      </c>
      <c r="EY335" s="2" t="s">
        <v>8613</v>
      </c>
      <c r="FI335" s="2">
        <v>0</v>
      </c>
      <c r="FO335" s="2" t="s">
        <v>8726</v>
      </c>
      <c r="FS335" s="2" t="s">
        <v>8726</v>
      </c>
      <c r="FT335" s="2" t="s">
        <v>8753</v>
      </c>
      <c r="FW335" s="2" t="s">
        <v>1357</v>
      </c>
      <c r="FY335" s="2">
        <v>0</v>
      </c>
      <c r="GJ335" s="2" t="s">
        <v>9252</v>
      </c>
      <c r="GL335" s="2">
        <v>0</v>
      </c>
      <c r="GP335" s="2" t="s">
        <v>9390</v>
      </c>
      <c r="GR335" s="2" t="s">
        <v>9514</v>
      </c>
      <c r="GU335" s="2" t="s">
        <v>9611</v>
      </c>
      <c r="GV335" s="2" t="s">
        <v>6981</v>
      </c>
      <c r="GW335" s="3" t="s">
        <v>9666</v>
      </c>
      <c r="GX335" s="2">
        <v>1</v>
      </c>
      <c r="GY335" s="2" t="s">
        <v>9702</v>
      </c>
      <c r="HD335" s="2" t="s">
        <v>9780</v>
      </c>
      <c r="HQ335" s="2" t="s">
        <v>9842</v>
      </c>
      <c r="HW335" s="2" t="s">
        <v>9888</v>
      </c>
      <c r="HZ335" s="2">
        <v>641</v>
      </c>
      <c r="IC335" s="2">
        <v>0</v>
      </c>
      <c r="IF335" s="2" t="s">
        <v>3611</v>
      </c>
      <c r="IH335" s="2">
        <v>83.94</v>
      </c>
      <c r="II335" s="2">
        <v>68.8</v>
      </c>
      <c r="IJ335" s="2">
        <v>6.92</v>
      </c>
      <c r="IK335" s="2">
        <v>5.0199999999999996</v>
      </c>
      <c r="IL335" s="2">
        <v>3.2</v>
      </c>
      <c r="IM335" s="2">
        <v>2.7919999999999998</v>
      </c>
      <c r="IN335" s="2">
        <v>2.4969999999999999</v>
      </c>
      <c r="IO335" s="2">
        <v>2.0499999999999998</v>
      </c>
      <c r="IP335" s="2" t="s">
        <v>10218</v>
      </c>
    </row>
    <row r="336" spans="1:250" x14ac:dyDescent="0.3">
      <c r="A336" s="2">
        <v>816</v>
      </c>
      <c r="B336" s="2">
        <v>9</v>
      </c>
      <c r="C336" s="2">
        <v>1510</v>
      </c>
      <c r="D336" s="2">
        <v>11540</v>
      </c>
      <c r="E336" s="2">
        <v>25032199</v>
      </c>
      <c r="F336" s="2" t="s">
        <v>583</v>
      </c>
      <c r="G336" s="2" t="s">
        <v>1134</v>
      </c>
      <c r="H336" s="2" t="s">
        <v>1361</v>
      </c>
      <c r="I336" s="2" t="s">
        <v>1365</v>
      </c>
      <c r="J336" s="2" t="s">
        <v>1369</v>
      </c>
      <c r="K336" s="2">
        <v>94539</v>
      </c>
      <c r="L336" s="2">
        <v>1998000</v>
      </c>
      <c r="M336" s="2">
        <v>2199491</v>
      </c>
      <c r="N336" s="2">
        <v>5405</v>
      </c>
      <c r="O336" s="2">
        <v>1964</v>
      </c>
      <c r="P336" s="2" t="s">
        <v>1371</v>
      </c>
      <c r="Q336" s="2" t="s">
        <v>1375</v>
      </c>
      <c r="R336" s="2">
        <v>4</v>
      </c>
      <c r="S336" s="2">
        <v>3</v>
      </c>
      <c r="T336" s="2">
        <v>-121.9497833251953</v>
      </c>
      <c r="U336" s="2">
        <v>37.542953491210938</v>
      </c>
      <c r="V336" s="2">
        <v>0</v>
      </c>
      <c r="W336" s="2" t="s">
        <v>1711</v>
      </c>
      <c r="X336" s="2">
        <v>1877</v>
      </c>
      <c r="Y336" s="2" t="s">
        <v>1929</v>
      </c>
      <c r="Z336" s="2">
        <v>7775</v>
      </c>
      <c r="AA336" s="2" t="s">
        <v>1929</v>
      </c>
      <c r="AB336" s="2">
        <f t="shared" si="5"/>
        <v>7775</v>
      </c>
      <c r="AC336" s="2" t="s">
        <v>2265</v>
      </c>
      <c r="AD336" s="2">
        <v>640000</v>
      </c>
      <c r="AE336" s="2">
        <v>5</v>
      </c>
      <c r="AF336" s="2">
        <v>5</v>
      </c>
      <c r="AG336" s="2">
        <v>18</v>
      </c>
      <c r="AH336" s="2">
        <v>25</v>
      </c>
      <c r="AI336" s="2">
        <v>0</v>
      </c>
      <c r="AJ336" s="2" t="s">
        <v>2806</v>
      </c>
      <c r="AK336" s="2" t="s">
        <v>3007</v>
      </c>
      <c r="AL336" s="2">
        <v>880267</v>
      </c>
      <c r="AM336" s="2">
        <v>2021</v>
      </c>
      <c r="AN336" s="2">
        <v>0</v>
      </c>
      <c r="AP336" s="2">
        <v>0.81</v>
      </c>
      <c r="AQ336" s="2" t="s">
        <v>3008</v>
      </c>
      <c r="AS336" s="2">
        <v>0</v>
      </c>
      <c r="AT336" s="2">
        <v>0</v>
      </c>
      <c r="AU336" s="2">
        <v>0</v>
      </c>
      <c r="AV336" s="2" t="s">
        <v>3361</v>
      </c>
      <c r="AW336" s="2">
        <v>0</v>
      </c>
      <c r="AZ336" s="2">
        <v>2</v>
      </c>
      <c r="BA336" s="2" t="s">
        <v>3903</v>
      </c>
      <c r="BC336" s="2" t="s">
        <v>1134</v>
      </c>
      <c r="BD336" s="2" t="s">
        <v>1361</v>
      </c>
      <c r="BE336" s="2" t="s">
        <v>1369</v>
      </c>
      <c r="BF336" s="2">
        <v>94539</v>
      </c>
      <c r="BK336" s="2" t="s">
        <v>4445</v>
      </c>
      <c r="BL336" s="2">
        <v>4</v>
      </c>
      <c r="BM336" s="2">
        <v>3</v>
      </c>
      <c r="BN336" s="2">
        <v>2</v>
      </c>
      <c r="BO336" s="2">
        <v>0</v>
      </c>
      <c r="BP336" s="2">
        <v>1</v>
      </c>
      <c r="BQ336" s="2">
        <v>0</v>
      </c>
      <c r="BT336" s="2" t="s">
        <v>4676</v>
      </c>
      <c r="BU336" s="2" t="s">
        <v>5008</v>
      </c>
      <c r="BV336" s="2" t="s">
        <v>5028</v>
      </c>
      <c r="BW336" s="2" t="s">
        <v>5154</v>
      </c>
      <c r="BX336" s="2">
        <v>1</v>
      </c>
      <c r="BY336" s="2" t="s">
        <v>5149</v>
      </c>
      <c r="BZ336" s="2">
        <v>1</v>
      </c>
      <c r="CA336" s="2" t="s">
        <v>5479</v>
      </c>
      <c r="CB336" s="2" t="s">
        <v>5597</v>
      </c>
      <c r="CE336" s="2">
        <v>1</v>
      </c>
      <c r="CF336" s="2">
        <v>0</v>
      </c>
      <c r="CI336" s="2" t="s">
        <v>6419</v>
      </c>
      <c r="CL336" s="3" t="s">
        <v>6782</v>
      </c>
      <c r="CM336" s="2">
        <v>2</v>
      </c>
      <c r="CN336" s="2" t="s">
        <v>6951</v>
      </c>
      <c r="CR336" s="2">
        <v>0</v>
      </c>
      <c r="DD336" s="2">
        <v>0</v>
      </c>
      <c r="DF336" s="2" t="s">
        <v>5039</v>
      </c>
      <c r="DH336" s="2" t="s">
        <v>7381</v>
      </c>
      <c r="DI336" s="2" t="s">
        <v>3611</v>
      </c>
      <c r="DJ336" s="2">
        <v>0</v>
      </c>
      <c r="DS336" s="2">
        <v>0</v>
      </c>
      <c r="DT336" s="2" t="s">
        <v>7709</v>
      </c>
      <c r="DX336" s="2">
        <v>0</v>
      </c>
      <c r="DY336" s="2" t="s">
        <v>8154</v>
      </c>
      <c r="DZ336" s="2">
        <v>0</v>
      </c>
      <c r="EA336" s="2">
        <v>0</v>
      </c>
      <c r="EE336" s="2" t="s">
        <v>8386</v>
      </c>
      <c r="EG336" s="2" t="s">
        <v>8437</v>
      </c>
      <c r="EH336" s="2" t="s">
        <v>3611</v>
      </c>
      <c r="EI336" s="2" t="s">
        <v>8503</v>
      </c>
      <c r="EL336" s="2">
        <v>0</v>
      </c>
      <c r="EM336" s="2">
        <v>1964</v>
      </c>
      <c r="EP336" s="2">
        <v>1631664000000</v>
      </c>
      <c r="ES336" s="2">
        <v>0</v>
      </c>
      <c r="EY336" s="2" t="s">
        <v>8602</v>
      </c>
      <c r="FI336" s="2">
        <v>0</v>
      </c>
      <c r="FL336" s="2" t="s">
        <v>7174</v>
      </c>
      <c r="FU336" s="2" t="s">
        <v>3611</v>
      </c>
      <c r="FW336" s="2" t="s">
        <v>1361</v>
      </c>
      <c r="GL336" s="2">
        <v>0</v>
      </c>
      <c r="HZ336" s="2">
        <v>1064</v>
      </c>
      <c r="IC336" s="2">
        <v>2</v>
      </c>
      <c r="IF336" s="2" t="s">
        <v>10058</v>
      </c>
      <c r="IH336" s="2">
        <v>95.01</v>
      </c>
      <c r="II336" s="2">
        <v>80</v>
      </c>
      <c r="IJ336" s="2">
        <v>6.99</v>
      </c>
      <c r="IK336" s="2">
        <v>5.0199999999999996</v>
      </c>
      <c r="IL336" s="2">
        <v>3</v>
      </c>
      <c r="IM336" s="2">
        <v>2.7919999999999998</v>
      </c>
      <c r="IN336" s="2">
        <v>2.4969999999999999</v>
      </c>
      <c r="IO336" s="2">
        <v>2.0499999999999998</v>
      </c>
      <c r="IP336" s="2" t="s">
        <v>10282</v>
      </c>
    </row>
    <row r="337" spans="1:250" x14ac:dyDescent="0.3">
      <c r="A337" s="2">
        <v>821</v>
      </c>
      <c r="B337" s="2">
        <v>9</v>
      </c>
      <c r="C337" s="2">
        <v>1510</v>
      </c>
      <c r="D337" s="2">
        <v>13072</v>
      </c>
      <c r="E337" s="2">
        <v>24749490</v>
      </c>
      <c r="F337" s="2" t="s">
        <v>584</v>
      </c>
      <c r="G337" s="2" t="s">
        <v>1135</v>
      </c>
      <c r="H337" s="2" t="s">
        <v>1352</v>
      </c>
      <c r="I337" s="2" t="s">
        <v>1365</v>
      </c>
      <c r="J337" s="2" t="s">
        <v>1369</v>
      </c>
      <c r="K337" s="2">
        <v>94609</v>
      </c>
      <c r="L337" s="2">
        <v>1049000</v>
      </c>
      <c r="N337" s="2">
        <v>3800</v>
      </c>
      <c r="O337" s="2">
        <v>1910</v>
      </c>
      <c r="P337" s="2" t="s">
        <v>1371</v>
      </c>
      <c r="Q337" s="2" t="s">
        <v>1375</v>
      </c>
      <c r="R337" s="2">
        <v>3</v>
      </c>
      <c r="S337" s="2">
        <v>1</v>
      </c>
      <c r="T337" s="2">
        <v>-122.2572326660156</v>
      </c>
      <c r="U337" s="2">
        <v>37.829196929931641</v>
      </c>
      <c r="V337" s="2">
        <v>0</v>
      </c>
      <c r="W337" s="2" t="s">
        <v>1712</v>
      </c>
      <c r="X337" s="2">
        <v>1261</v>
      </c>
      <c r="Y337" s="2" t="s">
        <v>1929</v>
      </c>
      <c r="Z337" s="2">
        <v>3497</v>
      </c>
      <c r="AA337" s="2" t="s">
        <v>1929</v>
      </c>
      <c r="AB337" s="2">
        <f t="shared" si="5"/>
        <v>3497</v>
      </c>
      <c r="AC337" s="2" t="s">
        <v>2266</v>
      </c>
      <c r="AD337" s="2">
        <v>36000</v>
      </c>
      <c r="AG337" s="2">
        <v>13</v>
      </c>
      <c r="AH337" s="2">
        <v>18</v>
      </c>
      <c r="AI337" s="2">
        <v>0</v>
      </c>
      <c r="AJ337" s="2" t="s">
        <v>2807</v>
      </c>
      <c r="AK337" s="2" t="s">
        <v>3007</v>
      </c>
      <c r="AL337" s="2">
        <v>316535</v>
      </c>
      <c r="AM337" s="2">
        <v>2021</v>
      </c>
      <c r="AN337" s="2">
        <v>0</v>
      </c>
      <c r="AP337" s="2">
        <v>0.81</v>
      </c>
      <c r="AQ337" s="2" t="s">
        <v>3008</v>
      </c>
      <c r="AS337" s="2">
        <v>0</v>
      </c>
      <c r="AT337" s="2">
        <v>0</v>
      </c>
      <c r="AU337" s="2">
        <v>0</v>
      </c>
      <c r="AV337" s="2" t="s">
        <v>3362</v>
      </c>
      <c r="AW337" s="2">
        <v>0</v>
      </c>
      <c r="AZ337" s="2">
        <v>9</v>
      </c>
      <c r="BA337" s="2" t="s">
        <v>3904</v>
      </c>
      <c r="BC337" s="2" t="s">
        <v>1135</v>
      </c>
      <c r="BD337" s="2" t="s">
        <v>1352</v>
      </c>
      <c r="BE337" s="2" t="s">
        <v>1369</v>
      </c>
      <c r="BF337" s="2">
        <v>94609</v>
      </c>
      <c r="BK337" s="2" t="s">
        <v>4446</v>
      </c>
      <c r="BL337" s="2">
        <v>3</v>
      </c>
      <c r="BM337" s="2">
        <v>1</v>
      </c>
      <c r="BN337" s="2">
        <v>1</v>
      </c>
      <c r="BO337" s="2">
        <v>0</v>
      </c>
      <c r="BP337" s="2">
        <v>0</v>
      </c>
      <c r="BQ337" s="2">
        <v>0</v>
      </c>
      <c r="BT337" s="2" t="s">
        <v>4666</v>
      </c>
      <c r="BV337" s="2" t="s">
        <v>5020</v>
      </c>
      <c r="BW337" s="2" t="s">
        <v>5154</v>
      </c>
      <c r="BX337" s="2">
        <v>1</v>
      </c>
      <c r="BY337" s="2" t="s">
        <v>5194</v>
      </c>
      <c r="BZ337" s="2">
        <v>1</v>
      </c>
      <c r="CA337" s="2" t="s">
        <v>5480</v>
      </c>
      <c r="CB337" s="2" t="s">
        <v>5678</v>
      </c>
      <c r="CE337" s="2">
        <v>1</v>
      </c>
      <c r="CF337" s="2">
        <v>0</v>
      </c>
      <c r="CI337" s="2" t="s">
        <v>6420</v>
      </c>
      <c r="CL337" s="3" t="s">
        <v>6783</v>
      </c>
      <c r="CM337" s="2">
        <v>0</v>
      </c>
      <c r="CN337" s="2" t="s">
        <v>6922</v>
      </c>
      <c r="CR337" s="2">
        <v>0</v>
      </c>
      <c r="DD337" s="2">
        <v>0</v>
      </c>
      <c r="DF337" s="2" t="s">
        <v>3611</v>
      </c>
      <c r="DH337" s="2" t="s">
        <v>7424</v>
      </c>
      <c r="DI337" s="2" t="s">
        <v>3611</v>
      </c>
      <c r="DJ337" s="2">
        <v>0</v>
      </c>
      <c r="DS337" s="2">
        <v>0</v>
      </c>
      <c r="DT337" s="2" t="s">
        <v>7710</v>
      </c>
      <c r="DX337" s="2">
        <v>0</v>
      </c>
      <c r="DY337" s="2" t="s">
        <v>8155</v>
      </c>
      <c r="DZ337" s="2">
        <v>0</v>
      </c>
      <c r="EA337" s="2">
        <v>0</v>
      </c>
      <c r="EE337" s="2" t="s">
        <v>8386</v>
      </c>
      <c r="EG337" s="2" t="s">
        <v>8437</v>
      </c>
      <c r="EH337" s="2" t="s">
        <v>3611</v>
      </c>
      <c r="EI337" s="2" t="s">
        <v>8503</v>
      </c>
      <c r="EL337" s="2">
        <v>0</v>
      </c>
      <c r="EM337" s="2">
        <v>1910</v>
      </c>
      <c r="EP337" s="2">
        <v>1631059200000</v>
      </c>
      <c r="ES337" s="2">
        <v>0</v>
      </c>
      <c r="EY337" s="2" t="s">
        <v>8602</v>
      </c>
      <c r="FI337" s="2">
        <v>0</v>
      </c>
      <c r="FL337" s="2" t="s">
        <v>8393</v>
      </c>
      <c r="FT337" s="2" t="s">
        <v>8762</v>
      </c>
      <c r="FU337" s="2" t="s">
        <v>3611</v>
      </c>
      <c r="FW337" s="2" t="s">
        <v>1352</v>
      </c>
      <c r="GL337" s="2">
        <v>0</v>
      </c>
      <c r="HZ337" s="2">
        <v>832</v>
      </c>
      <c r="IC337" s="2">
        <v>9</v>
      </c>
      <c r="IF337" s="2" t="s">
        <v>10059</v>
      </c>
      <c r="IH337" s="2">
        <v>94.63</v>
      </c>
      <c r="II337" s="2">
        <v>80</v>
      </c>
      <c r="IJ337" s="2">
        <v>6.82</v>
      </c>
      <c r="IK337" s="2">
        <v>5.0199999999999996</v>
      </c>
      <c r="IL337" s="2">
        <v>2.8</v>
      </c>
      <c r="IM337" s="2">
        <v>2.7919999999999998</v>
      </c>
      <c r="IN337" s="2">
        <v>2.4969999999999999</v>
      </c>
      <c r="IO337" s="2">
        <v>2.0499999999999998</v>
      </c>
      <c r="IP337" s="2" t="s">
        <v>10283</v>
      </c>
    </row>
    <row r="338" spans="1:250" x14ac:dyDescent="0.3">
      <c r="A338" s="2">
        <v>822</v>
      </c>
      <c r="B338" s="2">
        <v>9</v>
      </c>
      <c r="C338" s="2">
        <v>1510</v>
      </c>
      <c r="D338" s="2">
        <v>13072</v>
      </c>
      <c r="E338" s="2">
        <v>24777892</v>
      </c>
      <c r="F338" s="2" t="s">
        <v>585</v>
      </c>
      <c r="G338" s="2" t="s">
        <v>1136</v>
      </c>
      <c r="H338" s="2" t="s">
        <v>1352</v>
      </c>
      <c r="I338" s="2" t="s">
        <v>1365</v>
      </c>
      <c r="J338" s="2" t="s">
        <v>1369</v>
      </c>
      <c r="K338" s="2">
        <v>94619</v>
      </c>
      <c r="L338" s="2">
        <v>749000</v>
      </c>
      <c r="M338" s="2">
        <v>814900</v>
      </c>
      <c r="N338" s="2">
        <v>3099</v>
      </c>
      <c r="O338" s="2">
        <v>1922</v>
      </c>
      <c r="P338" s="2" t="s">
        <v>1371</v>
      </c>
      <c r="Q338" s="2" t="s">
        <v>1375</v>
      </c>
      <c r="R338" s="2">
        <v>2</v>
      </c>
      <c r="S338" s="2">
        <v>1</v>
      </c>
      <c r="T338" s="2">
        <v>-122.2033615112305</v>
      </c>
      <c r="U338" s="2">
        <v>37.783748626708977</v>
      </c>
      <c r="V338" s="2">
        <v>0</v>
      </c>
      <c r="W338" s="2" t="s">
        <v>1713</v>
      </c>
      <c r="X338" s="2">
        <v>1114</v>
      </c>
      <c r="Y338" s="2" t="s">
        <v>1929</v>
      </c>
      <c r="Z338" s="2">
        <v>3920.4</v>
      </c>
      <c r="AA338" s="2" t="s">
        <v>1929</v>
      </c>
      <c r="AB338" s="2">
        <f t="shared" si="5"/>
        <v>3920.4</v>
      </c>
      <c r="AC338" s="2" t="s">
        <v>2267</v>
      </c>
      <c r="AD338" s="2">
        <v>300000</v>
      </c>
      <c r="AE338" s="2">
        <v>8</v>
      </c>
      <c r="AF338" s="2">
        <v>8</v>
      </c>
      <c r="AG338" s="2">
        <v>10</v>
      </c>
      <c r="AH338" s="2">
        <v>13</v>
      </c>
      <c r="AI338" s="2">
        <v>0</v>
      </c>
      <c r="AJ338" s="2" t="s">
        <v>2808</v>
      </c>
      <c r="AK338" s="2" t="s">
        <v>3007</v>
      </c>
      <c r="AL338" s="2">
        <v>341285</v>
      </c>
      <c r="AM338" s="2">
        <v>2021</v>
      </c>
      <c r="AN338" s="2">
        <v>0</v>
      </c>
      <c r="AP338" s="2">
        <v>0.81</v>
      </c>
      <c r="AQ338" s="2" t="s">
        <v>3008</v>
      </c>
      <c r="AS338" s="2">
        <v>0</v>
      </c>
      <c r="AT338" s="2">
        <v>1</v>
      </c>
      <c r="AU338" s="2">
        <v>0</v>
      </c>
      <c r="AV338" s="2" t="s">
        <v>3363</v>
      </c>
      <c r="AZ338" s="2">
        <v>2</v>
      </c>
      <c r="BA338" s="2" t="s">
        <v>3905</v>
      </c>
      <c r="BC338" s="2" t="s">
        <v>1136</v>
      </c>
      <c r="BD338" s="2" t="s">
        <v>1352</v>
      </c>
      <c r="BE338" s="2" t="s">
        <v>1369</v>
      </c>
      <c r="BF338" s="2">
        <v>94619</v>
      </c>
      <c r="BK338" s="2" t="s">
        <v>4447</v>
      </c>
      <c r="BL338" s="2">
        <v>2</v>
      </c>
      <c r="BM338" s="2">
        <v>1</v>
      </c>
      <c r="BN338" s="2">
        <v>1</v>
      </c>
      <c r="BR338" s="2">
        <v>0</v>
      </c>
      <c r="BT338" s="2" t="s">
        <v>4884</v>
      </c>
      <c r="BV338" s="2" t="s">
        <v>5074</v>
      </c>
      <c r="BW338" s="2" t="s">
        <v>5176</v>
      </c>
      <c r="BX338" s="2">
        <v>1</v>
      </c>
      <c r="BY338" s="2" t="s">
        <v>5194</v>
      </c>
      <c r="BZ338" s="2">
        <v>1</v>
      </c>
      <c r="CA338" s="2" t="s">
        <v>5481</v>
      </c>
      <c r="CB338" s="2" t="s">
        <v>5679</v>
      </c>
      <c r="CC338" s="2">
        <v>1</v>
      </c>
      <c r="CD338" s="2" t="s">
        <v>5781</v>
      </c>
      <c r="CE338" s="2">
        <v>1</v>
      </c>
      <c r="CF338" s="2">
        <v>0</v>
      </c>
      <c r="CH338" s="2" t="s">
        <v>6008</v>
      </c>
      <c r="CI338" s="2" t="s">
        <v>6421</v>
      </c>
      <c r="CM338" s="2">
        <v>1</v>
      </c>
      <c r="CN338" s="2" t="s">
        <v>7084</v>
      </c>
      <c r="CO338" s="2">
        <v>1</v>
      </c>
      <c r="CP338" s="2">
        <v>1</v>
      </c>
      <c r="CQ338" s="2">
        <v>0</v>
      </c>
      <c r="CR338" s="2">
        <v>1</v>
      </c>
      <c r="CV338" s="2">
        <v>0</v>
      </c>
      <c r="CY338" s="2" t="s">
        <v>7169</v>
      </c>
      <c r="CZ338" s="2">
        <v>1</v>
      </c>
      <c r="DC338" s="2">
        <v>0</v>
      </c>
      <c r="DD338" s="2">
        <v>0</v>
      </c>
      <c r="DF338" s="2" t="s">
        <v>7209</v>
      </c>
      <c r="DH338" s="2" t="s">
        <v>7381</v>
      </c>
      <c r="DI338" s="2" t="s">
        <v>3611</v>
      </c>
      <c r="DJ338" s="2">
        <v>0</v>
      </c>
      <c r="DS338" s="2">
        <v>0</v>
      </c>
      <c r="DT338" s="2" t="s">
        <v>7524</v>
      </c>
      <c r="DV338" s="2" t="s">
        <v>7815</v>
      </c>
      <c r="DX338" s="2">
        <v>0</v>
      </c>
      <c r="DY338" s="2" t="s">
        <v>8156</v>
      </c>
      <c r="DZ338" s="2">
        <v>0</v>
      </c>
      <c r="EA338" s="2">
        <v>0</v>
      </c>
      <c r="EE338" s="2" t="s">
        <v>8386</v>
      </c>
      <c r="EF338" s="2" t="s">
        <v>8393</v>
      </c>
      <c r="EG338" s="2" t="s">
        <v>8444</v>
      </c>
      <c r="EH338" s="2" t="s">
        <v>3611</v>
      </c>
      <c r="EI338" s="2" t="s">
        <v>8500</v>
      </c>
      <c r="EK338" s="2" t="s">
        <v>8553</v>
      </c>
      <c r="EL338" s="2">
        <v>0</v>
      </c>
      <c r="EM338" s="2">
        <v>1922</v>
      </c>
      <c r="EP338" s="2">
        <v>1631727196000</v>
      </c>
      <c r="ES338" s="2">
        <v>0</v>
      </c>
      <c r="ET338" s="2" t="s">
        <v>8581</v>
      </c>
      <c r="EU338" s="2">
        <v>1</v>
      </c>
      <c r="EY338" s="2" t="s">
        <v>8613</v>
      </c>
      <c r="FI338" s="2">
        <v>0</v>
      </c>
      <c r="FW338" s="2" t="s">
        <v>1352</v>
      </c>
      <c r="FY338" s="2">
        <v>0</v>
      </c>
      <c r="GJ338" s="2" t="s">
        <v>9252</v>
      </c>
      <c r="GL338" s="2">
        <v>0</v>
      </c>
      <c r="GP338" s="2" t="s">
        <v>9391</v>
      </c>
      <c r="GR338" s="2" t="s">
        <v>8775</v>
      </c>
      <c r="GU338" s="2" t="s">
        <v>5194</v>
      </c>
      <c r="GV338" s="2" t="s">
        <v>6981</v>
      </c>
      <c r="HD338" s="2" t="s">
        <v>9753</v>
      </c>
      <c r="HQ338" s="2" t="s">
        <v>9842</v>
      </c>
      <c r="HW338" s="2" t="s">
        <v>9898</v>
      </c>
      <c r="HZ338" s="2">
        <v>672</v>
      </c>
      <c r="IC338" s="2">
        <v>2</v>
      </c>
      <c r="IF338" s="2" t="s">
        <v>3611</v>
      </c>
      <c r="IH338" s="2">
        <v>91.64</v>
      </c>
      <c r="II338" s="2">
        <v>76.8</v>
      </c>
      <c r="IJ338" s="2">
        <v>6.82</v>
      </c>
      <c r="IK338" s="2">
        <v>5.0199999999999996</v>
      </c>
      <c r="IL338" s="2">
        <v>3</v>
      </c>
      <c r="IM338" s="2">
        <v>2.76</v>
      </c>
      <c r="IN338" s="2">
        <v>2.0699999999999998</v>
      </c>
      <c r="IO338" s="2">
        <v>2.5030000000000001</v>
      </c>
      <c r="IP338" s="2" t="s">
        <v>10245</v>
      </c>
    </row>
    <row r="339" spans="1:250" x14ac:dyDescent="0.3">
      <c r="A339" s="2">
        <v>823</v>
      </c>
      <c r="B339" s="2">
        <v>9</v>
      </c>
      <c r="C339" s="2">
        <v>1510</v>
      </c>
      <c r="D339" s="2">
        <v>11540</v>
      </c>
      <c r="E339" s="2">
        <v>89034031</v>
      </c>
      <c r="F339" s="2" t="s">
        <v>586</v>
      </c>
      <c r="G339" s="2" t="s">
        <v>1137</v>
      </c>
      <c r="H339" s="2" t="s">
        <v>1361</v>
      </c>
      <c r="I339" s="2" t="s">
        <v>1365</v>
      </c>
      <c r="J339" s="2" t="s">
        <v>1369</v>
      </c>
      <c r="K339" s="2">
        <v>94539</v>
      </c>
      <c r="L339" s="2">
        <v>1395000</v>
      </c>
      <c r="M339" s="2">
        <v>1456100</v>
      </c>
      <c r="N339" s="2">
        <v>3800</v>
      </c>
      <c r="O339" s="2">
        <v>2008</v>
      </c>
      <c r="P339" s="2" t="s">
        <v>1371</v>
      </c>
      <c r="Q339" s="2" t="s">
        <v>1375</v>
      </c>
      <c r="R339" s="2">
        <v>3</v>
      </c>
      <c r="S339" s="2">
        <v>3</v>
      </c>
      <c r="T339" s="2">
        <v>-121.91603851318359</v>
      </c>
      <c r="U339" s="2">
        <v>37.462314605712891</v>
      </c>
      <c r="V339" s="2">
        <v>0</v>
      </c>
      <c r="W339" s="2" t="s">
        <v>1714</v>
      </c>
      <c r="X339" s="2">
        <v>1785</v>
      </c>
      <c r="Y339" s="2" t="s">
        <v>1929</v>
      </c>
      <c r="Z339" s="2">
        <v>1725</v>
      </c>
      <c r="AA339" s="2" t="s">
        <v>1929</v>
      </c>
      <c r="AB339" s="2">
        <f t="shared" si="5"/>
        <v>1725</v>
      </c>
      <c r="AC339" s="2" t="s">
        <v>2268</v>
      </c>
      <c r="AD339" s="2">
        <v>659000</v>
      </c>
      <c r="AE339" s="2">
        <v>5</v>
      </c>
      <c r="AF339" s="2">
        <v>5</v>
      </c>
      <c r="AG339" s="2">
        <v>8</v>
      </c>
      <c r="AH339" s="2">
        <v>5</v>
      </c>
      <c r="AI339" s="2">
        <v>0</v>
      </c>
      <c r="AJ339" s="2" t="s">
        <v>2809</v>
      </c>
      <c r="AK339" s="2" t="s">
        <v>3007</v>
      </c>
      <c r="AL339" s="2">
        <v>783608</v>
      </c>
      <c r="AM339" s="2">
        <v>2021</v>
      </c>
      <c r="AN339" s="2">
        <v>0</v>
      </c>
      <c r="AO339" s="2">
        <v>99</v>
      </c>
      <c r="AP339" s="2">
        <v>0.81</v>
      </c>
      <c r="AQ339" s="2" t="s">
        <v>3008</v>
      </c>
      <c r="AS339" s="2">
        <v>0</v>
      </c>
      <c r="AT339" s="2">
        <v>0</v>
      </c>
      <c r="AU339" s="2">
        <v>0</v>
      </c>
      <c r="AV339" s="2" t="s">
        <v>3364</v>
      </c>
      <c r="AZ339" s="2">
        <v>50</v>
      </c>
      <c r="BA339" s="2" t="s">
        <v>3906</v>
      </c>
      <c r="BC339" s="2" t="s">
        <v>1137</v>
      </c>
      <c r="BD339" s="2" t="s">
        <v>1361</v>
      </c>
      <c r="BE339" s="2" t="s">
        <v>1369</v>
      </c>
      <c r="BF339" s="2">
        <v>94539</v>
      </c>
      <c r="BK339" s="2" t="s">
        <v>4448</v>
      </c>
      <c r="BL339" s="2">
        <v>3</v>
      </c>
      <c r="BM339" s="2">
        <v>3</v>
      </c>
      <c r="BN339" s="2">
        <v>2</v>
      </c>
      <c r="BR339" s="2">
        <v>1</v>
      </c>
      <c r="BT339" s="2" t="s">
        <v>4885</v>
      </c>
      <c r="BV339" s="2" t="s">
        <v>5114</v>
      </c>
      <c r="BW339" s="2" t="s">
        <v>5151</v>
      </c>
      <c r="BX339" s="2">
        <v>1</v>
      </c>
      <c r="BY339" s="2" t="s">
        <v>5233</v>
      </c>
      <c r="BZ339" s="2">
        <v>1</v>
      </c>
      <c r="CA339" s="2" t="s">
        <v>5482</v>
      </c>
      <c r="CB339" s="2" t="s">
        <v>5680</v>
      </c>
      <c r="CC339" s="2">
        <v>0</v>
      </c>
      <c r="CD339" s="2" t="s">
        <v>5194</v>
      </c>
      <c r="CE339" s="2">
        <v>0</v>
      </c>
      <c r="CF339" s="2">
        <v>0</v>
      </c>
      <c r="CH339" s="2" t="s">
        <v>6009</v>
      </c>
      <c r="CI339" s="2" t="s">
        <v>6422</v>
      </c>
      <c r="CL339" s="3" t="s">
        <v>6784</v>
      </c>
      <c r="CM339" s="2">
        <v>2</v>
      </c>
      <c r="CN339" s="2" t="s">
        <v>7085</v>
      </c>
      <c r="CO339" s="2">
        <v>2</v>
      </c>
      <c r="CP339" s="2">
        <v>2</v>
      </c>
      <c r="CQ339" s="2">
        <v>0</v>
      </c>
      <c r="CR339" s="2">
        <v>0</v>
      </c>
      <c r="CV339" s="2">
        <v>0</v>
      </c>
      <c r="CY339" s="2" t="s">
        <v>7172</v>
      </c>
      <c r="DC339" s="2">
        <v>0</v>
      </c>
      <c r="DD339" s="2">
        <v>0</v>
      </c>
      <c r="DF339" s="2" t="s">
        <v>5061</v>
      </c>
      <c r="DG339" s="2" t="s">
        <v>7370</v>
      </c>
      <c r="DI339" s="2" t="s">
        <v>3611</v>
      </c>
      <c r="DJ339" s="2">
        <v>0</v>
      </c>
      <c r="DS339" s="2">
        <v>0</v>
      </c>
      <c r="DT339" s="2" t="s">
        <v>7711</v>
      </c>
      <c r="DX339" s="2">
        <v>0</v>
      </c>
      <c r="DY339" s="2" t="s">
        <v>8157</v>
      </c>
      <c r="DZ339" s="2">
        <v>0</v>
      </c>
      <c r="EA339" s="2">
        <v>0</v>
      </c>
      <c r="EE339" s="2" t="s">
        <v>8386</v>
      </c>
      <c r="EF339" s="2" t="s">
        <v>8391</v>
      </c>
      <c r="EG339" s="2" t="s">
        <v>7194</v>
      </c>
      <c r="EH339" s="2" t="s">
        <v>8491</v>
      </c>
      <c r="EI339" s="2" t="s">
        <v>8499</v>
      </c>
      <c r="EJ339" s="2" t="s">
        <v>8527</v>
      </c>
      <c r="EK339" s="2" t="s">
        <v>8553</v>
      </c>
      <c r="EL339" s="2">
        <v>0</v>
      </c>
      <c r="EM339" s="2">
        <v>2008</v>
      </c>
      <c r="EP339" s="2">
        <v>1627571298000</v>
      </c>
      <c r="ER339" s="2" t="s">
        <v>8570</v>
      </c>
      <c r="ES339" s="2">
        <v>0</v>
      </c>
      <c r="ET339" s="2" t="s">
        <v>8575</v>
      </c>
      <c r="EU339" s="2">
        <v>1</v>
      </c>
      <c r="EW339" s="2" t="s">
        <v>8592</v>
      </c>
      <c r="FI339" s="2">
        <v>0</v>
      </c>
      <c r="FO339" s="2" t="s">
        <v>8730</v>
      </c>
      <c r="FS339" s="2" t="s">
        <v>8730</v>
      </c>
      <c r="FT339" s="2" t="s">
        <v>8755</v>
      </c>
      <c r="FW339" s="2" t="s">
        <v>1361</v>
      </c>
      <c r="FX339" s="2" t="s">
        <v>8916</v>
      </c>
      <c r="FY339" s="2">
        <v>1</v>
      </c>
      <c r="FZ339" s="2" t="s">
        <v>8998</v>
      </c>
      <c r="GA339" s="2" t="s">
        <v>9077</v>
      </c>
      <c r="GB339" s="2" t="s">
        <v>9156</v>
      </c>
      <c r="GC339" s="2" t="s">
        <v>9200</v>
      </c>
      <c r="GJ339" s="2" t="s">
        <v>9252</v>
      </c>
      <c r="GL339" s="2">
        <v>0</v>
      </c>
      <c r="GP339" s="2" t="s">
        <v>9392</v>
      </c>
      <c r="GR339" s="2" t="s">
        <v>9551</v>
      </c>
      <c r="GU339" s="2" t="s">
        <v>5194</v>
      </c>
      <c r="GV339" s="2" t="s">
        <v>6981</v>
      </c>
      <c r="GW339" s="3" t="s">
        <v>9667</v>
      </c>
      <c r="HD339" s="2" t="s">
        <v>9784</v>
      </c>
      <c r="HQ339" s="2" t="s">
        <v>9842</v>
      </c>
      <c r="HW339" s="2" t="s">
        <v>9888</v>
      </c>
      <c r="HZ339" s="2">
        <v>782</v>
      </c>
      <c r="IC339" s="2">
        <v>50</v>
      </c>
      <c r="ID339" s="2" t="s">
        <v>8916</v>
      </c>
      <c r="IF339" s="2" t="s">
        <v>3611</v>
      </c>
      <c r="IH339" s="2">
        <v>93.36</v>
      </c>
      <c r="II339" s="2">
        <v>78.400000000000006</v>
      </c>
      <c r="IJ339" s="2">
        <v>6.94</v>
      </c>
      <c r="IK339" s="2">
        <v>5.0199999999999996</v>
      </c>
      <c r="IL339" s="2">
        <v>3</v>
      </c>
      <c r="IM339" s="2">
        <v>2.7919999999999998</v>
      </c>
      <c r="IN339" s="2">
        <v>2.4969999999999999</v>
      </c>
      <c r="IO339" s="2">
        <v>2.0499999999999998</v>
      </c>
      <c r="IP339" s="2" t="s">
        <v>10284</v>
      </c>
    </row>
    <row r="340" spans="1:250" x14ac:dyDescent="0.3">
      <c r="A340" s="2">
        <v>828</v>
      </c>
      <c r="B340" s="2">
        <v>9</v>
      </c>
      <c r="C340" s="2">
        <v>1510</v>
      </c>
      <c r="D340" s="2">
        <v>11540</v>
      </c>
      <c r="E340" s="2">
        <v>25039131</v>
      </c>
      <c r="F340" s="2" t="s">
        <v>587</v>
      </c>
      <c r="G340" s="2" t="s">
        <v>1138</v>
      </c>
      <c r="H340" s="2" t="s">
        <v>1361</v>
      </c>
      <c r="I340" s="2" t="s">
        <v>1365</v>
      </c>
      <c r="J340" s="2" t="s">
        <v>1369</v>
      </c>
      <c r="K340" s="2">
        <v>94538</v>
      </c>
      <c r="L340" s="2">
        <v>1288888</v>
      </c>
      <c r="M340" s="2">
        <v>1308700</v>
      </c>
      <c r="N340" s="2">
        <v>3581</v>
      </c>
      <c r="O340" s="2">
        <v>1956</v>
      </c>
      <c r="P340" s="2" t="s">
        <v>1371</v>
      </c>
      <c r="Q340" s="2" t="s">
        <v>1375</v>
      </c>
      <c r="R340" s="2">
        <v>3</v>
      </c>
      <c r="S340" s="2">
        <v>3</v>
      </c>
      <c r="T340" s="2">
        <v>-121.95538330078119</v>
      </c>
      <c r="U340" s="2">
        <v>37.515296936035163</v>
      </c>
      <c r="V340" s="2">
        <v>0</v>
      </c>
      <c r="W340" s="2" t="s">
        <v>1715</v>
      </c>
      <c r="X340" s="2">
        <v>1485</v>
      </c>
      <c r="Y340" s="2" t="s">
        <v>1929</v>
      </c>
      <c r="Z340" s="2">
        <v>5227.2</v>
      </c>
      <c r="AA340" s="2" t="s">
        <v>1929</v>
      </c>
      <c r="AB340" s="2">
        <f t="shared" si="5"/>
        <v>5227.2</v>
      </c>
      <c r="AC340" s="2" t="s">
        <v>2269</v>
      </c>
      <c r="AD340" s="2">
        <v>482000</v>
      </c>
      <c r="AE340" s="2">
        <v>10</v>
      </c>
      <c r="AF340" s="2">
        <v>10</v>
      </c>
      <c r="AG340" s="2">
        <v>5</v>
      </c>
      <c r="AH340" s="2">
        <v>8</v>
      </c>
      <c r="AI340" s="2">
        <v>0</v>
      </c>
      <c r="AJ340" s="2" t="s">
        <v>2810</v>
      </c>
      <c r="AK340" s="2" t="s">
        <v>3007</v>
      </c>
      <c r="AL340" s="2">
        <v>559293</v>
      </c>
      <c r="AM340" s="2">
        <v>2021</v>
      </c>
      <c r="AN340" s="2">
        <v>0</v>
      </c>
      <c r="AP340" s="2">
        <v>0.81</v>
      </c>
      <c r="AQ340" s="2" t="s">
        <v>3008</v>
      </c>
      <c r="AS340" s="2">
        <v>0</v>
      </c>
      <c r="AT340" s="2">
        <v>0</v>
      </c>
      <c r="AU340" s="2">
        <v>0</v>
      </c>
      <c r="AV340" s="2" t="s">
        <v>3365</v>
      </c>
      <c r="AZ340" s="2">
        <v>2</v>
      </c>
      <c r="BA340" s="2" t="s">
        <v>3907</v>
      </c>
      <c r="BC340" s="2" t="s">
        <v>1138</v>
      </c>
      <c r="BD340" s="2" t="s">
        <v>1361</v>
      </c>
      <c r="BE340" s="2" t="s">
        <v>1369</v>
      </c>
      <c r="BF340" s="2">
        <v>94538</v>
      </c>
      <c r="BK340" s="2" t="s">
        <v>4449</v>
      </c>
      <c r="BL340" s="2">
        <v>3</v>
      </c>
      <c r="BM340" s="2">
        <v>3</v>
      </c>
      <c r="BN340" s="2">
        <v>2</v>
      </c>
      <c r="BR340" s="2">
        <v>1</v>
      </c>
      <c r="BT340" s="2" t="s">
        <v>4886</v>
      </c>
      <c r="BV340" s="2" t="s">
        <v>5079</v>
      </c>
      <c r="BW340" s="2" t="s">
        <v>5212</v>
      </c>
      <c r="BX340" s="2">
        <v>1</v>
      </c>
      <c r="BY340" s="2" t="s">
        <v>5194</v>
      </c>
      <c r="BZ340" s="2">
        <v>1</v>
      </c>
      <c r="CA340" s="2" t="s">
        <v>5483</v>
      </c>
      <c r="CB340" s="2" t="s">
        <v>5681</v>
      </c>
      <c r="CC340" s="2">
        <v>1</v>
      </c>
      <c r="CD340" s="2" t="s">
        <v>5782</v>
      </c>
      <c r="CE340" s="2">
        <v>1</v>
      </c>
      <c r="CF340" s="2">
        <v>0</v>
      </c>
      <c r="CH340" s="2" t="s">
        <v>6010</v>
      </c>
      <c r="CI340" s="2" t="s">
        <v>6423</v>
      </c>
      <c r="CM340" s="2">
        <v>2</v>
      </c>
      <c r="CN340" s="2" t="s">
        <v>7086</v>
      </c>
      <c r="CO340" s="2">
        <v>2</v>
      </c>
      <c r="CP340" s="2">
        <v>2</v>
      </c>
      <c r="CQ340" s="2">
        <v>1</v>
      </c>
      <c r="CR340" s="2">
        <v>1</v>
      </c>
      <c r="CV340" s="2">
        <v>0</v>
      </c>
      <c r="CY340" s="2" t="s">
        <v>7168</v>
      </c>
      <c r="CZ340" s="2">
        <v>2</v>
      </c>
      <c r="DC340" s="2">
        <v>0</v>
      </c>
      <c r="DD340" s="2">
        <v>0</v>
      </c>
      <c r="DF340" s="2" t="s">
        <v>7288</v>
      </c>
      <c r="DG340" s="2" t="s">
        <v>7357</v>
      </c>
      <c r="DH340" s="2" t="s">
        <v>7400</v>
      </c>
      <c r="DI340" s="2" t="s">
        <v>3611</v>
      </c>
      <c r="DJ340" s="2">
        <v>0</v>
      </c>
      <c r="DS340" s="2">
        <v>0</v>
      </c>
      <c r="DT340" s="2" t="s">
        <v>7571</v>
      </c>
      <c r="DX340" s="2">
        <v>0</v>
      </c>
      <c r="DY340" s="2" t="s">
        <v>8158</v>
      </c>
      <c r="DZ340" s="2">
        <v>0</v>
      </c>
      <c r="EA340" s="2">
        <v>0</v>
      </c>
      <c r="EE340" s="2" t="s">
        <v>8386</v>
      </c>
      <c r="EF340" s="2" t="s">
        <v>8391</v>
      </c>
      <c r="EG340" s="2" t="s">
        <v>8473</v>
      </c>
      <c r="EH340" s="2" t="s">
        <v>3611</v>
      </c>
      <c r="EI340" s="2" t="s">
        <v>8503</v>
      </c>
      <c r="EJ340" s="2" t="s">
        <v>8531</v>
      </c>
      <c r="EK340" s="2" t="s">
        <v>8553</v>
      </c>
      <c r="EL340" s="2">
        <v>0</v>
      </c>
      <c r="EM340" s="2">
        <v>1956</v>
      </c>
      <c r="EP340" s="2">
        <v>1631733192000</v>
      </c>
      <c r="ES340" s="2">
        <v>0</v>
      </c>
      <c r="ET340" s="2" t="s">
        <v>8575</v>
      </c>
      <c r="EU340" s="2">
        <v>1</v>
      </c>
      <c r="EW340" s="2" t="s">
        <v>8592</v>
      </c>
      <c r="EY340" s="2" t="s">
        <v>8654</v>
      </c>
      <c r="FI340" s="2">
        <v>0</v>
      </c>
      <c r="FT340" s="2" t="s">
        <v>8789</v>
      </c>
      <c r="FW340" s="2" t="s">
        <v>1361</v>
      </c>
      <c r="FY340" s="2">
        <v>0</v>
      </c>
      <c r="GJ340" s="2" t="s">
        <v>9252</v>
      </c>
      <c r="GL340" s="2">
        <v>0</v>
      </c>
      <c r="GP340" s="2" t="s">
        <v>9332</v>
      </c>
      <c r="GR340" s="2" t="s">
        <v>9552</v>
      </c>
      <c r="GU340" s="2" t="s">
        <v>5194</v>
      </c>
      <c r="GV340" s="2" t="s">
        <v>6981</v>
      </c>
      <c r="HD340" s="2" t="s">
        <v>9785</v>
      </c>
      <c r="HQ340" s="2" t="s">
        <v>9842</v>
      </c>
      <c r="HW340" s="2" t="s">
        <v>9888</v>
      </c>
      <c r="HZ340" s="2">
        <v>868</v>
      </c>
      <c r="IC340" s="2">
        <v>2</v>
      </c>
      <c r="IF340" s="2" t="s">
        <v>3611</v>
      </c>
      <c r="IH340" s="2">
        <v>94.13</v>
      </c>
      <c r="II340" s="2">
        <v>79.2</v>
      </c>
      <c r="IJ340" s="2">
        <v>6.99</v>
      </c>
      <c r="IK340" s="2">
        <v>5.0199999999999996</v>
      </c>
      <c r="IL340" s="2">
        <v>2.92</v>
      </c>
      <c r="IM340" s="2">
        <v>2.7879999999999998</v>
      </c>
      <c r="IN340" s="2">
        <v>2.4670000000000001</v>
      </c>
      <c r="IO340" s="2">
        <v>2.0259999999999998</v>
      </c>
      <c r="IP340" s="2" t="s">
        <v>10285</v>
      </c>
    </row>
    <row r="341" spans="1:250" x14ac:dyDescent="0.3">
      <c r="A341" s="2">
        <v>829</v>
      </c>
      <c r="B341" s="2">
        <v>9</v>
      </c>
      <c r="C341" s="2">
        <v>1510</v>
      </c>
      <c r="D341" s="2">
        <v>13072</v>
      </c>
      <c r="E341" s="2">
        <v>24746271</v>
      </c>
      <c r="F341" s="2" t="s">
        <v>588</v>
      </c>
      <c r="G341" s="2" t="s">
        <v>1139</v>
      </c>
      <c r="H341" s="2" t="s">
        <v>1352</v>
      </c>
      <c r="I341" s="2" t="s">
        <v>1365</v>
      </c>
      <c r="J341" s="2" t="s">
        <v>1369</v>
      </c>
      <c r="K341" s="2">
        <v>94610</v>
      </c>
      <c r="L341" s="2">
        <v>1795000</v>
      </c>
      <c r="M341" s="2">
        <v>1693700</v>
      </c>
      <c r="N341" s="2">
        <v>5570</v>
      </c>
      <c r="O341" s="2">
        <v>1921</v>
      </c>
      <c r="P341" s="2" t="s">
        <v>1371</v>
      </c>
      <c r="Q341" s="2" t="s">
        <v>1375</v>
      </c>
      <c r="R341" s="2">
        <v>4</v>
      </c>
      <c r="S341" s="2">
        <v>3</v>
      </c>
      <c r="T341" s="2">
        <v>-122.23362731933589</v>
      </c>
      <c r="U341" s="2">
        <v>37.814079284667969</v>
      </c>
      <c r="V341" s="2">
        <v>0</v>
      </c>
      <c r="W341" s="2" t="s">
        <v>1716</v>
      </c>
      <c r="X341" s="2">
        <v>2368</v>
      </c>
      <c r="Y341" s="2" t="s">
        <v>1929</v>
      </c>
      <c r="Z341" s="2">
        <v>4791.6000000000004</v>
      </c>
      <c r="AA341" s="2" t="s">
        <v>1929</v>
      </c>
      <c r="AB341" s="2">
        <f t="shared" si="5"/>
        <v>4791.6000000000004</v>
      </c>
      <c r="AC341" s="2" t="s">
        <v>2270</v>
      </c>
      <c r="AD341" s="2">
        <v>1375000</v>
      </c>
      <c r="AE341" s="2">
        <v>11</v>
      </c>
      <c r="AF341" s="2">
        <v>13</v>
      </c>
      <c r="AG341" s="2">
        <v>18</v>
      </c>
      <c r="AH341" s="2">
        <v>15</v>
      </c>
      <c r="AI341" s="2">
        <v>0</v>
      </c>
      <c r="AJ341" s="2" t="s">
        <v>2811</v>
      </c>
      <c r="AK341" s="2" t="s">
        <v>3007</v>
      </c>
      <c r="AL341" s="2">
        <v>69764</v>
      </c>
      <c r="AM341" s="2">
        <v>2021</v>
      </c>
      <c r="AN341" s="2">
        <v>0</v>
      </c>
      <c r="AP341" s="2">
        <v>0.81</v>
      </c>
      <c r="AQ341" s="2" t="s">
        <v>3008</v>
      </c>
      <c r="AS341" s="2">
        <v>0</v>
      </c>
      <c r="AT341" s="2">
        <v>0</v>
      </c>
      <c r="AU341" s="2">
        <v>0</v>
      </c>
      <c r="AV341" s="2" t="s">
        <v>3366</v>
      </c>
      <c r="AZ341" s="2">
        <v>0</v>
      </c>
      <c r="BA341" s="2" t="s">
        <v>3908</v>
      </c>
      <c r="BC341" s="2" t="s">
        <v>1139</v>
      </c>
      <c r="BD341" s="2" t="s">
        <v>1352</v>
      </c>
      <c r="BE341" s="2" t="s">
        <v>1369</v>
      </c>
      <c r="BF341" s="2">
        <v>94610</v>
      </c>
      <c r="BK341" s="2" t="s">
        <v>4450</v>
      </c>
      <c r="BL341" s="2">
        <v>4</v>
      </c>
      <c r="BM341" s="2">
        <v>3</v>
      </c>
      <c r="BN341" s="2">
        <v>2</v>
      </c>
      <c r="BR341" s="2">
        <v>1</v>
      </c>
      <c r="BT341" s="2" t="s">
        <v>4887</v>
      </c>
      <c r="BV341" s="2" t="s">
        <v>5017</v>
      </c>
      <c r="BW341" s="2" t="s">
        <v>5151</v>
      </c>
      <c r="BX341" s="2">
        <v>1</v>
      </c>
      <c r="BY341" s="2" t="s">
        <v>5151</v>
      </c>
      <c r="BZ341" s="2">
        <v>1</v>
      </c>
      <c r="CA341" s="2" t="s">
        <v>5484</v>
      </c>
      <c r="CB341" s="2" t="s">
        <v>5607</v>
      </c>
      <c r="CC341" s="2">
        <v>1</v>
      </c>
      <c r="CD341" s="2" t="s">
        <v>5752</v>
      </c>
      <c r="CE341" s="2">
        <v>1</v>
      </c>
      <c r="CF341" s="2">
        <v>0</v>
      </c>
      <c r="CH341" s="2" t="s">
        <v>6011</v>
      </c>
      <c r="CI341" s="2" t="s">
        <v>6424</v>
      </c>
      <c r="CM341" s="2">
        <v>2</v>
      </c>
      <c r="CN341" s="2" t="s">
        <v>7087</v>
      </c>
      <c r="CO341" s="2">
        <v>2</v>
      </c>
      <c r="CP341" s="2">
        <v>2</v>
      </c>
      <c r="CQ341" s="2">
        <v>0</v>
      </c>
      <c r="CR341" s="2">
        <v>1</v>
      </c>
      <c r="CV341" s="2">
        <v>0</v>
      </c>
      <c r="CY341" s="2" t="s">
        <v>7168</v>
      </c>
      <c r="CZ341" s="2">
        <v>2</v>
      </c>
      <c r="DC341" s="2">
        <v>0</v>
      </c>
      <c r="DD341" s="2">
        <v>0</v>
      </c>
      <c r="DF341" s="2" t="s">
        <v>7289</v>
      </c>
      <c r="DG341" s="2" t="s">
        <v>7347</v>
      </c>
      <c r="DI341" s="2" t="s">
        <v>3611</v>
      </c>
      <c r="DJ341" s="2">
        <v>0</v>
      </c>
      <c r="DS341" s="2">
        <v>0</v>
      </c>
      <c r="DT341" s="2" t="s">
        <v>7516</v>
      </c>
      <c r="DX341" s="2">
        <v>0</v>
      </c>
      <c r="DY341" s="2" t="s">
        <v>8159</v>
      </c>
      <c r="DZ341" s="2">
        <v>0</v>
      </c>
      <c r="EA341" s="2">
        <v>0</v>
      </c>
      <c r="EE341" s="2" t="s">
        <v>8386</v>
      </c>
      <c r="EF341" s="2" t="s">
        <v>8425</v>
      </c>
      <c r="EG341" s="2" t="s">
        <v>7194</v>
      </c>
      <c r="EH341" s="2" t="s">
        <v>3611</v>
      </c>
      <c r="EI341" s="2" t="s">
        <v>8500</v>
      </c>
      <c r="EK341" s="2" t="s">
        <v>8553</v>
      </c>
      <c r="EL341" s="2">
        <v>0</v>
      </c>
      <c r="EM341" s="2">
        <v>1921</v>
      </c>
      <c r="EP341" s="2">
        <v>1631909302000</v>
      </c>
      <c r="ES341" s="2">
        <v>0</v>
      </c>
      <c r="ET341" s="2" t="s">
        <v>8575</v>
      </c>
      <c r="EW341" s="2" t="s">
        <v>8592</v>
      </c>
      <c r="EY341" s="2" t="s">
        <v>8655</v>
      </c>
      <c r="FI341" s="2">
        <v>0</v>
      </c>
      <c r="FW341" s="2" t="s">
        <v>1352</v>
      </c>
      <c r="FY341" s="2">
        <v>0</v>
      </c>
      <c r="GJ341" s="2" t="s">
        <v>9252</v>
      </c>
      <c r="GL341" s="2">
        <v>0</v>
      </c>
      <c r="GP341" s="2" t="s">
        <v>9393</v>
      </c>
      <c r="GR341" s="2" t="s">
        <v>7285</v>
      </c>
      <c r="GU341" s="2" t="s">
        <v>5194</v>
      </c>
      <c r="GV341" s="2" t="s">
        <v>6981</v>
      </c>
      <c r="HD341" s="2" t="s">
        <v>9786</v>
      </c>
      <c r="HQ341" s="2" t="s">
        <v>9842</v>
      </c>
      <c r="HW341" s="2" t="s">
        <v>9888</v>
      </c>
      <c r="HZ341" s="2">
        <v>758</v>
      </c>
      <c r="IC341" s="2">
        <v>0</v>
      </c>
      <c r="IF341" s="2" t="s">
        <v>3611</v>
      </c>
      <c r="IH341" s="2">
        <v>76.150000000000006</v>
      </c>
      <c r="II341" s="2">
        <v>61.6</v>
      </c>
      <c r="IJ341" s="2">
        <v>6.82</v>
      </c>
      <c r="IK341" s="2">
        <v>5.0199999999999996</v>
      </c>
      <c r="IL341" s="2">
        <v>2.72</v>
      </c>
      <c r="IM341" s="2">
        <v>2.7879999999999998</v>
      </c>
      <c r="IN341" s="2">
        <v>2.4670000000000001</v>
      </c>
      <c r="IO341" s="2">
        <v>2.0259999999999998</v>
      </c>
      <c r="IP341" s="2" t="s">
        <v>10286</v>
      </c>
    </row>
    <row r="342" spans="1:250" x14ac:dyDescent="0.3">
      <c r="A342" s="2">
        <v>830</v>
      </c>
      <c r="B342" s="2">
        <v>9</v>
      </c>
      <c r="C342" s="2">
        <v>3136</v>
      </c>
      <c r="D342" s="2">
        <v>33839</v>
      </c>
      <c r="E342" s="2">
        <v>19663222</v>
      </c>
      <c r="F342" s="2" t="s">
        <v>589</v>
      </c>
      <c r="G342" s="2" t="s">
        <v>1140</v>
      </c>
      <c r="H342" s="2" t="s">
        <v>1362</v>
      </c>
      <c r="I342" s="2" t="s">
        <v>1367</v>
      </c>
      <c r="J342" s="2" t="s">
        <v>1369</v>
      </c>
      <c r="K342" s="2">
        <v>95008</v>
      </c>
      <c r="L342" s="2">
        <v>1788888</v>
      </c>
      <c r="M342" s="2">
        <v>1763600</v>
      </c>
      <c r="N342" s="2">
        <v>4300</v>
      </c>
      <c r="O342" s="2">
        <v>1969</v>
      </c>
      <c r="P342" s="2" t="s">
        <v>1371</v>
      </c>
      <c r="Q342" s="2" t="s">
        <v>1375</v>
      </c>
      <c r="R342" s="2">
        <v>3</v>
      </c>
      <c r="S342" s="2">
        <v>2</v>
      </c>
      <c r="T342" s="2">
        <v>-121.9748992919922</v>
      </c>
      <c r="U342" s="2">
        <v>37.277854919433587</v>
      </c>
      <c r="V342" s="2">
        <v>0</v>
      </c>
      <c r="W342" s="2" t="s">
        <v>1717</v>
      </c>
      <c r="X342" s="2">
        <v>1782</v>
      </c>
      <c r="Y342" s="2" t="s">
        <v>1929</v>
      </c>
      <c r="Z342" s="2">
        <v>5985</v>
      </c>
      <c r="AA342" s="2" t="s">
        <v>1929</v>
      </c>
      <c r="AB342" s="2">
        <f t="shared" si="5"/>
        <v>5985</v>
      </c>
      <c r="AC342" s="2" t="s">
        <v>2271</v>
      </c>
      <c r="AD342" s="2">
        <v>550000</v>
      </c>
      <c r="AE342" s="2">
        <v>7</v>
      </c>
      <c r="AF342" s="2">
        <v>7</v>
      </c>
      <c r="AG342" s="2">
        <v>8</v>
      </c>
      <c r="AH342" s="2">
        <v>10</v>
      </c>
      <c r="AI342" s="2">
        <v>0</v>
      </c>
      <c r="AJ342" s="2" t="s">
        <v>2812</v>
      </c>
      <c r="AK342" s="2" t="s">
        <v>3007</v>
      </c>
      <c r="AL342" s="2">
        <v>772946</v>
      </c>
      <c r="AM342" s="2">
        <v>2020</v>
      </c>
      <c r="AN342" s="2">
        <v>0</v>
      </c>
      <c r="AP342" s="2">
        <v>0.77</v>
      </c>
      <c r="AQ342" s="2" t="s">
        <v>3008</v>
      </c>
      <c r="AS342" s="2">
        <v>0</v>
      </c>
      <c r="AT342" s="2">
        <v>0</v>
      </c>
      <c r="AU342" s="2">
        <v>0</v>
      </c>
      <c r="AV342" s="2" t="s">
        <v>3367</v>
      </c>
      <c r="AW342" s="2">
        <v>0</v>
      </c>
      <c r="AZ342" s="2">
        <v>1</v>
      </c>
      <c r="BA342" s="2" t="s">
        <v>3909</v>
      </c>
      <c r="BC342" s="2" t="s">
        <v>1140</v>
      </c>
      <c r="BD342" s="2" t="s">
        <v>1362</v>
      </c>
      <c r="BE342" s="2" t="s">
        <v>1369</v>
      </c>
      <c r="BF342" s="2">
        <v>95008</v>
      </c>
      <c r="BK342" s="2" t="s">
        <v>4451</v>
      </c>
      <c r="BL342" s="2">
        <v>3</v>
      </c>
      <c r="BM342" s="2">
        <v>2</v>
      </c>
      <c r="BN342" s="2">
        <v>2</v>
      </c>
      <c r="BO342" s="2">
        <v>0</v>
      </c>
      <c r="BP342" s="2">
        <v>0</v>
      </c>
      <c r="BQ342" s="2">
        <v>0</v>
      </c>
      <c r="BT342" s="2" t="s">
        <v>4673</v>
      </c>
      <c r="BV342" s="2" t="s">
        <v>5020</v>
      </c>
      <c r="BW342" s="2" t="s">
        <v>5213</v>
      </c>
      <c r="BX342" s="2">
        <v>1</v>
      </c>
      <c r="BY342" s="2" t="s">
        <v>5149</v>
      </c>
      <c r="BZ342" s="2">
        <v>1</v>
      </c>
      <c r="CA342" s="2" t="s">
        <v>5339</v>
      </c>
      <c r="CE342" s="2">
        <v>1</v>
      </c>
      <c r="CF342" s="2">
        <v>0</v>
      </c>
      <c r="CI342" s="2" t="s">
        <v>6425</v>
      </c>
      <c r="CL342" s="3" t="s">
        <v>6785</v>
      </c>
      <c r="CM342" s="2">
        <v>0</v>
      </c>
      <c r="CN342" s="2" t="s">
        <v>6938</v>
      </c>
      <c r="CR342" s="2">
        <v>0</v>
      </c>
      <c r="DD342" s="2">
        <v>0</v>
      </c>
      <c r="DF342" s="2" t="s">
        <v>7194</v>
      </c>
      <c r="DI342" s="2" t="s">
        <v>3611</v>
      </c>
      <c r="DJ342" s="2">
        <v>0</v>
      </c>
      <c r="DS342" s="2">
        <v>0</v>
      </c>
      <c r="DT342" s="2" t="s">
        <v>7712</v>
      </c>
      <c r="DX342" s="2">
        <v>0</v>
      </c>
      <c r="DY342" s="2" t="s">
        <v>8160</v>
      </c>
      <c r="DZ342" s="2">
        <v>0</v>
      </c>
      <c r="EA342" s="2">
        <v>0</v>
      </c>
      <c r="EE342" s="2" t="s">
        <v>8386</v>
      </c>
      <c r="EG342" s="2" t="s">
        <v>8437</v>
      </c>
      <c r="EH342" s="2" t="s">
        <v>3611</v>
      </c>
      <c r="EI342" s="2" t="s">
        <v>8507</v>
      </c>
      <c r="EL342" s="2">
        <v>0</v>
      </c>
      <c r="EM342" s="2">
        <v>1969</v>
      </c>
      <c r="EP342" s="2">
        <v>1631750400000</v>
      </c>
      <c r="ES342" s="2">
        <v>0</v>
      </c>
      <c r="EY342" s="2" t="s">
        <v>8602</v>
      </c>
      <c r="FI342" s="2">
        <v>0</v>
      </c>
      <c r="FL342" s="2" t="s">
        <v>7174</v>
      </c>
      <c r="FT342" s="2" t="s">
        <v>8765</v>
      </c>
      <c r="FU342" s="2" t="s">
        <v>3611</v>
      </c>
      <c r="FW342" s="2" t="s">
        <v>1362</v>
      </c>
      <c r="GG342" s="2">
        <v>11150</v>
      </c>
      <c r="GL342" s="2">
        <v>0</v>
      </c>
      <c r="HZ342" s="2">
        <v>1004</v>
      </c>
      <c r="IC342" s="2">
        <v>1</v>
      </c>
      <c r="IF342" s="2" t="s">
        <v>10060</v>
      </c>
      <c r="IH342" s="2">
        <v>95.26</v>
      </c>
      <c r="II342" s="2">
        <v>80</v>
      </c>
      <c r="IJ342" s="2">
        <v>7.05</v>
      </c>
      <c r="IK342" s="2">
        <v>5.0199999999999996</v>
      </c>
      <c r="IL342" s="2">
        <v>3.2</v>
      </c>
      <c r="IM342" s="2">
        <v>2.7879999999999998</v>
      </c>
      <c r="IN342" s="2">
        <v>2.4670000000000001</v>
      </c>
      <c r="IO342" s="2">
        <v>2.0259999999999998</v>
      </c>
      <c r="IP342" s="2" t="s">
        <v>10278</v>
      </c>
    </row>
    <row r="343" spans="1:250" x14ac:dyDescent="0.3">
      <c r="A343" s="2">
        <v>831</v>
      </c>
      <c r="B343" s="2">
        <v>9</v>
      </c>
      <c r="C343" s="2">
        <v>3136</v>
      </c>
      <c r="D343" s="2">
        <v>13713</v>
      </c>
      <c r="E343" s="2">
        <v>19490501</v>
      </c>
      <c r="F343" s="2" t="s">
        <v>590</v>
      </c>
      <c r="G343" s="2" t="s">
        <v>1141</v>
      </c>
      <c r="H343" s="2" t="s">
        <v>1360</v>
      </c>
      <c r="I343" s="2" t="s">
        <v>1367</v>
      </c>
      <c r="J343" s="2" t="s">
        <v>1369</v>
      </c>
      <c r="K343" s="2">
        <v>95054</v>
      </c>
      <c r="L343" s="2">
        <v>1198888</v>
      </c>
      <c r="M343" s="2">
        <v>1217000</v>
      </c>
      <c r="N343" s="2">
        <v>2987</v>
      </c>
      <c r="O343" s="2">
        <v>1949</v>
      </c>
      <c r="P343" s="2" t="s">
        <v>1371</v>
      </c>
      <c r="Q343" s="2" t="s">
        <v>1375</v>
      </c>
      <c r="R343" s="2">
        <v>3</v>
      </c>
      <c r="S343" s="2">
        <v>1</v>
      </c>
      <c r="T343" s="2">
        <v>-121.96055603027339</v>
      </c>
      <c r="U343" s="2">
        <v>37.391986846923828</v>
      </c>
      <c r="V343" s="2">
        <v>0</v>
      </c>
      <c r="W343" s="2" t="s">
        <v>1718</v>
      </c>
      <c r="X343" s="2">
        <v>1072</v>
      </c>
      <c r="Y343" s="2" t="s">
        <v>1929</v>
      </c>
      <c r="Z343" s="2">
        <v>7849.5119999999997</v>
      </c>
      <c r="AA343" s="2" t="s">
        <v>1929</v>
      </c>
      <c r="AB343" s="2">
        <f t="shared" si="5"/>
        <v>7849.5119999999997</v>
      </c>
      <c r="AC343" s="2" t="s">
        <v>2272</v>
      </c>
      <c r="AD343" s="2">
        <v>950000</v>
      </c>
      <c r="AE343" s="2">
        <v>9</v>
      </c>
      <c r="AF343" s="2">
        <v>10</v>
      </c>
      <c r="AG343" s="2">
        <v>10</v>
      </c>
      <c r="AH343" s="2">
        <v>14</v>
      </c>
      <c r="AI343" s="2">
        <v>0</v>
      </c>
      <c r="AJ343" s="2" t="s">
        <v>2530</v>
      </c>
      <c r="AK343" s="2" t="s">
        <v>3007</v>
      </c>
      <c r="AL343" s="2">
        <v>122145</v>
      </c>
      <c r="AM343" s="2">
        <v>2020</v>
      </c>
      <c r="AN343" s="2">
        <v>0</v>
      </c>
      <c r="AP343" s="2">
        <v>0.77</v>
      </c>
      <c r="AQ343" s="2" t="s">
        <v>3008</v>
      </c>
      <c r="AS343" s="2">
        <v>0</v>
      </c>
      <c r="AT343" s="2">
        <v>0</v>
      </c>
      <c r="AU343" s="2">
        <v>0</v>
      </c>
      <c r="AV343" s="2" t="s">
        <v>3368</v>
      </c>
      <c r="AZ343" s="2">
        <v>0</v>
      </c>
      <c r="BA343" s="2" t="s">
        <v>3910</v>
      </c>
      <c r="BC343" s="2" t="s">
        <v>1141</v>
      </c>
      <c r="BD343" s="2" t="s">
        <v>1360</v>
      </c>
      <c r="BE343" s="2" t="s">
        <v>1369</v>
      </c>
      <c r="BF343" s="2">
        <v>95054</v>
      </c>
      <c r="BK343" s="2" t="s">
        <v>4452</v>
      </c>
      <c r="BL343" s="2">
        <v>3</v>
      </c>
      <c r="BM343" s="2">
        <v>1</v>
      </c>
      <c r="BN343" s="2">
        <v>1</v>
      </c>
      <c r="BO343" s="2">
        <v>0</v>
      </c>
      <c r="BP343" s="2">
        <v>0</v>
      </c>
      <c r="BQ343" s="2">
        <v>0</v>
      </c>
      <c r="BT343" s="2" t="s">
        <v>4888</v>
      </c>
      <c r="BV343" s="2" t="s">
        <v>5046</v>
      </c>
      <c r="BW343" s="2" t="s">
        <v>5157</v>
      </c>
      <c r="BX343" s="2">
        <v>1</v>
      </c>
      <c r="BY343" s="2" t="s">
        <v>5249</v>
      </c>
      <c r="BZ343" s="2">
        <v>1</v>
      </c>
      <c r="CA343" s="2" t="s">
        <v>5485</v>
      </c>
      <c r="CB343" s="2" t="s">
        <v>5682</v>
      </c>
      <c r="CC343" s="2">
        <v>0</v>
      </c>
      <c r="CE343" s="2">
        <v>0</v>
      </c>
      <c r="CF343" s="2">
        <v>0</v>
      </c>
      <c r="CH343" s="2" t="s">
        <v>6012</v>
      </c>
      <c r="CI343" s="2" t="s">
        <v>6426</v>
      </c>
      <c r="CL343" s="3" t="s">
        <v>6786</v>
      </c>
      <c r="CM343" s="2">
        <v>3</v>
      </c>
      <c r="CN343" s="2" t="s">
        <v>7088</v>
      </c>
      <c r="CO343" s="2">
        <v>0</v>
      </c>
      <c r="CP343" s="2">
        <v>2</v>
      </c>
      <c r="CQ343" s="2">
        <v>1</v>
      </c>
      <c r="CR343" s="2">
        <v>1</v>
      </c>
      <c r="CS343" s="2">
        <v>0</v>
      </c>
      <c r="CT343" s="2">
        <v>1</v>
      </c>
      <c r="CU343" s="2">
        <v>2</v>
      </c>
      <c r="CV343" s="2">
        <v>1</v>
      </c>
      <c r="DD343" s="2">
        <v>0</v>
      </c>
      <c r="DF343" s="2" t="s">
        <v>3611</v>
      </c>
      <c r="DI343" s="2" t="s">
        <v>3611</v>
      </c>
      <c r="DJ343" s="2">
        <v>0</v>
      </c>
      <c r="DS343" s="2">
        <v>0</v>
      </c>
      <c r="DT343" s="2" t="s">
        <v>7713</v>
      </c>
      <c r="DV343" s="2" t="s">
        <v>5061</v>
      </c>
      <c r="DX343" s="2">
        <v>0</v>
      </c>
      <c r="DY343" s="2" t="s">
        <v>8161</v>
      </c>
      <c r="DZ343" s="2">
        <v>0</v>
      </c>
      <c r="EA343" s="2">
        <v>0</v>
      </c>
      <c r="EC343" s="2" t="s">
        <v>8372</v>
      </c>
      <c r="EE343" s="2" t="s">
        <v>8386</v>
      </c>
      <c r="EF343" s="2" t="s">
        <v>8397</v>
      </c>
      <c r="EG343" s="2" t="s">
        <v>8439</v>
      </c>
      <c r="EH343" s="2" t="s">
        <v>8447</v>
      </c>
      <c r="EI343" s="2" t="s">
        <v>8504</v>
      </c>
      <c r="EJ343" s="2" t="s">
        <v>8542</v>
      </c>
      <c r="EK343" s="2" t="s">
        <v>8554</v>
      </c>
      <c r="EL343" s="2">
        <v>0</v>
      </c>
      <c r="EM343" s="2">
        <v>1949</v>
      </c>
      <c r="EP343" s="2">
        <v>1631750400000</v>
      </c>
      <c r="ES343" s="2">
        <v>0</v>
      </c>
      <c r="EW343" s="2" t="s">
        <v>8592</v>
      </c>
      <c r="EY343" s="2" t="s">
        <v>8656</v>
      </c>
      <c r="FA343" s="2" t="s">
        <v>8689</v>
      </c>
      <c r="FE343" s="2">
        <v>0</v>
      </c>
      <c r="FI343" s="2">
        <v>0</v>
      </c>
      <c r="FT343" s="2" t="s">
        <v>8757</v>
      </c>
      <c r="FW343" s="2" t="s">
        <v>1360</v>
      </c>
      <c r="FY343" s="2">
        <v>0</v>
      </c>
      <c r="GG343" s="2">
        <v>1588</v>
      </c>
      <c r="GJ343" s="2" t="s">
        <v>9252</v>
      </c>
      <c r="GL343" s="2">
        <v>0</v>
      </c>
      <c r="GM343" s="2" t="s">
        <v>9261</v>
      </c>
      <c r="GN343" s="2" t="s">
        <v>9269</v>
      </c>
      <c r="GR343" s="2" t="s">
        <v>9553</v>
      </c>
      <c r="GV343" s="2" t="s">
        <v>9620</v>
      </c>
      <c r="GW343" s="3" t="s">
        <v>6786</v>
      </c>
      <c r="HH343" s="2">
        <v>0</v>
      </c>
      <c r="HI343" s="2" t="s">
        <v>9838</v>
      </c>
      <c r="HT343" s="2" t="s">
        <v>9874</v>
      </c>
      <c r="HV343" s="2">
        <v>0</v>
      </c>
      <c r="HW343" s="2" t="s">
        <v>9888</v>
      </c>
      <c r="HZ343" s="2">
        <v>1118</v>
      </c>
      <c r="IC343" s="2">
        <v>0</v>
      </c>
      <c r="IF343" s="2" t="s">
        <v>3611</v>
      </c>
      <c r="IG343" s="2" t="s">
        <v>10136</v>
      </c>
      <c r="IH343" s="2">
        <v>86.06</v>
      </c>
      <c r="II343" s="2">
        <v>71.2</v>
      </c>
      <c r="IJ343" s="2">
        <v>7.05</v>
      </c>
      <c r="IK343" s="2">
        <v>5.0199999999999996</v>
      </c>
      <c r="IL343" s="2">
        <v>2.8</v>
      </c>
      <c r="IM343" s="2">
        <v>2.7879999999999998</v>
      </c>
      <c r="IN343" s="2">
        <v>2.4670000000000001</v>
      </c>
      <c r="IO343" s="2">
        <v>2.0259999999999998</v>
      </c>
      <c r="IP343" s="2" t="s">
        <v>10224</v>
      </c>
    </row>
    <row r="344" spans="1:250" x14ac:dyDescent="0.3">
      <c r="A344" s="2">
        <v>832</v>
      </c>
      <c r="B344" s="2">
        <v>9</v>
      </c>
      <c r="C344" s="2">
        <v>1510</v>
      </c>
      <c r="D344" s="2">
        <v>11540</v>
      </c>
      <c r="E344" s="2">
        <v>25033056</v>
      </c>
      <c r="F344" s="2" t="s">
        <v>591</v>
      </c>
      <c r="G344" s="2" t="s">
        <v>1142</v>
      </c>
      <c r="H344" s="2" t="s">
        <v>1361</v>
      </c>
      <c r="I344" s="2" t="s">
        <v>1365</v>
      </c>
      <c r="J344" s="2" t="s">
        <v>1369</v>
      </c>
      <c r="K344" s="2">
        <v>94539</v>
      </c>
      <c r="L344" s="2">
        <v>1900888</v>
      </c>
      <c r="M344" s="2">
        <v>2113900</v>
      </c>
      <c r="N344" s="2">
        <v>4443</v>
      </c>
      <c r="O344" s="2">
        <v>1959</v>
      </c>
      <c r="P344" s="2" t="s">
        <v>1371</v>
      </c>
      <c r="Q344" s="2" t="s">
        <v>1375</v>
      </c>
      <c r="R344" s="2">
        <v>4</v>
      </c>
      <c r="S344" s="2">
        <v>2</v>
      </c>
      <c r="T344" s="2">
        <v>-121.9461135864258</v>
      </c>
      <c r="U344" s="2">
        <v>37.537857055664063</v>
      </c>
      <c r="V344" s="2">
        <v>0</v>
      </c>
      <c r="W344" s="2" t="s">
        <v>1719</v>
      </c>
      <c r="X344" s="2">
        <v>1925</v>
      </c>
      <c r="Y344" s="2" t="s">
        <v>1929</v>
      </c>
      <c r="Z344" s="2">
        <v>5227.2</v>
      </c>
      <c r="AA344" s="2" t="s">
        <v>1929</v>
      </c>
      <c r="AB344" s="2">
        <f t="shared" si="5"/>
        <v>5227.2</v>
      </c>
      <c r="AC344" s="2" t="s">
        <v>2273</v>
      </c>
      <c r="AD344" s="2">
        <v>1068000</v>
      </c>
      <c r="AE344" s="2">
        <v>5</v>
      </c>
      <c r="AF344" s="2">
        <v>6</v>
      </c>
      <c r="AG344" s="2">
        <v>18</v>
      </c>
      <c r="AH344" s="2">
        <v>25</v>
      </c>
      <c r="AI344" s="2">
        <v>0</v>
      </c>
      <c r="AJ344" s="2" t="s">
        <v>2813</v>
      </c>
      <c r="AK344" s="2" t="s">
        <v>3007</v>
      </c>
      <c r="AL344" s="2">
        <v>1185800</v>
      </c>
      <c r="AM344" s="2">
        <v>2021</v>
      </c>
      <c r="AN344" s="2">
        <v>0</v>
      </c>
      <c r="AP344" s="2">
        <v>0.81</v>
      </c>
      <c r="AQ344" s="2" t="s">
        <v>3008</v>
      </c>
      <c r="AS344" s="2">
        <v>0</v>
      </c>
      <c r="AT344" s="2">
        <v>0</v>
      </c>
      <c r="AU344" s="2">
        <v>0</v>
      </c>
      <c r="AV344" s="2" t="s">
        <v>3369</v>
      </c>
      <c r="AZ344" s="2">
        <v>23</v>
      </c>
      <c r="BA344" s="2" t="s">
        <v>3911</v>
      </c>
      <c r="BC344" s="2" t="s">
        <v>1142</v>
      </c>
      <c r="BD344" s="2" t="s">
        <v>1361</v>
      </c>
      <c r="BE344" s="2" t="s">
        <v>1369</v>
      </c>
      <c r="BF344" s="2">
        <v>94539</v>
      </c>
      <c r="BJ344" s="2">
        <v>1628625847000</v>
      </c>
      <c r="BK344" s="2" t="s">
        <v>4453</v>
      </c>
      <c r="BL344" s="2">
        <v>4</v>
      </c>
      <c r="BM344" s="2">
        <v>2</v>
      </c>
      <c r="BN344" s="2">
        <v>2</v>
      </c>
      <c r="BR344" s="2">
        <v>0</v>
      </c>
      <c r="BT344" s="2" t="s">
        <v>4889</v>
      </c>
      <c r="BU344" s="2" t="s">
        <v>5007</v>
      </c>
      <c r="BV344" s="2" t="s">
        <v>5063</v>
      </c>
      <c r="BW344" s="2" t="s">
        <v>5152</v>
      </c>
      <c r="BX344" s="2">
        <v>1</v>
      </c>
      <c r="BY344" s="2" t="s">
        <v>5233</v>
      </c>
      <c r="BZ344" s="2">
        <v>1</v>
      </c>
      <c r="CA344" s="2" t="s">
        <v>5486</v>
      </c>
      <c r="CB344" s="2" t="s">
        <v>5600</v>
      </c>
      <c r="CC344" s="2">
        <v>1</v>
      </c>
      <c r="CD344" s="2" t="s">
        <v>5752</v>
      </c>
      <c r="CE344" s="2">
        <v>1</v>
      </c>
      <c r="CF344" s="2">
        <v>0</v>
      </c>
      <c r="CH344" s="2" t="s">
        <v>6013</v>
      </c>
      <c r="CI344" s="2" t="s">
        <v>6427</v>
      </c>
      <c r="CM344" s="2">
        <v>2</v>
      </c>
      <c r="CN344" s="2" t="s">
        <v>7089</v>
      </c>
      <c r="CO344" s="2">
        <v>2</v>
      </c>
      <c r="CP344" s="2">
        <v>2</v>
      </c>
      <c r="CQ344" s="2">
        <v>1</v>
      </c>
      <c r="CR344" s="2">
        <v>1</v>
      </c>
      <c r="CV344" s="2">
        <v>0</v>
      </c>
      <c r="CX344" s="2" t="s">
        <v>5194</v>
      </c>
      <c r="CY344" s="2" t="s">
        <v>7169</v>
      </c>
      <c r="CZ344" s="2">
        <v>1</v>
      </c>
      <c r="DC344" s="2">
        <v>0</v>
      </c>
      <c r="DD344" s="2">
        <v>0</v>
      </c>
      <c r="DF344" s="2" t="s">
        <v>7290</v>
      </c>
      <c r="DH344" s="2" t="s">
        <v>7406</v>
      </c>
      <c r="DI344" s="2" t="s">
        <v>7444</v>
      </c>
      <c r="DJ344" s="2">
        <v>1</v>
      </c>
      <c r="DS344" s="2">
        <v>0</v>
      </c>
      <c r="DT344" s="2" t="s">
        <v>7571</v>
      </c>
      <c r="DV344" s="2" t="s">
        <v>7816</v>
      </c>
      <c r="DX344" s="2">
        <v>0</v>
      </c>
      <c r="DY344" s="2" t="s">
        <v>8162</v>
      </c>
      <c r="DZ344" s="2">
        <v>0</v>
      </c>
      <c r="EA344" s="2">
        <v>0</v>
      </c>
      <c r="EE344" s="2" t="s">
        <v>8386</v>
      </c>
      <c r="EF344" s="2" t="s">
        <v>8391</v>
      </c>
      <c r="EG344" s="2" t="s">
        <v>7194</v>
      </c>
      <c r="EH344" s="2" t="s">
        <v>3611</v>
      </c>
      <c r="EI344" s="2" t="s">
        <v>8500</v>
      </c>
      <c r="EJ344" s="2" t="s">
        <v>8540</v>
      </c>
      <c r="EK344" s="2" t="s">
        <v>8553</v>
      </c>
      <c r="EL344" s="2">
        <v>0</v>
      </c>
      <c r="EM344" s="2">
        <v>1959</v>
      </c>
      <c r="EP344" s="2">
        <v>1629915193000</v>
      </c>
      <c r="ES344" s="2">
        <v>0</v>
      </c>
      <c r="ET344" s="2" t="s">
        <v>8575</v>
      </c>
      <c r="EW344" s="2" t="s">
        <v>8592</v>
      </c>
      <c r="EY344" s="2" t="s">
        <v>8613</v>
      </c>
      <c r="FI344" s="2">
        <v>0</v>
      </c>
      <c r="FO344" s="2" t="s">
        <v>8730</v>
      </c>
      <c r="FS344" s="2" t="s">
        <v>8730</v>
      </c>
      <c r="FT344" s="2" t="s">
        <v>8824</v>
      </c>
      <c r="FW344" s="2" t="s">
        <v>1361</v>
      </c>
      <c r="FY344" s="2">
        <v>0</v>
      </c>
      <c r="GJ344" s="2" t="s">
        <v>9252</v>
      </c>
      <c r="GL344" s="2">
        <v>0</v>
      </c>
      <c r="GP344" s="2" t="s">
        <v>9394</v>
      </c>
      <c r="GR344" s="2" t="s">
        <v>9554</v>
      </c>
      <c r="GU344" s="2" t="s">
        <v>5194</v>
      </c>
      <c r="GV344" s="2" t="s">
        <v>6981</v>
      </c>
      <c r="GX344" s="2">
        <v>0</v>
      </c>
      <c r="HD344" s="2" t="s">
        <v>9787</v>
      </c>
      <c r="HQ344" s="2" t="s">
        <v>9842</v>
      </c>
      <c r="HW344" s="2" t="s">
        <v>9888</v>
      </c>
      <c r="HZ344" s="2">
        <v>987</v>
      </c>
      <c r="IC344" s="2">
        <v>23</v>
      </c>
      <c r="IF344" s="2" t="s">
        <v>3611</v>
      </c>
      <c r="IH344" s="2">
        <v>75.010000000000005</v>
      </c>
      <c r="II344" s="2">
        <v>60</v>
      </c>
      <c r="IJ344" s="2">
        <v>6.99</v>
      </c>
      <c r="IK344" s="2">
        <v>5.0199999999999996</v>
      </c>
      <c r="IL344" s="2">
        <v>3</v>
      </c>
      <c r="IM344" s="2">
        <v>2.7879999999999998</v>
      </c>
      <c r="IN344" s="2">
        <v>2.4670000000000001</v>
      </c>
      <c r="IO344" s="2">
        <v>2.0259999999999998</v>
      </c>
      <c r="IP344" s="2" t="s">
        <v>10287</v>
      </c>
    </row>
    <row r="345" spans="1:250" x14ac:dyDescent="0.3">
      <c r="A345" s="2">
        <v>834</v>
      </c>
      <c r="B345" s="2">
        <v>9</v>
      </c>
      <c r="C345" s="2">
        <v>1510</v>
      </c>
      <c r="D345" s="2">
        <v>11540</v>
      </c>
      <c r="E345" s="2">
        <v>25036610</v>
      </c>
      <c r="F345" s="2" t="s">
        <v>592</v>
      </c>
      <c r="G345" s="2" t="s">
        <v>1143</v>
      </c>
      <c r="H345" s="2" t="s">
        <v>1361</v>
      </c>
      <c r="I345" s="2" t="s">
        <v>1365</v>
      </c>
      <c r="J345" s="2" t="s">
        <v>1369</v>
      </c>
      <c r="K345" s="2">
        <v>94538</v>
      </c>
      <c r="L345" s="2">
        <v>1199000</v>
      </c>
      <c r="M345" s="2">
        <v>1340884</v>
      </c>
      <c r="N345" s="2">
        <v>3300</v>
      </c>
      <c r="O345" s="2">
        <v>1955</v>
      </c>
      <c r="P345" s="2" t="s">
        <v>1371</v>
      </c>
      <c r="Q345" s="2" t="s">
        <v>1375</v>
      </c>
      <c r="R345" s="2">
        <v>3</v>
      </c>
      <c r="S345" s="2">
        <v>2</v>
      </c>
      <c r="T345" s="2">
        <v>-121.9707946777344</v>
      </c>
      <c r="U345" s="2">
        <v>37.536476135253913</v>
      </c>
      <c r="V345" s="2">
        <v>0</v>
      </c>
      <c r="W345" s="2" t="s">
        <v>1720</v>
      </c>
      <c r="X345" s="2">
        <v>1207</v>
      </c>
      <c r="Y345" s="2" t="s">
        <v>1929</v>
      </c>
      <c r="Z345" s="2">
        <v>5301</v>
      </c>
      <c r="AA345" s="2" t="s">
        <v>1929</v>
      </c>
      <c r="AB345" s="2">
        <f t="shared" si="5"/>
        <v>5301</v>
      </c>
      <c r="AC345" s="2" t="s">
        <v>2274</v>
      </c>
      <c r="AD345" s="2">
        <v>985000</v>
      </c>
      <c r="AE345" s="2">
        <v>6</v>
      </c>
      <c r="AF345" s="2">
        <v>7</v>
      </c>
      <c r="AG345" s="2">
        <v>9</v>
      </c>
      <c r="AH345" s="2">
        <v>6</v>
      </c>
      <c r="AI345" s="2">
        <v>0</v>
      </c>
      <c r="AJ345" s="2" t="s">
        <v>2814</v>
      </c>
      <c r="AK345" s="2" t="s">
        <v>3007</v>
      </c>
      <c r="AL345" s="2">
        <v>59117</v>
      </c>
      <c r="AM345" s="2">
        <v>2021</v>
      </c>
      <c r="AN345" s="2">
        <v>0</v>
      </c>
      <c r="AP345" s="2">
        <v>0.81</v>
      </c>
      <c r="AQ345" s="2" t="s">
        <v>3008</v>
      </c>
      <c r="AS345" s="2">
        <v>0</v>
      </c>
      <c r="AT345" s="2">
        <v>0</v>
      </c>
      <c r="AU345" s="2">
        <v>0</v>
      </c>
      <c r="AV345" s="2" t="s">
        <v>3370</v>
      </c>
      <c r="AW345" s="2">
        <v>0</v>
      </c>
      <c r="AZ345" s="2">
        <v>10</v>
      </c>
      <c r="BA345" s="2" t="s">
        <v>3912</v>
      </c>
      <c r="BC345" s="2" t="s">
        <v>1143</v>
      </c>
      <c r="BD345" s="2" t="s">
        <v>1361</v>
      </c>
      <c r="BE345" s="2" t="s">
        <v>1369</v>
      </c>
      <c r="BF345" s="2">
        <v>94538</v>
      </c>
      <c r="BK345" s="2" t="s">
        <v>4454</v>
      </c>
      <c r="BL345" s="2">
        <v>3</v>
      </c>
      <c r="BM345" s="2">
        <v>2</v>
      </c>
      <c r="BN345" s="2">
        <v>2</v>
      </c>
      <c r="BO345" s="2">
        <v>0</v>
      </c>
      <c r="BP345" s="2">
        <v>0</v>
      </c>
      <c r="BQ345" s="2">
        <v>0</v>
      </c>
      <c r="BT345" s="2" t="s">
        <v>4666</v>
      </c>
      <c r="BV345" s="2" t="s">
        <v>3611</v>
      </c>
      <c r="BW345" s="2" t="s">
        <v>5150</v>
      </c>
      <c r="BX345" s="2">
        <v>1</v>
      </c>
      <c r="BY345" s="2" t="s">
        <v>5194</v>
      </c>
      <c r="BZ345" s="2">
        <v>1</v>
      </c>
      <c r="CA345" s="2" t="s">
        <v>5360</v>
      </c>
      <c r="CE345" s="2">
        <v>1</v>
      </c>
      <c r="CF345" s="2">
        <v>0</v>
      </c>
      <c r="CI345" s="2" t="s">
        <v>6428</v>
      </c>
      <c r="CL345" s="3" t="s">
        <v>6787</v>
      </c>
      <c r="CM345" s="2">
        <v>0</v>
      </c>
      <c r="CN345" s="2" t="s">
        <v>6938</v>
      </c>
      <c r="CR345" s="2">
        <v>0</v>
      </c>
      <c r="DD345" s="2">
        <v>0</v>
      </c>
      <c r="DF345" s="2" t="s">
        <v>3611</v>
      </c>
      <c r="DI345" s="2" t="s">
        <v>3611</v>
      </c>
      <c r="DJ345" s="2">
        <v>0</v>
      </c>
      <c r="DS345" s="2">
        <v>0</v>
      </c>
      <c r="DT345" s="2" t="s">
        <v>7714</v>
      </c>
      <c r="DX345" s="2">
        <v>0</v>
      </c>
      <c r="DY345" s="2" t="s">
        <v>8163</v>
      </c>
      <c r="DZ345" s="2">
        <v>0</v>
      </c>
      <c r="EA345" s="2">
        <v>0</v>
      </c>
      <c r="EE345" s="2" t="s">
        <v>8386</v>
      </c>
      <c r="EG345" s="2" t="s">
        <v>8437</v>
      </c>
      <c r="EH345" s="2" t="s">
        <v>3611</v>
      </c>
      <c r="EI345" s="2" t="s">
        <v>8503</v>
      </c>
      <c r="EL345" s="2">
        <v>0</v>
      </c>
      <c r="EM345" s="2">
        <v>1955</v>
      </c>
      <c r="EP345" s="2">
        <v>1630972800000</v>
      </c>
      <c r="ES345" s="2">
        <v>0</v>
      </c>
      <c r="EY345" s="2" t="s">
        <v>8602</v>
      </c>
      <c r="FI345" s="2">
        <v>0</v>
      </c>
      <c r="FL345" s="2" t="s">
        <v>7174</v>
      </c>
      <c r="FU345" s="2" t="s">
        <v>3611</v>
      </c>
      <c r="FW345" s="2" t="s">
        <v>1361</v>
      </c>
      <c r="GL345" s="2">
        <v>0</v>
      </c>
      <c r="HZ345" s="2">
        <v>993</v>
      </c>
      <c r="IC345" s="2">
        <v>10</v>
      </c>
      <c r="IF345" s="2" t="s">
        <v>10061</v>
      </c>
      <c r="IH345" s="2">
        <v>90.13</v>
      </c>
      <c r="II345" s="2">
        <v>75.2</v>
      </c>
      <c r="IJ345" s="2">
        <v>6.99</v>
      </c>
      <c r="IK345" s="2">
        <v>5.0199999999999996</v>
      </c>
      <c r="IL345" s="2">
        <v>2.92</v>
      </c>
      <c r="IM345" s="2">
        <v>2.7879999999999998</v>
      </c>
      <c r="IN345" s="2">
        <v>2.4670000000000001</v>
      </c>
      <c r="IO345" s="2">
        <v>2.0259999999999998</v>
      </c>
      <c r="IP345" s="2" t="s">
        <v>10281</v>
      </c>
    </row>
    <row r="346" spans="1:250" x14ac:dyDescent="0.3">
      <c r="A346" s="2">
        <v>835</v>
      </c>
      <c r="B346" s="2">
        <v>9</v>
      </c>
      <c r="C346" s="2">
        <v>1510</v>
      </c>
      <c r="D346" s="2">
        <v>47164</v>
      </c>
      <c r="E346" s="2">
        <v>25073251</v>
      </c>
      <c r="F346" s="2" t="s">
        <v>593</v>
      </c>
      <c r="G346" s="2" t="s">
        <v>1144</v>
      </c>
      <c r="H346" s="2" t="s">
        <v>1358</v>
      </c>
      <c r="I346" s="2" t="s">
        <v>1365</v>
      </c>
      <c r="J346" s="2" t="s">
        <v>1369</v>
      </c>
      <c r="K346" s="2">
        <v>94588</v>
      </c>
      <c r="L346" s="2">
        <v>799999</v>
      </c>
      <c r="M346" s="2">
        <v>833861</v>
      </c>
      <c r="N346" s="2">
        <v>3099</v>
      </c>
      <c r="O346" s="2">
        <v>1997</v>
      </c>
      <c r="P346" s="2" t="s">
        <v>1370</v>
      </c>
      <c r="Q346" s="2" t="s">
        <v>1375</v>
      </c>
      <c r="R346" s="2">
        <v>2</v>
      </c>
      <c r="S346" s="2">
        <v>2</v>
      </c>
      <c r="T346" s="2">
        <v>-121.89292907714839</v>
      </c>
      <c r="U346" s="2">
        <v>37.694881439208977</v>
      </c>
      <c r="V346" s="2">
        <v>0</v>
      </c>
      <c r="W346" s="2" t="s">
        <v>1721</v>
      </c>
      <c r="X346" s="2">
        <v>1046</v>
      </c>
      <c r="Y346" s="2" t="s">
        <v>1929</v>
      </c>
      <c r="Z346" s="2">
        <v>1631</v>
      </c>
      <c r="AA346" s="2" t="s">
        <v>1929</v>
      </c>
      <c r="AB346" s="2">
        <f t="shared" si="5"/>
        <v>1631</v>
      </c>
      <c r="AC346" s="2" t="s">
        <v>2275</v>
      </c>
      <c r="AD346" s="2">
        <v>460000</v>
      </c>
      <c r="AE346" s="2">
        <v>5</v>
      </c>
      <c r="AF346" s="2">
        <v>5</v>
      </c>
      <c r="AG346" s="2">
        <v>7</v>
      </c>
      <c r="AH346" s="2">
        <v>5</v>
      </c>
      <c r="AI346" s="2">
        <v>0</v>
      </c>
      <c r="AJ346" s="2" t="s">
        <v>2815</v>
      </c>
      <c r="AK346" s="2" t="s">
        <v>3007</v>
      </c>
      <c r="AL346" s="2">
        <v>523304</v>
      </c>
      <c r="AM346" s="2">
        <v>2021</v>
      </c>
      <c r="AN346" s="2">
        <v>0</v>
      </c>
      <c r="AO346" s="2">
        <v>239</v>
      </c>
      <c r="AP346" s="2">
        <v>0.81</v>
      </c>
      <c r="AQ346" s="2" t="s">
        <v>3008</v>
      </c>
      <c r="AS346" s="2">
        <v>0</v>
      </c>
      <c r="AT346" s="2">
        <v>0</v>
      </c>
      <c r="AU346" s="2">
        <v>0</v>
      </c>
      <c r="AV346" s="2" t="s">
        <v>3371</v>
      </c>
      <c r="AZ346" s="2">
        <v>31</v>
      </c>
      <c r="BA346" s="2" t="s">
        <v>3913</v>
      </c>
      <c r="BC346" s="2" t="s">
        <v>1144</v>
      </c>
      <c r="BD346" s="2" t="s">
        <v>1358</v>
      </c>
      <c r="BE346" s="2" t="s">
        <v>1369</v>
      </c>
      <c r="BF346" s="2">
        <v>94588</v>
      </c>
      <c r="BK346" s="2" t="s">
        <v>4455</v>
      </c>
      <c r="BL346" s="2">
        <v>2</v>
      </c>
      <c r="BM346" s="2">
        <v>2</v>
      </c>
      <c r="BN346" s="2">
        <v>2</v>
      </c>
      <c r="BO346" s="2">
        <v>0</v>
      </c>
      <c r="BP346" s="2">
        <v>0</v>
      </c>
      <c r="BQ346" s="2">
        <v>0</v>
      </c>
      <c r="BS346" s="2">
        <v>2</v>
      </c>
      <c r="BT346" s="2" t="s">
        <v>3611</v>
      </c>
      <c r="BY346" s="2" t="s">
        <v>5233</v>
      </c>
      <c r="BZ346" s="2">
        <v>1</v>
      </c>
      <c r="CB346" s="2" t="s">
        <v>5593</v>
      </c>
      <c r="CD346" s="2" t="s">
        <v>5731</v>
      </c>
      <c r="CE346" s="2">
        <v>1</v>
      </c>
      <c r="CF346" s="2">
        <v>0</v>
      </c>
      <c r="CG346" s="2" t="s">
        <v>5801</v>
      </c>
      <c r="CI346" s="2" t="s">
        <v>6429</v>
      </c>
      <c r="CM346" s="2">
        <v>1</v>
      </c>
      <c r="CN346" s="2" t="s">
        <v>7090</v>
      </c>
      <c r="CO346" s="2">
        <v>1</v>
      </c>
      <c r="CP346" s="2">
        <v>1</v>
      </c>
      <c r="CQ346" s="2">
        <v>1</v>
      </c>
      <c r="CR346" s="2">
        <v>1</v>
      </c>
      <c r="CV346" s="2">
        <v>0</v>
      </c>
      <c r="CY346" s="2" t="s">
        <v>7170</v>
      </c>
      <c r="DC346" s="2">
        <v>0</v>
      </c>
      <c r="DD346" s="2">
        <v>0</v>
      </c>
      <c r="DF346" s="2" t="s">
        <v>3611</v>
      </c>
      <c r="DI346" s="2" t="s">
        <v>5194</v>
      </c>
      <c r="DJ346" s="2">
        <v>1</v>
      </c>
      <c r="DS346" s="2">
        <v>0</v>
      </c>
      <c r="DT346" s="2" t="s">
        <v>7715</v>
      </c>
      <c r="DX346" s="2">
        <v>0</v>
      </c>
      <c r="DY346" s="2" t="s">
        <v>8164</v>
      </c>
      <c r="DZ346" s="2">
        <v>1</v>
      </c>
      <c r="EA346" s="2">
        <v>0</v>
      </c>
      <c r="EE346" s="2" t="s">
        <v>8385</v>
      </c>
      <c r="EG346" s="2" t="s">
        <v>3611</v>
      </c>
      <c r="EH346" s="2" t="s">
        <v>3611</v>
      </c>
      <c r="EL346" s="2">
        <v>0</v>
      </c>
      <c r="EM346" s="2">
        <v>1997</v>
      </c>
      <c r="EP346" s="2">
        <v>1629158400000</v>
      </c>
      <c r="ES346" s="2">
        <v>0</v>
      </c>
      <c r="EW346" s="2" t="s">
        <v>8592</v>
      </c>
      <c r="FE346" s="2">
        <v>50</v>
      </c>
      <c r="FI346" s="2">
        <v>0</v>
      </c>
      <c r="FR346" s="2" t="s">
        <v>8746</v>
      </c>
      <c r="FS346" s="2" t="s">
        <v>1358</v>
      </c>
      <c r="FU346" s="2" t="s">
        <v>8844</v>
      </c>
      <c r="FW346" s="2" t="s">
        <v>1358</v>
      </c>
      <c r="FX346" s="2" t="s">
        <v>8917</v>
      </c>
      <c r="FY346" s="2">
        <v>1</v>
      </c>
      <c r="FZ346" s="2" t="s">
        <v>8999</v>
      </c>
      <c r="GB346" s="2" t="s">
        <v>9157</v>
      </c>
      <c r="GJ346" s="2" t="s">
        <v>9252</v>
      </c>
      <c r="GL346" s="2">
        <v>0</v>
      </c>
      <c r="GP346" s="2" t="s">
        <v>9395</v>
      </c>
      <c r="GR346" s="2" t="s">
        <v>9555</v>
      </c>
      <c r="GS346" s="2">
        <v>2</v>
      </c>
      <c r="GU346" s="2" t="s">
        <v>9595</v>
      </c>
      <c r="GV346" s="2" t="s">
        <v>9618</v>
      </c>
      <c r="GX346" s="2">
        <v>0</v>
      </c>
      <c r="HI346" s="2" t="s">
        <v>9838</v>
      </c>
      <c r="HM346" s="2" t="s">
        <v>9840</v>
      </c>
      <c r="HW346" s="2" t="s">
        <v>9888</v>
      </c>
      <c r="HZ346" s="2">
        <v>765</v>
      </c>
      <c r="IC346" s="2">
        <v>31</v>
      </c>
      <c r="ID346" s="2" t="s">
        <v>8917</v>
      </c>
      <c r="IF346" s="2" t="s">
        <v>3611</v>
      </c>
      <c r="IG346" s="2" t="s">
        <v>10137</v>
      </c>
      <c r="IH346" s="2">
        <v>94.57</v>
      </c>
      <c r="II346" s="2">
        <v>80</v>
      </c>
      <c r="IJ346" s="2">
        <v>6.99</v>
      </c>
      <c r="IK346" s="2">
        <v>5.0199999999999996</v>
      </c>
      <c r="IL346" s="2">
        <v>2.56</v>
      </c>
      <c r="IM346" s="2">
        <v>2.7650000000000001</v>
      </c>
      <c r="IN346" s="2">
        <v>2.08</v>
      </c>
      <c r="IO346" s="2">
        <v>2.6160000000000001</v>
      </c>
      <c r="IP346" s="2" t="s">
        <v>10271</v>
      </c>
    </row>
    <row r="347" spans="1:250" x14ac:dyDescent="0.3">
      <c r="A347" s="2">
        <v>836</v>
      </c>
      <c r="B347" s="2">
        <v>9</v>
      </c>
      <c r="C347" s="2">
        <v>1510</v>
      </c>
      <c r="D347" s="2">
        <v>18518</v>
      </c>
      <c r="E347" s="2">
        <v>52975632</v>
      </c>
      <c r="F347" s="2" t="s">
        <v>594</v>
      </c>
      <c r="G347" s="2" t="s">
        <v>1145</v>
      </c>
      <c r="H347" s="2" t="s">
        <v>1357</v>
      </c>
      <c r="I347" s="2" t="s">
        <v>1365</v>
      </c>
      <c r="J347" s="2" t="s">
        <v>1369</v>
      </c>
      <c r="K347" s="2">
        <v>94542</v>
      </c>
      <c r="L347" s="2">
        <v>1825000</v>
      </c>
      <c r="M347" s="2">
        <v>2026300</v>
      </c>
      <c r="N347" s="2">
        <v>5682</v>
      </c>
      <c r="O347" s="2">
        <v>2000</v>
      </c>
      <c r="P347" s="2" t="s">
        <v>1371</v>
      </c>
      <c r="Q347" s="2" t="s">
        <v>1375</v>
      </c>
      <c r="R347" s="2">
        <v>5</v>
      </c>
      <c r="S347" s="2">
        <v>3</v>
      </c>
      <c r="T347" s="2">
        <v>-122.02110290527339</v>
      </c>
      <c r="U347" s="2">
        <v>37.653865814208977</v>
      </c>
      <c r="V347" s="2">
        <v>0</v>
      </c>
      <c r="W347" s="2" t="s">
        <v>1722</v>
      </c>
      <c r="X347" s="2">
        <v>3133</v>
      </c>
      <c r="Y347" s="2" t="s">
        <v>1929</v>
      </c>
      <c r="Z347" s="2">
        <v>0.31</v>
      </c>
      <c r="AA347" s="2" t="s">
        <v>1930</v>
      </c>
      <c r="AB347" s="2">
        <f t="shared" si="5"/>
        <v>13503.6</v>
      </c>
      <c r="AC347" s="2" t="s">
        <v>2276</v>
      </c>
      <c r="AD347" s="2">
        <v>1169000</v>
      </c>
      <c r="AE347" s="2">
        <v>6</v>
      </c>
      <c r="AF347" s="2">
        <v>5</v>
      </c>
      <c r="AG347" s="2">
        <v>18</v>
      </c>
      <c r="AH347" s="2">
        <v>25</v>
      </c>
      <c r="AI347" s="2">
        <v>0</v>
      </c>
      <c r="AJ347" s="2" t="s">
        <v>2816</v>
      </c>
      <c r="AK347" s="2" t="s">
        <v>3007</v>
      </c>
      <c r="AL347" s="2">
        <v>1228817</v>
      </c>
      <c r="AM347" s="2">
        <v>2021</v>
      </c>
      <c r="AN347" s="2">
        <v>0</v>
      </c>
      <c r="AO347" s="2">
        <v>164</v>
      </c>
      <c r="AP347" s="2">
        <v>0.81</v>
      </c>
      <c r="AQ347" s="2" t="s">
        <v>3008</v>
      </c>
      <c r="AS347" s="2">
        <v>0</v>
      </c>
      <c r="AT347" s="2">
        <v>0</v>
      </c>
      <c r="AU347" s="2">
        <v>0</v>
      </c>
      <c r="AV347" s="2" t="s">
        <v>3372</v>
      </c>
      <c r="AZ347" s="2">
        <v>49</v>
      </c>
      <c r="BA347" s="2" t="s">
        <v>3914</v>
      </c>
      <c r="BC347" s="2" t="s">
        <v>1145</v>
      </c>
      <c r="BD347" s="2" t="s">
        <v>1357</v>
      </c>
      <c r="BE347" s="2" t="s">
        <v>1369</v>
      </c>
      <c r="BF347" s="2">
        <v>94542</v>
      </c>
      <c r="BK347" s="2" t="s">
        <v>4456</v>
      </c>
      <c r="BL347" s="2">
        <v>5</v>
      </c>
      <c r="BM347" s="2">
        <v>3</v>
      </c>
      <c r="BN347" s="2">
        <v>3</v>
      </c>
      <c r="BT347" s="2" t="s">
        <v>4890</v>
      </c>
      <c r="BV347" s="2" t="s">
        <v>5033</v>
      </c>
      <c r="BW347" s="2" t="s">
        <v>5151</v>
      </c>
      <c r="BX347" s="2">
        <v>1</v>
      </c>
      <c r="BY347" s="2" t="s">
        <v>5234</v>
      </c>
      <c r="BZ347" s="2">
        <v>1</v>
      </c>
      <c r="CA347" s="2" t="s">
        <v>5487</v>
      </c>
      <c r="CB347" s="2" t="s">
        <v>5683</v>
      </c>
      <c r="CC347" s="2">
        <v>1</v>
      </c>
      <c r="CD347" s="2" t="s">
        <v>5730</v>
      </c>
      <c r="CE347" s="2">
        <v>1</v>
      </c>
      <c r="CF347" s="2">
        <v>0</v>
      </c>
      <c r="CH347" s="2" t="s">
        <v>6014</v>
      </c>
      <c r="CI347" s="2" t="s">
        <v>6430</v>
      </c>
      <c r="CL347" s="3" t="s">
        <v>6788</v>
      </c>
      <c r="CM347" s="2">
        <v>2</v>
      </c>
      <c r="CN347" s="2" t="s">
        <v>6932</v>
      </c>
      <c r="CO347" s="2">
        <v>2</v>
      </c>
      <c r="CP347" s="2">
        <v>2</v>
      </c>
      <c r="CQ347" s="2">
        <v>1</v>
      </c>
      <c r="CR347" s="2">
        <v>1</v>
      </c>
      <c r="CV347" s="2">
        <v>0</v>
      </c>
      <c r="CY347" s="2" t="s">
        <v>7168</v>
      </c>
      <c r="CZ347" s="2">
        <v>2</v>
      </c>
      <c r="DC347" s="2">
        <v>0</v>
      </c>
      <c r="DD347" s="2">
        <v>0</v>
      </c>
      <c r="DF347" s="2" t="s">
        <v>7291</v>
      </c>
      <c r="DH347" s="2" t="s">
        <v>7399</v>
      </c>
      <c r="DI347" s="2" t="s">
        <v>7487</v>
      </c>
      <c r="DJ347" s="2">
        <v>1</v>
      </c>
      <c r="DS347" s="2">
        <v>0</v>
      </c>
      <c r="DT347" s="2" t="s">
        <v>7667</v>
      </c>
      <c r="DX347" s="2">
        <v>0</v>
      </c>
      <c r="DY347" s="2" t="s">
        <v>8165</v>
      </c>
      <c r="DZ347" s="2">
        <v>0</v>
      </c>
      <c r="EA347" s="2">
        <v>0</v>
      </c>
      <c r="EE347" s="2" t="s">
        <v>8386</v>
      </c>
      <c r="EF347" s="2" t="s">
        <v>8391</v>
      </c>
      <c r="EG347" s="2" t="s">
        <v>7194</v>
      </c>
      <c r="EH347" s="2" t="s">
        <v>8491</v>
      </c>
      <c r="EI347" s="2" t="s">
        <v>8499</v>
      </c>
      <c r="EK347" s="2" t="s">
        <v>8553</v>
      </c>
      <c r="EL347" s="2">
        <v>0</v>
      </c>
      <c r="EM347" s="2">
        <v>2000</v>
      </c>
      <c r="EP347" s="2">
        <v>1627612088000</v>
      </c>
      <c r="ES347" s="2">
        <v>0</v>
      </c>
      <c r="ET347" s="2" t="s">
        <v>8575</v>
      </c>
      <c r="EU347" s="2">
        <v>1</v>
      </c>
      <c r="EW347" s="2" t="s">
        <v>8592</v>
      </c>
      <c r="FI347" s="2">
        <v>0</v>
      </c>
      <c r="FO347" s="2" t="s">
        <v>8726</v>
      </c>
      <c r="FS347" s="2" t="s">
        <v>8726</v>
      </c>
      <c r="FW347" s="2" t="s">
        <v>1357</v>
      </c>
      <c r="FX347" s="2" t="s">
        <v>8918</v>
      </c>
      <c r="FY347" s="2">
        <v>1</v>
      </c>
      <c r="FZ347" s="2" t="s">
        <v>5061</v>
      </c>
      <c r="GA347" s="2" t="s">
        <v>5061</v>
      </c>
      <c r="GB347" s="2" t="s">
        <v>9158</v>
      </c>
      <c r="GC347" s="2" t="s">
        <v>9221</v>
      </c>
      <c r="GJ347" s="2" t="s">
        <v>9252</v>
      </c>
      <c r="GL347" s="2">
        <v>0</v>
      </c>
      <c r="GP347" s="2" t="s">
        <v>9396</v>
      </c>
      <c r="GR347" s="2" t="s">
        <v>9556</v>
      </c>
      <c r="GU347" s="2" t="s">
        <v>9609</v>
      </c>
      <c r="GV347" s="2" t="s">
        <v>6981</v>
      </c>
      <c r="GW347" s="3" t="s">
        <v>6788</v>
      </c>
      <c r="GX347" s="2">
        <v>1</v>
      </c>
      <c r="GY347" s="2" t="s">
        <v>9702</v>
      </c>
      <c r="HD347" s="2" t="s">
        <v>9158</v>
      </c>
      <c r="HQ347" s="2" t="s">
        <v>9842</v>
      </c>
      <c r="HW347" s="2" t="s">
        <v>9888</v>
      </c>
      <c r="HZ347" s="2">
        <v>583</v>
      </c>
      <c r="IC347" s="2">
        <v>49</v>
      </c>
      <c r="ID347" s="2" t="s">
        <v>8918</v>
      </c>
      <c r="IF347" s="2" t="s">
        <v>3611</v>
      </c>
      <c r="IH347" s="2">
        <v>94.34</v>
      </c>
      <c r="II347" s="2">
        <v>79.2</v>
      </c>
      <c r="IJ347" s="2">
        <v>6.92</v>
      </c>
      <c r="IK347" s="2">
        <v>5.0199999999999996</v>
      </c>
      <c r="IL347" s="2">
        <v>3.2</v>
      </c>
      <c r="IM347" s="2">
        <v>2.7879999999999998</v>
      </c>
      <c r="IN347" s="2">
        <v>2.4670000000000001</v>
      </c>
      <c r="IO347" s="2">
        <v>2.0259999999999998</v>
      </c>
      <c r="IP347" s="2" t="s">
        <v>10218</v>
      </c>
    </row>
    <row r="348" spans="1:250" x14ac:dyDescent="0.3">
      <c r="A348" s="2">
        <v>837</v>
      </c>
      <c r="B348" s="2">
        <v>9</v>
      </c>
      <c r="C348" s="2">
        <v>3136</v>
      </c>
      <c r="D348" s="2">
        <v>33839</v>
      </c>
      <c r="E348" s="2">
        <v>19578222</v>
      </c>
      <c r="F348" s="2" t="s">
        <v>595</v>
      </c>
      <c r="G348" s="2" t="s">
        <v>1146</v>
      </c>
      <c r="H348" s="2" t="s">
        <v>1354</v>
      </c>
      <c r="I348" s="2" t="s">
        <v>1367</v>
      </c>
      <c r="J348" s="2" t="s">
        <v>1369</v>
      </c>
      <c r="K348" s="2">
        <v>95125</v>
      </c>
      <c r="L348" s="2">
        <v>1098000</v>
      </c>
      <c r="M348" s="2">
        <v>1331300</v>
      </c>
      <c r="N348" s="2">
        <v>3474</v>
      </c>
      <c r="O348" s="2">
        <v>1928</v>
      </c>
      <c r="P348" s="2" t="s">
        <v>1371</v>
      </c>
      <c r="Q348" s="2" t="s">
        <v>1375</v>
      </c>
      <c r="R348" s="2">
        <v>2</v>
      </c>
      <c r="S348" s="2">
        <v>1</v>
      </c>
      <c r="T348" s="2">
        <v>-121.8939590454102</v>
      </c>
      <c r="U348" s="2">
        <v>37.312660217285163</v>
      </c>
      <c r="V348" s="2">
        <v>0</v>
      </c>
      <c r="W348" s="2" t="s">
        <v>1723</v>
      </c>
      <c r="X348" s="2">
        <v>1095</v>
      </c>
      <c r="Y348" s="2" t="s">
        <v>1929</v>
      </c>
      <c r="Z348" s="2">
        <v>4582</v>
      </c>
      <c r="AA348" s="2" t="s">
        <v>1929</v>
      </c>
      <c r="AB348" s="2">
        <f t="shared" si="5"/>
        <v>4582</v>
      </c>
      <c r="AC348" s="2" t="s">
        <v>2277</v>
      </c>
      <c r="AD348" s="2">
        <v>683500</v>
      </c>
      <c r="AE348" s="2">
        <v>7</v>
      </c>
      <c r="AF348" s="2">
        <v>8</v>
      </c>
      <c r="AG348" s="2">
        <v>7</v>
      </c>
      <c r="AH348" s="2">
        <v>5</v>
      </c>
      <c r="AI348" s="2">
        <v>0</v>
      </c>
      <c r="AJ348" s="2" t="s">
        <v>2817</v>
      </c>
      <c r="AK348" s="2" t="s">
        <v>3007</v>
      </c>
      <c r="AL348" s="2">
        <v>854070</v>
      </c>
      <c r="AM348" s="2">
        <v>2020</v>
      </c>
      <c r="AN348" s="2">
        <v>0</v>
      </c>
      <c r="AP348" s="2">
        <v>0.77</v>
      </c>
      <c r="AQ348" s="2" t="s">
        <v>3008</v>
      </c>
      <c r="AR348" s="2" t="s">
        <v>3020</v>
      </c>
      <c r="AS348" s="2">
        <v>0</v>
      </c>
      <c r="AT348" s="2">
        <v>0</v>
      </c>
      <c r="AU348" s="2">
        <v>0</v>
      </c>
      <c r="AV348" s="2" t="s">
        <v>3373</v>
      </c>
      <c r="AW348" s="2">
        <v>0</v>
      </c>
      <c r="AZ348" s="2">
        <v>0</v>
      </c>
      <c r="BA348" s="2" t="s">
        <v>3915</v>
      </c>
      <c r="BC348" s="2" t="s">
        <v>1146</v>
      </c>
      <c r="BD348" s="2" t="s">
        <v>1354</v>
      </c>
      <c r="BE348" s="2" t="s">
        <v>1369</v>
      </c>
      <c r="BF348" s="2">
        <v>95125</v>
      </c>
      <c r="BK348" s="2" t="s">
        <v>4457</v>
      </c>
      <c r="BL348" s="2">
        <v>2</v>
      </c>
      <c r="BM348" s="2">
        <v>1</v>
      </c>
      <c r="BN348" s="2">
        <v>1</v>
      </c>
      <c r="BO348" s="2">
        <v>0</v>
      </c>
      <c r="BP348" s="2">
        <v>0</v>
      </c>
      <c r="BQ348" s="2">
        <v>0</v>
      </c>
      <c r="BT348" s="2" t="s">
        <v>4666</v>
      </c>
      <c r="BU348" s="2" t="s">
        <v>5013</v>
      </c>
      <c r="BV348" s="2" t="s">
        <v>5023</v>
      </c>
      <c r="BW348" s="2" t="s">
        <v>5154</v>
      </c>
      <c r="BX348" s="2">
        <v>1</v>
      </c>
      <c r="BY348" s="2" t="s">
        <v>5149</v>
      </c>
      <c r="BZ348" s="2">
        <v>1</v>
      </c>
      <c r="CA348" s="2" t="s">
        <v>5488</v>
      </c>
      <c r="CB348" s="2" t="s">
        <v>5647</v>
      </c>
      <c r="CE348" s="2">
        <v>1</v>
      </c>
      <c r="CF348" s="2">
        <v>0</v>
      </c>
      <c r="CI348" s="2" t="s">
        <v>6431</v>
      </c>
      <c r="CL348" s="3" t="s">
        <v>6789</v>
      </c>
      <c r="CM348" s="2">
        <v>0</v>
      </c>
      <c r="CN348" s="2" t="s">
        <v>7091</v>
      </c>
      <c r="CR348" s="2">
        <v>0</v>
      </c>
      <c r="DD348" s="2">
        <v>0</v>
      </c>
      <c r="DF348" s="2" t="s">
        <v>7198</v>
      </c>
      <c r="DI348" s="2" t="s">
        <v>3611</v>
      </c>
      <c r="DJ348" s="2">
        <v>0</v>
      </c>
      <c r="DS348" s="2">
        <v>0</v>
      </c>
      <c r="DT348" s="2" t="s">
        <v>7716</v>
      </c>
      <c r="DX348" s="2">
        <v>0</v>
      </c>
      <c r="DY348" s="2" t="s">
        <v>8166</v>
      </c>
      <c r="DZ348" s="2">
        <v>0</v>
      </c>
      <c r="EA348" s="2">
        <v>0</v>
      </c>
      <c r="EE348" s="2" t="s">
        <v>8386</v>
      </c>
      <c r="EG348" s="2" t="s">
        <v>8437</v>
      </c>
      <c r="EH348" s="2" t="s">
        <v>3611</v>
      </c>
      <c r="EI348" s="2" t="s">
        <v>8503</v>
      </c>
      <c r="EL348" s="2">
        <v>0</v>
      </c>
      <c r="EM348" s="2">
        <v>1928</v>
      </c>
      <c r="EP348" s="2">
        <v>1631836800000</v>
      </c>
      <c r="ES348" s="2">
        <v>0</v>
      </c>
      <c r="EY348" s="2" t="s">
        <v>8602</v>
      </c>
      <c r="FI348" s="2">
        <v>0</v>
      </c>
      <c r="FL348" s="2" t="s">
        <v>8409</v>
      </c>
      <c r="FU348" s="2" t="s">
        <v>3611</v>
      </c>
      <c r="FW348" s="2" t="s">
        <v>1354</v>
      </c>
      <c r="GG348" s="2">
        <v>11177</v>
      </c>
      <c r="GL348" s="2">
        <v>0</v>
      </c>
      <c r="HZ348" s="2">
        <v>1003</v>
      </c>
      <c r="IC348" s="2">
        <v>0</v>
      </c>
      <c r="IF348" s="2" t="s">
        <v>10062</v>
      </c>
      <c r="IH348" s="2">
        <v>76.73</v>
      </c>
      <c r="II348" s="2">
        <v>61.6</v>
      </c>
      <c r="IJ348" s="2">
        <v>7.03</v>
      </c>
      <c r="IK348" s="2">
        <v>5.0199999999999996</v>
      </c>
      <c r="IL348" s="2">
        <v>3.08</v>
      </c>
      <c r="IM348" s="2">
        <v>2.7879999999999998</v>
      </c>
      <c r="IN348" s="2">
        <v>2.4670000000000001</v>
      </c>
      <c r="IO348" s="2">
        <v>2.0259999999999998</v>
      </c>
      <c r="IP348" s="2" t="s">
        <v>10146</v>
      </c>
    </row>
    <row r="349" spans="1:250" x14ac:dyDescent="0.3">
      <c r="A349" s="2">
        <v>838</v>
      </c>
      <c r="B349" s="2">
        <v>9</v>
      </c>
      <c r="C349" s="2">
        <v>3136</v>
      </c>
      <c r="D349" s="2">
        <v>33839</v>
      </c>
      <c r="E349" s="2">
        <v>19796295</v>
      </c>
      <c r="F349" s="2" t="s">
        <v>596</v>
      </c>
      <c r="G349" s="2" t="s">
        <v>1147</v>
      </c>
      <c r="H349" s="2" t="s">
        <v>1354</v>
      </c>
      <c r="I349" s="2" t="s">
        <v>1367</v>
      </c>
      <c r="J349" s="2" t="s">
        <v>1369</v>
      </c>
      <c r="K349" s="2">
        <v>95135</v>
      </c>
      <c r="L349" s="2">
        <v>1897000</v>
      </c>
      <c r="M349" s="2">
        <v>2000841</v>
      </c>
      <c r="N349" s="2">
        <v>4740</v>
      </c>
      <c r="O349" s="2">
        <v>1976</v>
      </c>
      <c r="P349" s="2" t="s">
        <v>1371</v>
      </c>
      <c r="Q349" s="2" t="s">
        <v>1375</v>
      </c>
      <c r="R349" s="2">
        <v>5</v>
      </c>
      <c r="S349" s="2">
        <v>3</v>
      </c>
      <c r="T349" s="2">
        <v>-121.77125549316411</v>
      </c>
      <c r="U349" s="2">
        <v>37.30755615234375</v>
      </c>
      <c r="V349" s="2">
        <v>0</v>
      </c>
      <c r="W349" s="2" t="s">
        <v>1724</v>
      </c>
      <c r="X349" s="2">
        <v>2316</v>
      </c>
      <c r="Y349" s="2" t="s">
        <v>1929</v>
      </c>
      <c r="Z349" s="2">
        <v>8001</v>
      </c>
      <c r="AA349" s="2" t="s">
        <v>1929</v>
      </c>
      <c r="AB349" s="2">
        <f t="shared" si="5"/>
        <v>8001</v>
      </c>
      <c r="AC349" s="2" t="s">
        <v>2278</v>
      </c>
      <c r="AD349" s="2">
        <v>550000</v>
      </c>
      <c r="AE349" s="2">
        <v>5</v>
      </c>
      <c r="AF349" s="2">
        <v>8</v>
      </c>
      <c r="AG349" s="2">
        <v>7</v>
      </c>
      <c r="AH349" s="2">
        <v>9</v>
      </c>
      <c r="AI349" s="2">
        <v>0</v>
      </c>
      <c r="AJ349" s="2" t="s">
        <v>2818</v>
      </c>
      <c r="AK349" s="2" t="s">
        <v>3007</v>
      </c>
      <c r="AL349" s="2">
        <v>742593</v>
      </c>
      <c r="AM349" s="2">
        <v>2020</v>
      </c>
      <c r="AN349" s="2">
        <v>0</v>
      </c>
      <c r="AP349" s="2">
        <v>0.77</v>
      </c>
      <c r="AQ349" s="2" t="s">
        <v>3008</v>
      </c>
      <c r="AS349" s="2">
        <v>0</v>
      </c>
      <c r="AT349" s="2">
        <v>0</v>
      </c>
      <c r="AU349" s="2">
        <v>0</v>
      </c>
      <c r="AV349" s="2" t="s">
        <v>3374</v>
      </c>
      <c r="AW349" s="2">
        <v>0</v>
      </c>
      <c r="AZ349" s="2">
        <v>1</v>
      </c>
      <c r="BA349" s="2" t="s">
        <v>3916</v>
      </c>
      <c r="BC349" s="2" t="s">
        <v>1147</v>
      </c>
      <c r="BD349" s="2" t="s">
        <v>1354</v>
      </c>
      <c r="BE349" s="2" t="s">
        <v>1369</v>
      </c>
      <c r="BF349" s="2">
        <v>95135</v>
      </c>
      <c r="BK349" s="2" t="s">
        <v>4458</v>
      </c>
      <c r="BL349" s="2">
        <v>5</v>
      </c>
      <c r="BM349" s="2">
        <v>3</v>
      </c>
      <c r="BN349" s="2">
        <v>2</v>
      </c>
      <c r="BO349" s="2">
        <v>0</v>
      </c>
      <c r="BP349" s="2">
        <v>1</v>
      </c>
      <c r="BQ349" s="2">
        <v>0</v>
      </c>
      <c r="BT349" s="2" t="s">
        <v>4687</v>
      </c>
      <c r="BV349" s="2" t="s">
        <v>5056</v>
      </c>
      <c r="BW349" s="2" t="s">
        <v>5214</v>
      </c>
      <c r="BX349" s="2">
        <v>1</v>
      </c>
      <c r="BY349" s="2" t="s">
        <v>5149</v>
      </c>
      <c r="BZ349" s="2">
        <v>1</v>
      </c>
      <c r="CA349" s="2" t="s">
        <v>5284</v>
      </c>
      <c r="CB349" s="2" t="s">
        <v>5606</v>
      </c>
      <c r="CE349" s="2">
        <v>1</v>
      </c>
      <c r="CF349" s="2">
        <v>0</v>
      </c>
      <c r="CI349" s="2" t="s">
        <v>6432</v>
      </c>
      <c r="CL349" s="3" t="s">
        <v>6790</v>
      </c>
      <c r="CM349" s="2">
        <v>0</v>
      </c>
      <c r="CN349" s="2" t="s">
        <v>6922</v>
      </c>
      <c r="CR349" s="2">
        <v>0</v>
      </c>
      <c r="DD349" s="2">
        <v>0</v>
      </c>
      <c r="DF349" s="2" t="s">
        <v>7194</v>
      </c>
      <c r="DH349" s="2" t="s">
        <v>7410</v>
      </c>
      <c r="DI349" s="2" t="s">
        <v>3611</v>
      </c>
      <c r="DJ349" s="2">
        <v>0</v>
      </c>
      <c r="DS349" s="2">
        <v>0</v>
      </c>
      <c r="DT349" s="2" t="s">
        <v>7717</v>
      </c>
      <c r="DX349" s="2">
        <v>0</v>
      </c>
      <c r="DY349" s="2" t="s">
        <v>8167</v>
      </c>
      <c r="DZ349" s="2">
        <v>0</v>
      </c>
      <c r="EA349" s="2">
        <v>0</v>
      </c>
      <c r="EE349" s="2" t="s">
        <v>8386</v>
      </c>
      <c r="EG349" s="2" t="s">
        <v>8437</v>
      </c>
      <c r="EH349" s="2" t="s">
        <v>3611</v>
      </c>
      <c r="EI349" s="2" t="s">
        <v>8503</v>
      </c>
      <c r="EL349" s="2">
        <v>0</v>
      </c>
      <c r="EM349" s="2">
        <v>1976</v>
      </c>
      <c r="EP349" s="2">
        <v>1631750400000</v>
      </c>
      <c r="ES349" s="2">
        <v>0</v>
      </c>
      <c r="EY349" s="2" t="s">
        <v>8625</v>
      </c>
      <c r="FI349" s="2">
        <v>0</v>
      </c>
      <c r="FL349" s="2" t="s">
        <v>7174</v>
      </c>
      <c r="FU349" s="2" t="s">
        <v>3611</v>
      </c>
      <c r="FW349" s="2" t="s">
        <v>1354</v>
      </c>
      <c r="GG349" s="2">
        <v>10773</v>
      </c>
      <c r="GL349" s="2">
        <v>0</v>
      </c>
      <c r="HZ349" s="2">
        <v>819</v>
      </c>
      <c r="IC349" s="2">
        <v>1</v>
      </c>
      <c r="IF349" s="2" t="s">
        <v>10063</v>
      </c>
      <c r="IH349" s="2">
        <v>94.37</v>
      </c>
      <c r="II349" s="2">
        <v>79.2</v>
      </c>
      <c r="IJ349" s="2">
        <v>7.07</v>
      </c>
      <c r="IK349" s="2">
        <v>5.0199999999999996</v>
      </c>
      <c r="IL349" s="2">
        <v>3.08</v>
      </c>
      <c r="IM349" s="2">
        <v>2.7879999999999998</v>
      </c>
      <c r="IN349" s="2">
        <v>2.4670000000000001</v>
      </c>
      <c r="IO349" s="2">
        <v>2.0259999999999998</v>
      </c>
      <c r="IP349" s="2" t="s">
        <v>10144</v>
      </c>
    </row>
    <row r="350" spans="1:250" x14ac:dyDescent="0.3">
      <c r="A350" s="2">
        <v>842</v>
      </c>
      <c r="B350" s="2">
        <v>9</v>
      </c>
      <c r="C350" s="2">
        <v>3227</v>
      </c>
      <c r="D350" s="2">
        <v>20330</v>
      </c>
      <c r="E350" s="2">
        <v>89238410</v>
      </c>
      <c r="F350" s="2" t="s">
        <v>597</v>
      </c>
      <c r="G350" s="2" t="s">
        <v>1148</v>
      </c>
      <c r="H350" s="2" t="s">
        <v>1353</v>
      </c>
      <c r="I350" s="2" t="s">
        <v>1366</v>
      </c>
      <c r="J350" s="2" t="s">
        <v>1369</v>
      </c>
      <c r="K350" s="2">
        <v>94105</v>
      </c>
      <c r="L350" s="2">
        <v>2050000</v>
      </c>
      <c r="M350" s="2">
        <v>1817600</v>
      </c>
      <c r="N350" s="2">
        <v>5484</v>
      </c>
      <c r="O350" s="2">
        <v>2008</v>
      </c>
      <c r="P350" s="2" t="s">
        <v>1370</v>
      </c>
      <c r="Q350" s="2" t="s">
        <v>1375</v>
      </c>
      <c r="R350" s="2">
        <v>2</v>
      </c>
      <c r="S350" s="2">
        <v>1</v>
      </c>
      <c r="T350" s="2">
        <v>-122.3923873901367</v>
      </c>
      <c r="U350" s="2">
        <v>37.786022186279297</v>
      </c>
      <c r="V350" s="2">
        <v>0</v>
      </c>
      <c r="W350" s="2" t="s">
        <v>1725</v>
      </c>
      <c r="X350" s="2">
        <v>1278</v>
      </c>
      <c r="Y350" s="2" t="s">
        <v>1929</v>
      </c>
      <c r="Z350" s="2">
        <v>1.2861</v>
      </c>
      <c r="AA350" s="2" t="s">
        <v>1930</v>
      </c>
      <c r="AB350" s="2">
        <f t="shared" si="5"/>
        <v>56022.516000000003</v>
      </c>
      <c r="AC350" s="2" t="s">
        <v>2279</v>
      </c>
      <c r="AD350" s="2">
        <v>1850000</v>
      </c>
      <c r="AE350" s="2">
        <v>6</v>
      </c>
      <c r="AF350" s="2">
        <v>7</v>
      </c>
      <c r="AG350" s="2">
        <v>8</v>
      </c>
      <c r="AH350" s="2">
        <v>6</v>
      </c>
      <c r="AI350" s="2">
        <v>0</v>
      </c>
      <c r="AJ350" s="2" t="s">
        <v>2819</v>
      </c>
      <c r="AK350" s="2" t="s">
        <v>3007</v>
      </c>
      <c r="AL350" s="2">
        <v>1924740</v>
      </c>
      <c r="AM350" s="2">
        <v>2020</v>
      </c>
      <c r="AN350" s="2">
        <v>0</v>
      </c>
      <c r="AO350" s="2">
        <v>1258</v>
      </c>
      <c r="AP350" s="2">
        <v>0.67</v>
      </c>
      <c r="AQ350" s="2" t="s">
        <v>3008</v>
      </c>
      <c r="AS350" s="2">
        <v>0</v>
      </c>
      <c r="AT350" s="2">
        <v>0</v>
      </c>
      <c r="AU350" s="2">
        <v>0</v>
      </c>
      <c r="AV350" s="2" t="s">
        <v>3375</v>
      </c>
      <c r="AY350" s="2">
        <v>1001549364</v>
      </c>
      <c r="AZ350" s="2">
        <v>0</v>
      </c>
      <c r="BA350" s="2" t="s">
        <v>3917</v>
      </c>
      <c r="BC350" s="2" t="s">
        <v>1148</v>
      </c>
      <c r="BD350" s="2" t="s">
        <v>1353</v>
      </c>
      <c r="BE350" s="2" t="s">
        <v>1369</v>
      </c>
      <c r="BF350" s="2">
        <v>94105</v>
      </c>
      <c r="BK350" s="2" t="s">
        <v>4459</v>
      </c>
      <c r="BL350" s="2">
        <v>2</v>
      </c>
      <c r="BM350" s="2">
        <v>0</v>
      </c>
      <c r="BN350" s="2">
        <v>0</v>
      </c>
      <c r="BO350" s="2">
        <v>0</v>
      </c>
      <c r="BP350" s="2">
        <v>0</v>
      </c>
      <c r="BQ350" s="2">
        <v>0</v>
      </c>
      <c r="BT350" s="2" t="s">
        <v>4891</v>
      </c>
      <c r="BV350" s="2" t="s">
        <v>5018</v>
      </c>
      <c r="BW350" s="2" t="s">
        <v>5157</v>
      </c>
      <c r="BX350" s="2">
        <v>1</v>
      </c>
      <c r="BY350" s="2" t="s">
        <v>5233</v>
      </c>
      <c r="BZ350" s="2">
        <v>1</v>
      </c>
      <c r="CA350" s="2" t="s">
        <v>5489</v>
      </c>
      <c r="CC350" s="2">
        <v>0</v>
      </c>
      <c r="CD350" s="2" t="s">
        <v>5729</v>
      </c>
      <c r="CE350" s="2">
        <v>1</v>
      </c>
      <c r="CF350" s="2">
        <v>0</v>
      </c>
      <c r="CH350" s="2" t="s">
        <v>6015</v>
      </c>
      <c r="CI350" s="2" t="s">
        <v>6433</v>
      </c>
      <c r="CL350" s="3" t="s">
        <v>6791</v>
      </c>
      <c r="CM350" s="2">
        <v>1</v>
      </c>
      <c r="CN350" s="2" t="s">
        <v>7092</v>
      </c>
      <c r="CO350" s="2">
        <v>0</v>
      </c>
      <c r="CP350" s="2">
        <v>0</v>
      </c>
      <c r="CR350" s="2">
        <v>0</v>
      </c>
      <c r="CS350" s="2">
        <v>0</v>
      </c>
      <c r="CT350" s="2">
        <v>0</v>
      </c>
      <c r="CU350" s="2">
        <v>0</v>
      </c>
      <c r="CV350" s="2">
        <v>0</v>
      </c>
      <c r="CY350" s="2" t="s">
        <v>7173</v>
      </c>
      <c r="CZ350" s="2">
        <v>60</v>
      </c>
      <c r="DD350" s="2">
        <v>0</v>
      </c>
      <c r="DE350" s="2" t="s">
        <v>7187</v>
      </c>
      <c r="DF350" s="2" t="s">
        <v>7292</v>
      </c>
      <c r="DG350" s="2" t="s">
        <v>7371</v>
      </c>
      <c r="DH350" s="2" t="s">
        <v>7398</v>
      </c>
      <c r="DI350" s="2" t="s">
        <v>7489</v>
      </c>
      <c r="DJ350" s="2">
        <v>1</v>
      </c>
      <c r="DS350" s="2">
        <v>0</v>
      </c>
      <c r="DT350" s="2" t="s">
        <v>7718</v>
      </c>
      <c r="DX350" s="2">
        <v>0</v>
      </c>
      <c r="DY350" s="2" t="s">
        <v>8168</v>
      </c>
      <c r="DZ350" s="2">
        <v>1</v>
      </c>
      <c r="EA350" s="2">
        <v>0</v>
      </c>
      <c r="EE350" s="2" t="s">
        <v>8385</v>
      </c>
      <c r="EF350" s="2" t="s">
        <v>8408</v>
      </c>
      <c r="EG350" s="2" t="s">
        <v>8474</v>
      </c>
      <c r="EH350" s="2" t="s">
        <v>3611</v>
      </c>
      <c r="EM350" s="2">
        <v>2008</v>
      </c>
      <c r="EP350" s="2">
        <v>1631750400000</v>
      </c>
      <c r="ES350" s="2">
        <v>0</v>
      </c>
      <c r="EW350" s="2" t="s">
        <v>8592</v>
      </c>
      <c r="FE350" s="2">
        <v>399</v>
      </c>
      <c r="FI350" s="2">
        <v>1</v>
      </c>
      <c r="FW350" s="2" t="s">
        <v>1353</v>
      </c>
      <c r="FX350" s="2" t="s">
        <v>8919</v>
      </c>
      <c r="FY350" s="2">
        <v>1</v>
      </c>
      <c r="FZ350" s="2" t="s">
        <v>9000</v>
      </c>
      <c r="GB350" s="2" t="s">
        <v>9159</v>
      </c>
      <c r="GC350" s="2" t="s">
        <v>9222</v>
      </c>
      <c r="GG350" s="2">
        <v>25305</v>
      </c>
      <c r="GJ350" s="2" t="s">
        <v>9258</v>
      </c>
      <c r="GL350" s="2">
        <v>0</v>
      </c>
      <c r="GM350" s="2" t="s">
        <v>9261</v>
      </c>
      <c r="GN350" s="2" t="s">
        <v>9269</v>
      </c>
      <c r="GP350" s="2" t="s">
        <v>9279</v>
      </c>
      <c r="GV350" s="2" t="s">
        <v>9618</v>
      </c>
      <c r="GW350" s="3" t="s">
        <v>6791</v>
      </c>
      <c r="GX350" s="2">
        <v>1</v>
      </c>
      <c r="GY350" s="2" t="s">
        <v>9702</v>
      </c>
      <c r="HH350" s="2">
        <v>0</v>
      </c>
      <c r="HI350" s="2" t="s">
        <v>9838</v>
      </c>
      <c r="HV350" s="2">
        <v>0</v>
      </c>
      <c r="HW350" s="2" t="s">
        <v>9895</v>
      </c>
      <c r="HZ350" s="2">
        <v>1604</v>
      </c>
      <c r="IC350" s="2">
        <v>0</v>
      </c>
      <c r="ID350" s="2" t="s">
        <v>8919</v>
      </c>
      <c r="IF350" s="2" t="s">
        <v>3611</v>
      </c>
      <c r="IG350" s="2" t="s">
        <v>10136</v>
      </c>
      <c r="IH350" s="2">
        <v>93.74</v>
      </c>
      <c r="II350" s="2">
        <v>79.2</v>
      </c>
      <c r="IJ350" s="2">
        <v>6.73</v>
      </c>
      <c r="IK350" s="2">
        <v>5.0199999999999996</v>
      </c>
      <c r="IL350" s="2">
        <v>2.8</v>
      </c>
      <c r="IM350" s="2">
        <v>2.7879999999999998</v>
      </c>
      <c r="IN350" s="2">
        <v>2.4670000000000001</v>
      </c>
      <c r="IO350" s="2">
        <v>2.0259999999999998</v>
      </c>
      <c r="IP350" s="2" t="s">
        <v>10250</v>
      </c>
    </row>
    <row r="351" spans="1:250" x14ac:dyDescent="0.3">
      <c r="A351" s="2">
        <v>843</v>
      </c>
      <c r="B351" s="2">
        <v>9</v>
      </c>
      <c r="C351" s="2">
        <v>3136</v>
      </c>
      <c r="D351" s="2">
        <v>33839</v>
      </c>
      <c r="E351" s="2">
        <v>19489487</v>
      </c>
      <c r="F351" s="2" t="s">
        <v>598</v>
      </c>
      <c r="G351" s="2" t="s">
        <v>1149</v>
      </c>
      <c r="H351" s="2" t="s">
        <v>1354</v>
      </c>
      <c r="I351" s="2" t="s">
        <v>1367</v>
      </c>
      <c r="J351" s="2" t="s">
        <v>1369</v>
      </c>
      <c r="K351" s="2">
        <v>95134</v>
      </c>
      <c r="L351" s="2">
        <v>1038000</v>
      </c>
      <c r="M351" s="2">
        <v>1136900</v>
      </c>
      <c r="N351" s="2">
        <v>3280</v>
      </c>
      <c r="O351" s="2">
        <v>1991</v>
      </c>
      <c r="P351" s="2" t="s">
        <v>1373</v>
      </c>
      <c r="Q351" s="2" t="s">
        <v>1375</v>
      </c>
      <c r="R351" s="2">
        <v>2</v>
      </c>
      <c r="S351" s="2">
        <v>3</v>
      </c>
      <c r="T351" s="2">
        <v>-121.9225616455078</v>
      </c>
      <c r="U351" s="2">
        <v>37.400516510009773</v>
      </c>
      <c r="V351" s="2">
        <v>0</v>
      </c>
      <c r="W351" s="2" t="s">
        <v>1726</v>
      </c>
      <c r="X351" s="2">
        <v>1240</v>
      </c>
      <c r="Y351" s="2" t="s">
        <v>1929</v>
      </c>
      <c r="Z351" s="2">
        <v>0.41659779614325071</v>
      </c>
      <c r="AA351" s="2" t="s">
        <v>1930</v>
      </c>
      <c r="AB351" s="2">
        <f t="shared" si="5"/>
        <v>18147</v>
      </c>
      <c r="AC351" s="2" t="s">
        <v>2280</v>
      </c>
      <c r="AD351" s="2">
        <v>1136000</v>
      </c>
      <c r="AE351" s="2">
        <v>8</v>
      </c>
      <c r="AF351" s="2">
        <v>9</v>
      </c>
      <c r="AG351" s="2">
        <v>14</v>
      </c>
      <c r="AH351" s="2">
        <v>8</v>
      </c>
      <c r="AI351" s="2">
        <v>0</v>
      </c>
      <c r="AJ351" s="2" t="s">
        <v>2820</v>
      </c>
      <c r="AK351" s="2" t="s">
        <v>3007</v>
      </c>
      <c r="AL351" s="2">
        <v>880000</v>
      </c>
      <c r="AM351" s="2">
        <v>2020</v>
      </c>
      <c r="AN351" s="2">
        <v>0</v>
      </c>
      <c r="AO351" s="2">
        <v>369</v>
      </c>
      <c r="AP351" s="2">
        <v>0.77</v>
      </c>
      <c r="AQ351" s="2" t="s">
        <v>3008</v>
      </c>
      <c r="AR351" s="2" t="s">
        <v>3021</v>
      </c>
      <c r="AS351" s="2">
        <v>0</v>
      </c>
      <c r="AT351" s="2">
        <v>0</v>
      </c>
      <c r="AU351" s="2">
        <v>0</v>
      </c>
      <c r="AV351" s="2" t="s">
        <v>3376</v>
      </c>
      <c r="AW351" s="2">
        <v>0</v>
      </c>
      <c r="AY351" s="2">
        <v>1002482881</v>
      </c>
      <c r="AZ351" s="2">
        <v>5</v>
      </c>
      <c r="BA351" s="2" t="s">
        <v>3918</v>
      </c>
      <c r="BC351" s="2" t="s">
        <v>1149</v>
      </c>
      <c r="BD351" s="2" t="s">
        <v>1354</v>
      </c>
      <c r="BE351" s="2" t="s">
        <v>1369</v>
      </c>
      <c r="BF351" s="2">
        <v>95134</v>
      </c>
      <c r="BK351" s="2" t="s">
        <v>4460</v>
      </c>
      <c r="BL351" s="2">
        <v>2</v>
      </c>
      <c r="BM351" s="2">
        <v>3</v>
      </c>
      <c r="BN351" s="2">
        <v>2</v>
      </c>
      <c r="BO351" s="2">
        <v>0</v>
      </c>
      <c r="BP351" s="2">
        <v>1</v>
      </c>
      <c r="BQ351" s="2">
        <v>0</v>
      </c>
      <c r="BT351" s="2" t="s">
        <v>4666</v>
      </c>
      <c r="BU351" s="2" t="s">
        <v>5008</v>
      </c>
      <c r="BV351" s="2" t="s">
        <v>5056</v>
      </c>
      <c r="BW351" s="2" t="s">
        <v>5154</v>
      </c>
      <c r="BX351" s="2">
        <v>1</v>
      </c>
      <c r="BY351" s="2" t="s">
        <v>5149</v>
      </c>
      <c r="BZ351" s="2">
        <v>1</v>
      </c>
      <c r="CA351" s="2" t="s">
        <v>5490</v>
      </c>
      <c r="CE351" s="2">
        <v>1</v>
      </c>
      <c r="CF351" s="2">
        <v>0</v>
      </c>
      <c r="CI351" s="2" t="s">
        <v>6434</v>
      </c>
      <c r="CL351" s="3" t="s">
        <v>6792</v>
      </c>
      <c r="CM351" s="2">
        <v>2</v>
      </c>
      <c r="CN351" s="2" t="s">
        <v>6924</v>
      </c>
      <c r="CR351" s="2">
        <v>0</v>
      </c>
      <c r="DC351" s="2">
        <v>1</v>
      </c>
      <c r="DD351" s="2">
        <v>1</v>
      </c>
      <c r="DF351" s="2" t="s">
        <v>7194</v>
      </c>
      <c r="DI351" s="2" t="s">
        <v>7442</v>
      </c>
      <c r="DJ351" s="2">
        <v>1</v>
      </c>
      <c r="DS351" s="2">
        <v>0</v>
      </c>
      <c r="DT351" s="2" t="s">
        <v>7601</v>
      </c>
      <c r="DX351" s="2">
        <v>0</v>
      </c>
      <c r="DY351" s="2" t="s">
        <v>8169</v>
      </c>
      <c r="DZ351" s="2">
        <v>0</v>
      </c>
      <c r="EA351" s="2">
        <v>0</v>
      </c>
      <c r="EE351" s="2" t="s">
        <v>8388</v>
      </c>
      <c r="EG351" s="2" t="s">
        <v>8437</v>
      </c>
      <c r="EH351" s="2" t="s">
        <v>3611</v>
      </c>
      <c r="EI351" s="2" t="s">
        <v>8499</v>
      </c>
      <c r="EL351" s="2">
        <v>0</v>
      </c>
      <c r="EM351" s="2">
        <v>1991</v>
      </c>
      <c r="EP351" s="2">
        <v>1631404800000</v>
      </c>
      <c r="ES351" s="2">
        <v>0</v>
      </c>
      <c r="EY351" s="2" t="s">
        <v>8602</v>
      </c>
      <c r="FI351" s="2">
        <v>0</v>
      </c>
      <c r="FL351" s="2" t="s">
        <v>7174</v>
      </c>
      <c r="FU351" s="2" t="s">
        <v>3611</v>
      </c>
      <c r="FW351" s="2" t="s">
        <v>1354</v>
      </c>
      <c r="FY351" s="2">
        <v>1</v>
      </c>
      <c r="GG351" s="2">
        <v>11054</v>
      </c>
      <c r="GL351" s="2">
        <v>0</v>
      </c>
      <c r="GX351" s="2">
        <v>1</v>
      </c>
      <c r="GY351" s="2" t="s">
        <v>9701</v>
      </c>
      <c r="HZ351" s="2">
        <v>837</v>
      </c>
      <c r="IC351" s="2">
        <v>5</v>
      </c>
      <c r="ID351" s="2" t="s">
        <v>9930</v>
      </c>
      <c r="IF351" s="2" t="s">
        <v>10064</v>
      </c>
      <c r="IH351" s="2">
        <v>93.16</v>
      </c>
      <c r="II351" s="2">
        <v>78.400000000000006</v>
      </c>
      <c r="IJ351" s="2">
        <v>6.94</v>
      </c>
      <c r="IK351" s="2">
        <v>5.0199999999999996</v>
      </c>
      <c r="IL351" s="2">
        <v>2.8</v>
      </c>
      <c r="IM351" s="2">
        <v>2.7879999999999998</v>
      </c>
      <c r="IN351" s="2">
        <v>2.4670000000000001</v>
      </c>
      <c r="IO351" s="2">
        <v>2.0259999999999998</v>
      </c>
      <c r="IP351" s="2" t="s">
        <v>10194</v>
      </c>
    </row>
    <row r="352" spans="1:250" x14ac:dyDescent="0.3">
      <c r="A352" s="2">
        <v>845</v>
      </c>
      <c r="B352" s="2">
        <v>9</v>
      </c>
      <c r="C352" s="2">
        <v>1510</v>
      </c>
      <c r="D352" s="2">
        <v>32540</v>
      </c>
      <c r="E352" s="2">
        <v>24948823</v>
      </c>
      <c r="F352" s="2" t="s">
        <v>599</v>
      </c>
      <c r="G352" s="2" t="s">
        <v>1150</v>
      </c>
      <c r="H352" s="2" t="s">
        <v>1355</v>
      </c>
      <c r="I352" s="2" t="s">
        <v>1365</v>
      </c>
      <c r="J352" s="2" t="s">
        <v>1369</v>
      </c>
      <c r="K352" s="2">
        <v>94551</v>
      </c>
      <c r="L352" s="2">
        <v>840000</v>
      </c>
      <c r="M352" s="2">
        <v>883100</v>
      </c>
      <c r="N352" s="2">
        <v>3280</v>
      </c>
      <c r="O352" s="2">
        <v>1988</v>
      </c>
      <c r="P352" s="2" t="s">
        <v>1371</v>
      </c>
      <c r="Q352" s="2" t="s">
        <v>1375</v>
      </c>
      <c r="R352" s="2">
        <v>3</v>
      </c>
      <c r="S352" s="2">
        <v>2</v>
      </c>
      <c r="T352" s="2">
        <v>-121.74839782714839</v>
      </c>
      <c r="U352" s="2">
        <v>37.714698791503913</v>
      </c>
      <c r="V352" s="2">
        <v>0</v>
      </c>
      <c r="W352" s="2" t="s">
        <v>1727</v>
      </c>
      <c r="X352" s="2">
        <v>1224</v>
      </c>
      <c r="Y352" s="2" t="s">
        <v>1929</v>
      </c>
      <c r="Z352" s="2">
        <v>5227.2</v>
      </c>
      <c r="AA352" s="2" t="s">
        <v>1929</v>
      </c>
      <c r="AB352" s="2">
        <f t="shared" si="5"/>
        <v>5227.2</v>
      </c>
      <c r="AC352" s="2" t="s">
        <v>2281</v>
      </c>
      <c r="AD352" s="2">
        <v>645000</v>
      </c>
      <c r="AE352" s="2">
        <v>5</v>
      </c>
      <c r="AF352" s="2">
        <v>5</v>
      </c>
      <c r="AG352" s="2">
        <v>5</v>
      </c>
      <c r="AH352" s="2">
        <v>7</v>
      </c>
      <c r="AI352" s="2">
        <v>0</v>
      </c>
      <c r="AJ352" s="2" t="s">
        <v>2821</v>
      </c>
      <c r="AK352" s="2" t="s">
        <v>3007</v>
      </c>
      <c r="AL352" s="2">
        <v>678004</v>
      </c>
      <c r="AM352" s="2">
        <v>2021</v>
      </c>
      <c r="AN352" s="2">
        <v>0</v>
      </c>
      <c r="AO352" s="2">
        <v>79</v>
      </c>
      <c r="AP352" s="2">
        <v>0.81</v>
      </c>
      <c r="AQ352" s="2" t="s">
        <v>3008</v>
      </c>
      <c r="AS352" s="2">
        <v>0</v>
      </c>
      <c r="AT352" s="2">
        <v>1</v>
      </c>
      <c r="AU352" s="2">
        <v>0</v>
      </c>
      <c r="AV352" s="2" t="s">
        <v>3377</v>
      </c>
      <c r="AZ352" s="2">
        <v>23</v>
      </c>
      <c r="BA352" s="2" t="s">
        <v>3919</v>
      </c>
      <c r="BC352" s="2" t="s">
        <v>1150</v>
      </c>
      <c r="BD352" s="2" t="s">
        <v>1355</v>
      </c>
      <c r="BE352" s="2" t="s">
        <v>1369</v>
      </c>
      <c r="BF352" s="2">
        <v>94551</v>
      </c>
      <c r="BK352" s="2" t="s">
        <v>4461</v>
      </c>
      <c r="BL352" s="2">
        <v>3</v>
      </c>
      <c r="BM352" s="2">
        <v>2</v>
      </c>
      <c r="BN352" s="2">
        <v>2</v>
      </c>
      <c r="BR352" s="2">
        <v>0</v>
      </c>
      <c r="BT352" s="2" t="s">
        <v>4892</v>
      </c>
      <c r="BV352" s="2" t="s">
        <v>5051</v>
      </c>
      <c r="BW352" s="2" t="s">
        <v>5215</v>
      </c>
      <c r="BX352" s="2">
        <v>1</v>
      </c>
      <c r="BY352" s="2" t="s">
        <v>5237</v>
      </c>
      <c r="BZ352" s="2">
        <v>1</v>
      </c>
      <c r="CA352" s="2" t="s">
        <v>5491</v>
      </c>
      <c r="CB352" s="2" t="s">
        <v>5592</v>
      </c>
      <c r="CC352" s="2">
        <v>0</v>
      </c>
      <c r="CD352" s="2" t="s">
        <v>5194</v>
      </c>
      <c r="CE352" s="2">
        <v>0</v>
      </c>
      <c r="CF352" s="2">
        <v>0</v>
      </c>
      <c r="CG352" s="2" t="s">
        <v>5802</v>
      </c>
      <c r="CH352" s="2" t="s">
        <v>6016</v>
      </c>
      <c r="CI352" s="2" t="s">
        <v>6184</v>
      </c>
      <c r="CM352" s="2">
        <v>2</v>
      </c>
      <c r="CN352" s="2" t="s">
        <v>7093</v>
      </c>
      <c r="CO352" s="2">
        <v>2</v>
      </c>
      <c r="CP352" s="2">
        <v>2</v>
      </c>
      <c r="CQ352" s="2">
        <v>1</v>
      </c>
      <c r="CR352" s="2">
        <v>1</v>
      </c>
      <c r="CV352" s="2">
        <v>0</v>
      </c>
      <c r="CX352" s="2" t="s">
        <v>5194</v>
      </c>
      <c r="CY352" s="2" t="s">
        <v>7177</v>
      </c>
      <c r="CZ352" s="2">
        <v>1</v>
      </c>
      <c r="DB352" s="2" t="s">
        <v>7183</v>
      </c>
      <c r="DC352" s="2">
        <v>0</v>
      </c>
      <c r="DD352" s="2">
        <v>0</v>
      </c>
      <c r="DF352" s="2" t="s">
        <v>7293</v>
      </c>
      <c r="DH352" s="2" t="s">
        <v>7400</v>
      </c>
      <c r="DI352" s="2" t="s">
        <v>7490</v>
      </c>
      <c r="DJ352" s="2">
        <v>1</v>
      </c>
      <c r="DS352" s="2">
        <v>0</v>
      </c>
      <c r="DT352" s="2" t="s">
        <v>7571</v>
      </c>
      <c r="DV352" s="2" t="s">
        <v>7816</v>
      </c>
      <c r="DX352" s="2">
        <v>0</v>
      </c>
      <c r="DY352" s="2" t="s">
        <v>8170</v>
      </c>
      <c r="DZ352" s="2">
        <v>1</v>
      </c>
      <c r="EA352" s="2">
        <v>0</v>
      </c>
      <c r="EC352" s="2" t="s">
        <v>8377</v>
      </c>
      <c r="EE352" s="2" t="s">
        <v>8386</v>
      </c>
      <c r="EF352" s="2" t="s">
        <v>8417</v>
      </c>
      <c r="EG352" s="2" t="s">
        <v>7194</v>
      </c>
      <c r="EH352" s="2" t="s">
        <v>8491</v>
      </c>
      <c r="EI352" s="2" t="s">
        <v>8500</v>
      </c>
      <c r="EJ352" s="2" t="s">
        <v>8531</v>
      </c>
      <c r="EK352" s="2" t="s">
        <v>8553</v>
      </c>
      <c r="EL352" s="2">
        <v>0</v>
      </c>
      <c r="EM352" s="2">
        <v>1988</v>
      </c>
      <c r="EP352" s="2">
        <v>1629914888000</v>
      </c>
      <c r="ES352" s="2">
        <v>0</v>
      </c>
      <c r="ET352" s="2" t="s">
        <v>8581</v>
      </c>
      <c r="EU352" s="2">
        <v>1</v>
      </c>
      <c r="EW352" s="2" t="s">
        <v>8597</v>
      </c>
      <c r="EY352" s="2" t="s">
        <v>8657</v>
      </c>
      <c r="FI352" s="2">
        <v>1</v>
      </c>
      <c r="FO352" s="2" t="s">
        <v>8722</v>
      </c>
      <c r="FS352" s="2" t="s">
        <v>8722</v>
      </c>
      <c r="FT352" s="2" t="s">
        <v>8753</v>
      </c>
      <c r="FW352" s="2" t="s">
        <v>1355</v>
      </c>
      <c r="FX352" s="2" t="s">
        <v>8920</v>
      </c>
      <c r="FY352" s="2">
        <v>1</v>
      </c>
      <c r="FZ352" s="2" t="s">
        <v>9001</v>
      </c>
      <c r="GA352" s="2" t="s">
        <v>9077</v>
      </c>
      <c r="GB352" s="2" t="s">
        <v>9160</v>
      </c>
      <c r="GC352" s="2" t="s">
        <v>9200</v>
      </c>
      <c r="GJ352" s="2" t="s">
        <v>9252</v>
      </c>
      <c r="GL352" s="2">
        <v>0</v>
      </c>
      <c r="GP352" s="2" t="s">
        <v>9397</v>
      </c>
      <c r="GR352" s="2" t="s">
        <v>9557</v>
      </c>
      <c r="GU352" s="2" t="s">
        <v>9612</v>
      </c>
      <c r="GV352" s="2" t="s">
        <v>9628</v>
      </c>
      <c r="GX352" s="2">
        <v>0</v>
      </c>
      <c r="HD352" s="2" t="s">
        <v>9713</v>
      </c>
      <c r="HQ352" s="2" t="s">
        <v>9866</v>
      </c>
      <c r="HW352" s="2" t="s">
        <v>9888</v>
      </c>
      <c r="HZ352" s="2">
        <v>686</v>
      </c>
      <c r="IC352" s="2">
        <v>23</v>
      </c>
      <c r="ID352" s="2" t="s">
        <v>8920</v>
      </c>
      <c r="IF352" s="2" t="s">
        <v>3611</v>
      </c>
      <c r="IH352" s="2">
        <v>81.25</v>
      </c>
      <c r="II352" s="2">
        <v>66.400000000000006</v>
      </c>
      <c r="IJ352" s="2">
        <v>7.03</v>
      </c>
      <c r="IK352" s="2">
        <v>5.0199999999999996</v>
      </c>
      <c r="IL352" s="2">
        <v>2.8</v>
      </c>
      <c r="IM352" s="2">
        <v>2.7650000000000001</v>
      </c>
      <c r="IN352" s="2">
        <v>2.08</v>
      </c>
      <c r="IO352" s="2">
        <v>2.6160000000000001</v>
      </c>
      <c r="IP352" s="2" t="s">
        <v>10147</v>
      </c>
    </row>
    <row r="353" spans="1:250" x14ac:dyDescent="0.3">
      <c r="A353" s="2">
        <v>848</v>
      </c>
      <c r="B353" s="2">
        <v>9</v>
      </c>
      <c r="C353" s="2">
        <v>1510</v>
      </c>
      <c r="D353" s="2">
        <v>11540</v>
      </c>
      <c r="E353" s="2">
        <v>25040290</v>
      </c>
      <c r="F353" s="2" t="s">
        <v>600</v>
      </c>
      <c r="G353" s="2" t="s">
        <v>1151</v>
      </c>
      <c r="H353" s="2" t="s">
        <v>1361</v>
      </c>
      <c r="I353" s="2" t="s">
        <v>1365</v>
      </c>
      <c r="J353" s="2" t="s">
        <v>1369</v>
      </c>
      <c r="K353" s="2">
        <v>94538</v>
      </c>
      <c r="L353" s="2">
        <v>1438000</v>
      </c>
      <c r="M353" s="2">
        <v>1565431</v>
      </c>
      <c r="N353" s="2">
        <v>3800</v>
      </c>
      <c r="O353" s="2">
        <v>1963</v>
      </c>
      <c r="P353" s="2" t="s">
        <v>1371</v>
      </c>
      <c r="Q353" s="2" t="s">
        <v>1375</v>
      </c>
      <c r="R353" s="2">
        <v>4</v>
      </c>
      <c r="S353" s="2">
        <v>2</v>
      </c>
      <c r="T353" s="2">
        <v>-121.97324371337891</v>
      </c>
      <c r="U353" s="2">
        <v>37.516880035400391</v>
      </c>
      <c r="V353" s="2">
        <v>0</v>
      </c>
      <c r="W353" s="2" t="s">
        <v>1728</v>
      </c>
      <c r="X353" s="2">
        <v>1736</v>
      </c>
      <c r="Y353" s="2" t="s">
        <v>1929</v>
      </c>
      <c r="Z353" s="2">
        <v>7679</v>
      </c>
      <c r="AA353" s="2" t="s">
        <v>1929</v>
      </c>
      <c r="AB353" s="2">
        <f t="shared" si="5"/>
        <v>7679</v>
      </c>
      <c r="AC353" s="2" t="s">
        <v>2282</v>
      </c>
      <c r="AD353" s="2">
        <v>680000</v>
      </c>
      <c r="AE353" s="2">
        <v>5</v>
      </c>
      <c r="AF353" s="2">
        <v>6</v>
      </c>
      <c r="AG353" s="2">
        <v>5</v>
      </c>
      <c r="AH353" s="2">
        <v>5</v>
      </c>
      <c r="AI353" s="2">
        <v>0</v>
      </c>
      <c r="AJ353" s="2" t="s">
        <v>2822</v>
      </c>
      <c r="AK353" s="2" t="s">
        <v>3007</v>
      </c>
      <c r="AL353" s="2">
        <v>769859</v>
      </c>
      <c r="AM353" s="2">
        <v>2021</v>
      </c>
      <c r="AN353" s="2">
        <v>0</v>
      </c>
      <c r="AP353" s="2">
        <v>0.81</v>
      </c>
      <c r="AQ353" s="2" t="s">
        <v>3008</v>
      </c>
      <c r="AS353" s="2">
        <v>0</v>
      </c>
      <c r="AT353" s="2">
        <v>0</v>
      </c>
      <c r="AU353" s="2">
        <v>0</v>
      </c>
      <c r="AV353" s="2" t="s">
        <v>3378</v>
      </c>
      <c r="AW353" s="2">
        <v>0</v>
      </c>
      <c r="AZ353" s="2">
        <v>9</v>
      </c>
      <c r="BA353" s="2" t="s">
        <v>3920</v>
      </c>
      <c r="BC353" s="2" t="s">
        <v>1151</v>
      </c>
      <c r="BD353" s="2" t="s">
        <v>1361</v>
      </c>
      <c r="BE353" s="2" t="s">
        <v>1369</v>
      </c>
      <c r="BF353" s="2">
        <v>94538</v>
      </c>
      <c r="BK353" s="2" t="s">
        <v>4462</v>
      </c>
      <c r="BL353" s="2">
        <v>4</v>
      </c>
      <c r="BM353" s="2">
        <v>2</v>
      </c>
      <c r="BN353" s="2">
        <v>2</v>
      </c>
      <c r="BO353" s="2">
        <v>0</v>
      </c>
      <c r="BP353" s="2">
        <v>0</v>
      </c>
      <c r="BQ353" s="2">
        <v>0</v>
      </c>
      <c r="BT353" s="2" t="s">
        <v>4666</v>
      </c>
      <c r="BV353" s="2" t="s">
        <v>3611</v>
      </c>
      <c r="BW353" s="2" t="s">
        <v>5154</v>
      </c>
      <c r="BX353" s="2">
        <v>1</v>
      </c>
      <c r="BY353" s="2" t="s">
        <v>5243</v>
      </c>
      <c r="BZ353" s="2">
        <v>1</v>
      </c>
      <c r="CA353" s="2" t="s">
        <v>3611</v>
      </c>
      <c r="CE353" s="2">
        <v>1</v>
      </c>
      <c r="CF353" s="2">
        <v>0</v>
      </c>
      <c r="CI353" s="2" t="s">
        <v>6435</v>
      </c>
      <c r="CL353" s="3" t="s">
        <v>6793</v>
      </c>
      <c r="CM353" s="2">
        <v>0</v>
      </c>
      <c r="CN353" s="2" t="s">
        <v>6913</v>
      </c>
      <c r="CR353" s="2">
        <v>0</v>
      </c>
      <c r="DC353" s="2">
        <v>1</v>
      </c>
      <c r="DD353" s="2">
        <v>0</v>
      </c>
      <c r="DF353" s="2" t="s">
        <v>3611</v>
      </c>
      <c r="DI353" s="2" t="s">
        <v>3611</v>
      </c>
      <c r="DJ353" s="2">
        <v>0</v>
      </c>
      <c r="DS353" s="2">
        <v>0</v>
      </c>
      <c r="DT353" s="2" t="s">
        <v>7719</v>
      </c>
      <c r="DX353" s="2">
        <v>0</v>
      </c>
      <c r="DY353" s="2" t="s">
        <v>8171</v>
      </c>
      <c r="DZ353" s="2">
        <v>0</v>
      </c>
      <c r="EA353" s="2">
        <v>0</v>
      </c>
      <c r="EE353" s="2" t="s">
        <v>8386</v>
      </c>
      <c r="EG353" s="2" t="s">
        <v>8437</v>
      </c>
      <c r="EH353" s="2" t="s">
        <v>3611</v>
      </c>
      <c r="EI353" s="2" t="s">
        <v>7174</v>
      </c>
      <c r="EL353" s="2">
        <v>0</v>
      </c>
      <c r="EM353" s="2">
        <v>1963</v>
      </c>
      <c r="EP353" s="2">
        <v>1631059200000</v>
      </c>
      <c r="ES353" s="2">
        <v>0</v>
      </c>
      <c r="EY353" s="2" t="s">
        <v>8602</v>
      </c>
      <c r="FI353" s="2">
        <v>0</v>
      </c>
      <c r="FL353" s="2" t="s">
        <v>7174</v>
      </c>
      <c r="FU353" s="2" t="s">
        <v>3611</v>
      </c>
      <c r="FW353" s="2" t="s">
        <v>1361</v>
      </c>
      <c r="GL353" s="2">
        <v>0</v>
      </c>
      <c r="HZ353" s="2">
        <v>828</v>
      </c>
      <c r="IC353" s="2">
        <v>9</v>
      </c>
      <c r="IF353" s="2" t="s">
        <v>10065</v>
      </c>
      <c r="IH353" s="2">
        <v>94.93</v>
      </c>
      <c r="II353" s="2">
        <v>80</v>
      </c>
      <c r="IJ353" s="2">
        <v>6.99</v>
      </c>
      <c r="IK353" s="2">
        <v>5.0199999999999996</v>
      </c>
      <c r="IL353" s="2">
        <v>2.92</v>
      </c>
      <c r="IM353" s="2">
        <v>2.7879999999999998</v>
      </c>
      <c r="IN353" s="2">
        <v>2.4670000000000001</v>
      </c>
      <c r="IO353" s="2">
        <v>2.0259999999999998</v>
      </c>
      <c r="IP353" s="2" t="s">
        <v>10280</v>
      </c>
    </row>
    <row r="354" spans="1:250" x14ac:dyDescent="0.3">
      <c r="A354" s="2">
        <v>853</v>
      </c>
      <c r="B354" s="2">
        <v>9</v>
      </c>
      <c r="C354" s="2">
        <v>1510</v>
      </c>
      <c r="D354" s="2">
        <v>11540</v>
      </c>
      <c r="E354" s="2">
        <v>25041047</v>
      </c>
      <c r="F354" s="2" t="s">
        <v>601</v>
      </c>
      <c r="G354" s="2" t="s">
        <v>1152</v>
      </c>
      <c r="H354" s="2" t="s">
        <v>1361</v>
      </c>
      <c r="I354" s="2" t="s">
        <v>1365</v>
      </c>
      <c r="J354" s="2" t="s">
        <v>1369</v>
      </c>
      <c r="K354" s="2">
        <v>94538</v>
      </c>
      <c r="L354" s="2">
        <v>1499000</v>
      </c>
      <c r="M354" s="2">
        <v>1597335</v>
      </c>
      <c r="N354" s="2">
        <v>3796</v>
      </c>
      <c r="O354" s="2">
        <v>1993</v>
      </c>
      <c r="P354" s="2" t="s">
        <v>1371</v>
      </c>
      <c r="Q354" s="2" t="s">
        <v>1375</v>
      </c>
      <c r="R354" s="2">
        <v>4</v>
      </c>
      <c r="S354" s="2">
        <v>3</v>
      </c>
      <c r="T354" s="2">
        <v>-121.95253753662109</v>
      </c>
      <c r="U354" s="2">
        <v>37.518867492675781</v>
      </c>
      <c r="V354" s="2">
        <v>0</v>
      </c>
      <c r="W354" s="2" t="s">
        <v>1729</v>
      </c>
      <c r="X354" s="2">
        <v>1724</v>
      </c>
      <c r="Y354" s="2" t="s">
        <v>1929</v>
      </c>
      <c r="Z354" s="2">
        <v>3515</v>
      </c>
      <c r="AA354" s="2" t="s">
        <v>1929</v>
      </c>
      <c r="AB354" s="2">
        <f t="shared" si="5"/>
        <v>3515</v>
      </c>
      <c r="AC354" s="2" t="s">
        <v>2283</v>
      </c>
      <c r="AD354" s="2">
        <v>1215000</v>
      </c>
      <c r="AE354" s="2">
        <v>5</v>
      </c>
      <c r="AF354" s="2">
        <v>5</v>
      </c>
      <c r="AG354" s="2">
        <v>6</v>
      </c>
      <c r="AH354" s="2">
        <v>11</v>
      </c>
      <c r="AI354" s="2">
        <v>0</v>
      </c>
      <c r="AJ354" s="2" t="s">
        <v>2823</v>
      </c>
      <c r="AK354" s="2" t="s">
        <v>3007</v>
      </c>
      <c r="AL354" s="2">
        <v>411122</v>
      </c>
      <c r="AM354" s="2">
        <v>2021</v>
      </c>
      <c r="AN354" s="2">
        <v>0</v>
      </c>
      <c r="AO354" s="2">
        <v>110</v>
      </c>
      <c r="AP354" s="2">
        <v>0.81</v>
      </c>
      <c r="AQ354" s="2" t="s">
        <v>3008</v>
      </c>
      <c r="AS354" s="2">
        <v>0</v>
      </c>
      <c r="AT354" s="2">
        <v>0</v>
      </c>
      <c r="AU354" s="2">
        <v>0</v>
      </c>
      <c r="AV354" s="2" t="s">
        <v>3379</v>
      </c>
      <c r="AW354" s="2">
        <v>0</v>
      </c>
      <c r="AZ354" s="2">
        <v>1</v>
      </c>
      <c r="BA354" s="2" t="s">
        <v>3921</v>
      </c>
      <c r="BC354" s="2" t="s">
        <v>1152</v>
      </c>
      <c r="BD354" s="2" t="s">
        <v>1361</v>
      </c>
      <c r="BE354" s="2" t="s">
        <v>1369</v>
      </c>
      <c r="BF354" s="2">
        <v>94538</v>
      </c>
      <c r="BK354" s="2" t="s">
        <v>4463</v>
      </c>
      <c r="BL354" s="2">
        <v>4</v>
      </c>
      <c r="BM354" s="2">
        <v>3</v>
      </c>
      <c r="BN354" s="2">
        <v>2</v>
      </c>
      <c r="BO354" s="2">
        <v>0</v>
      </c>
      <c r="BP354" s="2">
        <v>1</v>
      </c>
      <c r="BQ354" s="2">
        <v>0</v>
      </c>
      <c r="BT354" s="2" t="s">
        <v>4676</v>
      </c>
      <c r="BV354" s="2" t="s">
        <v>5032</v>
      </c>
      <c r="BW354" s="2" t="s">
        <v>5153</v>
      </c>
      <c r="BX354" s="2">
        <v>1</v>
      </c>
      <c r="BY354" s="2" t="s">
        <v>5149</v>
      </c>
      <c r="BZ354" s="2">
        <v>1</v>
      </c>
      <c r="CA354" s="2" t="s">
        <v>5255</v>
      </c>
      <c r="CB354" s="2" t="s">
        <v>5597</v>
      </c>
      <c r="CE354" s="2">
        <v>1</v>
      </c>
      <c r="CF354" s="2">
        <v>0</v>
      </c>
      <c r="CI354" s="2" t="s">
        <v>6436</v>
      </c>
      <c r="CM354" s="2">
        <v>0</v>
      </c>
      <c r="CN354" s="2" t="s">
        <v>6938</v>
      </c>
      <c r="CR354" s="2">
        <v>0</v>
      </c>
      <c r="DD354" s="2">
        <v>0</v>
      </c>
      <c r="DF354" s="2" t="s">
        <v>3611</v>
      </c>
      <c r="DH354" s="2" t="s">
        <v>7425</v>
      </c>
      <c r="DI354" s="2" t="s">
        <v>7441</v>
      </c>
      <c r="DJ354" s="2">
        <v>1</v>
      </c>
      <c r="DS354" s="2">
        <v>0</v>
      </c>
      <c r="DT354" s="2" t="s">
        <v>7720</v>
      </c>
      <c r="DX354" s="2">
        <v>0</v>
      </c>
      <c r="DY354" s="2" t="s">
        <v>8172</v>
      </c>
      <c r="DZ354" s="2">
        <v>0</v>
      </c>
      <c r="EA354" s="2">
        <v>0</v>
      </c>
      <c r="EE354" s="2" t="s">
        <v>8386</v>
      </c>
      <c r="EG354" s="2" t="s">
        <v>8437</v>
      </c>
      <c r="EH354" s="2" t="s">
        <v>3611</v>
      </c>
      <c r="EI354" s="2" t="s">
        <v>8499</v>
      </c>
      <c r="EL354" s="2">
        <v>0</v>
      </c>
      <c r="EM354" s="2">
        <v>1993</v>
      </c>
      <c r="EP354" s="2">
        <v>1631750400000</v>
      </c>
      <c r="ES354" s="2">
        <v>0</v>
      </c>
      <c r="EY354" s="2" t="s">
        <v>8603</v>
      </c>
      <c r="FI354" s="2">
        <v>0</v>
      </c>
      <c r="FL354" s="2" t="s">
        <v>8391</v>
      </c>
      <c r="FT354" s="2" t="s">
        <v>8818</v>
      </c>
      <c r="FU354" s="2" t="s">
        <v>3611</v>
      </c>
      <c r="FW354" s="2" t="s">
        <v>1361</v>
      </c>
      <c r="FY354" s="2">
        <v>1</v>
      </c>
      <c r="GL354" s="2">
        <v>0</v>
      </c>
      <c r="HZ354" s="2">
        <v>869</v>
      </c>
      <c r="IC354" s="2">
        <v>1</v>
      </c>
      <c r="ID354" s="2" t="s">
        <v>9931</v>
      </c>
      <c r="IF354" s="2" t="s">
        <v>10066</v>
      </c>
      <c r="IH354" s="2">
        <v>93.33</v>
      </c>
      <c r="II354" s="2">
        <v>78.400000000000006</v>
      </c>
      <c r="IJ354" s="2">
        <v>6.99</v>
      </c>
      <c r="IK354" s="2">
        <v>5.0199999999999996</v>
      </c>
      <c r="IL354" s="2">
        <v>2.92</v>
      </c>
      <c r="IM354" s="2">
        <v>2.7879999999999998</v>
      </c>
      <c r="IN354" s="2">
        <v>2.4670000000000001</v>
      </c>
      <c r="IO354" s="2">
        <v>2.0259999999999998</v>
      </c>
      <c r="IP354" s="2" t="s">
        <v>10285</v>
      </c>
    </row>
    <row r="355" spans="1:250" x14ac:dyDescent="0.3">
      <c r="A355" s="2">
        <v>854</v>
      </c>
      <c r="B355" s="2">
        <v>9</v>
      </c>
      <c r="C355" s="2">
        <v>3136</v>
      </c>
      <c r="D355" s="2">
        <v>13713</v>
      </c>
      <c r="E355" s="2">
        <v>61322226</v>
      </c>
      <c r="F355" s="2" t="s">
        <v>602</v>
      </c>
      <c r="G355" s="2" t="s">
        <v>1153</v>
      </c>
      <c r="H355" s="2" t="s">
        <v>1360</v>
      </c>
      <c r="I355" s="2" t="s">
        <v>1367</v>
      </c>
      <c r="J355" s="2" t="s">
        <v>1369</v>
      </c>
      <c r="K355" s="2">
        <v>95054</v>
      </c>
      <c r="L355" s="2">
        <v>1795000</v>
      </c>
      <c r="M355" s="2">
        <v>1874245</v>
      </c>
      <c r="N355" s="2">
        <v>4500</v>
      </c>
      <c r="O355" s="2">
        <v>2004</v>
      </c>
      <c r="P355" s="2" t="s">
        <v>1371</v>
      </c>
      <c r="Q355" s="2" t="s">
        <v>1375</v>
      </c>
      <c r="R355" s="2">
        <v>3</v>
      </c>
      <c r="S355" s="2">
        <v>3</v>
      </c>
      <c r="T355" s="2">
        <v>-121.9485168457031</v>
      </c>
      <c r="U355" s="2">
        <v>37.399269104003913</v>
      </c>
      <c r="V355" s="2">
        <v>0</v>
      </c>
      <c r="W355" s="2" t="s">
        <v>1730</v>
      </c>
      <c r="X355" s="2">
        <v>2036</v>
      </c>
      <c r="Y355" s="2" t="s">
        <v>1929</v>
      </c>
      <c r="Z355" s="2">
        <v>2853</v>
      </c>
      <c r="AA355" s="2" t="s">
        <v>1929</v>
      </c>
      <c r="AB355" s="2">
        <f t="shared" si="5"/>
        <v>2853</v>
      </c>
      <c r="AC355" s="2" t="s">
        <v>2284</v>
      </c>
      <c r="AD355" s="2">
        <v>725000</v>
      </c>
      <c r="AE355" s="2">
        <v>5</v>
      </c>
      <c r="AF355" s="2">
        <v>5</v>
      </c>
      <c r="AG355" s="2">
        <v>5</v>
      </c>
      <c r="AH355" s="2">
        <v>7</v>
      </c>
      <c r="AI355" s="2">
        <v>0</v>
      </c>
      <c r="AJ355" s="2" t="s">
        <v>2824</v>
      </c>
      <c r="AK355" s="2" t="s">
        <v>3007</v>
      </c>
      <c r="AL355" s="2">
        <v>924042</v>
      </c>
      <c r="AM355" s="2">
        <v>2020</v>
      </c>
      <c r="AN355" s="2">
        <v>0</v>
      </c>
      <c r="AO355" s="2">
        <v>143</v>
      </c>
      <c r="AP355" s="2">
        <v>0.77</v>
      </c>
      <c r="AQ355" s="2" t="s">
        <v>3008</v>
      </c>
      <c r="AS355" s="2">
        <v>0</v>
      </c>
      <c r="AT355" s="2">
        <v>0</v>
      </c>
      <c r="AU355" s="2">
        <v>0</v>
      </c>
      <c r="AV355" s="2" t="s">
        <v>3380</v>
      </c>
      <c r="AW355" s="2">
        <v>0</v>
      </c>
      <c r="AZ355" s="2">
        <v>2</v>
      </c>
      <c r="BA355" s="2" t="s">
        <v>3922</v>
      </c>
      <c r="BC355" s="2" t="s">
        <v>1153</v>
      </c>
      <c r="BD355" s="2" t="s">
        <v>1360</v>
      </c>
      <c r="BE355" s="2" t="s">
        <v>1369</v>
      </c>
      <c r="BF355" s="2">
        <v>95054</v>
      </c>
      <c r="BK355" s="2" t="s">
        <v>4464</v>
      </c>
      <c r="BL355" s="2">
        <v>3</v>
      </c>
      <c r="BM355" s="2">
        <v>3</v>
      </c>
      <c r="BN355" s="2">
        <v>2</v>
      </c>
      <c r="BO355" s="2">
        <v>0</v>
      </c>
      <c r="BP355" s="2">
        <v>1</v>
      </c>
      <c r="BQ355" s="2">
        <v>0</v>
      </c>
      <c r="BT355" s="2" t="s">
        <v>4673</v>
      </c>
      <c r="BU355" s="2" t="s">
        <v>5008</v>
      </c>
      <c r="BV355" s="2" t="s">
        <v>5020</v>
      </c>
      <c r="BW355" s="2" t="s">
        <v>5153</v>
      </c>
      <c r="BX355" s="2">
        <v>1</v>
      </c>
      <c r="BY355" s="2" t="s">
        <v>5149</v>
      </c>
      <c r="BZ355" s="2">
        <v>1</v>
      </c>
      <c r="CA355" s="2" t="s">
        <v>5479</v>
      </c>
      <c r="CB355" s="2" t="s">
        <v>5684</v>
      </c>
      <c r="CE355" s="2">
        <v>1</v>
      </c>
      <c r="CF355" s="2">
        <v>0</v>
      </c>
      <c r="CI355" s="2" t="s">
        <v>6437</v>
      </c>
      <c r="CL355" s="3" t="s">
        <v>6794</v>
      </c>
      <c r="CM355" s="2">
        <v>2</v>
      </c>
      <c r="CN355" s="2" t="s">
        <v>6951</v>
      </c>
      <c r="CR355" s="2">
        <v>0</v>
      </c>
      <c r="DC355" s="2">
        <v>1</v>
      </c>
      <c r="DD355" s="2">
        <v>0</v>
      </c>
      <c r="DF355" s="2" t="s">
        <v>3611</v>
      </c>
      <c r="DI355" s="2" t="s">
        <v>3611</v>
      </c>
      <c r="DJ355" s="2">
        <v>0</v>
      </c>
      <c r="DS355" s="2">
        <v>0</v>
      </c>
      <c r="DT355" s="2" t="s">
        <v>7721</v>
      </c>
      <c r="DX355" s="2">
        <v>0</v>
      </c>
      <c r="DY355" s="2" t="s">
        <v>8173</v>
      </c>
      <c r="DZ355" s="2">
        <v>0</v>
      </c>
      <c r="EA355" s="2">
        <v>0</v>
      </c>
      <c r="EE355" s="2" t="s">
        <v>8386</v>
      </c>
      <c r="EG355" s="2" t="s">
        <v>8437</v>
      </c>
      <c r="EH355" s="2" t="s">
        <v>3611</v>
      </c>
      <c r="EI355" s="2" t="s">
        <v>8503</v>
      </c>
      <c r="EL355" s="2">
        <v>0</v>
      </c>
      <c r="EM355" s="2">
        <v>2004</v>
      </c>
      <c r="EP355" s="2">
        <v>1631664000000</v>
      </c>
      <c r="ES355" s="2">
        <v>0</v>
      </c>
      <c r="EY355" s="2" t="s">
        <v>8602</v>
      </c>
      <c r="FI355" s="2">
        <v>0</v>
      </c>
      <c r="FL355" s="2" t="s">
        <v>7174</v>
      </c>
      <c r="FU355" s="2" t="s">
        <v>3611</v>
      </c>
      <c r="FW355" s="2" t="s">
        <v>1360</v>
      </c>
      <c r="FY355" s="2">
        <v>1</v>
      </c>
      <c r="GG355" s="2">
        <v>11097</v>
      </c>
      <c r="GL355" s="2">
        <v>0</v>
      </c>
      <c r="HZ355" s="2">
        <v>882</v>
      </c>
      <c r="IC355" s="2">
        <v>2</v>
      </c>
      <c r="ID355" s="2" t="s">
        <v>8922</v>
      </c>
      <c r="IF355" s="2" t="s">
        <v>10067</v>
      </c>
      <c r="IH355" s="2">
        <v>86.86</v>
      </c>
      <c r="II355" s="2">
        <v>72</v>
      </c>
      <c r="IJ355" s="2">
        <v>7.05</v>
      </c>
      <c r="IK355" s="2">
        <v>5.0199999999999996</v>
      </c>
      <c r="IL355" s="2">
        <v>2.8</v>
      </c>
      <c r="IM355" s="2">
        <v>2.7879999999999998</v>
      </c>
      <c r="IN355" s="2">
        <v>2.4670000000000001</v>
      </c>
      <c r="IO355" s="2">
        <v>2.0259999999999998</v>
      </c>
      <c r="IP355" s="2" t="s">
        <v>10224</v>
      </c>
    </row>
    <row r="356" spans="1:250" x14ac:dyDescent="0.3">
      <c r="A356" s="2">
        <v>855</v>
      </c>
      <c r="B356" s="2">
        <v>9</v>
      </c>
      <c r="C356" s="2">
        <v>1510</v>
      </c>
      <c r="D356" s="2">
        <v>11540</v>
      </c>
      <c r="E356" s="2">
        <v>25041123</v>
      </c>
      <c r="F356" s="2" t="s">
        <v>603</v>
      </c>
      <c r="G356" s="2" t="s">
        <v>1154</v>
      </c>
      <c r="H356" s="2" t="s">
        <v>1361</v>
      </c>
      <c r="I356" s="2" t="s">
        <v>1365</v>
      </c>
      <c r="J356" s="2" t="s">
        <v>1369</v>
      </c>
      <c r="K356" s="2">
        <v>94538</v>
      </c>
      <c r="L356" s="2">
        <v>1199000</v>
      </c>
      <c r="M356" s="2">
        <v>1291600</v>
      </c>
      <c r="N356" s="2">
        <v>3175</v>
      </c>
      <c r="O356" s="2">
        <v>1954</v>
      </c>
      <c r="P356" s="2" t="s">
        <v>1371</v>
      </c>
      <c r="Q356" s="2" t="s">
        <v>1375</v>
      </c>
      <c r="R356" s="2">
        <v>3</v>
      </c>
      <c r="S356" s="2">
        <v>2</v>
      </c>
      <c r="T356" s="2">
        <v>-121.95204162597661</v>
      </c>
      <c r="U356" s="2">
        <v>37.516284942626953</v>
      </c>
      <c r="V356" s="2">
        <v>0</v>
      </c>
      <c r="W356" s="2" t="s">
        <v>1731</v>
      </c>
      <c r="X356" s="2">
        <v>1112</v>
      </c>
      <c r="Y356" s="2" t="s">
        <v>1929</v>
      </c>
      <c r="Z356" s="2">
        <v>5000</v>
      </c>
      <c r="AA356" s="2" t="s">
        <v>1929</v>
      </c>
      <c r="AB356" s="2">
        <f t="shared" si="5"/>
        <v>5000</v>
      </c>
      <c r="AC356" s="2" t="s">
        <v>2285</v>
      </c>
      <c r="AD356" s="2">
        <v>405000</v>
      </c>
      <c r="AE356" s="2">
        <v>6</v>
      </c>
      <c r="AF356" s="2">
        <v>5</v>
      </c>
      <c r="AG356" s="2">
        <v>6</v>
      </c>
      <c r="AH356" s="2">
        <v>5</v>
      </c>
      <c r="AI356" s="2">
        <v>0</v>
      </c>
      <c r="AJ356" s="2" t="s">
        <v>2825</v>
      </c>
      <c r="AK356" s="2" t="s">
        <v>3007</v>
      </c>
      <c r="AL356" s="2">
        <v>479341</v>
      </c>
      <c r="AM356" s="2">
        <v>2021</v>
      </c>
      <c r="AN356" s="2">
        <v>0</v>
      </c>
      <c r="AP356" s="2">
        <v>0.81</v>
      </c>
      <c r="AQ356" s="2" t="s">
        <v>3008</v>
      </c>
      <c r="AS356" s="2">
        <v>0</v>
      </c>
      <c r="AT356" s="2">
        <v>0</v>
      </c>
      <c r="AU356" s="2">
        <v>0</v>
      </c>
      <c r="AV356" s="2" t="s">
        <v>3381</v>
      </c>
      <c r="AZ356" s="2">
        <v>44</v>
      </c>
      <c r="BC356" s="2" t="s">
        <v>1154</v>
      </c>
      <c r="BD356" s="2" t="s">
        <v>1361</v>
      </c>
      <c r="BE356" s="2" t="s">
        <v>1369</v>
      </c>
      <c r="BF356" s="2">
        <v>94538</v>
      </c>
      <c r="BK356" s="2" t="s">
        <v>4465</v>
      </c>
      <c r="BL356" s="2">
        <v>3</v>
      </c>
      <c r="BM356" s="2">
        <v>2</v>
      </c>
      <c r="BN356" s="2">
        <v>2</v>
      </c>
      <c r="BR356" s="2">
        <v>0</v>
      </c>
      <c r="BT356" s="2" t="s">
        <v>4893</v>
      </c>
      <c r="BV356" s="2" t="s">
        <v>5017</v>
      </c>
      <c r="BW356" s="2" t="s">
        <v>5181</v>
      </c>
      <c r="BX356" s="2">
        <v>1</v>
      </c>
      <c r="BY356" s="2" t="s">
        <v>5250</v>
      </c>
      <c r="BZ356" s="2">
        <v>1</v>
      </c>
      <c r="CA356" s="2" t="s">
        <v>5475</v>
      </c>
      <c r="CB356" s="2" t="s">
        <v>5685</v>
      </c>
      <c r="CC356" s="2">
        <v>1</v>
      </c>
      <c r="CD356" s="2" t="s">
        <v>5747</v>
      </c>
      <c r="CE356" s="2">
        <v>1</v>
      </c>
      <c r="CF356" s="2">
        <v>0</v>
      </c>
      <c r="CH356" s="2" t="s">
        <v>6017</v>
      </c>
      <c r="CI356" s="2" t="s">
        <v>6438</v>
      </c>
      <c r="CL356" s="3" t="s">
        <v>6795</v>
      </c>
      <c r="CM356" s="2">
        <v>2</v>
      </c>
      <c r="CN356" s="2" t="s">
        <v>6971</v>
      </c>
      <c r="CO356" s="2">
        <v>2</v>
      </c>
      <c r="CP356" s="2">
        <v>2</v>
      </c>
      <c r="CQ356" s="2">
        <v>1</v>
      </c>
      <c r="CR356" s="2">
        <v>1</v>
      </c>
      <c r="CV356" s="2">
        <v>0</v>
      </c>
      <c r="CX356" s="2" t="s">
        <v>5194</v>
      </c>
      <c r="CY356" s="2" t="s">
        <v>7169</v>
      </c>
      <c r="DC356" s="2">
        <v>0</v>
      </c>
      <c r="DD356" s="2">
        <v>0</v>
      </c>
      <c r="DF356" s="2" t="s">
        <v>7294</v>
      </c>
      <c r="DH356" s="2" t="s">
        <v>7381</v>
      </c>
      <c r="DI356" s="2" t="s">
        <v>7444</v>
      </c>
      <c r="DJ356" s="2">
        <v>1</v>
      </c>
      <c r="DS356" s="2">
        <v>0</v>
      </c>
      <c r="DT356" s="2" t="s">
        <v>7513</v>
      </c>
      <c r="DX356" s="2">
        <v>0</v>
      </c>
      <c r="DY356" s="2" t="s">
        <v>8174</v>
      </c>
      <c r="DZ356" s="2">
        <v>0</v>
      </c>
      <c r="EA356" s="2">
        <v>0</v>
      </c>
      <c r="EE356" s="2" t="s">
        <v>8386</v>
      </c>
      <c r="EF356" s="2" t="s">
        <v>8397</v>
      </c>
      <c r="EG356" s="2" t="s">
        <v>8475</v>
      </c>
      <c r="EH356" s="2" t="s">
        <v>8491</v>
      </c>
      <c r="EI356" s="2" t="s">
        <v>8500</v>
      </c>
      <c r="EJ356" s="2" t="s">
        <v>8532</v>
      </c>
      <c r="EK356" s="2" t="s">
        <v>8553</v>
      </c>
      <c r="EL356" s="2">
        <v>0</v>
      </c>
      <c r="EM356" s="2">
        <v>1954</v>
      </c>
      <c r="EP356" s="2">
        <v>1628113389000</v>
      </c>
      <c r="ES356" s="2">
        <v>0</v>
      </c>
      <c r="ET356" s="2" t="s">
        <v>8581</v>
      </c>
      <c r="EU356" s="2">
        <v>1</v>
      </c>
      <c r="EW356" s="2" t="s">
        <v>8592</v>
      </c>
      <c r="FI356" s="2">
        <v>1</v>
      </c>
      <c r="FW356" s="2" t="s">
        <v>1361</v>
      </c>
      <c r="FY356" s="2">
        <v>0</v>
      </c>
      <c r="GJ356" s="2" t="s">
        <v>9252</v>
      </c>
      <c r="GL356" s="2">
        <v>0</v>
      </c>
      <c r="GO356" s="2" t="s">
        <v>9270</v>
      </c>
      <c r="GP356" s="2" t="s">
        <v>9398</v>
      </c>
      <c r="GR356" s="2" t="s">
        <v>9489</v>
      </c>
      <c r="GU356" s="2" t="s">
        <v>5194</v>
      </c>
      <c r="GV356" s="2" t="s">
        <v>6981</v>
      </c>
      <c r="GW356" s="3" t="s">
        <v>9668</v>
      </c>
      <c r="GX356" s="2">
        <v>0</v>
      </c>
      <c r="HD356" s="2" t="s">
        <v>9785</v>
      </c>
      <c r="HQ356" s="2" t="s">
        <v>9842</v>
      </c>
      <c r="HW356" s="2" t="s">
        <v>9888</v>
      </c>
      <c r="HZ356" s="2">
        <v>1078</v>
      </c>
      <c r="IC356" s="2">
        <v>44</v>
      </c>
      <c r="IF356" s="2" t="s">
        <v>3611</v>
      </c>
      <c r="IH356" s="2">
        <v>86.93</v>
      </c>
      <c r="II356" s="2">
        <v>72</v>
      </c>
      <c r="IJ356" s="2">
        <v>6.99</v>
      </c>
      <c r="IK356" s="2">
        <v>5.0199999999999996</v>
      </c>
      <c r="IL356" s="2">
        <v>2.92</v>
      </c>
      <c r="IM356" s="2">
        <v>2.7879999999999998</v>
      </c>
      <c r="IN356" s="2">
        <v>2.4670000000000001</v>
      </c>
      <c r="IO356" s="2">
        <v>2.0259999999999998</v>
      </c>
      <c r="IP356" s="2" t="s">
        <v>10285</v>
      </c>
    </row>
    <row r="357" spans="1:250" x14ac:dyDescent="0.3">
      <c r="A357" s="2">
        <v>856</v>
      </c>
      <c r="B357" s="2">
        <v>9</v>
      </c>
      <c r="C357" s="2">
        <v>1510</v>
      </c>
      <c r="D357" s="2">
        <v>32540</v>
      </c>
      <c r="E357" s="2">
        <v>24946959</v>
      </c>
      <c r="F357" s="2" t="s">
        <v>604</v>
      </c>
      <c r="G357" s="2" t="s">
        <v>1155</v>
      </c>
      <c r="H357" s="2" t="s">
        <v>1355</v>
      </c>
      <c r="I357" s="2" t="s">
        <v>1365</v>
      </c>
      <c r="J357" s="2" t="s">
        <v>1369</v>
      </c>
      <c r="K357" s="2">
        <v>94550</v>
      </c>
      <c r="L357" s="2">
        <v>1195000</v>
      </c>
      <c r="M357" s="2">
        <v>1301700</v>
      </c>
      <c r="N357" s="2">
        <v>3699</v>
      </c>
      <c r="O357" s="2">
        <v>1969</v>
      </c>
      <c r="P357" s="2" t="s">
        <v>1371</v>
      </c>
      <c r="Q357" s="2" t="s">
        <v>1375</v>
      </c>
      <c r="R357" s="2">
        <v>4</v>
      </c>
      <c r="S357" s="2">
        <v>3</v>
      </c>
      <c r="T357" s="2">
        <v>-121.743522644043</v>
      </c>
      <c r="U357" s="2">
        <v>37.674472808837891</v>
      </c>
      <c r="V357" s="2">
        <v>0</v>
      </c>
      <c r="W357" s="2" t="s">
        <v>1732</v>
      </c>
      <c r="X357" s="2">
        <v>2066</v>
      </c>
      <c r="Y357" s="2" t="s">
        <v>1929</v>
      </c>
      <c r="Z357" s="2">
        <v>0.25</v>
      </c>
      <c r="AA357" s="2" t="s">
        <v>1930</v>
      </c>
      <c r="AB357" s="2">
        <f t="shared" si="5"/>
        <v>10890</v>
      </c>
      <c r="AC357" s="2" t="s">
        <v>2286</v>
      </c>
      <c r="AD357" s="2">
        <v>657000</v>
      </c>
      <c r="AE357" s="2">
        <v>6</v>
      </c>
      <c r="AF357" s="2">
        <v>6</v>
      </c>
      <c r="AG357" s="2">
        <v>11</v>
      </c>
      <c r="AH357" s="2">
        <v>8</v>
      </c>
      <c r="AI357" s="2">
        <v>0</v>
      </c>
      <c r="AJ357" s="2" t="s">
        <v>2826</v>
      </c>
      <c r="AK357" s="2" t="s">
        <v>3007</v>
      </c>
      <c r="AL357" s="2">
        <v>845991</v>
      </c>
      <c r="AM357" s="2">
        <v>2021</v>
      </c>
      <c r="AN357" s="2">
        <v>0</v>
      </c>
      <c r="AP357" s="2">
        <v>0.81</v>
      </c>
      <c r="AQ357" s="2" t="s">
        <v>3008</v>
      </c>
      <c r="AS357" s="2">
        <v>0</v>
      </c>
      <c r="AT357" s="2">
        <v>0</v>
      </c>
      <c r="AU357" s="2">
        <v>0</v>
      </c>
      <c r="AV357" s="2" t="s">
        <v>3382</v>
      </c>
      <c r="AZ357" s="2">
        <v>7</v>
      </c>
      <c r="BA357" s="2" t="s">
        <v>3923</v>
      </c>
      <c r="BC357" s="2" t="s">
        <v>1155</v>
      </c>
      <c r="BD357" s="2" t="s">
        <v>1355</v>
      </c>
      <c r="BE357" s="2" t="s">
        <v>1369</v>
      </c>
      <c r="BF357" s="2">
        <v>94550</v>
      </c>
      <c r="BK357" s="2" t="s">
        <v>4466</v>
      </c>
      <c r="BL357" s="2">
        <v>4</v>
      </c>
      <c r="BM357" s="2">
        <v>3</v>
      </c>
      <c r="BN357" s="2">
        <v>2</v>
      </c>
      <c r="BR357" s="2">
        <v>1</v>
      </c>
      <c r="BT357" s="2" t="s">
        <v>4894</v>
      </c>
      <c r="BV357" s="2" t="s">
        <v>5091</v>
      </c>
      <c r="BW357" s="2" t="s">
        <v>5152</v>
      </c>
      <c r="BX357" s="2">
        <v>1</v>
      </c>
      <c r="BY357" s="2" t="s">
        <v>5233</v>
      </c>
      <c r="BZ357" s="2">
        <v>1</v>
      </c>
      <c r="CA357" s="2" t="s">
        <v>5492</v>
      </c>
      <c r="CB357" s="2" t="s">
        <v>5602</v>
      </c>
      <c r="CC357" s="2">
        <v>2</v>
      </c>
      <c r="CD357" s="2" t="s">
        <v>5737</v>
      </c>
      <c r="CE357" s="2">
        <v>1</v>
      </c>
      <c r="CF357" s="2">
        <v>0</v>
      </c>
      <c r="CH357" s="2" t="s">
        <v>6018</v>
      </c>
      <c r="CI357" s="2" t="s">
        <v>6439</v>
      </c>
      <c r="CM357" s="2">
        <v>2</v>
      </c>
      <c r="CN357" s="2" t="s">
        <v>6932</v>
      </c>
      <c r="CO357" s="2">
        <v>2</v>
      </c>
      <c r="CP357" s="2">
        <v>2</v>
      </c>
      <c r="CQ357" s="2">
        <v>1</v>
      </c>
      <c r="CR357" s="2">
        <v>1</v>
      </c>
      <c r="CV357" s="2">
        <v>0</v>
      </c>
      <c r="CY357" s="2" t="s">
        <v>7176</v>
      </c>
      <c r="DC357" s="2">
        <v>0</v>
      </c>
      <c r="DD357" s="2">
        <v>0</v>
      </c>
      <c r="DF357" s="2" t="s">
        <v>7295</v>
      </c>
      <c r="DG357" s="2" t="s">
        <v>7347</v>
      </c>
      <c r="DH357" s="2" t="s">
        <v>7381</v>
      </c>
      <c r="DI357" s="2" t="s">
        <v>3611</v>
      </c>
      <c r="DJ357" s="2">
        <v>0</v>
      </c>
      <c r="DS357" s="2">
        <v>0</v>
      </c>
      <c r="DT357" s="2" t="s">
        <v>7674</v>
      </c>
      <c r="DV357" s="2" t="s">
        <v>7815</v>
      </c>
      <c r="DX357" s="2">
        <v>0</v>
      </c>
      <c r="DY357" s="2" t="s">
        <v>8175</v>
      </c>
      <c r="DZ357" s="2">
        <v>0</v>
      </c>
      <c r="EA357" s="2">
        <v>0</v>
      </c>
      <c r="EE357" s="2" t="s">
        <v>8386</v>
      </c>
      <c r="EF357" s="2" t="s">
        <v>8392</v>
      </c>
      <c r="EG357" s="2" t="s">
        <v>7194</v>
      </c>
      <c r="EH357" s="2" t="s">
        <v>3611</v>
      </c>
      <c r="EI357" s="2" t="s">
        <v>8505</v>
      </c>
      <c r="EK357" s="2" t="s">
        <v>8553</v>
      </c>
      <c r="EL357" s="2">
        <v>0</v>
      </c>
      <c r="EM357" s="2">
        <v>1969</v>
      </c>
      <c r="EP357" s="2">
        <v>1631240000000</v>
      </c>
      <c r="ES357" s="2">
        <v>0</v>
      </c>
      <c r="ET357" s="2" t="s">
        <v>8575</v>
      </c>
      <c r="EW357" s="2" t="s">
        <v>8592</v>
      </c>
      <c r="FI357" s="2">
        <v>0</v>
      </c>
      <c r="FT357" s="2" t="s">
        <v>8752</v>
      </c>
      <c r="FW357" s="2" t="s">
        <v>1355</v>
      </c>
      <c r="FY357" s="2">
        <v>0</v>
      </c>
      <c r="GJ357" s="2" t="s">
        <v>9252</v>
      </c>
      <c r="GL357" s="2">
        <v>0</v>
      </c>
      <c r="GP357" s="2" t="s">
        <v>9399</v>
      </c>
      <c r="GR357" s="2" t="s">
        <v>9558</v>
      </c>
      <c r="GU357" s="2" t="s">
        <v>5194</v>
      </c>
      <c r="GV357" s="2" t="s">
        <v>6981</v>
      </c>
      <c r="HD357" s="2" t="s">
        <v>9776</v>
      </c>
      <c r="HQ357" s="2" t="s">
        <v>9844</v>
      </c>
      <c r="HW357" s="2" t="s">
        <v>9888</v>
      </c>
      <c r="HZ357" s="2">
        <v>578</v>
      </c>
      <c r="IC357" s="2">
        <v>7</v>
      </c>
      <c r="IF357" s="2" t="s">
        <v>3611</v>
      </c>
      <c r="IH357" s="2">
        <v>72.62</v>
      </c>
      <c r="II357" s="2">
        <v>57.6</v>
      </c>
      <c r="IJ357" s="2">
        <v>7.04</v>
      </c>
      <c r="IK357" s="2">
        <v>5.0199999999999996</v>
      </c>
      <c r="IL357" s="2">
        <v>2.96</v>
      </c>
      <c r="IM357" s="2">
        <v>2.7879999999999998</v>
      </c>
      <c r="IN357" s="2">
        <v>2.4670000000000001</v>
      </c>
      <c r="IO357" s="2">
        <v>2.0259999999999998</v>
      </c>
      <c r="IP357" s="2" t="s">
        <v>10142</v>
      </c>
    </row>
    <row r="358" spans="1:250" x14ac:dyDescent="0.3">
      <c r="A358" s="2">
        <v>859</v>
      </c>
      <c r="B358" s="2">
        <v>9</v>
      </c>
      <c r="C358" s="2">
        <v>3136</v>
      </c>
      <c r="D358" s="2">
        <v>33839</v>
      </c>
      <c r="E358" s="2">
        <v>19708886</v>
      </c>
      <c r="F358" s="2" t="s">
        <v>605</v>
      </c>
      <c r="G358" s="2" t="s">
        <v>1156</v>
      </c>
      <c r="H358" s="2" t="s">
        <v>1354</v>
      </c>
      <c r="I358" s="2" t="s">
        <v>1367</v>
      </c>
      <c r="J358" s="2" t="s">
        <v>1369</v>
      </c>
      <c r="K358" s="2">
        <v>95136</v>
      </c>
      <c r="L358" s="2">
        <v>1550999</v>
      </c>
      <c r="M358" s="2">
        <v>1631870</v>
      </c>
      <c r="N358" s="2">
        <v>4353</v>
      </c>
      <c r="O358" s="2">
        <v>1975</v>
      </c>
      <c r="P358" s="2" t="s">
        <v>1371</v>
      </c>
      <c r="Q358" s="2" t="s">
        <v>1375</v>
      </c>
      <c r="R358" s="2">
        <v>4</v>
      </c>
      <c r="S358" s="2">
        <v>3</v>
      </c>
      <c r="T358" s="2">
        <v>-121.8486785888672</v>
      </c>
      <c r="U358" s="2">
        <v>37.264350891113281</v>
      </c>
      <c r="V358" s="2">
        <v>0</v>
      </c>
      <c r="W358" s="2" t="s">
        <v>1733</v>
      </c>
      <c r="X358" s="2">
        <v>2704</v>
      </c>
      <c r="Y358" s="2" t="s">
        <v>1929</v>
      </c>
      <c r="Z358" s="2">
        <v>6337</v>
      </c>
      <c r="AA358" s="2" t="s">
        <v>1929</v>
      </c>
      <c r="AB358" s="2">
        <f t="shared" si="5"/>
        <v>6337</v>
      </c>
      <c r="AC358" s="2" t="s">
        <v>2287</v>
      </c>
      <c r="AD358" s="2">
        <v>329000</v>
      </c>
      <c r="AE358" s="2">
        <v>5</v>
      </c>
      <c r="AF358" s="2">
        <v>6</v>
      </c>
      <c r="AG358" s="2">
        <v>8</v>
      </c>
      <c r="AH358" s="2">
        <v>10</v>
      </c>
      <c r="AI358" s="2">
        <v>0</v>
      </c>
      <c r="AJ358" s="2" t="s">
        <v>2827</v>
      </c>
      <c r="AK358" s="2" t="s">
        <v>3007</v>
      </c>
      <c r="AL358" s="2">
        <v>471596</v>
      </c>
      <c r="AM358" s="2">
        <v>2020</v>
      </c>
      <c r="AN358" s="2">
        <v>0</v>
      </c>
      <c r="AP358" s="2">
        <v>0.77</v>
      </c>
      <c r="AQ358" s="2" t="s">
        <v>3008</v>
      </c>
      <c r="AS358" s="2">
        <v>0</v>
      </c>
      <c r="AT358" s="2">
        <v>0</v>
      </c>
      <c r="AU358" s="2">
        <v>0</v>
      </c>
      <c r="AV358" s="2" t="s">
        <v>3383</v>
      </c>
      <c r="AW358" s="2">
        <v>0</v>
      </c>
      <c r="AZ358" s="2">
        <v>7</v>
      </c>
      <c r="BA358" s="2" t="s">
        <v>3924</v>
      </c>
      <c r="BC358" s="2" t="s">
        <v>1156</v>
      </c>
      <c r="BD358" s="2" t="s">
        <v>1354</v>
      </c>
      <c r="BE358" s="2" t="s">
        <v>1369</v>
      </c>
      <c r="BF358" s="2">
        <v>95136</v>
      </c>
      <c r="BK358" s="2" t="s">
        <v>4467</v>
      </c>
      <c r="BL358" s="2">
        <v>4</v>
      </c>
      <c r="BM358" s="2">
        <v>3</v>
      </c>
      <c r="BN358" s="2">
        <v>2</v>
      </c>
      <c r="BO358" s="2">
        <v>0</v>
      </c>
      <c r="BP358" s="2">
        <v>1</v>
      </c>
      <c r="BQ358" s="2">
        <v>0</v>
      </c>
      <c r="BT358" s="2" t="s">
        <v>4702</v>
      </c>
      <c r="BV358" s="2" t="s">
        <v>5056</v>
      </c>
      <c r="BW358" s="2" t="s">
        <v>5154</v>
      </c>
      <c r="BX358" s="2">
        <v>1</v>
      </c>
      <c r="BY358" s="2" t="s">
        <v>5149</v>
      </c>
      <c r="BZ358" s="2">
        <v>1</v>
      </c>
      <c r="CA358" s="2" t="s">
        <v>3611</v>
      </c>
      <c r="CB358" s="2" t="s">
        <v>5623</v>
      </c>
      <c r="CE358" s="2">
        <v>1</v>
      </c>
      <c r="CF358" s="2">
        <v>0</v>
      </c>
      <c r="CI358" s="2" t="s">
        <v>6440</v>
      </c>
      <c r="CL358" s="3" t="s">
        <v>6796</v>
      </c>
      <c r="CM358" s="2">
        <v>0</v>
      </c>
      <c r="CN358" s="2" t="s">
        <v>6913</v>
      </c>
      <c r="CR358" s="2">
        <v>0</v>
      </c>
      <c r="DC358" s="2">
        <v>1</v>
      </c>
      <c r="DD358" s="2">
        <v>1</v>
      </c>
      <c r="DF358" s="2" t="s">
        <v>3611</v>
      </c>
      <c r="DI358" s="2" t="s">
        <v>3611</v>
      </c>
      <c r="DJ358" s="2">
        <v>0</v>
      </c>
      <c r="DS358" s="2">
        <v>0</v>
      </c>
      <c r="DT358" s="2" t="s">
        <v>7722</v>
      </c>
      <c r="DX358" s="2">
        <v>0</v>
      </c>
      <c r="DY358" s="2" t="s">
        <v>8176</v>
      </c>
      <c r="DZ358" s="2">
        <v>0</v>
      </c>
      <c r="EA358" s="2">
        <v>0</v>
      </c>
      <c r="EE358" s="2" t="s">
        <v>8386</v>
      </c>
      <c r="EG358" s="2" t="s">
        <v>8437</v>
      </c>
      <c r="EH358" s="2" t="s">
        <v>3611</v>
      </c>
      <c r="EI358" s="2" t="s">
        <v>8499</v>
      </c>
      <c r="EL358" s="2">
        <v>0</v>
      </c>
      <c r="EM358" s="2">
        <v>1975</v>
      </c>
      <c r="EP358" s="2">
        <v>1631232000000</v>
      </c>
      <c r="ES358" s="2">
        <v>0</v>
      </c>
      <c r="EY358" s="2" t="s">
        <v>8602</v>
      </c>
      <c r="FI358" s="2">
        <v>0</v>
      </c>
      <c r="FL358" s="2" t="s">
        <v>7174</v>
      </c>
      <c r="FU358" s="2" t="s">
        <v>3611</v>
      </c>
      <c r="FW358" s="2" t="s">
        <v>1354</v>
      </c>
      <c r="GG358" s="2">
        <v>6807</v>
      </c>
      <c r="GL358" s="2">
        <v>0</v>
      </c>
      <c r="HZ358" s="2">
        <v>574</v>
      </c>
      <c r="IC358" s="2">
        <v>7</v>
      </c>
      <c r="IF358" s="2" t="s">
        <v>10068</v>
      </c>
      <c r="IH358" s="2">
        <v>62.41</v>
      </c>
      <c r="II358" s="2">
        <v>47.2</v>
      </c>
      <c r="IJ358" s="2">
        <v>7.03</v>
      </c>
      <c r="IK358" s="2">
        <v>5.0199999999999996</v>
      </c>
      <c r="IL358" s="2">
        <v>3.16</v>
      </c>
      <c r="IM358" s="2">
        <v>2.7879999999999998</v>
      </c>
      <c r="IN358" s="2">
        <v>2.4670000000000001</v>
      </c>
      <c r="IO358" s="2">
        <v>2.0259999999999998</v>
      </c>
      <c r="IP358" s="2" t="s">
        <v>10141</v>
      </c>
    </row>
    <row r="359" spans="1:250" x14ac:dyDescent="0.3">
      <c r="A359" s="2">
        <v>863</v>
      </c>
      <c r="B359" s="2">
        <v>9</v>
      </c>
      <c r="C359" s="2">
        <v>1510</v>
      </c>
      <c r="D359" s="2">
        <v>13072</v>
      </c>
      <c r="E359" s="2">
        <v>24772610</v>
      </c>
      <c r="F359" s="2" t="s">
        <v>606</v>
      </c>
      <c r="G359" s="2" t="s">
        <v>1157</v>
      </c>
      <c r="H359" s="2" t="s">
        <v>1352</v>
      </c>
      <c r="I359" s="2" t="s">
        <v>1365</v>
      </c>
      <c r="J359" s="2" t="s">
        <v>1369</v>
      </c>
      <c r="K359" s="2">
        <v>94619</v>
      </c>
      <c r="L359" s="2">
        <v>895000</v>
      </c>
      <c r="M359" s="2">
        <v>954600</v>
      </c>
      <c r="N359" s="2">
        <v>3078</v>
      </c>
      <c r="O359" s="2">
        <v>1940</v>
      </c>
      <c r="P359" s="2" t="s">
        <v>1371</v>
      </c>
      <c r="Q359" s="2" t="s">
        <v>1375</v>
      </c>
      <c r="R359" s="2">
        <v>2</v>
      </c>
      <c r="S359" s="2">
        <v>2</v>
      </c>
      <c r="T359" s="2">
        <v>-122.18885803222661</v>
      </c>
      <c r="U359" s="2">
        <v>37.800758361816413</v>
      </c>
      <c r="V359" s="2">
        <v>0</v>
      </c>
      <c r="W359" s="2" t="s">
        <v>1734</v>
      </c>
      <c r="X359" s="2">
        <v>1485</v>
      </c>
      <c r="Y359" s="2" t="s">
        <v>1929</v>
      </c>
      <c r="Z359" s="2">
        <v>5227.2</v>
      </c>
      <c r="AA359" s="2" t="s">
        <v>1929</v>
      </c>
      <c r="AB359" s="2">
        <f t="shared" si="5"/>
        <v>5227.2</v>
      </c>
      <c r="AC359" s="2" t="s">
        <v>2288</v>
      </c>
      <c r="AD359" s="2">
        <v>205000</v>
      </c>
      <c r="AE359" s="2">
        <v>12</v>
      </c>
      <c r="AF359" s="2">
        <v>12</v>
      </c>
      <c r="AG359" s="2">
        <v>14</v>
      </c>
      <c r="AH359" s="2">
        <v>27</v>
      </c>
      <c r="AI359" s="2">
        <v>0</v>
      </c>
      <c r="AJ359" s="2" t="s">
        <v>2828</v>
      </c>
      <c r="AK359" s="2" t="s">
        <v>3007</v>
      </c>
      <c r="AL359" s="2">
        <v>314607</v>
      </c>
      <c r="AM359" s="2">
        <v>2021</v>
      </c>
      <c r="AN359" s="2">
        <v>0</v>
      </c>
      <c r="AP359" s="2">
        <v>0.81</v>
      </c>
      <c r="AQ359" s="2" t="s">
        <v>3008</v>
      </c>
      <c r="AS359" s="2">
        <v>0</v>
      </c>
      <c r="AT359" s="2">
        <v>0</v>
      </c>
      <c r="AU359" s="2">
        <v>0</v>
      </c>
      <c r="AV359" s="2" t="s">
        <v>3384</v>
      </c>
      <c r="AZ359" s="2">
        <v>1</v>
      </c>
      <c r="BA359" s="2" t="s">
        <v>3925</v>
      </c>
      <c r="BC359" s="2" t="s">
        <v>1157</v>
      </c>
      <c r="BD359" s="2" t="s">
        <v>1352</v>
      </c>
      <c r="BE359" s="2" t="s">
        <v>1369</v>
      </c>
      <c r="BF359" s="2">
        <v>94619</v>
      </c>
      <c r="BK359" s="2" t="s">
        <v>4468</v>
      </c>
      <c r="BL359" s="2">
        <v>2</v>
      </c>
      <c r="BM359" s="2">
        <v>2</v>
      </c>
      <c r="BN359" s="2">
        <v>1</v>
      </c>
      <c r="BR359" s="2">
        <v>1</v>
      </c>
      <c r="BT359" s="2" t="s">
        <v>4895</v>
      </c>
      <c r="BU359" s="2" t="s">
        <v>5007</v>
      </c>
      <c r="BV359" s="2" t="s">
        <v>5115</v>
      </c>
      <c r="BW359" s="2" t="s">
        <v>5152</v>
      </c>
      <c r="BX359" s="2">
        <v>1</v>
      </c>
      <c r="BY359" s="2" t="s">
        <v>5194</v>
      </c>
      <c r="BZ359" s="2">
        <v>1</v>
      </c>
      <c r="CA359" s="2" t="s">
        <v>5493</v>
      </c>
      <c r="CB359" s="2" t="s">
        <v>5620</v>
      </c>
      <c r="CC359" s="2">
        <v>1</v>
      </c>
      <c r="CD359" s="2" t="s">
        <v>5773</v>
      </c>
      <c r="CE359" s="2">
        <v>1</v>
      </c>
      <c r="CF359" s="2">
        <v>0</v>
      </c>
      <c r="CH359" s="2" t="s">
        <v>6010</v>
      </c>
      <c r="CI359" s="2" t="s">
        <v>6423</v>
      </c>
      <c r="CL359" s="3" t="s">
        <v>6797</v>
      </c>
      <c r="CM359" s="2">
        <v>2</v>
      </c>
      <c r="CN359" s="2" t="s">
        <v>7055</v>
      </c>
      <c r="CO359" s="2">
        <v>2</v>
      </c>
      <c r="CP359" s="2">
        <v>2</v>
      </c>
      <c r="CQ359" s="2">
        <v>1</v>
      </c>
      <c r="CR359" s="2">
        <v>1</v>
      </c>
      <c r="CV359" s="2">
        <v>0</v>
      </c>
      <c r="CY359" s="2" t="s">
        <v>7172</v>
      </c>
      <c r="DC359" s="2">
        <v>0</v>
      </c>
      <c r="DD359" s="2">
        <v>0</v>
      </c>
      <c r="DF359" s="2" t="s">
        <v>7296</v>
      </c>
      <c r="DG359" s="2" t="s">
        <v>7342</v>
      </c>
      <c r="DH359" s="2" t="s">
        <v>7381</v>
      </c>
      <c r="DI359" s="2" t="s">
        <v>7491</v>
      </c>
      <c r="DJ359" s="2">
        <v>1</v>
      </c>
      <c r="DS359" s="2">
        <v>0</v>
      </c>
      <c r="DT359" s="2" t="s">
        <v>7571</v>
      </c>
      <c r="DX359" s="2">
        <v>0</v>
      </c>
      <c r="DY359" s="2" t="s">
        <v>8177</v>
      </c>
      <c r="DZ359" s="2">
        <v>0</v>
      </c>
      <c r="EA359" s="2">
        <v>0</v>
      </c>
      <c r="EE359" s="2" t="s">
        <v>8386</v>
      </c>
      <c r="EF359" s="2" t="s">
        <v>8426</v>
      </c>
      <c r="EG359" s="2" t="s">
        <v>7194</v>
      </c>
      <c r="EH359" s="2" t="s">
        <v>3611</v>
      </c>
      <c r="EI359" s="2" t="s">
        <v>8500</v>
      </c>
      <c r="EK359" s="2" t="s">
        <v>8553</v>
      </c>
      <c r="EL359" s="2">
        <v>0</v>
      </c>
      <c r="EM359" s="2">
        <v>1940</v>
      </c>
      <c r="EP359" s="2">
        <v>1631813305000</v>
      </c>
      <c r="ES359" s="2">
        <v>0</v>
      </c>
      <c r="ET359" s="2" t="s">
        <v>8575</v>
      </c>
      <c r="EW359" s="2" t="s">
        <v>8592</v>
      </c>
      <c r="FI359" s="2">
        <v>0</v>
      </c>
      <c r="FO359" s="2" t="s">
        <v>8721</v>
      </c>
      <c r="FS359" s="2" t="s">
        <v>8721</v>
      </c>
      <c r="FW359" s="2" t="s">
        <v>1352</v>
      </c>
      <c r="FY359" s="2">
        <v>0</v>
      </c>
      <c r="GJ359" s="2" t="s">
        <v>9252</v>
      </c>
      <c r="GL359" s="2">
        <v>0</v>
      </c>
      <c r="GP359" s="2" t="s">
        <v>9400</v>
      </c>
      <c r="GR359" s="2" t="s">
        <v>9480</v>
      </c>
      <c r="GU359" s="2" t="s">
        <v>5194</v>
      </c>
      <c r="GV359" s="2" t="s">
        <v>6981</v>
      </c>
      <c r="GW359" s="3" t="s">
        <v>9669</v>
      </c>
      <c r="GX359" s="2">
        <v>1</v>
      </c>
      <c r="GY359" s="2" t="s">
        <v>9702</v>
      </c>
      <c r="HD359" s="2" t="s">
        <v>9765</v>
      </c>
      <c r="HQ359" s="2" t="s">
        <v>9842</v>
      </c>
      <c r="HW359" s="2" t="s">
        <v>9888</v>
      </c>
      <c r="HZ359" s="2">
        <v>603</v>
      </c>
      <c r="IC359" s="2">
        <v>1</v>
      </c>
      <c r="IF359" s="2" t="s">
        <v>3611</v>
      </c>
      <c r="IH359" s="2">
        <v>94.89</v>
      </c>
      <c r="II359" s="2">
        <v>80</v>
      </c>
      <c r="IJ359" s="2">
        <v>6.87</v>
      </c>
      <c r="IK359" s="2">
        <v>5.0199999999999996</v>
      </c>
      <c r="IL359" s="2">
        <v>3</v>
      </c>
      <c r="IM359" s="2">
        <v>2.7650000000000001</v>
      </c>
      <c r="IN359" s="2">
        <v>2.08</v>
      </c>
      <c r="IO359" s="2">
        <v>2.6160000000000001</v>
      </c>
      <c r="IP359" s="2" t="s">
        <v>10257</v>
      </c>
    </row>
    <row r="360" spans="1:250" x14ac:dyDescent="0.3">
      <c r="A360" s="2">
        <v>864</v>
      </c>
      <c r="B360" s="2">
        <v>9</v>
      </c>
      <c r="C360" s="2">
        <v>3136</v>
      </c>
      <c r="D360" s="2">
        <v>33839</v>
      </c>
      <c r="E360" s="2">
        <v>63066389</v>
      </c>
      <c r="F360" s="2" t="s">
        <v>607</v>
      </c>
      <c r="G360" s="2" t="s">
        <v>1158</v>
      </c>
      <c r="H360" s="2" t="s">
        <v>1354</v>
      </c>
      <c r="I360" s="2" t="s">
        <v>1367</v>
      </c>
      <c r="J360" s="2" t="s">
        <v>1369</v>
      </c>
      <c r="K360" s="2">
        <v>95138</v>
      </c>
      <c r="L360" s="2">
        <v>1579888</v>
      </c>
      <c r="M360" s="2">
        <v>1309700</v>
      </c>
      <c r="N360" s="2">
        <v>4300</v>
      </c>
      <c r="O360" s="2">
        <v>2004</v>
      </c>
      <c r="P360" s="2" t="s">
        <v>1373</v>
      </c>
      <c r="Q360" s="2" t="s">
        <v>1375</v>
      </c>
      <c r="R360" s="2">
        <v>3</v>
      </c>
      <c r="S360" s="2">
        <v>3</v>
      </c>
      <c r="T360" s="2">
        <v>-121.8037109375</v>
      </c>
      <c r="U360" s="2">
        <v>37.287250518798828</v>
      </c>
      <c r="V360" s="2">
        <v>0</v>
      </c>
      <c r="W360" s="2" t="s">
        <v>1735</v>
      </c>
      <c r="X360" s="2">
        <v>2319</v>
      </c>
      <c r="Y360" s="2" t="s">
        <v>1929</v>
      </c>
      <c r="Z360" s="2">
        <v>3920.4</v>
      </c>
      <c r="AA360" s="2" t="s">
        <v>1929</v>
      </c>
      <c r="AB360" s="2">
        <f t="shared" si="5"/>
        <v>3920.4</v>
      </c>
      <c r="AC360" s="2" t="s">
        <v>2289</v>
      </c>
      <c r="AD360" s="2">
        <v>608000</v>
      </c>
      <c r="AE360" s="2">
        <v>7</v>
      </c>
      <c r="AF360" s="2">
        <v>7</v>
      </c>
      <c r="AG360" s="2">
        <v>7</v>
      </c>
      <c r="AH360" s="2">
        <v>5</v>
      </c>
      <c r="AI360" s="2">
        <v>0</v>
      </c>
      <c r="AJ360" s="2" t="s">
        <v>2599</v>
      </c>
      <c r="AK360" s="2" t="s">
        <v>3007</v>
      </c>
      <c r="AL360" s="2">
        <v>790416</v>
      </c>
      <c r="AM360" s="2">
        <v>2020</v>
      </c>
      <c r="AN360" s="2">
        <v>0</v>
      </c>
      <c r="AO360" s="2">
        <v>378</v>
      </c>
      <c r="AP360" s="2">
        <v>0.77</v>
      </c>
      <c r="AQ360" s="2" t="s">
        <v>3008</v>
      </c>
      <c r="AS360" s="2">
        <v>0</v>
      </c>
      <c r="AT360" s="2">
        <v>0</v>
      </c>
      <c r="AU360" s="2">
        <v>0</v>
      </c>
      <c r="AV360" s="2" t="s">
        <v>3385</v>
      </c>
      <c r="AZ360" s="2">
        <v>0</v>
      </c>
      <c r="BA360" s="2" t="s">
        <v>3926</v>
      </c>
      <c r="BC360" s="2" t="s">
        <v>1158</v>
      </c>
      <c r="BD360" s="2" t="s">
        <v>1354</v>
      </c>
      <c r="BE360" s="2" t="s">
        <v>1369</v>
      </c>
      <c r="BF360" s="2">
        <v>95138</v>
      </c>
      <c r="BK360" s="2" t="s">
        <v>4469</v>
      </c>
      <c r="BL360" s="2">
        <v>3</v>
      </c>
      <c r="BM360" s="2">
        <v>3</v>
      </c>
      <c r="BN360" s="2">
        <v>2</v>
      </c>
      <c r="BR360" s="2">
        <v>1</v>
      </c>
      <c r="BT360" s="2" t="s">
        <v>4896</v>
      </c>
      <c r="BV360" s="2" t="s">
        <v>5116</v>
      </c>
      <c r="BW360" s="2" t="s">
        <v>5152</v>
      </c>
      <c r="BX360" s="2">
        <v>1</v>
      </c>
      <c r="BY360" s="2" t="s">
        <v>5237</v>
      </c>
      <c r="BZ360" s="2">
        <v>1</v>
      </c>
      <c r="CA360" s="2" t="s">
        <v>5346</v>
      </c>
      <c r="CB360" s="2" t="s">
        <v>5622</v>
      </c>
      <c r="CC360" s="2">
        <v>1</v>
      </c>
      <c r="CD360" s="2" t="s">
        <v>5731</v>
      </c>
      <c r="CE360" s="2">
        <v>1</v>
      </c>
      <c r="CF360" s="2">
        <v>0</v>
      </c>
      <c r="CH360" s="2" t="s">
        <v>6019</v>
      </c>
      <c r="CI360" s="2" t="s">
        <v>6441</v>
      </c>
      <c r="CM360" s="2">
        <v>2</v>
      </c>
      <c r="CN360" s="2" t="s">
        <v>6932</v>
      </c>
      <c r="CO360" s="2">
        <v>2</v>
      </c>
      <c r="CP360" s="2">
        <v>2</v>
      </c>
      <c r="CQ360" s="2">
        <v>1</v>
      </c>
      <c r="CR360" s="2">
        <v>1</v>
      </c>
      <c r="CV360" s="2">
        <v>0</v>
      </c>
      <c r="CX360" s="2" t="s">
        <v>5194</v>
      </c>
      <c r="CY360" s="2" t="s">
        <v>7168</v>
      </c>
      <c r="CZ360" s="2">
        <v>2</v>
      </c>
      <c r="DC360" s="2">
        <v>0</v>
      </c>
      <c r="DD360" s="2">
        <v>0</v>
      </c>
      <c r="DF360" s="2" t="s">
        <v>7196</v>
      </c>
      <c r="DG360" s="2" t="s">
        <v>7343</v>
      </c>
      <c r="DH360" s="2" t="s">
        <v>7381</v>
      </c>
      <c r="DI360" s="2" t="s">
        <v>7444</v>
      </c>
      <c r="DJ360" s="2">
        <v>1</v>
      </c>
      <c r="DS360" s="2">
        <v>0</v>
      </c>
      <c r="DT360" s="2" t="s">
        <v>7524</v>
      </c>
      <c r="DX360" s="2">
        <v>0</v>
      </c>
      <c r="DY360" s="2" t="s">
        <v>8178</v>
      </c>
      <c r="DZ360" s="2">
        <v>0</v>
      </c>
      <c r="EA360" s="2">
        <v>0</v>
      </c>
      <c r="EE360" s="2" t="s">
        <v>8388</v>
      </c>
      <c r="EF360" s="2" t="s">
        <v>8391</v>
      </c>
      <c r="EG360" s="2" t="s">
        <v>7194</v>
      </c>
      <c r="EH360" s="2" t="s">
        <v>8492</v>
      </c>
      <c r="EI360" s="2" t="s">
        <v>8499</v>
      </c>
      <c r="EK360" s="2" t="s">
        <v>8553</v>
      </c>
      <c r="EL360" s="2">
        <v>0</v>
      </c>
      <c r="EM360" s="2">
        <v>2004</v>
      </c>
      <c r="EP360" s="2">
        <v>1631861288000</v>
      </c>
      <c r="ES360" s="2">
        <v>0</v>
      </c>
      <c r="ET360" s="2" t="s">
        <v>8575</v>
      </c>
      <c r="EW360" s="2" t="s">
        <v>8592</v>
      </c>
      <c r="EY360" s="2" t="s">
        <v>8613</v>
      </c>
      <c r="FA360" s="2" t="s">
        <v>5194</v>
      </c>
      <c r="FE360" s="2">
        <v>178</v>
      </c>
      <c r="FI360" s="2">
        <v>1</v>
      </c>
      <c r="FM360" s="2" t="s">
        <v>7174</v>
      </c>
      <c r="FT360" s="2" t="s">
        <v>8781</v>
      </c>
      <c r="FW360" s="2" t="s">
        <v>1354</v>
      </c>
      <c r="FX360" s="2" t="s">
        <v>8921</v>
      </c>
      <c r="FY360" s="2">
        <v>1</v>
      </c>
      <c r="FZ360" s="2" t="s">
        <v>5061</v>
      </c>
      <c r="GA360" s="2" t="s">
        <v>9032</v>
      </c>
      <c r="GB360" s="2" t="s">
        <v>9117</v>
      </c>
      <c r="GC360" s="2" t="s">
        <v>9199</v>
      </c>
      <c r="GG360" s="2">
        <v>12676</v>
      </c>
      <c r="GJ360" s="2" t="s">
        <v>9252</v>
      </c>
      <c r="GL360" s="2">
        <v>0</v>
      </c>
      <c r="GP360" s="2" t="s">
        <v>9401</v>
      </c>
      <c r="GR360" s="2" t="s">
        <v>9559</v>
      </c>
      <c r="GU360" s="2" t="s">
        <v>5194</v>
      </c>
      <c r="GV360" s="2" t="s">
        <v>9621</v>
      </c>
      <c r="GX360" s="2">
        <v>0</v>
      </c>
      <c r="HD360" s="2" t="s">
        <v>9788</v>
      </c>
      <c r="HQ360" s="2" t="s">
        <v>9842</v>
      </c>
      <c r="HW360" s="2" t="s">
        <v>9888</v>
      </c>
      <c r="HZ360" s="2">
        <v>681</v>
      </c>
      <c r="IC360" s="2">
        <v>0</v>
      </c>
      <c r="ID360" s="2" t="s">
        <v>8921</v>
      </c>
      <c r="IF360" s="2" t="s">
        <v>3611</v>
      </c>
      <c r="IH360" s="2">
        <v>94.21</v>
      </c>
      <c r="II360" s="2">
        <v>79.2</v>
      </c>
      <c r="IJ360" s="2">
        <v>7.03</v>
      </c>
      <c r="IK360" s="2">
        <v>5.0199999999999996</v>
      </c>
      <c r="IL360" s="2">
        <v>2.96</v>
      </c>
      <c r="IM360" s="2">
        <v>2.7879999999999998</v>
      </c>
      <c r="IN360" s="2">
        <v>2.4670000000000001</v>
      </c>
      <c r="IO360" s="2">
        <v>2.0259999999999998</v>
      </c>
      <c r="IP360" s="2" t="s">
        <v>10144</v>
      </c>
    </row>
    <row r="361" spans="1:250" x14ac:dyDescent="0.3">
      <c r="A361" s="2">
        <v>867</v>
      </c>
      <c r="B361" s="2">
        <v>9</v>
      </c>
      <c r="C361" s="2">
        <v>1510</v>
      </c>
      <c r="D361" s="2">
        <v>13072</v>
      </c>
      <c r="E361" s="2">
        <v>24750792</v>
      </c>
      <c r="F361" s="2" t="s">
        <v>608</v>
      </c>
      <c r="G361" s="2" t="s">
        <v>1159</v>
      </c>
      <c r="H361" s="2" t="s">
        <v>1363</v>
      </c>
      <c r="I361" s="2" t="s">
        <v>1365</v>
      </c>
      <c r="J361" s="2" t="s">
        <v>1369</v>
      </c>
      <c r="K361" s="2">
        <v>94611</v>
      </c>
      <c r="L361" s="2">
        <v>1149000</v>
      </c>
      <c r="M361" s="2">
        <v>1440400</v>
      </c>
      <c r="N361" s="2">
        <v>4200</v>
      </c>
      <c r="O361" s="2">
        <v>1923</v>
      </c>
      <c r="P361" s="2" t="s">
        <v>1371</v>
      </c>
      <c r="Q361" s="2" t="s">
        <v>1375</v>
      </c>
      <c r="R361" s="2">
        <v>3</v>
      </c>
      <c r="S361" s="2">
        <v>2</v>
      </c>
      <c r="T361" s="2">
        <v>-122.2451095581055</v>
      </c>
      <c r="U361" s="2">
        <v>37.829563140869141</v>
      </c>
      <c r="V361" s="2">
        <v>0</v>
      </c>
      <c r="W361" s="2" t="s">
        <v>1736</v>
      </c>
      <c r="X361" s="2">
        <v>1720</v>
      </c>
      <c r="Y361" s="2" t="s">
        <v>1929</v>
      </c>
      <c r="Z361" s="2">
        <v>3920.4</v>
      </c>
      <c r="AA361" s="2" t="s">
        <v>1929</v>
      </c>
      <c r="AB361" s="2">
        <f t="shared" si="5"/>
        <v>3920.4</v>
      </c>
      <c r="AC361" s="2" t="s">
        <v>2290</v>
      </c>
      <c r="AD361" s="2">
        <v>1115000</v>
      </c>
      <c r="AE361" s="2">
        <v>9</v>
      </c>
      <c r="AF361" s="2">
        <v>10</v>
      </c>
      <c r="AG361" s="2">
        <v>13</v>
      </c>
      <c r="AH361" s="2">
        <v>14</v>
      </c>
      <c r="AI361" s="2">
        <v>0</v>
      </c>
      <c r="AJ361" s="2" t="s">
        <v>2829</v>
      </c>
      <c r="AK361" s="2" t="s">
        <v>3007</v>
      </c>
      <c r="AL361" s="2">
        <v>1249851</v>
      </c>
      <c r="AM361" s="2">
        <v>2021</v>
      </c>
      <c r="AN361" s="2">
        <v>0</v>
      </c>
      <c r="AP361" s="2">
        <v>0.81</v>
      </c>
      <c r="AQ361" s="2" t="s">
        <v>3008</v>
      </c>
      <c r="AS361" s="2">
        <v>0</v>
      </c>
      <c r="AT361" s="2">
        <v>0</v>
      </c>
      <c r="AU361" s="2">
        <v>0</v>
      </c>
      <c r="AV361" s="2" t="s">
        <v>3386</v>
      </c>
      <c r="AZ361" s="2">
        <v>0</v>
      </c>
      <c r="BA361" s="2" t="s">
        <v>3927</v>
      </c>
      <c r="BC361" s="2" t="s">
        <v>1159</v>
      </c>
      <c r="BD361" s="2" t="s">
        <v>1363</v>
      </c>
      <c r="BE361" s="2" t="s">
        <v>1369</v>
      </c>
      <c r="BF361" s="2">
        <v>94611</v>
      </c>
      <c r="BK361" s="2" t="s">
        <v>4470</v>
      </c>
      <c r="BL361" s="2">
        <v>3</v>
      </c>
      <c r="BM361" s="2">
        <v>2</v>
      </c>
      <c r="BN361" s="2">
        <v>2</v>
      </c>
      <c r="BR361" s="2">
        <v>0</v>
      </c>
      <c r="BT361" s="2" t="s">
        <v>4897</v>
      </c>
      <c r="BV361" s="2" t="s">
        <v>5017</v>
      </c>
      <c r="BW361" s="2" t="s">
        <v>5149</v>
      </c>
      <c r="BX361" s="2">
        <v>1</v>
      </c>
      <c r="BY361" s="2" t="s">
        <v>5194</v>
      </c>
      <c r="BZ361" s="2">
        <v>1</v>
      </c>
      <c r="CA361" s="2" t="s">
        <v>5494</v>
      </c>
      <c r="CB361" s="2" t="s">
        <v>5610</v>
      </c>
      <c r="CC361" s="2">
        <v>0</v>
      </c>
      <c r="CD361" s="2" t="s">
        <v>5731</v>
      </c>
      <c r="CE361" s="2">
        <v>1</v>
      </c>
      <c r="CF361" s="2">
        <v>0</v>
      </c>
      <c r="CH361" s="2" t="s">
        <v>6020</v>
      </c>
      <c r="CI361" s="2" t="s">
        <v>6241</v>
      </c>
      <c r="CL361" s="3" t="s">
        <v>6798</v>
      </c>
      <c r="CM361" s="2">
        <v>0</v>
      </c>
      <c r="CN361" s="2" t="s">
        <v>6919</v>
      </c>
      <c r="CO361" s="2">
        <v>0</v>
      </c>
      <c r="CP361" s="2">
        <v>0</v>
      </c>
      <c r="CQ361" s="2">
        <v>0</v>
      </c>
      <c r="CR361" s="2">
        <v>0</v>
      </c>
      <c r="CV361" s="2">
        <v>0</v>
      </c>
      <c r="CY361" s="2" t="s">
        <v>7168</v>
      </c>
      <c r="CZ361" s="2">
        <v>2</v>
      </c>
      <c r="DC361" s="2">
        <v>0</v>
      </c>
      <c r="DD361" s="2">
        <v>0</v>
      </c>
      <c r="DF361" s="2" t="s">
        <v>7297</v>
      </c>
      <c r="DG361" s="2" t="s">
        <v>7347</v>
      </c>
      <c r="DI361" s="2" t="s">
        <v>3611</v>
      </c>
      <c r="DJ361" s="2">
        <v>0</v>
      </c>
      <c r="DS361" s="2">
        <v>0</v>
      </c>
      <c r="DT361" s="2" t="s">
        <v>7524</v>
      </c>
      <c r="DX361" s="2">
        <v>0</v>
      </c>
      <c r="DY361" s="2" t="s">
        <v>8179</v>
      </c>
      <c r="DZ361" s="2">
        <v>0</v>
      </c>
      <c r="EA361" s="2">
        <v>0</v>
      </c>
      <c r="EE361" s="2" t="s">
        <v>8386</v>
      </c>
      <c r="EF361" s="2" t="s">
        <v>8409</v>
      </c>
      <c r="EG361" s="2" t="s">
        <v>7194</v>
      </c>
      <c r="EH361" s="2" t="s">
        <v>3611</v>
      </c>
      <c r="EI361" s="2" t="s">
        <v>8505</v>
      </c>
      <c r="EJ361" s="2" t="s">
        <v>8525</v>
      </c>
      <c r="EK361" s="2" t="s">
        <v>8553</v>
      </c>
      <c r="EL361" s="2">
        <v>0</v>
      </c>
      <c r="EM361" s="2">
        <v>1923</v>
      </c>
      <c r="EP361" s="2">
        <v>1631842089000</v>
      </c>
      <c r="ES361" s="2">
        <v>0</v>
      </c>
      <c r="ET361" s="2" t="s">
        <v>8575</v>
      </c>
      <c r="EW361" s="2" t="s">
        <v>8592</v>
      </c>
      <c r="FI361" s="2">
        <v>0</v>
      </c>
      <c r="FT361" s="2" t="s">
        <v>8769</v>
      </c>
      <c r="FW361" s="2" t="s">
        <v>1363</v>
      </c>
      <c r="FY361" s="2">
        <v>0</v>
      </c>
      <c r="GJ361" s="2" t="s">
        <v>9252</v>
      </c>
      <c r="GL361" s="2">
        <v>0</v>
      </c>
      <c r="GP361" s="2" t="s">
        <v>9379</v>
      </c>
      <c r="GR361" s="2" t="s">
        <v>9491</v>
      </c>
      <c r="GU361" s="2" t="s">
        <v>5194</v>
      </c>
      <c r="GV361" s="2" t="s">
        <v>6981</v>
      </c>
      <c r="HD361" s="2" t="s">
        <v>9789</v>
      </c>
      <c r="HQ361" s="2" t="s">
        <v>9857</v>
      </c>
      <c r="HW361" s="2" t="s">
        <v>9888</v>
      </c>
      <c r="HZ361" s="2">
        <v>668</v>
      </c>
      <c r="IC361" s="2">
        <v>0</v>
      </c>
      <c r="IF361" s="2" t="s">
        <v>3611</v>
      </c>
      <c r="IH361" s="2">
        <v>93.55</v>
      </c>
      <c r="II361" s="2">
        <v>79.2</v>
      </c>
      <c r="IJ361" s="2">
        <v>6.82</v>
      </c>
      <c r="IK361" s="2">
        <v>5.0199999999999996</v>
      </c>
      <c r="IL361" s="2">
        <v>2.52</v>
      </c>
      <c r="IM361" s="2">
        <v>2.7879999999999998</v>
      </c>
      <c r="IN361" s="2">
        <v>2.4670000000000001</v>
      </c>
      <c r="IO361" s="2">
        <v>2.0259999999999998</v>
      </c>
      <c r="IP361" s="2" t="s">
        <v>10138</v>
      </c>
    </row>
    <row r="362" spans="1:250" x14ac:dyDescent="0.3">
      <c r="A362" s="2">
        <v>868</v>
      </c>
      <c r="B362" s="2">
        <v>9</v>
      </c>
      <c r="C362" s="2">
        <v>1510</v>
      </c>
      <c r="D362" s="2">
        <v>13072</v>
      </c>
      <c r="E362" s="2">
        <v>24776857</v>
      </c>
      <c r="F362" s="2" t="s">
        <v>609</v>
      </c>
      <c r="G362" s="2" t="s">
        <v>1160</v>
      </c>
      <c r="H362" s="2" t="s">
        <v>1352</v>
      </c>
      <c r="I362" s="2" t="s">
        <v>1365</v>
      </c>
      <c r="J362" s="2" t="s">
        <v>1369</v>
      </c>
      <c r="K362" s="2">
        <v>94619</v>
      </c>
      <c r="L362" s="2">
        <v>799999</v>
      </c>
      <c r="M362" s="2">
        <v>901500</v>
      </c>
      <c r="N362" s="2">
        <v>2849</v>
      </c>
      <c r="O362" s="2">
        <v>1926</v>
      </c>
      <c r="P362" s="2" t="s">
        <v>1371</v>
      </c>
      <c r="Q362" s="2" t="s">
        <v>1375</v>
      </c>
      <c r="R362" s="2">
        <v>2</v>
      </c>
      <c r="S362" s="2">
        <v>1</v>
      </c>
      <c r="T362" s="2">
        <v>-122.1927947998047</v>
      </c>
      <c r="U362" s="2">
        <v>37.786411285400391</v>
      </c>
      <c r="V362" s="2">
        <v>0</v>
      </c>
      <c r="W362" s="2" t="s">
        <v>1737</v>
      </c>
      <c r="X362" s="2">
        <v>1017</v>
      </c>
      <c r="Y362" s="2" t="s">
        <v>1929</v>
      </c>
      <c r="Z362" s="2">
        <v>4878</v>
      </c>
      <c r="AA362" s="2" t="s">
        <v>1929</v>
      </c>
      <c r="AB362" s="2">
        <f t="shared" si="5"/>
        <v>4878</v>
      </c>
      <c r="AC362" s="2" t="s">
        <v>2291</v>
      </c>
      <c r="AD362" s="2">
        <v>715000</v>
      </c>
      <c r="AE362" s="2">
        <v>8</v>
      </c>
      <c r="AF362" s="2">
        <v>7</v>
      </c>
      <c r="AG362" s="2">
        <v>8</v>
      </c>
      <c r="AH362" s="2">
        <v>14</v>
      </c>
      <c r="AI362" s="2">
        <v>0</v>
      </c>
      <c r="AJ362" s="2" t="s">
        <v>2830</v>
      </c>
      <c r="AK362" s="2" t="s">
        <v>3007</v>
      </c>
      <c r="AL362" s="2">
        <v>751585</v>
      </c>
      <c r="AM362" s="2">
        <v>2021</v>
      </c>
      <c r="AN362" s="2">
        <v>0</v>
      </c>
      <c r="AP362" s="2">
        <v>0.81</v>
      </c>
      <c r="AQ362" s="2" t="s">
        <v>3008</v>
      </c>
      <c r="AS362" s="2">
        <v>0</v>
      </c>
      <c r="AT362" s="2">
        <v>0</v>
      </c>
      <c r="AU362" s="2">
        <v>0</v>
      </c>
      <c r="AV362" s="2" t="s">
        <v>3387</v>
      </c>
      <c r="AW362" s="2">
        <v>0</v>
      </c>
      <c r="AZ362" s="2">
        <v>8</v>
      </c>
      <c r="BA362" s="2" t="s">
        <v>3928</v>
      </c>
      <c r="BC362" s="2" t="s">
        <v>1160</v>
      </c>
      <c r="BD362" s="2" t="s">
        <v>1352</v>
      </c>
      <c r="BE362" s="2" t="s">
        <v>1369</v>
      </c>
      <c r="BF362" s="2">
        <v>94619</v>
      </c>
      <c r="BK362" s="2" t="s">
        <v>4471</v>
      </c>
      <c r="BL362" s="2">
        <v>2</v>
      </c>
      <c r="BM362" s="2">
        <v>1</v>
      </c>
      <c r="BN362" s="2">
        <v>1</v>
      </c>
      <c r="BO362" s="2">
        <v>0</v>
      </c>
      <c r="BP362" s="2">
        <v>0</v>
      </c>
      <c r="BQ362" s="2">
        <v>0</v>
      </c>
      <c r="BT362" s="2" t="s">
        <v>4673</v>
      </c>
      <c r="BU362" s="2" t="s">
        <v>5012</v>
      </c>
      <c r="BV362" s="2" t="s">
        <v>5020</v>
      </c>
      <c r="BW362" s="2" t="s">
        <v>5154</v>
      </c>
      <c r="BX362" s="2">
        <v>1</v>
      </c>
      <c r="BY362" s="2" t="s">
        <v>5194</v>
      </c>
      <c r="BZ362" s="2">
        <v>1</v>
      </c>
      <c r="CA362" s="2" t="s">
        <v>5479</v>
      </c>
      <c r="CB362" s="2" t="s">
        <v>5594</v>
      </c>
      <c r="CE362" s="2">
        <v>0</v>
      </c>
      <c r="CF362" s="2">
        <v>0</v>
      </c>
      <c r="CI362" s="2" t="s">
        <v>6442</v>
      </c>
      <c r="CM362" s="2">
        <v>0</v>
      </c>
      <c r="CN362" s="2" t="s">
        <v>6913</v>
      </c>
      <c r="CR362" s="2">
        <v>0</v>
      </c>
      <c r="DC362" s="2">
        <v>0</v>
      </c>
      <c r="DD362" s="2">
        <v>0</v>
      </c>
      <c r="DF362" s="2" t="s">
        <v>7194</v>
      </c>
      <c r="DI362" s="2" t="s">
        <v>7481</v>
      </c>
      <c r="DJ362" s="2">
        <v>1</v>
      </c>
      <c r="DS362" s="2">
        <v>0</v>
      </c>
      <c r="DT362" s="2" t="s">
        <v>7723</v>
      </c>
      <c r="DX362" s="2">
        <v>0</v>
      </c>
      <c r="DY362" s="2" t="s">
        <v>8180</v>
      </c>
      <c r="DZ362" s="2">
        <v>0</v>
      </c>
      <c r="EA362" s="2">
        <v>0</v>
      </c>
      <c r="EE362" s="2" t="s">
        <v>8386</v>
      </c>
      <c r="EG362" s="2" t="s">
        <v>8437</v>
      </c>
      <c r="EH362" s="2" t="s">
        <v>3611</v>
      </c>
      <c r="EI362" s="2" t="s">
        <v>7174</v>
      </c>
      <c r="EL362" s="2">
        <v>0</v>
      </c>
      <c r="EM362" s="2">
        <v>1926</v>
      </c>
      <c r="EP362" s="2">
        <v>1631145600000</v>
      </c>
      <c r="ES362" s="2">
        <v>0</v>
      </c>
      <c r="EY362" s="2" t="s">
        <v>8602</v>
      </c>
      <c r="FI362" s="2">
        <v>0</v>
      </c>
      <c r="FL362" s="2" t="s">
        <v>8398</v>
      </c>
      <c r="FU362" s="2" t="s">
        <v>3611</v>
      </c>
      <c r="FW362" s="2" t="s">
        <v>1352</v>
      </c>
      <c r="GL362" s="2">
        <v>0</v>
      </c>
      <c r="HZ362" s="2">
        <v>787</v>
      </c>
      <c r="IC362" s="2">
        <v>8</v>
      </c>
      <c r="IF362" s="2" t="s">
        <v>10069</v>
      </c>
      <c r="IH362" s="2">
        <v>89.27</v>
      </c>
      <c r="II362" s="2">
        <v>74.400000000000006</v>
      </c>
      <c r="IJ362" s="2">
        <v>6.86</v>
      </c>
      <c r="IK362" s="2">
        <v>5.0199999999999996</v>
      </c>
      <c r="IL362" s="2">
        <v>3</v>
      </c>
      <c r="IM362" s="2">
        <v>2.7650000000000001</v>
      </c>
      <c r="IN362" s="2">
        <v>2.08</v>
      </c>
      <c r="IO362" s="2">
        <v>2.6160000000000001</v>
      </c>
      <c r="IP362" s="2" t="s">
        <v>10268</v>
      </c>
    </row>
    <row r="363" spans="1:250" x14ac:dyDescent="0.3">
      <c r="A363" s="2">
        <v>870</v>
      </c>
      <c r="B363" s="2">
        <v>9</v>
      </c>
      <c r="C363" s="2">
        <v>3136</v>
      </c>
      <c r="D363" s="2">
        <v>33839</v>
      </c>
      <c r="E363" s="2">
        <v>19702856</v>
      </c>
      <c r="F363" s="2" t="s">
        <v>610</v>
      </c>
      <c r="G363" s="2" t="s">
        <v>1161</v>
      </c>
      <c r="H363" s="2" t="s">
        <v>1354</v>
      </c>
      <c r="I363" s="2" t="s">
        <v>1367</v>
      </c>
      <c r="J363" s="2" t="s">
        <v>1369</v>
      </c>
      <c r="K363" s="2">
        <v>95136</v>
      </c>
      <c r="L363" s="2">
        <v>1299995</v>
      </c>
      <c r="M363" s="2">
        <v>1377994</v>
      </c>
      <c r="N363" s="2">
        <v>3999</v>
      </c>
      <c r="O363" s="2">
        <v>1970</v>
      </c>
      <c r="P363" s="2" t="s">
        <v>1371</v>
      </c>
      <c r="Q363" s="2" t="s">
        <v>1375</v>
      </c>
      <c r="R363" s="2">
        <v>4</v>
      </c>
      <c r="S363" s="2">
        <v>2</v>
      </c>
      <c r="T363" s="2">
        <v>-121.8727264404297</v>
      </c>
      <c r="U363" s="2">
        <v>37.264717102050781</v>
      </c>
      <c r="V363" s="2">
        <v>0</v>
      </c>
      <c r="W363" s="2" t="s">
        <v>1738</v>
      </c>
      <c r="X363" s="2">
        <v>1572</v>
      </c>
      <c r="Y363" s="2" t="s">
        <v>1929</v>
      </c>
      <c r="Z363" s="2">
        <v>6006</v>
      </c>
      <c r="AA363" s="2" t="s">
        <v>1929</v>
      </c>
      <c r="AB363" s="2">
        <f t="shared" si="5"/>
        <v>6006</v>
      </c>
      <c r="AC363" s="2" t="s">
        <v>2292</v>
      </c>
      <c r="AD363" s="2">
        <v>1100000</v>
      </c>
      <c r="AE363" s="2">
        <v>6</v>
      </c>
      <c r="AF363" s="2">
        <v>7</v>
      </c>
      <c r="AG363" s="2">
        <v>6</v>
      </c>
      <c r="AH363" s="2">
        <v>8</v>
      </c>
      <c r="AI363" s="2">
        <v>0</v>
      </c>
      <c r="AJ363" s="2" t="s">
        <v>2831</v>
      </c>
      <c r="AK363" s="2" t="s">
        <v>3007</v>
      </c>
      <c r="AL363" s="2">
        <v>91839</v>
      </c>
      <c r="AM363" s="2">
        <v>2020</v>
      </c>
      <c r="AN363" s="2">
        <v>0</v>
      </c>
      <c r="AP363" s="2">
        <v>0.77</v>
      </c>
      <c r="AQ363" s="2" t="s">
        <v>3008</v>
      </c>
      <c r="AS363" s="2">
        <v>0</v>
      </c>
      <c r="AT363" s="2">
        <v>0</v>
      </c>
      <c r="AU363" s="2">
        <v>0</v>
      </c>
      <c r="AV363" s="2" t="s">
        <v>3388</v>
      </c>
      <c r="AW363" s="2">
        <v>0</v>
      </c>
      <c r="AZ363" s="2">
        <v>2</v>
      </c>
      <c r="BA363" s="2" t="s">
        <v>3929</v>
      </c>
      <c r="BC363" s="2" t="s">
        <v>1161</v>
      </c>
      <c r="BD363" s="2" t="s">
        <v>1354</v>
      </c>
      <c r="BE363" s="2" t="s">
        <v>1369</v>
      </c>
      <c r="BF363" s="2">
        <v>95136</v>
      </c>
      <c r="BK363" s="2" t="s">
        <v>4472</v>
      </c>
      <c r="BL363" s="2">
        <v>4</v>
      </c>
      <c r="BM363" s="2">
        <v>2</v>
      </c>
      <c r="BN363" s="2">
        <v>2</v>
      </c>
      <c r="BO363" s="2">
        <v>0</v>
      </c>
      <c r="BP363" s="2">
        <v>0</v>
      </c>
      <c r="BQ363" s="2">
        <v>0</v>
      </c>
      <c r="BT363" s="2" t="s">
        <v>4676</v>
      </c>
      <c r="BV363" s="2" t="s">
        <v>5028</v>
      </c>
      <c r="BW363" s="2" t="s">
        <v>5153</v>
      </c>
      <c r="BX363" s="2">
        <v>1</v>
      </c>
      <c r="BY363" s="2" t="s">
        <v>5149</v>
      </c>
      <c r="BZ363" s="2">
        <v>1</v>
      </c>
      <c r="CA363" s="2" t="s">
        <v>5355</v>
      </c>
      <c r="CB363" s="2" t="s">
        <v>5686</v>
      </c>
      <c r="CE363" s="2">
        <v>1</v>
      </c>
      <c r="CF363" s="2">
        <v>0</v>
      </c>
      <c r="CI363" s="2" t="s">
        <v>6443</v>
      </c>
      <c r="CL363" s="3" t="s">
        <v>6799</v>
      </c>
      <c r="CM363" s="2">
        <v>0</v>
      </c>
      <c r="CN363" s="2" t="s">
        <v>6972</v>
      </c>
      <c r="CR363" s="2">
        <v>0</v>
      </c>
      <c r="DD363" s="2">
        <v>0</v>
      </c>
      <c r="DF363" s="2" t="s">
        <v>3611</v>
      </c>
      <c r="DH363" s="2" t="s">
        <v>7403</v>
      </c>
      <c r="DI363" s="2" t="s">
        <v>3611</v>
      </c>
      <c r="DJ363" s="2">
        <v>0</v>
      </c>
      <c r="DS363" s="2">
        <v>0</v>
      </c>
      <c r="DT363" s="2" t="s">
        <v>7724</v>
      </c>
      <c r="DX363" s="2">
        <v>0</v>
      </c>
      <c r="DY363" s="2" t="s">
        <v>8181</v>
      </c>
      <c r="DZ363" s="2">
        <v>0</v>
      </c>
      <c r="EA363" s="2">
        <v>0</v>
      </c>
      <c r="EE363" s="2" t="s">
        <v>8386</v>
      </c>
      <c r="EG363" s="2" t="s">
        <v>8437</v>
      </c>
      <c r="EH363" s="2" t="s">
        <v>3611</v>
      </c>
      <c r="EI363" s="2" t="s">
        <v>8507</v>
      </c>
      <c r="EL363" s="2">
        <v>0</v>
      </c>
      <c r="EM363" s="2">
        <v>1970</v>
      </c>
      <c r="EP363" s="2">
        <v>1631664000000</v>
      </c>
      <c r="ES363" s="2">
        <v>0</v>
      </c>
      <c r="EY363" s="2" t="s">
        <v>8602</v>
      </c>
      <c r="FI363" s="2">
        <v>0</v>
      </c>
      <c r="FL363" s="2" t="s">
        <v>7174</v>
      </c>
      <c r="FU363" s="2" t="s">
        <v>3611</v>
      </c>
      <c r="FW363" s="2" t="s">
        <v>1354</v>
      </c>
      <c r="GG363" s="2">
        <v>2307</v>
      </c>
      <c r="GL363" s="2">
        <v>0</v>
      </c>
      <c r="HZ363" s="2">
        <v>827</v>
      </c>
      <c r="IC363" s="2">
        <v>2</v>
      </c>
      <c r="IF363" s="2" t="s">
        <v>10070</v>
      </c>
      <c r="IH363" s="2">
        <v>94.41</v>
      </c>
      <c r="II363" s="2">
        <v>79.2</v>
      </c>
      <c r="IJ363" s="2">
        <v>7.03</v>
      </c>
      <c r="IK363" s="2">
        <v>5.0199999999999996</v>
      </c>
      <c r="IL363" s="2">
        <v>3.16</v>
      </c>
      <c r="IM363" s="2">
        <v>2.7879999999999998</v>
      </c>
      <c r="IN363" s="2">
        <v>2.4670000000000001</v>
      </c>
      <c r="IO363" s="2">
        <v>2.0259999999999998</v>
      </c>
      <c r="IP363" s="2" t="s">
        <v>10141</v>
      </c>
    </row>
    <row r="364" spans="1:250" x14ac:dyDescent="0.3">
      <c r="A364" s="2">
        <v>871</v>
      </c>
      <c r="B364" s="2">
        <v>9</v>
      </c>
      <c r="C364" s="2">
        <v>1510</v>
      </c>
      <c r="D364" s="2">
        <v>13072</v>
      </c>
      <c r="E364" s="2">
        <v>24776453</v>
      </c>
      <c r="F364" s="2" t="s">
        <v>611</v>
      </c>
      <c r="G364" s="2" t="s">
        <v>1162</v>
      </c>
      <c r="H364" s="2" t="s">
        <v>1352</v>
      </c>
      <c r="I364" s="2" t="s">
        <v>1365</v>
      </c>
      <c r="J364" s="2" t="s">
        <v>1369</v>
      </c>
      <c r="K364" s="2">
        <v>94619</v>
      </c>
      <c r="L364" s="2">
        <v>829000</v>
      </c>
      <c r="M364" s="2">
        <v>944100</v>
      </c>
      <c r="N364" s="2">
        <v>3499</v>
      </c>
      <c r="O364" s="2">
        <v>1947</v>
      </c>
      <c r="P364" s="2" t="s">
        <v>1371</v>
      </c>
      <c r="Q364" s="2" t="s">
        <v>1375</v>
      </c>
      <c r="R364" s="2">
        <v>3</v>
      </c>
      <c r="S364" s="2">
        <v>2</v>
      </c>
      <c r="T364" s="2">
        <v>-122.19004058837891</v>
      </c>
      <c r="U364" s="2">
        <v>37.787399291992188</v>
      </c>
      <c r="V364" s="2">
        <v>0</v>
      </c>
      <c r="W364" s="2" t="s">
        <v>1739</v>
      </c>
      <c r="X364" s="2">
        <v>1764</v>
      </c>
      <c r="Y364" s="2" t="s">
        <v>1929</v>
      </c>
      <c r="Z364" s="2">
        <v>5227.2</v>
      </c>
      <c r="AA364" s="2" t="s">
        <v>1929</v>
      </c>
      <c r="AB364" s="2">
        <f t="shared" si="5"/>
        <v>5227.2</v>
      </c>
      <c r="AC364" s="2" t="s">
        <v>2293</v>
      </c>
      <c r="AD364" s="2">
        <v>107500</v>
      </c>
      <c r="AE364" s="2">
        <v>7</v>
      </c>
      <c r="AF364" s="2">
        <v>9</v>
      </c>
      <c r="AG364" s="2">
        <v>17</v>
      </c>
      <c r="AH364" s="2">
        <v>20</v>
      </c>
      <c r="AI364" s="2">
        <v>0</v>
      </c>
      <c r="AJ364" s="2" t="s">
        <v>2832</v>
      </c>
      <c r="AK364" s="2" t="s">
        <v>3007</v>
      </c>
      <c r="AL364" s="2">
        <v>205758</v>
      </c>
      <c r="AM364" s="2">
        <v>2021</v>
      </c>
      <c r="AN364" s="2">
        <v>1</v>
      </c>
      <c r="AP364" s="2">
        <v>0.81</v>
      </c>
      <c r="AQ364" s="2" t="s">
        <v>3008</v>
      </c>
      <c r="AS364" s="2">
        <v>0</v>
      </c>
      <c r="AT364" s="2">
        <v>0</v>
      </c>
      <c r="AU364" s="2">
        <v>0</v>
      </c>
      <c r="AV364" s="2" t="s">
        <v>3389</v>
      </c>
      <c r="AZ364" s="2">
        <v>10</v>
      </c>
      <c r="BA364" s="2" t="s">
        <v>3930</v>
      </c>
      <c r="BC364" s="2" t="s">
        <v>1162</v>
      </c>
      <c r="BD364" s="2" t="s">
        <v>1352</v>
      </c>
      <c r="BE364" s="2" t="s">
        <v>1369</v>
      </c>
      <c r="BF364" s="2">
        <v>94619</v>
      </c>
      <c r="BK364" s="2" t="s">
        <v>4473</v>
      </c>
      <c r="BL364" s="2">
        <v>3</v>
      </c>
      <c r="BM364" s="2">
        <v>2</v>
      </c>
      <c r="BN364" s="2">
        <v>2</v>
      </c>
      <c r="BR364" s="2">
        <v>0</v>
      </c>
      <c r="BT364" s="2" t="s">
        <v>4898</v>
      </c>
      <c r="BV364" s="2" t="s">
        <v>5021</v>
      </c>
      <c r="BW364" s="2" t="s">
        <v>5152</v>
      </c>
      <c r="BX364" s="2">
        <v>1</v>
      </c>
      <c r="BY364" s="2" t="s">
        <v>5194</v>
      </c>
      <c r="BZ364" s="2">
        <v>1</v>
      </c>
      <c r="CB364" s="2" t="s">
        <v>5596</v>
      </c>
      <c r="CC364" s="2">
        <v>1</v>
      </c>
      <c r="CD364" s="2" t="s">
        <v>5731</v>
      </c>
      <c r="CE364" s="2">
        <v>1</v>
      </c>
      <c r="CF364" s="2">
        <v>0</v>
      </c>
      <c r="CH364" s="2" t="s">
        <v>5961</v>
      </c>
      <c r="CI364" s="2" t="s">
        <v>6348</v>
      </c>
      <c r="CL364" s="3" t="s">
        <v>6800</v>
      </c>
      <c r="CM364" s="2">
        <v>1</v>
      </c>
      <c r="CN364" s="2" t="s">
        <v>6918</v>
      </c>
      <c r="CO364" s="2">
        <v>1</v>
      </c>
      <c r="CP364" s="2">
        <v>1</v>
      </c>
      <c r="CQ364" s="2">
        <v>1</v>
      </c>
      <c r="CR364" s="2">
        <v>1</v>
      </c>
      <c r="CV364" s="2">
        <v>0</v>
      </c>
      <c r="CY364" s="2" t="s">
        <v>7169</v>
      </c>
      <c r="CZ364" s="2">
        <v>1</v>
      </c>
      <c r="DC364" s="2">
        <v>0</v>
      </c>
      <c r="DD364" s="2">
        <v>0</v>
      </c>
      <c r="DF364" s="2" t="s">
        <v>7298</v>
      </c>
      <c r="DG364" s="2" t="s">
        <v>7343</v>
      </c>
      <c r="DH364" s="2" t="s">
        <v>7406</v>
      </c>
      <c r="DI364" s="2" t="s">
        <v>3611</v>
      </c>
      <c r="DJ364" s="2">
        <v>0</v>
      </c>
      <c r="DS364" s="2">
        <v>0</v>
      </c>
      <c r="DT364" s="2" t="s">
        <v>7571</v>
      </c>
      <c r="DX364" s="2">
        <v>0</v>
      </c>
      <c r="DY364" s="2" t="s">
        <v>8182</v>
      </c>
      <c r="DZ364" s="2">
        <v>0</v>
      </c>
      <c r="EA364" s="2">
        <v>0</v>
      </c>
      <c r="EE364" s="2" t="s">
        <v>8386</v>
      </c>
      <c r="EF364" s="2" t="s">
        <v>8395</v>
      </c>
      <c r="EG364" s="2" t="s">
        <v>7194</v>
      </c>
      <c r="EH364" s="2" t="s">
        <v>3611</v>
      </c>
      <c r="EI364" s="2" t="s">
        <v>8500</v>
      </c>
      <c r="EK364" s="2" t="s">
        <v>8553</v>
      </c>
      <c r="EL364" s="2">
        <v>0</v>
      </c>
      <c r="EM364" s="2">
        <v>1947</v>
      </c>
      <c r="EP364" s="2">
        <v>1631037808000</v>
      </c>
      <c r="ES364" s="2">
        <v>0</v>
      </c>
      <c r="ET364" s="2" t="s">
        <v>8575</v>
      </c>
      <c r="EW364" s="2" t="s">
        <v>8592</v>
      </c>
      <c r="FI364" s="2">
        <v>0</v>
      </c>
      <c r="FT364" s="2" t="s">
        <v>8757</v>
      </c>
      <c r="FW364" s="2" t="s">
        <v>1352</v>
      </c>
      <c r="FY364" s="2">
        <v>0</v>
      </c>
      <c r="GJ364" s="2" t="s">
        <v>9252</v>
      </c>
      <c r="GL364" s="2">
        <v>0</v>
      </c>
      <c r="GP364" s="2" t="s">
        <v>9402</v>
      </c>
      <c r="GR364" s="2" t="s">
        <v>9495</v>
      </c>
      <c r="GU364" s="2" t="s">
        <v>5194</v>
      </c>
      <c r="GV364" s="2" t="s">
        <v>6981</v>
      </c>
      <c r="GW364" s="3" t="s">
        <v>6800</v>
      </c>
      <c r="HD364" s="2" t="s">
        <v>9790</v>
      </c>
      <c r="HQ364" s="2" t="s">
        <v>9842</v>
      </c>
      <c r="HW364" s="2" t="s">
        <v>9888</v>
      </c>
      <c r="HZ364" s="2">
        <v>470</v>
      </c>
      <c r="IC364" s="2">
        <v>10</v>
      </c>
      <c r="IF364" s="2" t="s">
        <v>3611</v>
      </c>
      <c r="IH364" s="2">
        <v>86.87</v>
      </c>
      <c r="II364" s="2">
        <v>72</v>
      </c>
      <c r="IJ364" s="2">
        <v>6.86</v>
      </c>
      <c r="IK364" s="2">
        <v>5.0199999999999996</v>
      </c>
      <c r="IL364" s="2">
        <v>3</v>
      </c>
      <c r="IM364" s="2">
        <v>2.7650000000000001</v>
      </c>
      <c r="IN364" s="2">
        <v>2.08</v>
      </c>
      <c r="IO364" s="2">
        <v>2.6160000000000001</v>
      </c>
      <c r="IP364" s="2" t="s">
        <v>10268</v>
      </c>
    </row>
    <row r="365" spans="1:250" x14ac:dyDescent="0.3">
      <c r="A365" s="2">
        <v>872</v>
      </c>
      <c r="B365" s="2">
        <v>9</v>
      </c>
      <c r="C365" s="2">
        <v>1510</v>
      </c>
      <c r="D365" s="2">
        <v>11540</v>
      </c>
      <c r="E365" s="2">
        <v>89031897</v>
      </c>
      <c r="F365" s="2" t="s">
        <v>612</v>
      </c>
      <c r="G365" s="2" t="s">
        <v>1163</v>
      </c>
      <c r="H365" s="2" t="s">
        <v>1361</v>
      </c>
      <c r="I365" s="2" t="s">
        <v>1365</v>
      </c>
      <c r="J365" s="2" t="s">
        <v>1369</v>
      </c>
      <c r="K365" s="2">
        <v>94536</v>
      </c>
      <c r="L365" s="2">
        <v>1280000</v>
      </c>
      <c r="M365" s="2">
        <v>1363900</v>
      </c>
      <c r="N365" s="2">
        <v>3764</v>
      </c>
      <c r="O365" s="2">
        <v>2008</v>
      </c>
      <c r="P365" s="2" t="s">
        <v>1371</v>
      </c>
      <c r="Q365" s="2" t="s">
        <v>1375</v>
      </c>
      <c r="R365" s="2">
        <v>4</v>
      </c>
      <c r="S365" s="2">
        <v>5</v>
      </c>
      <c r="T365" s="2">
        <v>-122.0097198486328</v>
      </c>
      <c r="U365" s="2">
        <v>37.551292419433587</v>
      </c>
      <c r="V365" s="2">
        <v>0</v>
      </c>
      <c r="W365" s="2" t="s">
        <v>1740</v>
      </c>
      <c r="X365" s="2">
        <v>1917</v>
      </c>
      <c r="Y365" s="2" t="s">
        <v>1929</v>
      </c>
      <c r="Z365" s="2">
        <v>1742.4</v>
      </c>
      <c r="AA365" s="2" t="s">
        <v>1929</v>
      </c>
      <c r="AB365" s="2">
        <f t="shared" si="5"/>
        <v>1742.4</v>
      </c>
      <c r="AC365" s="2" t="s">
        <v>2294</v>
      </c>
      <c r="AD365" s="2">
        <v>920000</v>
      </c>
      <c r="AE365" s="2">
        <v>5</v>
      </c>
      <c r="AF365" s="2">
        <v>6</v>
      </c>
      <c r="AG365" s="2">
        <v>8</v>
      </c>
      <c r="AH365" s="2">
        <v>5</v>
      </c>
      <c r="AI365" s="2">
        <v>0</v>
      </c>
      <c r="AJ365" s="2" t="s">
        <v>2833</v>
      </c>
      <c r="AK365" s="2" t="s">
        <v>3007</v>
      </c>
      <c r="AL365" s="2">
        <v>1006139</v>
      </c>
      <c r="AM365" s="2">
        <v>2021</v>
      </c>
      <c r="AN365" s="2">
        <v>0</v>
      </c>
      <c r="AO365" s="2">
        <v>143</v>
      </c>
      <c r="AP365" s="2">
        <v>0.81</v>
      </c>
      <c r="AQ365" s="2" t="s">
        <v>3008</v>
      </c>
      <c r="AS365" s="2">
        <v>0</v>
      </c>
      <c r="AT365" s="2">
        <v>0</v>
      </c>
      <c r="AU365" s="2">
        <v>0</v>
      </c>
      <c r="AV365" s="2" t="s">
        <v>3390</v>
      </c>
      <c r="AZ365" s="2">
        <v>26</v>
      </c>
      <c r="BA365" s="2" t="s">
        <v>3931</v>
      </c>
      <c r="BC365" s="2" t="s">
        <v>1163</v>
      </c>
      <c r="BD365" s="2" t="s">
        <v>1361</v>
      </c>
      <c r="BE365" s="2" t="s">
        <v>1369</v>
      </c>
      <c r="BF365" s="2">
        <v>94536</v>
      </c>
      <c r="BK365" s="2" t="s">
        <v>4474</v>
      </c>
      <c r="BL365" s="2">
        <v>4</v>
      </c>
      <c r="BM365" s="2">
        <v>5</v>
      </c>
      <c r="BN365" s="2">
        <v>4</v>
      </c>
      <c r="BR365" s="2">
        <v>1</v>
      </c>
      <c r="BT365" s="2" t="s">
        <v>4827</v>
      </c>
      <c r="BV365" s="2" t="s">
        <v>5041</v>
      </c>
      <c r="BW365" s="2" t="s">
        <v>5149</v>
      </c>
      <c r="BX365" s="2">
        <v>1</v>
      </c>
      <c r="BY365" s="2" t="s">
        <v>5233</v>
      </c>
      <c r="BZ365" s="2">
        <v>1</v>
      </c>
      <c r="CA365" s="2" t="s">
        <v>5426</v>
      </c>
      <c r="CB365" s="2" t="s">
        <v>5593</v>
      </c>
      <c r="CC365" s="2">
        <v>0</v>
      </c>
      <c r="CD365" s="2" t="s">
        <v>5194</v>
      </c>
      <c r="CE365" s="2">
        <v>0</v>
      </c>
      <c r="CF365" s="2">
        <v>0</v>
      </c>
      <c r="CH365" s="2" t="s">
        <v>6021</v>
      </c>
      <c r="CI365" s="2" t="s">
        <v>6444</v>
      </c>
      <c r="CL365" s="3" t="s">
        <v>6801</v>
      </c>
      <c r="CM365" s="2">
        <v>2</v>
      </c>
      <c r="CN365" s="2" t="s">
        <v>7094</v>
      </c>
      <c r="CO365" s="2">
        <v>2</v>
      </c>
      <c r="CP365" s="2">
        <v>2</v>
      </c>
      <c r="CQ365" s="2">
        <v>1</v>
      </c>
      <c r="CR365" s="2">
        <v>1</v>
      </c>
      <c r="CV365" s="2">
        <v>0</v>
      </c>
      <c r="CY365" s="2" t="s">
        <v>7166</v>
      </c>
      <c r="CZ365" s="2">
        <v>3</v>
      </c>
      <c r="DC365" s="2">
        <v>0</v>
      </c>
      <c r="DD365" s="2">
        <v>0</v>
      </c>
      <c r="DF365" s="2" t="s">
        <v>7299</v>
      </c>
      <c r="DI365" s="2" t="s">
        <v>3611</v>
      </c>
      <c r="DJ365" s="2">
        <v>0</v>
      </c>
      <c r="DS365" s="2">
        <v>0</v>
      </c>
      <c r="DT365" s="2" t="s">
        <v>7621</v>
      </c>
      <c r="DX365" s="2">
        <v>0</v>
      </c>
      <c r="DY365" s="2" t="s">
        <v>8183</v>
      </c>
      <c r="DZ365" s="2">
        <v>0</v>
      </c>
      <c r="EA365" s="2">
        <v>0</v>
      </c>
      <c r="EE365" s="2" t="s">
        <v>8386</v>
      </c>
      <c r="EF365" s="2" t="s">
        <v>8391</v>
      </c>
      <c r="EG365" s="2" t="s">
        <v>3611</v>
      </c>
      <c r="EH365" s="2" t="s">
        <v>3611</v>
      </c>
      <c r="EI365" s="2" t="s">
        <v>8503</v>
      </c>
      <c r="EK365" s="2" t="s">
        <v>8553</v>
      </c>
      <c r="EL365" s="2">
        <v>0</v>
      </c>
      <c r="EM365" s="2">
        <v>2008</v>
      </c>
      <c r="EP365" s="2">
        <v>1629663487000</v>
      </c>
      <c r="ES365" s="2">
        <v>0</v>
      </c>
      <c r="ET365" s="2" t="s">
        <v>8575</v>
      </c>
      <c r="EW365" s="2" t="s">
        <v>8592</v>
      </c>
      <c r="FI365" s="2">
        <v>0</v>
      </c>
      <c r="FT365" s="2" t="s">
        <v>8758</v>
      </c>
      <c r="FW365" s="2" t="s">
        <v>1361</v>
      </c>
      <c r="FX365" s="2" t="s">
        <v>8922</v>
      </c>
      <c r="FY365" s="2">
        <v>1</v>
      </c>
      <c r="FZ365" s="2" t="s">
        <v>5244</v>
      </c>
      <c r="GA365" s="2" t="s">
        <v>9043</v>
      </c>
      <c r="GB365" s="2" t="s">
        <v>9117</v>
      </c>
      <c r="GC365" s="2" t="s">
        <v>9223</v>
      </c>
      <c r="GJ365" s="2" t="s">
        <v>9252</v>
      </c>
      <c r="GL365" s="2">
        <v>0</v>
      </c>
      <c r="GP365" s="2" t="s">
        <v>9307</v>
      </c>
      <c r="GR365" s="2" t="s">
        <v>9480</v>
      </c>
      <c r="GU365" s="2" t="s">
        <v>5194</v>
      </c>
      <c r="GV365" s="2" t="s">
        <v>6981</v>
      </c>
      <c r="GW365" s="3" t="s">
        <v>9670</v>
      </c>
      <c r="HD365" s="2" t="s">
        <v>9791</v>
      </c>
      <c r="HQ365" s="2" t="s">
        <v>9842</v>
      </c>
      <c r="HW365" s="2" t="s">
        <v>9888</v>
      </c>
      <c r="HZ365" s="2">
        <v>668</v>
      </c>
      <c r="IC365" s="2">
        <v>26</v>
      </c>
      <c r="ID365" s="2" t="s">
        <v>8922</v>
      </c>
      <c r="IF365" s="2" t="s">
        <v>3611</v>
      </c>
      <c r="IH365" s="2">
        <v>77.239999999999995</v>
      </c>
      <c r="II365" s="2">
        <v>62.4</v>
      </c>
      <c r="IJ365" s="2">
        <v>6.94</v>
      </c>
      <c r="IK365" s="2">
        <v>5.0199999999999996</v>
      </c>
      <c r="IL365" s="2">
        <v>2.88</v>
      </c>
      <c r="IM365" s="2">
        <v>2.7879999999999998</v>
      </c>
      <c r="IN365" s="2">
        <v>2.4670000000000001</v>
      </c>
      <c r="IO365" s="2">
        <v>2.0259999999999998</v>
      </c>
      <c r="IP365" s="2" t="s">
        <v>10288</v>
      </c>
    </row>
    <row r="366" spans="1:250" x14ac:dyDescent="0.3">
      <c r="A366" s="2">
        <v>874</v>
      </c>
      <c r="B366" s="2">
        <v>9</v>
      </c>
      <c r="C366" s="2">
        <v>1510</v>
      </c>
      <c r="D366" s="2">
        <v>11540</v>
      </c>
      <c r="E366" s="2">
        <v>25051981</v>
      </c>
      <c r="F366" s="2" t="s">
        <v>613</v>
      </c>
      <c r="G366" s="2" t="s">
        <v>1164</v>
      </c>
      <c r="H366" s="2" t="s">
        <v>1361</v>
      </c>
      <c r="I366" s="2" t="s">
        <v>1365</v>
      </c>
      <c r="J366" s="2" t="s">
        <v>1369</v>
      </c>
      <c r="K366" s="2">
        <v>94555</v>
      </c>
      <c r="L366" s="2">
        <v>1529880</v>
      </c>
      <c r="M366" s="2">
        <v>1637100</v>
      </c>
      <c r="N366" s="2">
        <v>3600</v>
      </c>
      <c r="O366" s="2">
        <v>0</v>
      </c>
      <c r="P366" s="2" t="s">
        <v>1371</v>
      </c>
      <c r="Q366" s="2" t="s">
        <v>1375</v>
      </c>
      <c r="R366" s="2">
        <v>4</v>
      </c>
      <c r="S366" s="2">
        <v>3</v>
      </c>
      <c r="T366" s="2">
        <v>-122.055778503418</v>
      </c>
      <c r="U366" s="2">
        <v>37.574787139892578</v>
      </c>
      <c r="V366" s="2">
        <v>0</v>
      </c>
      <c r="W366" s="2" t="s">
        <v>1741</v>
      </c>
      <c r="X366" s="2">
        <v>1672</v>
      </c>
      <c r="Y366" s="2" t="s">
        <v>1929</v>
      </c>
      <c r="Z366" s="2">
        <v>6169</v>
      </c>
      <c r="AA366" s="2" t="s">
        <v>1929</v>
      </c>
      <c r="AB366" s="2">
        <f t="shared" si="5"/>
        <v>6169</v>
      </c>
      <c r="AC366" s="2" t="s">
        <v>2295</v>
      </c>
      <c r="AD366" s="2">
        <v>247500</v>
      </c>
      <c r="AE366" s="2">
        <v>6</v>
      </c>
      <c r="AF366" s="2">
        <v>6</v>
      </c>
      <c r="AG366" s="2">
        <v>8</v>
      </c>
      <c r="AH366" s="2">
        <v>11</v>
      </c>
      <c r="AI366" s="2">
        <v>0</v>
      </c>
      <c r="AJ366" s="2" t="s">
        <v>2834</v>
      </c>
      <c r="AK366" s="2" t="s">
        <v>3007</v>
      </c>
      <c r="AL366" s="2">
        <v>372383</v>
      </c>
      <c r="AM366" s="2">
        <v>2021</v>
      </c>
      <c r="AN366" s="2">
        <v>0</v>
      </c>
      <c r="AP366" s="2">
        <v>0.81</v>
      </c>
      <c r="AQ366" s="2" t="s">
        <v>3008</v>
      </c>
      <c r="AS366" s="2">
        <v>0</v>
      </c>
      <c r="AT366" s="2">
        <v>0</v>
      </c>
      <c r="AU366" s="2">
        <v>0</v>
      </c>
      <c r="AV366" s="2" t="s">
        <v>3391</v>
      </c>
      <c r="AZ366" s="2">
        <v>7</v>
      </c>
      <c r="BA366" s="2" t="s">
        <v>3932</v>
      </c>
      <c r="BC366" s="2" t="s">
        <v>1164</v>
      </c>
      <c r="BD366" s="2" t="s">
        <v>1361</v>
      </c>
      <c r="BE366" s="2" t="s">
        <v>1369</v>
      </c>
      <c r="BF366" s="2">
        <v>94555</v>
      </c>
      <c r="BK366" s="2" t="s">
        <v>4475</v>
      </c>
      <c r="BL366" s="2">
        <v>4</v>
      </c>
      <c r="BM366" s="2">
        <v>3</v>
      </c>
      <c r="BN366" s="2">
        <v>2</v>
      </c>
      <c r="BO366" s="2">
        <v>0</v>
      </c>
      <c r="BP366" s="2">
        <v>1</v>
      </c>
      <c r="BQ366" s="2">
        <v>0</v>
      </c>
      <c r="BT366" s="2" t="s">
        <v>4669</v>
      </c>
      <c r="BV366" s="2" t="s">
        <v>5066</v>
      </c>
      <c r="BW366" s="2" t="s">
        <v>5149</v>
      </c>
      <c r="BX366" s="2">
        <v>1</v>
      </c>
      <c r="CA366" s="2" t="s">
        <v>5495</v>
      </c>
      <c r="CC366" s="2">
        <v>1</v>
      </c>
      <c r="CD366" s="2" t="s">
        <v>5750</v>
      </c>
      <c r="CE366" s="2">
        <v>1</v>
      </c>
      <c r="CF366" s="2">
        <v>0</v>
      </c>
      <c r="CH366" s="2" t="s">
        <v>6022</v>
      </c>
      <c r="CI366" s="2" t="s">
        <v>6445</v>
      </c>
      <c r="CL366" s="3" t="s">
        <v>6802</v>
      </c>
      <c r="CM366" s="2">
        <v>0</v>
      </c>
      <c r="CN366" s="2" t="s">
        <v>6944</v>
      </c>
      <c r="CO366" s="2">
        <v>0</v>
      </c>
      <c r="CP366" s="2">
        <v>0</v>
      </c>
      <c r="CR366" s="2">
        <v>0</v>
      </c>
      <c r="CS366" s="2">
        <v>0</v>
      </c>
      <c r="CT366" s="2">
        <v>0</v>
      </c>
      <c r="CU366" s="2">
        <v>0</v>
      </c>
      <c r="CV366" s="2">
        <v>0</v>
      </c>
      <c r="DD366" s="2">
        <v>0</v>
      </c>
      <c r="DF366" s="2" t="s">
        <v>3611</v>
      </c>
      <c r="DI366" s="2" t="s">
        <v>3611</v>
      </c>
      <c r="DJ366" s="2">
        <v>0</v>
      </c>
      <c r="DS366" s="2">
        <v>0</v>
      </c>
      <c r="DT366" s="2" t="s">
        <v>7725</v>
      </c>
      <c r="DX366" s="2">
        <v>0</v>
      </c>
      <c r="DY366" s="2" t="s">
        <v>8184</v>
      </c>
      <c r="DZ366" s="2">
        <v>0</v>
      </c>
      <c r="EA366" s="2">
        <v>0</v>
      </c>
      <c r="EE366" s="2" t="s">
        <v>8386</v>
      </c>
      <c r="EG366" s="2" t="s">
        <v>3611</v>
      </c>
      <c r="EH366" s="2" t="s">
        <v>3611</v>
      </c>
      <c r="EK366" s="2" t="s">
        <v>8554</v>
      </c>
      <c r="EL366" s="2">
        <v>0</v>
      </c>
      <c r="EM366" s="2">
        <v>0</v>
      </c>
      <c r="EP366" s="2">
        <v>1631145600000</v>
      </c>
      <c r="ES366" s="2">
        <v>0</v>
      </c>
      <c r="FE366" s="2">
        <v>0</v>
      </c>
      <c r="FI366" s="2">
        <v>0</v>
      </c>
      <c r="FW366" s="2" t="s">
        <v>1361</v>
      </c>
      <c r="FY366" s="2">
        <v>0</v>
      </c>
      <c r="GJ366" s="2" t="s">
        <v>9252</v>
      </c>
      <c r="GL366" s="2">
        <v>0</v>
      </c>
      <c r="GM366" s="2" t="s">
        <v>9261</v>
      </c>
      <c r="GN366" s="2" t="s">
        <v>9269</v>
      </c>
      <c r="GV366" s="2" t="s">
        <v>9620</v>
      </c>
      <c r="GW366" s="3" t="s">
        <v>6802</v>
      </c>
      <c r="HH366" s="2">
        <v>0</v>
      </c>
      <c r="HI366" s="2" t="s">
        <v>9838</v>
      </c>
      <c r="HQ366" s="2" t="s">
        <v>9850</v>
      </c>
      <c r="HV366" s="2">
        <v>0</v>
      </c>
      <c r="HZ366" s="2">
        <v>915</v>
      </c>
      <c r="IC366" s="2">
        <v>7</v>
      </c>
      <c r="IF366" s="2" t="s">
        <v>3611</v>
      </c>
      <c r="IG366" s="2" t="s">
        <v>10136</v>
      </c>
      <c r="IH366" s="2">
        <v>94.76</v>
      </c>
      <c r="II366" s="2">
        <v>80</v>
      </c>
      <c r="IJ366" s="2">
        <v>6.94</v>
      </c>
      <c r="IK366" s="2">
        <v>5.0199999999999996</v>
      </c>
      <c r="IL366" s="2">
        <v>2.8</v>
      </c>
      <c r="IM366" s="2">
        <v>2.7879999999999998</v>
      </c>
      <c r="IN366" s="2">
        <v>2.4670000000000001</v>
      </c>
      <c r="IO366" s="2">
        <v>2.0259999999999998</v>
      </c>
      <c r="IP366" s="2" t="s">
        <v>10266</v>
      </c>
    </row>
    <row r="367" spans="1:250" x14ac:dyDescent="0.3">
      <c r="A367" s="2">
        <v>875</v>
      </c>
      <c r="B367" s="2">
        <v>9</v>
      </c>
      <c r="C367" s="2">
        <v>3227</v>
      </c>
      <c r="D367" s="2">
        <v>20330</v>
      </c>
      <c r="E367" s="2">
        <v>89239599</v>
      </c>
      <c r="F367" s="2" t="s">
        <v>614</v>
      </c>
      <c r="G367" s="2" t="s">
        <v>1165</v>
      </c>
      <c r="H367" s="2" t="s">
        <v>1353</v>
      </c>
      <c r="I367" s="2" t="s">
        <v>1366</v>
      </c>
      <c r="J367" s="2" t="s">
        <v>1369</v>
      </c>
      <c r="K367" s="2">
        <v>94107</v>
      </c>
      <c r="L367" s="2">
        <v>1150000</v>
      </c>
      <c r="M367" s="2">
        <v>1085100</v>
      </c>
      <c r="N367" s="2">
        <v>4130</v>
      </c>
      <c r="O367" s="2">
        <v>2007</v>
      </c>
      <c r="P367" s="2" t="s">
        <v>1370</v>
      </c>
      <c r="Q367" s="2" t="s">
        <v>1375</v>
      </c>
      <c r="R367" s="2">
        <v>2</v>
      </c>
      <c r="S367" s="2">
        <v>2</v>
      </c>
      <c r="T367" s="2">
        <v>-122.4032745361328</v>
      </c>
      <c r="U367" s="2">
        <v>37.764064788818359</v>
      </c>
      <c r="V367" s="2">
        <v>0</v>
      </c>
      <c r="W367" s="2" t="s">
        <v>1742</v>
      </c>
      <c r="X367" s="2">
        <v>0</v>
      </c>
      <c r="Y367" s="2" t="s">
        <v>1929</v>
      </c>
      <c r="Z367" s="2">
        <v>1.8436999999999999</v>
      </c>
      <c r="AA367" s="2" t="s">
        <v>1930</v>
      </c>
      <c r="AB367" s="2">
        <f t="shared" si="5"/>
        <v>80311.572</v>
      </c>
      <c r="AC367" s="2" t="s">
        <v>2296</v>
      </c>
      <c r="AD367" s="2">
        <v>690000</v>
      </c>
      <c r="AE367" s="2">
        <v>6</v>
      </c>
      <c r="AF367" s="2">
        <v>6</v>
      </c>
      <c r="AG367" s="2">
        <v>7</v>
      </c>
      <c r="AH367" s="2">
        <v>19</v>
      </c>
      <c r="AI367" s="2">
        <v>0</v>
      </c>
      <c r="AJ367" s="2" t="s">
        <v>2712</v>
      </c>
      <c r="AK367" s="2" t="s">
        <v>3007</v>
      </c>
      <c r="AL367" s="2">
        <v>828713</v>
      </c>
      <c r="AM367" s="2">
        <v>2020</v>
      </c>
      <c r="AN367" s="2">
        <v>0</v>
      </c>
      <c r="AO367" s="2">
        <v>628</v>
      </c>
      <c r="AP367" s="2">
        <v>0.67</v>
      </c>
      <c r="AQ367" s="2" t="s">
        <v>3008</v>
      </c>
      <c r="AS367" s="2">
        <v>0</v>
      </c>
      <c r="AT367" s="2">
        <v>0</v>
      </c>
      <c r="AU367" s="2">
        <v>0</v>
      </c>
      <c r="AV367" s="2" t="s">
        <v>3392</v>
      </c>
      <c r="AY367" s="2">
        <v>1001743018</v>
      </c>
      <c r="AZ367" s="2">
        <v>2</v>
      </c>
      <c r="BA367" s="2" t="s">
        <v>3933</v>
      </c>
      <c r="BC367" s="2" t="s">
        <v>1165</v>
      </c>
      <c r="BD367" s="2" t="s">
        <v>1353</v>
      </c>
      <c r="BE367" s="2" t="s">
        <v>1369</v>
      </c>
      <c r="BF367" s="2">
        <v>94107</v>
      </c>
      <c r="BK367" s="2" t="s">
        <v>4476</v>
      </c>
      <c r="BL367" s="2">
        <v>2</v>
      </c>
      <c r="BM367" s="2">
        <v>2</v>
      </c>
      <c r="BN367" s="2">
        <v>2</v>
      </c>
      <c r="BO367" s="2">
        <v>0</v>
      </c>
      <c r="BP367" s="2">
        <v>0</v>
      </c>
      <c r="BQ367" s="2">
        <v>0</v>
      </c>
      <c r="BT367" s="2" t="s">
        <v>4899</v>
      </c>
      <c r="BV367" s="2" t="s">
        <v>5039</v>
      </c>
      <c r="CA367" s="2" t="s">
        <v>5259</v>
      </c>
      <c r="CB367" s="2" t="s">
        <v>5586</v>
      </c>
      <c r="CC367" s="2">
        <v>0</v>
      </c>
      <c r="CE367" s="2">
        <v>0</v>
      </c>
      <c r="CF367" s="2">
        <v>0</v>
      </c>
      <c r="CG367" s="2" t="s">
        <v>5796</v>
      </c>
      <c r="CH367" s="2" t="s">
        <v>5854</v>
      </c>
      <c r="CL367" s="3" t="s">
        <v>6803</v>
      </c>
      <c r="CM367" s="2">
        <v>1</v>
      </c>
      <c r="CN367" s="2" t="s">
        <v>7095</v>
      </c>
      <c r="CO367" s="2">
        <v>0</v>
      </c>
      <c r="CP367" s="2">
        <v>0</v>
      </c>
      <c r="CR367" s="2">
        <v>0</v>
      </c>
      <c r="CS367" s="2">
        <v>0</v>
      </c>
      <c r="CT367" s="2">
        <v>0</v>
      </c>
      <c r="CU367" s="2">
        <v>0</v>
      </c>
      <c r="CV367" s="2">
        <v>0</v>
      </c>
      <c r="CY367" s="2" t="s">
        <v>7167</v>
      </c>
      <c r="DD367" s="2">
        <v>0</v>
      </c>
      <c r="DF367" s="2" t="s">
        <v>7203</v>
      </c>
      <c r="DH367" s="2" t="s">
        <v>7398</v>
      </c>
      <c r="DI367" s="2" t="s">
        <v>7449</v>
      </c>
      <c r="DJ367" s="2">
        <v>1</v>
      </c>
      <c r="DS367" s="2">
        <v>0</v>
      </c>
      <c r="DT367" s="2" t="s">
        <v>7726</v>
      </c>
      <c r="DX367" s="2">
        <v>0</v>
      </c>
      <c r="DY367" s="2" t="s">
        <v>8185</v>
      </c>
      <c r="DZ367" s="2">
        <v>1</v>
      </c>
      <c r="EA367" s="2">
        <v>0</v>
      </c>
      <c r="EE367" s="2" t="s">
        <v>8385</v>
      </c>
      <c r="EG367" s="2" t="s">
        <v>3611</v>
      </c>
      <c r="EH367" s="2" t="s">
        <v>8447</v>
      </c>
      <c r="EK367" s="2" t="s">
        <v>8554</v>
      </c>
      <c r="EM367" s="2">
        <v>2007</v>
      </c>
      <c r="EP367" s="2">
        <v>1631664000000</v>
      </c>
      <c r="ES367" s="2">
        <v>0</v>
      </c>
      <c r="FE367" s="2">
        <v>168</v>
      </c>
      <c r="FI367" s="2">
        <v>1</v>
      </c>
      <c r="FW367" s="2" t="s">
        <v>1353</v>
      </c>
      <c r="FX367" s="2" t="s">
        <v>8923</v>
      </c>
      <c r="FY367" s="2">
        <v>1</v>
      </c>
      <c r="FZ367" s="2" t="s">
        <v>9002</v>
      </c>
      <c r="GA367" s="2" t="s">
        <v>9078</v>
      </c>
      <c r="GB367" s="2" t="s">
        <v>9161</v>
      </c>
      <c r="GG367" s="2">
        <v>10730</v>
      </c>
      <c r="GJ367" s="2" t="s">
        <v>9252</v>
      </c>
      <c r="GL367" s="2">
        <v>0</v>
      </c>
      <c r="GM367" s="2" t="s">
        <v>9261</v>
      </c>
      <c r="GN367" s="2" t="s">
        <v>9269</v>
      </c>
      <c r="GV367" s="2" t="s">
        <v>9618</v>
      </c>
      <c r="GW367" s="3" t="s">
        <v>6803</v>
      </c>
      <c r="HH367" s="2">
        <v>0</v>
      </c>
      <c r="HI367" s="2" t="s">
        <v>9838</v>
      </c>
      <c r="HV367" s="2">
        <v>0</v>
      </c>
      <c r="IC367" s="2">
        <v>2</v>
      </c>
      <c r="ID367" s="2" t="s">
        <v>8923</v>
      </c>
      <c r="IF367" s="2" t="s">
        <v>3611</v>
      </c>
      <c r="IG367" s="2" t="s">
        <v>10136</v>
      </c>
      <c r="IH367" s="2">
        <v>92.04</v>
      </c>
      <c r="II367" s="2">
        <v>77.599999999999994</v>
      </c>
      <c r="IJ367" s="2">
        <v>6.62</v>
      </c>
      <c r="IK367" s="2">
        <v>5.0199999999999996</v>
      </c>
      <c r="IL367" s="2">
        <v>2.8</v>
      </c>
      <c r="IM367" s="2">
        <v>2.7879999999999998</v>
      </c>
      <c r="IN367" s="2">
        <v>2.4670000000000001</v>
      </c>
      <c r="IO367" s="2">
        <v>2.0259999999999998</v>
      </c>
      <c r="IP367" s="2" t="s">
        <v>10289</v>
      </c>
    </row>
    <row r="368" spans="1:250" x14ac:dyDescent="0.3">
      <c r="A368" s="2">
        <v>878</v>
      </c>
      <c r="B368" s="2">
        <v>9</v>
      </c>
      <c r="C368" s="2">
        <v>1510</v>
      </c>
      <c r="D368" s="2">
        <v>18518</v>
      </c>
      <c r="E368" s="2">
        <v>24889288</v>
      </c>
      <c r="F368" s="2" t="s">
        <v>615</v>
      </c>
      <c r="G368" s="2" t="s">
        <v>1166</v>
      </c>
      <c r="H368" s="2" t="s">
        <v>1357</v>
      </c>
      <c r="I368" s="2" t="s">
        <v>1365</v>
      </c>
      <c r="J368" s="2" t="s">
        <v>1369</v>
      </c>
      <c r="K368" s="2">
        <v>94544</v>
      </c>
      <c r="L368" s="2">
        <v>679888</v>
      </c>
      <c r="M368" s="2">
        <v>753810</v>
      </c>
      <c r="N368" s="2">
        <v>2376</v>
      </c>
      <c r="O368" s="2">
        <v>1951</v>
      </c>
      <c r="P368" s="2" t="s">
        <v>1371</v>
      </c>
      <c r="Q368" s="2" t="s">
        <v>1375</v>
      </c>
      <c r="R368" s="2">
        <v>2</v>
      </c>
      <c r="S368" s="2">
        <v>1</v>
      </c>
      <c r="T368" s="2">
        <v>-122.029426574707</v>
      </c>
      <c r="U368" s="2">
        <v>37.613250732421882</v>
      </c>
      <c r="V368" s="2">
        <v>0</v>
      </c>
      <c r="W368" s="2" t="s">
        <v>1743</v>
      </c>
      <c r="X368" s="2">
        <v>820</v>
      </c>
      <c r="Y368" s="2" t="s">
        <v>1929</v>
      </c>
      <c r="Z368" s="2">
        <v>5702</v>
      </c>
      <c r="AA368" s="2" t="s">
        <v>1929</v>
      </c>
      <c r="AB368" s="2">
        <f t="shared" si="5"/>
        <v>5702</v>
      </c>
      <c r="AC368" s="2" t="s">
        <v>2297</v>
      </c>
      <c r="AD368" s="2">
        <v>405000</v>
      </c>
      <c r="AE368" s="2">
        <v>6</v>
      </c>
      <c r="AF368" s="2">
        <v>5</v>
      </c>
      <c r="AG368" s="2">
        <v>10</v>
      </c>
      <c r="AH368" s="2">
        <v>13</v>
      </c>
      <c r="AI368" s="2">
        <v>0</v>
      </c>
      <c r="AJ368" s="2" t="s">
        <v>2835</v>
      </c>
      <c r="AK368" s="2" t="s">
        <v>3007</v>
      </c>
      <c r="AL368" s="2">
        <v>449671</v>
      </c>
      <c r="AM368" s="2">
        <v>2021</v>
      </c>
      <c r="AN368" s="2">
        <v>0</v>
      </c>
      <c r="AP368" s="2">
        <v>0.81</v>
      </c>
      <c r="AQ368" s="2" t="s">
        <v>3008</v>
      </c>
      <c r="AS368" s="2">
        <v>0</v>
      </c>
      <c r="AT368" s="2">
        <v>0</v>
      </c>
      <c r="AU368" s="2">
        <v>0</v>
      </c>
      <c r="AV368" s="2" t="s">
        <v>3393</v>
      </c>
      <c r="AW368" s="2">
        <v>0</v>
      </c>
      <c r="AZ368" s="2">
        <v>1</v>
      </c>
      <c r="BA368" s="2" t="s">
        <v>3934</v>
      </c>
      <c r="BC368" s="2" t="s">
        <v>1166</v>
      </c>
      <c r="BD368" s="2" t="s">
        <v>1357</v>
      </c>
      <c r="BE368" s="2" t="s">
        <v>1369</v>
      </c>
      <c r="BF368" s="2">
        <v>94544</v>
      </c>
      <c r="BK368" s="2" t="s">
        <v>4477</v>
      </c>
      <c r="BL368" s="2">
        <v>2</v>
      </c>
      <c r="BM368" s="2">
        <v>1</v>
      </c>
      <c r="BN368" s="2">
        <v>1</v>
      </c>
      <c r="BO368" s="2">
        <v>0</v>
      </c>
      <c r="BP368" s="2">
        <v>0</v>
      </c>
      <c r="BQ368" s="2">
        <v>0</v>
      </c>
      <c r="BT368" s="2" t="s">
        <v>4666</v>
      </c>
      <c r="BV368" s="2" t="s">
        <v>5020</v>
      </c>
      <c r="BW368" s="2" t="s">
        <v>5153</v>
      </c>
      <c r="BX368" s="2">
        <v>1</v>
      </c>
      <c r="BY368" s="2" t="s">
        <v>5149</v>
      </c>
      <c r="BZ368" s="2">
        <v>1</v>
      </c>
      <c r="CA368" s="2" t="s">
        <v>5438</v>
      </c>
      <c r="CB368" s="2" t="s">
        <v>5631</v>
      </c>
      <c r="CE368" s="2">
        <v>0</v>
      </c>
      <c r="CF368" s="2">
        <v>0</v>
      </c>
      <c r="CI368" s="2" t="s">
        <v>6446</v>
      </c>
      <c r="CM368" s="2">
        <v>0</v>
      </c>
      <c r="CN368" s="2" t="s">
        <v>6913</v>
      </c>
      <c r="CR368" s="2">
        <v>0</v>
      </c>
      <c r="DC368" s="2">
        <v>0</v>
      </c>
      <c r="DD368" s="2">
        <v>0</v>
      </c>
      <c r="DF368" s="2" t="s">
        <v>7194</v>
      </c>
      <c r="DI368" s="2" t="s">
        <v>7445</v>
      </c>
      <c r="DJ368" s="2">
        <v>1</v>
      </c>
      <c r="DS368" s="2">
        <v>0</v>
      </c>
      <c r="DT368" s="2" t="s">
        <v>7727</v>
      </c>
      <c r="DX368" s="2">
        <v>0</v>
      </c>
      <c r="DY368" s="2" t="s">
        <v>8186</v>
      </c>
      <c r="DZ368" s="2">
        <v>0</v>
      </c>
      <c r="EA368" s="2">
        <v>0</v>
      </c>
      <c r="EE368" s="2" t="s">
        <v>8386</v>
      </c>
      <c r="EG368" s="2" t="s">
        <v>8437</v>
      </c>
      <c r="EH368" s="2" t="s">
        <v>3611</v>
      </c>
      <c r="EI368" s="2" t="s">
        <v>8503</v>
      </c>
      <c r="EL368" s="2">
        <v>0</v>
      </c>
      <c r="EM368" s="2">
        <v>1951</v>
      </c>
      <c r="EP368" s="2">
        <v>1631750400000</v>
      </c>
      <c r="ES368" s="2">
        <v>0</v>
      </c>
      <c r="EY368" s="2" t="s">
        <v>8607</v>
      </c>
      <c r="FI368" s="2">
        <v>0</v>
      </c>
      <c r="FL368" s="2" t="s">
        <v>8393</v>
      </c>
      <c r="FU368" s="2" t="s">
        <v>3611</v>
      </c>
      <c r="FW368" s="2" t="s">
        <v>1357</v>
      </c>
      <c r="GL368" s="2">
        <v>0</v>
      </c>
      <c r="HZ368" s="2">
        <v>829</v>
      </c>
      <c r="IC368" s="2">
        <v>1</v>
      </c>
      <c r="IF368" s="2" t="s">
        <v>10071</v>
      </c>
      <c r="IH368" s="2">
        <v>93.9</v>
      </c>
      <c r="II368" s="2">
        <v>79.2</v>
      </c>
      <c r="IJ368" s="2">
        <v>6.92</v>
      </c>
      <c r="IK368" s="2">
        <v>5.0199999999999996</v>
      </c>
      <c r="IL368" s="2">
        <v>2.76</v>
      </c>
      <c r="IM368" s="2">
        <v>2.7650000000000001</v>
      </c>
      <c r="IN368" s="2">
        <v>2.08</v>
      </c>
      <c r="IO368" s="2">
        <v>2.6160000000000001</v>
      </c>
      <c r="IP368" s="2" t="s">
        <v>10178</v>
      </c>
    </row>
    <row r="369" spans="1:250" x14ac:dyDescent="0.3">
      <c r="A369" s="2">
        <v>879</v>
      </c>
      <c r="B369" s="2">
        <v>9</v>
      </c>
      <c r="C369" s="2">
        <v>1510</v>
      </c>
      <c r="D369" s="2">
        <v>11540</v>
      </c>
      <c r="E369" s="2">
        <v>25005093</v>
      </c>
      <c r="F369" s="2" t="s">
        <v>616</v>
      </c>
      <c r="G369" s="2" t="s">
        <v>1167</v>
      </c>
      <c r="H369" s="2" t="s">
        <v>1361</v>
      </c>
      <c r="I369" s="2" t="s">
        <v>1365</v>
      </c>
      <c r="J369" s="2" t="s">
        <v>1369</v>
      </c>
      <c r="K369" s="2">
        <v>94536</v>
      </c>
      <c r="L369" s="2">
        <v>1149000</v>
      </c>
      <c r="M369" s="2">
        <v>1281300</v>
      </c>
      <c r="N369" s="2">
        <v>3200</v>
      </c>
      <c r="O369" s="2">
        <v>1954</v>
      </c>
      <c r="P369" s="2" t="s">
        <v>1371</v>
      </c>
      <c r="Q369" s="2" t="s">
        <v>1375</v>
      </c>
      <c r="R369" s="2">
        <v>3</v>
      </c>
      <c r="S369" s="2">
        <v>2</v>
      </c>
      <c r="T369" s="2">
        <v>-122.0238876342773</v>
      </c>
      <c r="U369" s="2">
        <v>37.558120727539063</v>
      </c>
      <c r="V369" s="2">
        <v>0</v>
      </c>
      <c r="W369" s="2" t="s">
        <v>1744</v>
      </c>
      <c r="X369" s="2">
        <v>1164</v>
      </c>
      <c r="Y369" s="2" t="s">
        <v>1929</v>
      </c>
      <c r="Z369" s="2">
        <v>5227.2</v>
      </c>
      <c r="AA369" s="2" t="s">
        <v>1929</v>
      </c>
      <c r="AB369" s="2">
        <f t="shared" si="5"/>
        <v>5227.2</v>
      </c>
      <c r="AC369" s="2" t="s">
        <v>2298</v>
      </c>
      <c r="AD369" s="2">
        <v>530000</v>
      </c>
      <c r="AE369" s="2">
        <v>6</v>
      </c>
      <c r="AF369" s="2">
        <v>7</v>
      </c>
      <c r="AG369" s="2">
        <v>6</v>
      </c>
      <c r="AH369" s="2">
        <v>6</v>
      </c>
      <c r="AI369" s="2">
        <v>0</v>
      </c>
      <c r="AJ369" s="2" t="s">
        <v>2836</v>
      </c>
      <c r="AK369" s="2" t="s">
        <v>3007</v>
      </c>
      <c r="AL369" s="2">
        <v>643117</v>
      </c>
      <c r="AM369" s="2">
        <v>2021</v>
      </c>
      <c r="AN369" s="2">
        <v>0</v>
      </c>
      <c r="AP369" s="2">
        <v>0.81</v>
      </c>
      <c r="AQ369" s="2" t="s">
        <v>3008</v>
      </c>
      <c r="AS369" s="2">
        <v>0</v>
      </c>
      <c r="AT369" s="2">
        <v>0</v>
      </c>
      <c r="AU369" s="2">
        <v>0</v>
      </c>
      <c r="AV369" s="2" t="s">
        <v>3394</v>
      </c>
      <c r="AZ369" s="2">
        <v>7</v>
      </c>
      <c r="BA369" s="2" t="s">
        <v>3935</v>
      </c>
      <c r="BC369" s="2" t="s">
        <v>1167</v>
      </c>
      <c r="BD369" s="2" t="s">
        <v>1361</v>
      </c>
      <c r="BE369" s="2" t="s">
        <v>1369</v>
      </c>
      <c r="BF369" s="2">
        <v>94536</v>
      </c>
      <c r="BK369" s="2" t="s">
        <v>4478</v>
      </c>
      <c r="BL369" s="2">
        <v>3</v>
      </c>
      <c r="BM369" s="2">
        <v>2</v>
      </c>
      <c r="BN369" s="2">
        <v>2</v>
      </c>
      <c r="BR369" s="2">
        <v>0</v>
      </c>
      <c r="BT369" s="2" t="s">
        <v>4900</v>
      </c>
      <c r="BV369" s="2" t="s">
        <v>5023</v>
      </c>
      <c r="BW369" s="2" t="s">
        <v>5152</v>
      </c>
      <c r="BX369" s="2">
        <v>1</v>
      </c>
      <c r="BY369" s="2" t="s">
        <v>5237</v>
      </c>
      <c r="BZ369" s="2">
        <v>1</v>
      </c>
      <c r="CA369" s="2" t="s">
        <v>5496</v>
      </c>
      <c r="CB369" s="2" t="s">
        <v>5600</v>
      </c>
      <c r="CC369" s="2">
        <v>0</v>
      </c>
      <c r="CD369" s="2" t="s">
        <v>5194</v>
      </c>
      <c r="CE369" s="2">
        <v>0</v>
      </c>
      <c r="CF369" s="2">
        <v>0</v>
      </c>
      <c r="CH369" s="2" t="s">
        <v>5889</v>
      </c>
      <c r="CI369" s="2" t="s">
        <v>6257</v>
      </c>
      <c r="CL369" s="3" t="s">
        <v>6804</v>
      </c>
      <c r="CM369" s="2">
        <v>2</v>
      </c>
      <c r="CN369" s="2" t="s">
        <v>6918</v>
      </c>
      <c r="CO369" s="2">
        <v>2</v>
      </c>
      <c r="CP369" s="2">
        <v>2</v>
      </c>
      <c r="CQ369" s="2">
        <v>1</v>
      </c>
      <c r="CR369" s="2">
        <v>1</v>
      </c>
      <c r="CV369" s="2">
        <v>0</v>
      </c>
      <c r="CY369" s="2" t="s">
        <v>7169</v>
      </c>
      <c r="CZ369" s="2">
        <v>1</v>
      </c>
      <c r="DC369" s="2">
        <v>0</v>
      </c>
      <c r="DD369" s="2">
        <v>0</v>
      </c>
      <c r="DF369" s="2" t="s">
        <v>7197</v>
      </c>
      <c r="DH369" s="2" t="s">
        <v>7381</v>
      </c>
      <c r="DI369" s="2" t="s">
        <v>3611</v>
      </c>
      <c r="DJ369" s="2">
        <v>0</v>
      </c>
      <c r="DS369" s="2">
        <v>0</v>
      </c>
      <c r="DT369" s="2" t="s">
        <v>7571</v>
      </c>
      <c r="DX369" s="2">
        <v>0</v>
      </c>
      <c r="DY369" s="2" t="s">
        <v>8187</v>
      </c>
      <c r="DZ369" s="2">
        <v>0</v>
      </c>
      <c r="EA369" s="2">
        <v>0</v>
      </c>
      <c r="EE369" s="2" t="s">
        <v>8386</v>
      </c>
      <c r="EF369" s="2" t="s">
        <v>8397</v>
      </c>
      <c r="EG369" s="2" t="s">
        <v>8454</v>
      </c>
      <c r="EH369" s="2" t="s">
        <v>3611</v>
      </c>
      <c r="EI369" s="2" t="s">
        <v>8503</v>
      </c>
      <c r="EK369" s="2" t="s">
        <v>8553</v>
      </c>
      <c r="EL369" s="2">
        <v>0</v>
      </c>
      <c r="EM369" s="2">
        <v>1954</v>
      </c>
      <c r="EP369" s="2">
        <v>1631314684000</v>
      </c>
      <c r="ES369" s="2">
        <v>0</v>
      </c>
      <c r="ET369" s="2" t="s">
        <v>8575</v>
      </c>
      <c r="EW369" s="2" t="s">
        <v>8592</v>
      </c>
      <c r="FI369" s="2">
        <v>0</v>
      </c>
      <c r="FW369" s="2" t="s">
        <v>1361</v>
      </c>
      <c r="FY369" s="2">
        <v>0</v>
      </c>
      <c r="GJ369" s="2" t="s">
        <v>9252</v>
      </c>
      <c r="GL369" s="2">
        <v>0</v>
      </c>
      <c r="GP369" s="2" t="s">
        <v>9403</v>
      </c>
      <c r="GR369" s="2" t="s">
        <v>9491</v>
      </c>
      <c r="GT369" s="2" t="s">
        <v>5194</v>
      </c>
      <c r="GU369" s="2" t="s">
        <v>5194</v>
      </c>
      <c r="GV369" s="2" t="s">
        <v>6981</v>
      </c>
      <c r="GW369" s="3" t="s">
        <v>6804</v>
      </c>
      <c r="HD369" s="2" t="s">
        <v>9792</v>
      </c>
      <c r="HQ369" s="2" t="s">
        <v>9842</v>
      </c>
      <c r="HW369" s="2" t="s">
        <v>9888</v>
      </c>
      <c r="HZ369" s="2">
        <v>987</v>
      </c>
      <c r="IC369" s="2">
        <v>7</v>
      </c>
      <c r="IF369" s="2" t="s">
        <v>3611</v>
      </c>
      <c r="IH369" s="2">
        <v>94.84</v>
      </c>
      <c r="II369" s="2">
        <v>80</v>
      </c>
      <c r="IJ369" s="2">
        <v>6.94</v>
      </c>
      <c r="IK369" s="2">
        <v>5.0199999999999996</v>
      </c>
      <c r="IL369" s="2">
        <v>2.88</v>
      </c>
      <c r="IM369" s="2">
        <v>2.7879999999999998</v>
      </c>
      <c r="IN369" s="2">
        <v>2.4670000000000001</v>
      </c>
      <c r="IO369" s="2">
        <v>2.0259999999999998</v>
      </c>
      <c r="IP369" s="2" t="s">
        <v>10270</v>
      </c>
    </row>
    <row r="370" spans="1:250" x14ac:dyDescent="0.3">
      <c r="A370" s="2">
        <v>881</v>
      </c>
      <c r="B370" s="2">
        <v>9</v>
      </c>
      <c r="C370" s="2">
        <v>1510</v>
      </c>
      <c r="D370" s="2">
        <v>51751</v>
      </c>
      <c r="E370" s="2">
        <v>63084826</v>
      </c>
      <c r="F370" s="2" t="s">
        <v>617</v>
      </c>
      <c r="G370" s="2" t="s">
        <v>1168</v>
      </c>
      <c r="H370" s="2" t="s">
        <v>1364</v>
      </c>
      <c r="I370" s="2" t="s">
        <v>1365</v>
      </c>
      <c r="J370" s="2" t="s">
        <v>1369</v>
      </c>
      <c r="K370" s="2">
        <v>94568</v>
      </c>
      <c r="L370" s="2">
        <v>1100000</v>
      </c>
      <c r="M370" s="2">
        <v>1169111</v>
      </c>
      <c r="N370" s="2">
        <v>4196</v>
      </c>
      <c r="O370" s="2">
        <v>2004</v>
      </c>
      <c r="P370" s="2" t="s">
        <v>1373</v>
      </c>
      <c r="Q370" s="2" t="s">
        <v>1375</v>
      </c>
      <c r="R370" s="2">
        <v>4</v>
      </c>
      <c r="S370" s="2">
        <v>4</v>
      </c>
      <c r="T370" s="2">
        <v>-121.8683624267578</v>
      </c>
      <c r="U370" s="2">
        <v>37.709056854248047</v>
      </c>
      <c r="V370" s="2">
        <v>0</v>
      </c>
      <c r="W370" s="2" t="s">
        <v>1745</v>
      </c>
      <c r="X370" s="2">
        <v>2112</v>
      </c>
      <c r="Y370" s="2" t="s">
        <v>1929</v>
      </c>
      <c r="Z370" s="2">
        <v>0.45387970615243339</v>
      </c>
      <c r="AA370" s="2" t="s">
        <v>1930</v>
      </c>
      <c r="AB370" s="2">
        <f t="shared" si="5"/>
        <v>19771</v>
      </c>
      <c r="AC370" s="2" t="s">
        <v>2299</v>
      </c>
      <c r="AD370" s="2">
        <v>573000</v>
      </c>
      <c r="AE370" s="2">
        <v>5</v>
      </c>
      <c r="AF370" s="2">
        <v>7</v>
      </c>
      <c r="AG370" s="2">
        <v>8</v>
      </c>
      <c r="AH370" s="2">
        <v>7</v>
      </c>
      <c r="AI370" s="2">
        <v>0</v>
      </c>
      <c r="AJ370" s="2" t="s">
        <v>2837</v>
      </c>
      <c r="AK370" s="2" t="s">
        <v>3007</v>
      </c>
      <c r="AL370" s="2">
        <v>725323</v>
      </c>
      <c r="AM370" s="2">
        <v>2021</v>
      </c>
      <c r="AN370" s="2">
        <v>0</v>
      </c>
      <c r="AO370" s="2">
        <v>250</v>
      </c>
      <c r="AP370" s="2">
        <v>0.81</v>
      </c>
      <c r="AQ370" s="2" t="s">
        <v>3008</v>
      </c>
      <c r="AS370" s="2">
        <v>0</v>
      </c>
      <c r="AT370" s="2">
        <v>0</v>
      </c>
      <c r="AU370" s="2">
        <v>0</v>
      </c>
      <c r="AV370" s="2" t="s">
        <v>3395</v>
      </c>
      <c r="AW370" s="2">
        <v>0</v>
      </c>
      <c r="AZ370" s="2">
        <v>1</v>
      </c>
      <c r="BA370" s="2" t="s">
        <v>3936</v>
      </c>
      <c r="BC370" s="2" t="s">
        <v>1168</v>
      </c>
      <c r="BD370" s="2" t="s">
        <v>1364</v>
      </c>
      <c r="BE370" s="2" t="s">
        <v>1369</v>
      </c>
      <c r="BF370" s="2">
        <v>94568</v>
      </c>
      <c r="BK370" s="2" t="s">
        <v>4479</v>
      </c>
      <c r="BL370" s="2">
        <v>4</v>
      </c>
      <c r="BM370" s="2">
        <v>4</v>
      </c>
      <c r="BN370" s="2">
        <v>3</v>
      </c>
      <c r="BO370" s="2">
        <v>0</v>
      </c>
      <c r="BP370" s="2">
        <v>1</v>
      </c>
      <c r="BQ370" s="2">
        <v>0</v>
      </c>
      <c r="BT370" s="2" t="s">
        <v>4666</v>
      </c>
      <c r="BV370" s="2" t="s">
        <v>5032</v>
      </c>
      <c r="BW370" s="2" t="s">
        <v>5154</v>
      </c>
      <c r="BX370" s="2">
        <v>1</v>
      </c>
      <c r="BY370" s="2" t="s">
        <v>5149</v>
      </c>
      <c r="BZ370" s="2">
        <v>1</v>
      </c>
      <c r="CA370" s="2" t="s">
        <v>5299</v>
      </c>
      <c r="CB370" s="2" t="s">
        <v>5259</v>
      </c>
      <c r="CE370" s="2">
        <v>1</v>
      </c>
      <c r="CF370" s="2">
        <v>0</v>
      </c>
      <c r="CI370" s="2" t="s">
        <v>6447</v>
      </c>
      <c r="CL370" s="3" t="s">
        <v>6805</v>
      </c>
      <c r="CM370" s="2">
        <v>0</v>
      </c>
      <c r="CN370" s="2" t="s">
        <v>6913</v>
      </c>
      <c r="CR370" s="2">
        <v>0</v>
      </c>
      <c r="DC370" s="2">
        <v>1</v>
      </c>
      <c r="DD370" s="2">
        <v>0</v>
      </c>
      <c r="DF370" s="2" t="s">
        <v>3611</v>
      </c>
      <c r="DI370" s="2" t="s">
        <v>7441</v>
      </c>
      <c r="DJ370" s="2">
        <v>1</v>
      </c>
      <c r="DS370" s="2">
        <v>0</v>
      </c>
      <c r="DT370" s="2" t="s">
        <v>7728</v>
      </c>
      <c r="DX370" s="2">
        <v>0</v>
      </c>
      <c r="DY370" s="2" t="s">
        <v>8188</v>
      </c>
      <c r="DZ370" s="2">
        <v>0</v>
      </c>
      <c r="EA370" s="2">
        <v>0</v>
      </c>
      <c r="EE370" s="2" t="s">
        <v>8388</v>
      </c>
      <c r="EG370" s="2" t="s">
        <v>8437</v>
      </c>
      <c r="EH370" s="2" t="s">
        <v>3611</v>
      </c>
      <c r="EI370" s="2" t="s">
        <v>8503</v>
      </c>
      <c r="EL370" s="2">
        <v>0</v>
      </c>
      <c r="EM370" s="2">
        <v>2004</v>
      </c>
      <c r="EP370" s="2">
        <v>1631750400000</v>
      </c>
      <c r="ES370" s="2">
        <v>0</v>
      </c>
      <c r="EY370" s="2" t="s">
        <v>8602</v>
      </c>
      <c r="FI370" s="2">
        <v>0</v>
      </c>
      <c r="FL370" s="2" t="s">
        <v>8391</v>
      </c>
      <c r="FT370" s="2" t="s">
        <v>8825</v>
      </c>
      <c r="FU370" s="2" t="s">
        <v>3611</v>
      </c>
      <c r="FW370" s="2" t="s">
        <v>1364</v>
      </c>
      <c r="FY370" s="2">
        <v>1</v>
      </c>
      <c r="GL370" s="2">
        <v>0</v>
      </c>
      <c r="HZ370" s="2">
        <v>521</v>
      </c>
      <c r="IC370" s="2">
        <v>1</v>
      </c>
      <c r="ID370" s="2" t="s">
        <v>8877</v>
      </c>
      <c r="IF370" s="2" t="s">
        <v>10072</v>
      </c>
      <c r="IH370" s="2">
        <v>76.25</v>
      </c>
      <c r="II370" s="2">
        <v>61.6</v>
      </c>
      <c r="IJ370" s="2">
        <v>6.99</v>
      </c>
      <c r="IK370" s="2">
        <v>5.0199999999999996</v>
      </c>
      <c r="IL370" s="2">
        <v>2.64</v>
      </c>
      <c r="IM370" s="2">
        <v>2.7879999999999998</v>
      </c>
      <c r="IN370" s="2">
        <v>2.4670000000000001</v>
      </c>
      <c r="IO370" s="2">
        <v>2.0259999999999998</v>
      </c>
      <c r="IP370" s="2" t="s">
        <v>10290</v>
      </c>
    </row>
    <row r="371" spans="1:250" x14ac:dyDescent="0.3">
      <c r="A371" s="2">
        <v>885</v>
      </c>
      <c r="B371" s="2">
        <v>9</v>
      </c>
      <c r="C371" s="2">
        <v>3136</v>
      </c>
      <c r="D371" s="2">
        <v>33839</v>
      </c>
      <c r="E371" s="2">
        <v>19649895</v>
      </c>
      <c r="G371" s="2" t="s">
        <v>1169</v>
      </c>
      <c r="H371" s="2" t="s">
        <v>1354</v>
      </c>
      <c r="I371" s="2" t="s">
        <v>1367</v>
      </c>
      <c r="J371" s="2" t="s">
        <v>1369</v>
      </c>
      <c r="K371" s="2">
        <v>95129</v>
      </c>
      <c r="L371" s="2">
        <v>1953230</v>
      </c>
      <c r="M371" s="2">
        <v>1953230</v>
      </c>
      <c r="N371" s="2">
        <v>3930</v>
      </c>
      <c r="O371" s="2">
        <v>1962</v>
      </c>
      <c r="P371" s="2" t="s">
        <v>1371</v>
      </c>
      <c r="Q371" s="2" t="s">
        <v>1377</v>
      </c>
      <c r="R371" s="2">
        <v>3</v>
      </c>
      <c r="S371" s="2">
        <v>2</v>
      </c>
      <c r="T371" s="2">
        <v>-121.98276519775391</v>
      </c>
      <c r="U371" s="2">
        <v>37.302310943603523</v>
      </c>
      <c r="V371" s="2">
        <v>0</v>
      </c>
      <c r="W371" s="2" t="s">
        <v>1746</v>
      </c>
      <c r="X371" s="2">
        <v>1251</v>
      </c>
      <c r="Y371" s="2" t="s">
        <v>1929</v>
      </c>
      <c r="Z371" s="2">
        <v>5854</v>
      </c>
      <c r="AA371" s="2" t="s">
        <v>1929</v>
      </c>
      <c r="AB371" s="2">
        <f t="shared" si="5"/>
        <v>5854</v>
      </c>
      <c r="AC371" s="2" t="s">
        <v>2300</v>
      </c>
      <c r="AD371" s="2">
        <v>1416000</v>
      </c>
      <c r="AE371" s="2">
        <v>5</v>
      </c>
      <c r="AF371" s="2">
        <v>5</v>
      </c>
      <c r="AG371" s="2">
        <v>10</v>
      </c>
      <c r="AH371" s="2">
        <v>8</v>
      </c>
      <c r="AJ371" s="2" t="s">
        <v>2838</v>
      </c>
      <c r="AK371" s="2" t="s">
        <v>3007</v>
      </c>
      <c r="AL371" s="2">
        <v>1502351</v>
      </c>
      <c r="AM371" s="2">
        <v>2020</v>
      </c>
      <c r="AN371" s="2">
        <v>0</v>
      </c>
      <c r="AP371" s="2">
        <v>0.77</v>
      </c>
      <c r="AQ371" s="2" t="s">
        <v>3008</v>
      </c>
      <c r="AS371" s="2">
        <v>0</v>
      </c>
      <c r="AV371" s="2" t="s">
        <v>3396</v>
      </c>
      <c r="AZ371" s="2">
        <v>1642</v>
      </c>
      <c r="BA371" s="2" t="s">
        <v>3937</v>
      </c>
      <c r="BC371" s="2" t="s">
        <v>1169</v>
      </c>
      <c r="BD371" s="2" t="s">
        <v>1354</v>
      </c>
      <c r="BE371" s="2" t="s">
        <v>1369</v>
      </c>
      <c r="BF371" s="2">
        <v>95129</v>
      </c>
      <c r="BK371" s="2" t="s">
        <v>4480</v>
      </c>
      <c r="BL371" s="2">
        <v>3</v>
      </c>
      <c r="BM371" s="2">
        <v>2</v>
      </c>
      <c r="BN371" s="2">
        <v>2</v>
      </c>
      <c r="BO371" s="2">
        <v>0</v>
      </c>
      <c r="BP371" s="2">
        <v>0</v>
      </c>
      <c r="BQ371" s="2">
        <v>0</v>
      </c>
      <c r="BT371" s="2" t="s">
        <v>4666</v>
      </c>
      <c r="BV371" s="2" t="s">
        <v>5117</v>
      </c>
      <c r="BW371" s="2" t="s">
        <v>5150</v>
      </c>
      <c r="BX371" s="2">
        <v>1</v>
      </c>
      <c r="BY371" s="2" t="s">
        <v>5149</v>
      </c>
      <c r="BZ371" s="2">
        <v>1</v>
      </c>
      <c r="CA371" s="2" t="s">
        <v>5339</v>
      </c>
      <c r="CB371" s="2" t="s">
        <v>5600</v>
      </c>
      <c r="CE371" s="2">
        <v>1</v>
      </c>
      <c r="CF371" s="2">
        <v>0</v>
      </c>
      <c r="CI371" s="2" t="s">
        <v>6448</v>
      </c>
      <c r="CM371" s="2">
        <v>0</v>
      </c>
      <c r="CN371" s="2" t="s">
        <v>6913</v>
      </c>
      <c r="CR371" s="2">
        <v>0</v>
      </c>
      <c r="DD371" s="2">
        <v>0</v>
      </c>
      <c r="DF371" s="2" t="s">
        <v>5039</v>
      </c>
      <c r="DI371" s="2" t="s">
        <v>3611</v>
      </c>
      <c r="DJ371" s="2">
        <v>0</v>
      </c>
      <c r="DS371" s="2">
        <v>0</v>
      </c>
      <c r="DT371" s="2" t="s">
        <v>7729</v>
      </c>
      <c r="DX371" s="2">
        <v>0</v>
      </c>
      <c r="DY371" s="2" t="s">
        <v>8189</v>
      </c>
      <c r="DZ371" s="2">
        <v>0</v>
      </c>
      <c r="EA371" s="2">
        <v>0</v>
      </c>
      <c r="EE371" s="2" t="s">
        <v>8386</v>
      </c>
      <c r="EG371" s="2" t="s">
        <v>8437</v>
      </c>
      <c r="EH371" s="2" t="s">
        <v>3611</v>
      </c>
      <c r="EI371" s="2" t="s">
        <v>8503</v>
      </c>
      <c r="EM371" s="2">
        <v>1962</v>
      </c>
      <c r="ES371" s="2">
        <v>0</v>
      </c>
      <c r="EY371" s="2" t="s">
        <v>8602</v>
      </c>
      <c r="FI371" s="2">
        <v>0</v>
      </c>
      <c r="FL371" s="2" t="s">
        <v>7174</v>
      </c>
      <c r="FU371" s="2" t="s">
        <v>3611</v>
      </c>
      <c r="FW371" s="2" t="s">
        <v>1354</v>
      </c>
      <c r="GG371" s="2">
        <v>20334</v>
      </c>
      <c r="GL371" s="2">
        <v>0</v>
      </c>
      <c r="HZ371" s="2">
        <v>1561</v>
      </c>
      <c r="IC371" s="2">
        <v>1642</v>
      </c>
      <c r="IF371" s="2" t="s">
        <v>10073</v>
      </c>
      <c r="IH371" s="2">
        <v>86.94</v>
      </c>
      <c r="II371" s="2">
        <v>72</v>
      </c>
      <c r="IJ371" s="2">
        <v>7.05</v>
      </c>
      <c r="IK371" s="2">
        <v>5.0199999999999996</v>
      </c>
      <c r="IL371" s="2">
        <v>2.88</v>
      </c>
      <c r="IM371" s="2">
        <v>2.7879999999999998</v>
      </c>
      <c r="IP371" s="2" t="s">
        <v>10195</v>
      </c>
    </row>
    <row r="372" spans="1:250" x14ac:dyDescent="0.3">
      <c r="A372" s="2">
        <v>888</v>
      </c>
      <c r="B372" s="2">
        <v>9</v>
      </c>
      <c r="C372" s="2">
        <v>3227</v>
      </c>
      <c r="D372" s="2">
        <v>20330</v>
      </c>
      <c r="E372" s="2">
        <v>15185399</v>
      </c>
      <c r="F372" s="2" t="s">
        <v>618</v>
      </c>
      <c r="G372" s="2" t="s">
        <v>1170</v>
      </c>
      <c r="H372" s="2" t="s">
        <v>1353</v>
      </c>
      <c r="I372" s="2" t="s">
        <v>1366</v>
      </c>
      <c r="J372" s="2" t="s">
        <v>1369</v>
      </c>
      <c r="K372" s="2">
        <v>94131</v>
      </c>
      <c r="L372" s="2">
        <v>1998000</v>
      </c>
      <c r="M372" s="2">
        <v>2007300</v>
      </c>
      <c r="N372" s="2">
        <v>5067</v>
      </c>
      <c r="O372" s="2">
        <v>1931</v>
      </c>
      <c r="P372" s="2" t="s">
        <v>1371</v>
      </c>
      <c r="Q372" s="2" t="s">
        <v>1375</v>
      </c>
      <c r="R372" s="2">
        <v>4</v>
      </c>
      <c r="S372" s="2">
        <v>3</v>
      </c>
      <c r="T372" s="2">
        <v>-122.432861328125</v>
      </c>
      <c r="U372" s="2">
        <v>37.734203338623047</v>
      </c>
      <c r="V372" s="2">
        <v>0</v>
      </c>
      <c r="W372" s="2" t="s">
        <v>1747</v>
      </c>
      <c r="X372" s="2">
        <v>2168</v>
      </c>
      <c r="Y372" s="2" t="s">
        <v>1929</v>
      </c>
      <c r="Z372" s="2">
        <v>1751.1120000000001</v>
      </c>
      <c r="AA372" s="2" t="s">
        <v>1929</v>
      </c>
      <c r="AB372" s="2">
        <f t="shared" si="5"/>
        <v>1751.1120000000001</v>
      </c>
      <c r="AC372" s="2" t="s">
        <v>2301</v>
      </c>
      <c r="AD372" s="2">
        <v>1050000</v>
      </c>
      <c r="AE372" s="2">
        <v>8</v>
      </c>
      <c r="AF372" s="2">
        <v>9</v>
      </c>
      <c r="AG372" s="2">
        <v>16</v>
      </c>
      <c r="AH372" s="2">
        <v>30</v>
      </c>
      <c r="AI372" s="2">
        <v>0</v>
      </c>
      <c r="AJ372" s="2" t="s">
        <v>2839</v>
      </c>
      <c r="AK372" s="2" t="s">
        <v>3007</v>
      </c>
      <c r="AL372" s="2">
        <v>1421925</v>
      </c>
      <c r="AM372" s="2">
        <v>2020</v>
      </c>
      <c r="AN372" s="2">
        <v>0</v>
      </c>
      <c r="AP372" s="2">
        <v>0.67</v>
      </c>
      <c r="AQ372" s="2" t="s">
        <v>3008</v>
      </c>
      <c r="AS372" s="2">
        <v>0</v>
      </c>
      <c r="AT372" s="2">
        <v>0</v>
      </c>
      <c r="AU372" s="2">
        <v>0</v>
      </c>
      <c r="AV372" s="2" t="s">
        <v>3397</v>
      </c>
      <c r="AZ372" s="2">
        <v>2</v>
      </c>
      <c r="BA372" s="2" t="s">
        <v>3938</v>
      </c>
      <c r="BC372" s="2" t="s">
        <v>1170</v>
      </c>
      <c r="BD372" s="2" t="s">
        <v>1353</v>
      </c>
      <c r="BE372" s="2" t="s">
        <v>1369</v>
      </c>
      <c r="BF372" s="2">
        <v>94131</v>
      </c>
      <c r="BK372" s="2" t="s">
        <v>4481</v>
      </c>
      <c r="BL372" s="2">
        <v>4</v>
      </c>
      <c r="BM372" s="2">
        <v>3</v>
      </c>
      <c r="BN372" s="2">
        <v>3</v>
      </c>
      <c r="BO372" s="2">
        <v>0</v>
      </c>
      <c r="BP372" s="2">
        <v>0</v>
      </c>
      <c r="BQ372" s="2">
        <v>0</v>
      </c>
      <c r="BT372" s="2" t="s">
        <v>4901</v>
      </c>
      <c r="BV372" s="2" t="s">
        <v>5018</v>
      </c>
      <c r="BW372" s="2" t="s">
        <v>5157</v>
      </c>
      <c r="BX372" s="2">
        <v>1</v>
      </c>
      <c r="CA372" s="2" t="s">
        <v>5497</v>
      </c>
      <c r="CB372" s="2" t="s">
        <v>5586</v>
      </c>
      <c r="CC372" s="2">
        <v>2</v>
      </c>
      <c r="CD372" s="2" t="s">
        <v>5739</v>
      </c>
      <c r="CE372" s="2">
        <v>1</v>
      </c>
      <c r="CF372" s="2">
        <v>0</v>
      </c>
      <c r="CH372" s="2" t="s">
        <v>6023</v>
      </c>
      <c r="CI372" s="2" t="s">
        <v>6449</v>
      </c>
      <c r="CL372" s="3" t="s">
        <v>6806</v>
      </c>
      <c r="CM372" s="2">
        <v>1</v>
      </c>
      <c r="CN372" s="2" t="s">
        <v>7096</v>
      </c>
      <c r="CO372" s="2">
        <v>0</v>
      </c>
      <c r="CP372" s="2">
        <v>0</v>
      </c>
      <c r="CR372" s="2">
        <v>1</v>
      </c>
      <c r="CS372" s="2">
        <v>0</v>
      </c>
      <c r="CT372" s="2">
        <v>0</v>
      </c>
      <c r="CU372" s="2">
        <v>0</v>
      </c>
      <c r="CV372" s="2">
        <v>0</v>
      </c>
      <c r="DD372" s="2">
        <v>1</v>
      </c>
      <c r="DE372" s="2" t="s">
        <v>7189</v>
      </c>
      <c r="DF372" s="2" t="s">
        <v>3611</v>
      </c>
      <c r="DG372" s="2" t="s">
        <v>7350</v>
      </c>
      <c r="DH372" s="2" t="s">
        <v>7393</v>
      </c>
      <c r="DI372" s="2" t="s">
        <v>3611</v>
      </c>
      <c r="DJ372" s="2">
        <v>0</v>
      </c>
      <c r="DS372" s="2">
        <v>0</v>
      </c>
      <c r="DT372" s="2" t="s">
        <v>7730</v>
      </c>
      <c r="DX372" s="2">
        <v>0</v>
      </c>
      <c r="DY372" s="2" t="s">
        <v>8190</v>
      </c>
      <c r="DZ372" s="2">
        <v>0</v>
      </c>
      <c r="EA372" s="2">
        <v>0</v>
      </c>
      <c r="EE372" s="2" t="s">
        <v>8386</v>
      </c>
      <c r="EF372" s="2" t="s">
        <v>8391</v>
      </c>
      <c r="EG372" s="2" t="s">
        <v>7194</v>
      </c>
      <c r="EH372" s="2" t="s">
        <v>8490</v>
      </c>
      <c r="EI372" s="2" t="s">
        <v>8521</v>
      </c>
      <c r="EJ372" s="2" t="s">
        <v>8551</v>
      </c>
      <c r="EK372" s="2" t="s">
        <v>8554</v>
      </c>
      <c r="EL372" s="2">
        <v>0</v>
      </c>
      <c r="EM372" s="2">
        <v>1931</v>
      </c>
      <c r="EP372" s="2">
        <v>1631664000000</v>
      </c>
      <c r="ES372" s="2">
        <v>0</v>
      </c>
      <c r="EY372" s="2" t="s">
        <v>8604</v>
      </c>
      <c r="FE372" s="2">
        <v>0</v>
      </c>
      <c r="FI372" s="2">
        <v>0</v>
      </c>
      <c r="FT372" s="2" t="s">
        <v>8792</v>
      </c>
      <c r="FW372" s="2" t="s">
        <v>1353</v>
      </c>
      <c r="FY372" s="2">
        <v>0</v>
      </c>
      <c r="GG372" s="2">
        <v>8941</v>
      </c>
      <c r="GJ372" s="2" t="s">
        <v>9252</v>
      </c>
      <c r="GL372" s="2">
        <v>0</v>
      </c>
      <c r="GM372" s="2" t="s">
        <v>9261</v>
      </c>
      <c r="GN372" s="2" t="s">
        <v>9269</v>
      </c>
      <c r="GP372" s="2" t="s">
        <v>9275</v>
      </c>
      <c r="GV372" s="2" t="s">
        <v>9620</v>
      </c>
      <c r="GW372" s="3" t="s">
        <v>6806</v>
      </c>
      <c r="HH372" s="2">
        <v>0</v>
      </c>
      <c r="HI372" s="2" t="s">
        <v>9838</v>
      </c>
      <c r="HT372" s="2" t="s">
        <v>9877</v>
      </c>
      <c r="HV372" s="2">
        <v>0</v>
      </c>
      <c r="HZ372" s="2">
        <v>922</v>
      </c>
      <c r="IC372" s="2">
        <v>2</v>
      </c>
      <c r="IF372" s="2" t="s">
        <v>3611</v>
      </c>
      <c r="IG372" s="2" t="s">
        <v>10136</v>
      </c>
      <c r="IH372" s="2">
        <v>58.88</v>
      </c>
      <c r="II372" s="2">
        <v>45.6</v>
      </c>
      <c r="IJ372" s="2">
        <v>6.62</v>
      </c>
      <c r="IK372" s="2">
        <v>5.0199999999999996</v>
      </c>
      <c r="IL372" s="2">
        <v>1.64</v>
      </c>
      <c r="IM372" s="2">
        <v>2.7879999999999998</v>
      </c>
      <c r="IN372" s="2">
        <v>2.4670000000000001</v>
      </c>
      <c r="IO372" s="2">
        <v>2.0259999999999998</v>
      </c>
      <c r="IP372" s="2" t="s">
        <v>10242</v>
      </c>
    </row>
    <row r="373" spans="1:250" x14ac:dyDescent="0.3">
      <c r="A373" s="2">
        <v>890</v>
      </c>
      <c r="B373" s="2">
        <v>9</v>
      </c>
      <c r="C373" s="2">
        <v>1510</v>
      </c>
      <c r="D373" s="2">
        <v>13072</v>
      </c>
      <c r="E373" s="2">
        <v>24784882</v>
      </c>
      <c r="F373" s="2" t="s">
        <v>619</v>
      </c>
      <c r="G373" s="2" t="s">
        <v>1171</v>
      </c>
      <c r="H373" s="2" t="s">
        <v>1352</v>
      </c>
      <c r="I373" s="2" t="s">
        <v>1365</v>
      </c>
      <c r="J373" s="2" t="s">
        <v>1369</v>
      </c>
      <c r="K373" s="2">
        <v>94619</v>
      </c>
      <c r="L373" s="2">
        <v>998000</v>
      </c>
      <c r="M373" s="2">
        <v>1458900</v>
      </c>
      <c r="N373" s="2">
        <v>4394</v>
      </c>
      <c r="O373" s="2">
        <v>1952</v>
      </c>
      <c r="P373" s="2" t="s">
        <v>1371</v>
      </c>
      <c r="Q373" s="2" t="s">
        <v>1375</v>
      </c>
      <c r="R373" s="2">
        <v>4</v>
      </c>
      <c r="S373" s="2">
        <v>3</v>
      </c>
      <c r="T373" s="2">
        <v>-122.18052673339839</v>
      </c>
      <c r="U373" s="2">
        <v>37.794048309326172</v>
      </c>
      <c r="V373" s="2">
        <v>0</v>
      </c>
      <c r="W373" s="2" t="s">
        <v>1748</v>
      </c>
      <c r="X373" s="2">
        <v>2382</v>
      </c>
      <c r="Y373" s="2" t="s">
        <v>1929</v>
      </c>
      <c r="Z373" s="2">
        <v>6969.6</v>
      </c>
      <c r="AA373" s="2" t="s">
        <v>1929</v>
      </c>
      <c r="AB373" s="2">
        <f t="shared" si="5"/>
        <v>6969.6</v>
      </c>
      <c r="AC373" s="2" t="s">
        <v>2302</v>
      </c>
      <c r="AD373" s="2">
        <v>825000</v>
      </c>
      <c r="AE373" s="2">
        <v>8</v>
      </c>
      <c r="AF373" s="2">
        <v>8</v>
      </c>
      <c r="AG373" s="2">
        <v>11</v>
      </c>
      <c r="AH373" s="2">
        <v>22</v>
      </c>
      <c r="AI373" s="2">
        <v>0</v>
      </c>
      <c r="AJ373" s="2" t="s">
        <v>2840</v>
      </c>
      <c r="AK373" s="2" t="s">
        <v>3007</v>
      </c>
      <c r="AL373" s="2">
        <v>918327</v>
      </c>
      <c r="AM373" s="2">
        <v>2021</v>
      </c>
      <c r="AN373" s="2">
        <v>0</v>
      </c>
      <c r="AP373" s="2">
        <v>0.81</v>
      </c>
      <c r="AQ373" s="2" t="s">
        <v>3008</v>
      </c>
      <c r="AS373" s="2">
        <v>0</v>
      </c>
      <c r="AT373" s="2">
        <v>0</v>
      </c>
      <c r="AU373" s="2">
        <v>0</v>
      </c>
      <c r="AV373" s="2" t="s">
        <v>3398</v>
      </c>
      <c r="AZ373" s="2">
        <v>0</v>
      </c>
      <c r="BA373" s="2" t="s">
        <v>3939</v>
      </c>
      <c r="BC373" s="2" t="s">
        <v>1171</v>
      </c>
      <c r="BD373" s="2" t="s">
        <v>1352</v>
      </c>
      <c r="BE373" s="2" t="s">
        <v>1369</v>
      </c>
      <c r="BF373" s="2">
        <v>94619</v>
      </c>
      <c r="BK373" s="2" t="s">
        <v>4482</v>
      </c>
      <c r="BL373" s="2">
        <v>4</v>
      </c>
      <c r="BM373" s="2">
        <v>3</v>
      </c>
      <c r="BN373" s="2">
        <v>3</v>
      </c>
      <c r="BR373" s="2">
        <v>0</v>
      </c>
      <c r="BT373" s="2" t="s">
        <v>4902</v>
      </c>
      <c r="BV373" s="2" t="s">
        <v>5041</v>
      </c>
      <c r="BW373" s="2" t="s">
        <v>5152</v>
      </c>
      <c r="BX373" s="2">
        <v>1</v>
      </c>
      <c r="BY373" s="2" t="s">
        <v>5233</v>
      </c>
      <c r="BZ373" s="2">
        <v>1</v>
      </c>
      <c r="CA373" s="2" t="s">
        <v>5498</v>
      </c>
      <c r="CB373" s="2" t="s">
        <v>5600</v>
      </c>
      <c r="CC373" s="2">
        <v>2</v>
      </c>
      <c r="CD373" s="2" t="s">
        <v>5783</v>
      </c>
      <c r="CE373" s="2">
        <v>1</v>
      </c>
      <c r="CF373" s="2">
        <v>0</v>
      </c>
      <c r="CH373" s="2" t="s">
        <v>6024</v>
      </c>
      <c r="CI373" s="2" t="s">
        <v>6450</v>
      </c>
      <c r="CM373" s="2">
        <v>2</v>
      </c>
      <c r="CN373" s="2" t="s">
        <v>7097</v>
      </c>
      <c r="CO373" s="2">
        <v>2</v>
      </c>
      <c r="CP373" s="2">
        <v>2</v>
      </c>
      <c r="CQ373" s="2">
        <v>1</v>
      </c>
      <c r="CR373" s="2">
        <v>1</v>
      </c>
      <c r="CV373" s="2">
        <v>0</v>
      </c>
      <c r="CY373" s="2" t="s">
        <v>7168</v>
      </c>
      <c r="CZ373" s="2">
        <v>2</v>
      </c>
      <c r="DC373" s="2">
        <v>0</v>
      </c>
      <c r="DD373" s="2">
        <v>0</v>
      </c>
      <c r="DF373" s="2" t="s">
        <v>7300</v>
      </c>
      <c r="DG373" s="2" t="s">
        <v>7355</v>
      </c>
      <c r="DH373" s="2" t="s">
        <v>7381</v>
      </c>
      <c r="DI373" s="2" t="s">
        <v>3611</v>
      </c>
      <c r="DJ373" s="2">
        <v>0</v>
      </c>
      <c r="DS373" s="2">
        <v>0</v>
      </c>
      <c r="DT373" s="2" t="s">
        <v>7642</v>
      </c>
      <c r="DX373" s="2">
        <v>0</v>
      </c>
      <c r="DY373" s="2" t="s">
        <v>8191</v>
      </c>
      <c r="DZ373" s="2">
        <v>0</v>
      </c>
      <c r="EA373" s="2">
        <v>0</v>
      </c>
      <c r="EE373" s="2" t="s">
        <v>8386</v>
      </c>
      <c r="EF373" s="2" t="s">
        <v>8392</v>
      </c>
      <c r="EG373" s="2" t="s">
        <v>8439</v>
      </c>
      <c r="EH373" s="2" t="s">
        <v>3611</v>
      </c>
      <c r="EI373" s="2" t="s">
        <v>8500</v>
      </c>
      <c r="EK373" s="2" t="s">
        <v>8553</v>
      </c>
      <c r="EL373" s="2">
        <v>0</v>
      </c>
      <c r="EM373" s="2">
        <v>1952</v>
      </c>
      <c r="EP373" s="2">
        <v>1631844488000</v>
      </c>
      <c r="ES373" s="2">
        <v>0</v>
      </c>
      <c r="ET373" s="2" t="s">
        <v>8575</v>
      </c>
      <c r="EW373" s="2" t="s">
        <v>8592</v>
      </c>
      <c r="FI373" s="2">
        <v>0</v>
      </c>
      <c r="FW373" s="2" t="s">
        <v>1352</v>
      </c>
      <c r="FY373" s="2">
        <v>0</v>
      </c>
      <c r="GJ373" s="2" t="s">
        <v>9252</v>
      </c>
      <c r="GL373" s="2">
        <v>0</v>
      </c>
      <c r="GP373" s="2" t="s">
        <v>9404</v>
      </c>
      <c r="GR373" s="2" t="s">
        <v>9508</v>
      </c>
      <c r="GU373" s="2" t="s">
        <v>5194</v>
      </c>
      <c r="GV373" s="2" t="s">
        <v>6981</v>
      </c>
      <c r="HD373" s="2" t="s">
        <v>9765</v>
      </c>
      <c r="HQ373" s="2" t="s">
        <v>9851</v>
      </c>
      <c r="HW373" s="2" t="s">
        <v>9888</v>
      </c>
      <c r="HZ373" s="2">
        <v>419</v>
      </c>
      <c r="IC373" s="2">
        <v>0</v>
      </c>
      <c r="IF373" s="2" t="s">
        <v>3611</v>
      </c>
      <c r="IH373" s="2">
        <v>94.87</v>
      </c>
      <c r="II373" s="2">
        <v>80</v>
      </c>
      <c r="IJ373" s="2">
        <v>6.86</v>
      </c>
      <c r="IK373" s="2">
        <v>5.0199999999999996</v>
      </c>
      <c r="IL373" s="2">
        <v>3</v>
      </c>
      <c r="IM373" s="2">
        <v>2.7650000000000001</v>
      </c>
      <c r="IN373" s="2">
        <v>2.08</v>
      </c>
      <c r="IO373" s="2">
        <v>2.6160000000000001</v>
      </c>
      <c r="IP373" s="2" t="s">
        <v>10291</v>
      </c>
    </row>
    <row r="374" spans="1:250" x14ac:dyDescent="0.3">
      <c r="A374" s="2">
        <v>891</v>
      </c>
      <c r="B374" s="2">
        <v>9</v>
      </c>
      <c r="C374" s="2">
        <v>3136</v>
      </c>
      <c r="D374" s="2">
        <v>33839</v>
      </c>
      <c r="E374" s="2">
        <v>19701346</v>
      </c>
      <c r="F374" s="2" t="s">
        <v>620</v>
      </c>
      <c r="G374" s="2" t="s">
        <v>1172</v>
      </c>
      <c r="H374" s="2" t="s">
        <v>1354</v>
      </c>
      <c r="I374" s="2" t="s">
        <v>1367</v>
      </c>
      <c r="J374" s="2" t="s">
        <v>1369</v>
      </c>
      <c r="K374" s="2">
        <v>95136</v>
      </c>
      <c r="L374" s="2">
        <v>1247777</v>
      </c>
      <c r="M374" s="2">
        <v>1328697</v>
      </c>
      <c r="N374" s="2">
        <v>3949</v>
      </c>
      <c r="O374" s="2">
        <v>1970</v>
      </c>
      <c r="P374" s="2" t="s">
        <v>1371</v>
      </c>
      <c r="Q374" s="2" t="s">
        <v>1375</v>
      </c>
      <c r="R374" s="2">
        <v>3</v>
      </c>
      <c r="S374" s="2">
        <v>2</v>
      </c>
      <c r="T374" s="2">
        <v>-121.8698425292969</v>
      </c>
      <c r="U374" s="2">
        <v>37.264240264892578</v>
      </c>
      <c r="V374" s="2">
        <v>0</v>
      </c>
      <c r="W374" s="2" t="s">
        <v>1749</v>
      </c>
      <c r="X374" s="2">
        <v>1666</v>
      </c>
      <c r="Y374" s="2" t="s">
        <v>1929</v>
      </c>
      <c r="Z374" s="2">
        <v>6098</v>
      </c>
      <c r="AA374" s="2" t="s">
        <v>1929</v>
      </c>
      <c r="AB374" s="2">
        <f t="shared" si="5"/>
        <v>6098</v>
      </c>
      <c r="AC374" s="2" t="s">
        <v>2303</v>
      </c>
      <c r="AD374" s="2">
        <v>801500</v>
      </c>
      <c r="AE374" s="2">
        <v>6</v>
      </c>
      <c r="AF374" s="2">
        <v>7</v>
      </c>
      <c r="AG374" s="2">
        <v>10</v>
      </c>
      <c r="AH374" s="2">
        <v>9</v>
      </c>
      <c r="AI374" s="2">
        <v>0</v>
      </c>
      <c r="AJ374" s="2" t="s">
        <v>2841</v>
      </c>
      <c r="AK374" s="2" t="s">
        <v>3007</v>
      </c>
      <c r="AL374" s="2">
        <v>867145</v>
      </c>
      <c r="AM374" s="2">
        <v>2020</v>
      </c>
      <c r="AN374" s="2">
        <v>0</v>
      </c>
      <c r="AP374" s="2">
        <v>0.77</v>
      </c>
      <c r="AQ374" s="2" t="s">
        <v>3008</v>
      </c>
      <c r="AS374" s="2">
        <v>0</v>
      </c>
      <c r="AT374" s="2">
        <v>0</v>
      </c>
      <c r="AU374" s="2">
        <v>0</v>
      </c>
      <c r="AV374" s="2" t="s">
        <v>3399</v>
      </c>
      <c r="AW374" s="2">
        <v>0</v>
      </c>
      <c r="AZ374" s="2">
        <v>8</v>
      </c>
      <c r="BA374" s="2" t="s">
        <v>3940</v>
      </c>
      <c r="BC374" s="2" t="s">
        <v>1172</v>
      </c>
      <c r="BD374" s="2" t="s">
        <v>1354</v>
      </c>
      <c r="BE374" s="2" t="s">
        <v>1369</v>
      </c>
      <c r="BF374" s="2">
        <v>95136</v>
      </c>
      <c r="BK374" s="2" t="s">
        <v>4483</v>
      </c>
      <c r="BL374" s="2">
        <v>3</v>
      </c>
      <c r="BM374" s="2">
        <v>2</v>
      </c>
      <c r="BN374" s="2">
        <v>2</v>
      </c>
      <c r="BO374" s="2">
        <v>0</v>
      </c>
      <c r="BP374" s="2">
        <v>0</v>
      </c>
      <c r="BQ374" s="2">
        <v>0</v>
      </c>
      <c r="BT374" s="2" t="s">
        <v>4903</v>
      </c>
      <c r="BV374" s="2" t="s">
        <v>5059</v>
      </c>
      <c r="BW374" s="2" t="s">
        <v>5150</v>
      </c>
      <c r="BX374" s="2">
        <v>1</v>
      </c>
      <c r="BY374" s="2" t="s">
        <v>5194</v>
      </c>
      <c r="BZ374" s="2">
        <v>1</v>
      </c>
      <c r="CA374" s="2" t="s">
        <v>5336</v>
      </c>
      <c r="CB374" s="2" t="s">
        <v>5600</v>
      </c>
      <c r="CE374" s="2">
        <v>1</v>
      </c>
      <c r="CF374" s="2">
        <v>0</v>
      </c>
      <c r="CI374" s="2" t="s">
        <v>6451</v>
      </c>
      <c r="CL374" s="3" t="s">
        <v>6807</v>
      </c>
      <c r="CM374" s="2">
        <v>0</v>
      </c>
      <c r="CN374" s="2" t="s">
        <v>6913</v>
      </c>
      <c r="CR374" s="2">
        <v>0</v>
      </c>
      <c r="DC374" s="2">
        <v>0</v>
      </c>
      <c r="DD374" s="2">
        <v>0</v>
      </c>
      <c r="DF374" s="2" t="s">
        <v>7194</v>
      </c>
      <c r="DH374" s="2" t="s">
        <v>7385</v>
      </c>
      <c r="DI374" s="2" t="s">
        <v>3611</v>
      </c>
      <c r="DJ374" s="2">
        <v>0</v>
      </c>
      <c r="DS374" s="2">
        <v>0</v>
      </c>
      <c r="DT374" s="2" t="s">
        <v>7547</v>
      </c>
      <c r="DX374" s="2">
        <v>0</v>
      </c>
      <c r="DY374" s="2" t="s">
        <v>8192</v>
      </c>
      <c r="DZ374" s="2">
        <v>0</v>
      </c>
      <c r="EA374" s="2">
        <v>0</v>
      </c>
      <c r="EE374" s="2" t="s">
        <v>8386</v>
      </c>
      <c r="EG374" s="2" t="s">
        <v>8437</v>
      </c>
      <c r="EH374" s="2" t="s">
        <v>3611</v>
      </c>
      <c r="EI374" s="2" t="s">
        <v>8507</v>
      </c>
      <c r="EL374" s="2">
        <v>0</v>
      </c>
      <c r="EM374" s="2">
        <v>1970</v>
      </c>
      <c r="EP374" s="2">
        <v>1631145600000</v>
      </c>
      <c r="ES374" s="2">
        <v>0</v>
      </c>
      <c r="EY374" s="2" t="s">
        <v>8602</v>
      </c>
      <c r="FI374" s="2">
        <v>0</v>
      </c>
      <c r="FL374" s="2" t="s">
        <v>7174</v>
      </c>
      <c r="FU374" s="2" t="s">
        <v>3611</v>
      </c>
      <c r="FW374" s="2" t="s">
        <v>1354</v>
      </c>
      <c r="GG374" s="2">
        <v>11329</v>
      </c>
      <c r="GL374" s="2">
        <v>0</v>
      </c>
      <c r="HZ374" s="2">
        <v>749</v>
      </c>
      <c r="IC374" s="2">
        <v>8</v>
      </c>
      <c r="IF374" s="2" t="s">
        <v>10074</v>
      </c>
      <c r="IH374" s="2">
        <v>23.21</v>
      </c>
      <c r="II374" s="2">
        <v>8</v>
      </c>
      <c r="IJ374" s="2">
        <v>7.03</v>
      </c>
      <c r="IK374" s="2">
        <v>5.0199999999999996</v>
      </c>
      <c r="IL374" s="2">
        <v>3.16</v>
      </c>
      <c r="IM374" s="2">
        <v>2.7879999999999998</v>
      </c>
      <c r="IN374" s="2">
        <v>2.4670000000000001</v>
      </c>
      <c r="IO374" s="2">
        <v>2.0259999999999998</v>
      </c>
      <c r="IP374" s="2" t="s">
        <v>10141</v>
      </c>
    </row>
    <row r="375" spans="1:250" x14ac:dyDescent="0.3">
      <c r="A375" s="2">
        <v>894</v>
      </c>
      <c r="B375" s="2">
        <v>9</v>
      </c>
      <c r="C375" s="2">
        <v>1510</v>
      </c>
      <c r="D375" s="2">
        <v>11540</v>
      </c>
      <c r="E375" s="2">
        <v>25049695</v>
      </c>
      <c r="F375" s="2" t="s">
        <v>621</v>
      </c>
      <c r="G375" s="2" t="s">
        <v>1173</v>
      </c>
      <c r="H375" s="2" t="s">
        <v>1361</v>
      </c>
      <c r="I375" s="2" t="s">
        <v>1365</v>
      </c>
      <c r="J375" s="2" t="s">
        <v>1369</v>
      </c>
      <c r="K375" s="2">
        <v>94536</v>
      </c>
      <c r="L375" s="2">
        <v>1289999</v>
      </c>
      <c r="M375" s="2">
        <v>1383800</v>
      </c>
      <c r="N375" s="2">
        <v>3499</v>
      </c>
      <c r="O375" s="2">
        <v>1958</v>
      </c>
      <c r="P375" s="2" t="s">
        <v>1371</v>
      </c>
      <c r="Q375" s="2" t="s">
        <v>1375</v>
      </c>
      <c r="R375" s="2">
        <v>4</v>
      </c>
      <c r="S375" s="2">
        <v>2</v>
      </c>
      <c r="T375" s="2">
        <v>-122.03099060058589</v>
      </c>
      <c r="U375" s="2">
        <v>37.559013366699219</v>
      </c>
      <c r="V375" s="2">
        <v>0</v>
      </c>
      <c r="W375" s="2" t="s">
        <v>1750</v>
      </c>
      <c r="X375" s="2">
        <v>1508</v>
      </c>
      <c r="Y375" s="2" t="s">
        <v>1929</v>
      </c>
      <c r="Z375" s="2">
        <v>5662.8</v>
      </c>
      <c r="AA375" s="2" t="s">
        <v>1929</v>
      </c>
      <c r="AB375" s="2">
        <f t="shared" si="5"/>
        <v>5662.8</v>
      </c>
      <c r="AC375" s="2" t="s">
        <v>2304</v>
      </c>
      <c r="AD375" s="2">
        <v>520000</v>
      </c>
      <c r="AE375" s="2">
        <v>5</v>
      </c>
      <c r="AF375" s="2">
        <v>7</v>
      </c>
      <c r="AG375" s="2">
        <v>7</v>
      </c>
      <c r="AH375" s="2">
        <v>9</v>
      </c>
      <c r="AI375" s="2">
        <v>0</v>
      </c>
      <c r="AJ375" s="2" t="s">
        <v>2842</v>
      </c>
      <c r="AK375" s="2" t="s">
        <v>3007</v>
      </c>
      <c r="AL375" s="2">
        <v>669582</v>
      </c>
      <c r="AM375" s="2">
        <v>2021</v>
      </c>
      <c r="AN375" s="2">
        <v>0</v>
      </c>
      <c r="AP375" s="2">
        <v>0.81</v>
      </c>
      <c r="AQ375" s="2" t="s">
        <v>3008</v>
      </c>
      <c r="AS375" s="2">
        <v>0</v>
      </c>
      <c r="AT375" s="2">
        <v>0</v>
      </c>
      <c r="AU375" s="2">
        <v>0</v>
      </c>
      <c r="AV375" s="2" t="s">
        <v>3400</v>
      </c>
      <c r="AZ375" s="2">
        <v>7</v>
      </c>
      <c r="BA375" s="2" t="s">
        <v>3941</v>
      </c>
      <c r="BC375" s="2" t="s">
        <v>1173</v>
      </c>
      <c r="BD375" s="2" t="s">
        <v>1361</v>
      </c>
      <c r="BE375" s="2" t="s">
        <v>1369</v>
      </c>
      <c r="BF375" s="2">
        <v>94536</v>
      </c>
      <c r="BK375" s="2" t="s">
        <v>4484</v>
      </c>
      <c r="BL375" s="2">
        <v>4</v>
      </c>
      <c r="BM375" s="2">
        <v>2</v>
      </c>
      <c r="BN375" s="2">
        <v>2</v>
      </c>
      <c r="BR375" s="2">
        <v>0</v>
      </c>
      <c r="BT375" s="2" t="s">
        <v>4904</v>
      </c>
      <c r="BV375" s="2" t="s">
        <v>5118</v>
      </c>
      <c r="BW375" s="2" t="s">
        <v>5216</v>
      </c>
      <c r="BX375" s="2">
        <v>1</v>
      </c>
      <c r="BY375" s="2" t="s">
        <v>5233</v>
      </c>
      <c r="BZ375" s="2">
        <v>1</v>
      </c>
      <c r="CA375" s="2" t="s">
        <v>5499</v>
      </c>
      <c r="CB375" s="2" t="s">
        <v>5687</v>
      </c>
      <c r="CC375" s="2">
        <v>1</v>
      </c>
      <c r="CD375" s="2" t="s">
        <v>5784</v>
      </c>
      <c r="CE375" s="2">
        <v>1</v>
      </c>
      <c r="CF375" s="2">
        <v>0</v>
      </c>
      <c r="CH375" s="2" t="s">
        <v>6025</v>
      </c>
      <c r="CI375" s="2" t="s">
        <v>6452</v>
      </c>
      <c r="CL375" s="3" t="s">
        <v>6808</v>
      </c>
      <c r="CM375" s="2">
        <v>2</v>
      </c>
      <c r="CN375" s="2" t="s">
        <v>6932</v>
      </c>
      <c r="CO375" s="2">
        <v>2</v>
      </c>
      <c r="CP375" s="2">
        <v>2</v>
      </c>
      <c r="CQ375" s="2">
        <v>1</v>
      </c>
      <c r="CR375" s="2">
        <v>1</v>
      </c>
      <c r="CV375" s="2">
        <v>0</v>
      </c>
      <c r="CY375" s="2" t="s">
        <v>7169</v>
      </c>
      <c r="CZ375" s="2">
        <v>1</v>
      </c>
      <c r="DC375" s="2">
        <v>0</v>
      </c>
      <c r="DD375" s="2">
        <v>0</v>
      </c>
      <c r="DF375" s="2" t="s">
        <v>7301</v>
      </c>
      <c r="DG375" s="2" t="s">
        <v>7347</v>
      </c>
      <c r="DH375" s="2" t="s">
        <v>7406</v>
      </c>
      <c r="DI375" s="2" t="s">
        <v>3611</v>
      </c>
      <c r="DJ375" s="2">
        <v>0</v>
      </c>
      <c r="DS375" s="2">
        <v>0</v>
      </c>
      <c r="DT375" s="2" t="s">
        <v>7658</v>
      </c>
      <c r="DX375" s="2">
        <v>0</v>
      </c>
      <c r="DY375" s="2" t="s">
        <v>8193</v>
      </c>
      <c r="DZ375" s="2">
        <v>0</v>
      </c>
      <c r="EA375" s="2">
        <v>0</v>
      </c>
      <c r="EE375" s="2" t="s">
        <v>8386</v>
      </c>
      <c r="EF375" s="2" t="s">
        <v>8397</v>
      </c>
      <c r="EG375" s="2" t="s">
        <v>8476</v>
      </c>
      <c r="EH375" s="2" t="s">
        <v>3611</v>
      </c>
      <c r="EI375" s="2" t="s">
        <v>8500</v>
      </c>
      <c r="EJ375" s="2" t="s">
        <v>8544</v>
      </c>
      <c r="EK375" s="2" t="s">
        <v>8553</v>
      </c>
      <c r="EL375" s="2">
        <v>0</v>
      </c>
      <c r="EM375" s="2">
        <v>1958</v>
      </c>
      <c r="EP375" s="2">
        <v>1631287985000</v>
      </c>
      <c r="ES375" s="2">
        <v>0</v>
      </c>
      <c r="ET375" s="2" t="s">
        <v>8575</v>
      </c>
      <c r="EW375" s="2" t="s">
        <v>8592</v>
      </c>
      <c r="FI375" s="2">
        <v>0</v>
      </c>
      <c r="FT375" s="2" t="s">
        <v>8826</v>
      </c>
      <c r="FW375" s="2" t="s">
        <v>1361</v>
      </c>
      <c r="FY375" s="2">
        <v>0</v>
      </c>
      <c r="GJ375" s="2" t="s">
        <v>9252</v>
      </c>
      <c r="GL375" s="2">
        <v>0</v>
      </c>
      <c r="GP375" s="2" t="s">
        <v>9379</v>
      </c>
      <c r="GR375" s="2" t="s">
        <v>9524</v>
      </c>
      <c r="GU375" s="2" t="s">
        <v>5194</v>
      </c>
      <c r="GV375" s="2" t="s">
        <v>6981</v>
      </c>
      <c r="GW375" s="3" t="s">
        <v>6808</v>
      </c>
      <c r="HD375" s="2" t="s">
        <v>9792</v>
      </c>
      <c r="HQ375" s="2" t="s">
        <v>9842</v>
      </c>
      <c r="HW375" s="2" t="s">
        <v>9894</v>
      </c>
      <c r="HZ375" s="2">
        <v>855</v>
      </c>
      <c r="IC375" s="2">
        <v>7</v>
      </c>
      <c r="IF375" s="2" t="s">
        <v>3611</v>
      </c>
      <c r="IH375" s="2">
        <v>92.44</v>
      </c>
      <c r="II375" s="2">
        <v>77.599999999999994</v>
      </c>
      <c r="IJ375" s="2">
        <v>6.94</v>
      </c>
      <c r="IK375" s="2">
        <v>5.0199999999999996</v>
      </c>
      <c r="IL375" s="2">
        <v>2.88</v>
      </c>
      <c r="IM375" s="2">
        <v>2.7879999999999998</v>
      </c>
      <c r="IN375" s="2">
        <v>2.4670000000000001</v>
      </c>
      <c r="IO375" s="2">
        <v>2.0259999999999998</v>
      </c>
      <c r="IP375" s="2" t="s">
        <v>10270</v>
      </c>
    </row>
    <row r="376" spans="1:250" x14ac:dyDescent="0.3">
      <c r="A376" s="2">
        <v>896</v>
      </c>
      <c r="B376" s="2">
        <v>9</v>
      </c>
      <c r="C376" s="2">
        <v>1510</v>
      </c>
      <c r="D376" s="2">
        <v>32540</v>
      </c>
      <c r="E376" s="2">
        <v>24951406</v>
      </c>
      <c r="F376" s="2" t="s">
        <v>622</v>
      </c>
      <c r="G376" s="2" t="s">
        <v>1174</v>
      </c>
      <c r="H376" s="2" t="s">
        <v>1355</v>
      </c>
      <c r="I376" s="2" t="s">
        <v>1365</v>
      </c>
      <c r="J376" s="2" t="s">
        <v>1369</v>
      </c>
      <c r="K376" s="2">
        <v>94550</v>
      </c>
      <c r="L376" s="2">
        <v>990000</v>
      </c>
      <c r="M376" s="2">
        <v>1034283</v>
      </c>
      <c r="N376" s="2">
        <v>3599</v>
      </c>
      <c r="O376" s="2">
        <v>1992</v>
      </c>
      <c r="P376" s="2" t="s">
        <v>1371</v>
      </c>
      <c r="Q376" s="2" t="s">
        <v>1375</v>
      </c>
      <c r="R376" s="2">
        <v>4</v>
      </c>
      <c r="S376" s="2">
        <v>3</v>
      </c>
      <c r="T376" s="2">
        <v>-121.7383193969727</v>
      </c>
      <c r="U376" s="2">
        <v>37.691158294677727</v>
      </c>
      <c r="V376" s="2">
        <v>0</v>
      </c>
      <c r="W376" s="2" t="s">
        <v>1751</v>
      </c>
      <c r="X376" s="2">
        <v>1890</v>
      </c>
      <c r="Y376" s="2" t="s">
        <v>1929</v>
      </c>
      <c r="Z376" s="2">
        <v>3306</v>
      </c>
      <c r="AA376" s="2" t="s">
        <v>1929</v>
      </c>
      <c r="AB376" s="2">
        <f t="shared" si="5"/>
        <v>3306</v>
      </c>
      <c r="AC376" s="2" t="s">
        <v>2305</v>
      </c>
      <c r="AD376" s="2">
        <v>685000</v>
      </c>
      <c r="AE376" s="2">
        <v>5</v>
      </c>
      <c r="AF376" s="2">
        <v>6</v>
      </c>
      <c r="AG376" s="2">
        <v>6</v>
      </c>
      <c r="AH376" s="2">
        <v>7</v>
      </c>
      <c r="AI376" s="2">
        <v>0</v>
      </c>
      <c r="AJ376" s="2" t="s">
        <v>2843</v>
      </c>
      <c r="AK376" s="2" t="s">
        <v>3007</v>
      </c>
      <c r="AL376" s="2">
        <v>749135</v>
      </c>
      <c r="AM376" s="2">
        <v>2021</v>
      </c>
      <c r="AN376" s="2">
        <v>0</v>
      </c>
      <c r="AO376" s="2">
        <v>158</v>
      </c>
      <c r="AP376" s="2">
        <v>0.81</v>
      </c>
      <c r="AQ376" s="2" t="s">
        <v>3008</v>
      </c>
      <c r="AS376" s="2">
        <v>0</v>
      </c>
      <c r="AT376" s="2">
        <v>0</v>
      </c>
      <c r="AU376" s="2">
        <v>0</v>
      </c>
      <c r="AV376" s="2" t="s">
        <v>3401</v>
      </c>
      <c r="AW376" s="2">
        <v>0</v>
      </c>
      <c r="AZ376" s="2">
        <v>8</v>
      </c>
      <c r="BA376" s="2" t="s">
        <v>3942</v>
      </c>
      <c r="BC376" s="2" t="s">
        <v>1174</v>
      </c>
      <c r="BD376" s="2" t="s">
        <v>1355</v>
      </c>
      <c r="BE376" s="2" t="s">
        <v>1369</v>
      </c>
      <c r="BF376" s="2">
        <v>94550</v>
      </c>
      <c r="BK376" s="2" t="s">
        <v>4485</v>
      </c>
      <c r="BL376" s="2">
        <v>4</v>
      </c>
      <c r="BM376" s="2">
        <v>3</v>
      </c>
      <c r="BN376" s="2">
        <v>2</v>
      </c>
      <c r="BO376" s="2">
        <v>0</v>
      </c>
      <c r="BP376" s="2">
        <v>1</v>
      </c>
      <c r="BQ376" s="2">
        <v>0</v>
      </c>
      <c r="BT376" s="2" t="s">
        <v>4666</v>
      </c>
      <c r="BV376" s="2" t="s">
        <v>5046</v>
      </c>
      <c r="BW376" s="2" t="s">
        <v>5150</v>
      </c>
      <c r="BX376" s="2">
        <v>1</v>
      </c>
      <c r="BY376" s="2" t="s">
        <v>5149</v>
      </c>
      <c r="BZ376" s="2">
        <v>1</v>
      </c>
      <c r="CA376" s="2" t="s">
        <v>5281</v>
      </c>
      <c r="CB376" s="2" t="s">
        <v>5595</v>
      </c>
      <c r="CE376" s="2">
        <v>1</v>
      </c>
      <c r="CF376" s="2">
        <v>0</v>
      </c>
      <c r="CI376" s="2" t="s">
        <v>6126</v>
      </c>
      <c r="CL376" s="3" t="s">
        <v>6809</v>
      </c>
      <c r="CM376" s="2">
        <v>0</v>
      </c>
      <c r="CN376" s="2" t="s">
        <v>6913</v>
      </c>
      <c r="CR376" s="2">
        <v>0</v>
      </c>
      <c r="DC376" s="2">
        <v>1</v>
      </c>
      <c r="DD376" s="2">
        <v>0</v>
      </c>
      <c r="DF376" s="2" t="s">
        <v>3611</v>
      </c>
      <c r="DI376" s="2" t="s">
        <v>3611</v>
      </c>
      <c r="DJ376" s="2">
        <v>0</v>
      </c>
      <c r="DS376" s="2">
        <v>0</v>
      </c>
      <c r="DT376" s="2" t="s">
        <v>7565</v>
      </c>
      <c r="DX376" s="2">
        <v>0</v>
      </c>
      <c r="DY376" s="2" t="s">
        <v>8194</v>
      </c>
      <c r="DZ376" s="2">
        <v>0</v>
      </c>
      <c r="EA376" s="2">
        <v>0</v>
      </c>
      <c r="EE376" s="2" t="s">
        <v>8386</v>
      </c>
      <c r="EG376" s="2" t="s">
        <v>8437</v>
      </c>
      <c r="EH376" s="2" t="s">
        <v>3611</v>
      </c>
      <c r="EI376" s="2" t="s">
        <v>8499</v>
      </c>
      <c r="EL376" s="2">
        <v>0</v>
      </c>
      <c r="EM376" s="2">
        <v>1992</v>
      </c>
      <c r="EP376" s="2">
        <v>1631145600000</v>
      </c>
      <c r="ES376" s="2">
        <v>0</v>
      </c>
      <c r="EY376" s="2" t="s">
        <v>8602</v>
      </c>
      <c r="FI376" s="2">
        <v>0</v>
      </c>
      <c r="FL376" s="2" t="s">
        <v>8391</v>
      </c>
      <c r="FN376" s="2" t="s">
        <v>8716</v>
      </c>
      <c r="FR376" s="2" t="s">
        <v>8716</v>
      </c>
      <c r="FU376" s="2" t="s">
        <v>3611</v>
      </c>
      <c r="FW376" s="2" t="s">
        <v>1355</v>
      </c>
      <c r="FY376" s="2">
        <v>1</v>
      </c>
      <c r="GL376" s="2">
        <v>0</v>
      </c>
      <c r="HZ376" s="2">
        <v>524</v>
      </c>
      <c r="IC376" s="2">
        <v>8</v>
      </c>
      <c r="ID376" s="2" t="s">
        <v>9932</v>
      </c>
      <c r="IF376" s="2" t="s">
        <v>10075</v>
      </c>
      <c r="IH376" s="2">
        <v>77.42</v>
      </c>
      <c r="II376" s="2">
        <v>62.4</v>
      </c>
      <c r="IJ376" s="2">
        <v>7.04</v>
      </c>
      <c r="IK376" s="2">
        <v>5.0199999999999996</v>
      </c>
      <c r="IL376" s="2">
        <v>2.96</v>
      </c>
      <c r="IM376" s="2">
        <v>2.7650000000000001</v>
      </c>
      <c r="IN376" s="2">
        <v>2.08</v>
      </c>
      <c r="IO376" s="2">
        <v>2.6160000000000001</v>
      </c>
      <c r="IP376" s="2" t="s">
        <v>10142</v>
      </c>
    </row>
    <row r="377" spans="1:250" x14ac:dyDescent="0.3">
      <c r="A377" s="2">
        <v>898</v>
      </c>
      <c r="B377" s="2">
        <v>9</v>
      </c>
      <c r="C377" s="2">
        <v>3136</v>
      </c>
      <c r="D377" s="2">
        <v>54626</v>
      </c>
      <c r="E377" s="2">
        <v>79842648</v>
      </c>
      <c r="F377" s="2" t="s">
        <v>623</v>
      </c>
      <c r="G377" s="2" t="s">
        <v>1175</v>
      </c>
      <c r="H377" s="2" t="s">
        <v>1359</v>
      </c>
      <c r="I377" s="2" t="s">
        <v>1367</v>
      </c>
      <c r="J377" s="2" t="s">
        <v>1369</v>
      </c>
      <c r="K377" s="2">
        <v>94086</v>
      </c>
      <c r="L377" s="2">
        <v>1795000</v>
      </c>
      <c r="M377" s="2">
        <v>1958200</v>
      </c>
      <c r="N377" s="2">
        <v>4843</v>
      </c>
      <c r="O377" s="2">
        <v>2008</v>
      </c>
      <c r="P377" s="2" t="s">
        <v>1371</v>
      </c>
      <c r="Q377" s="2" t="s">
        <v>1375</v>
      </c>
      <c r="R377" s="2">
        <v>3</v>
      </c>
      <c r="S377" s="2">
        <v>3</v>
      </c>
      <c r="T377" s="2">
        <v>-122.03220367431641</v>
      </c>
      <c r="U377" s="2">
        <v>37.371482849121087</v>
      </c>
      <c r="V377" s="2">
        <v>0</v>
      </c>
      <c r="W377" s="2" t="s">
        <v>1752</v>
      </c>
      <c r="X377" s="2">
        <v>2048</v>
      </c>
      <c r="Y377" s="2" t="s">
        <v>1929</v>
      </c>
      <c r="Z377" s="2">
        <v>3049.2</v>
      </c>
      <c r="AA377" s="2" t="s">
        <v>1929</v>
      </c>
      <c r="AB377" s="2">
        <f t="shared" si="5"/>
        <v>3049.2</v>
      </c>
      <c r="AC377" s="2" t="s">
        <v>2306</v>
      </c>
      <c r="AD377" s="2">
        <v>1740000</v>
      </c>
      <c r="AE377" s="2">
        <v>5</v>
      </c>
      <c r="AF377" s="2">
        <v>5</v>
      </c>
      <c r="AG377" s="2">
        <v>15</v>
      </c>
      <c r="AH377" s="2">
        <v>11</v>
      </c>
      <c r="AI377" s="2">
        <v>0</v>
      </c>
      <c r="AJ377" s="2" t="s">
        <v>2844</v>
      </c>
      <c r="AK377" s="2" t="s">
        <v>3007</v>
      </c>
      <c r="AL377" s="2">
        <v>1740000</v>
      </c>
      <c r="AM377" s="2">
        <v>2020</v>
      </c>
      <c r="AN377" s="2">
        <v>0</v>
      </c>
      <c r="AO377" s="2">
        <v>187</v>
      </c>
      <c r="AP377" s="2">
        <v>0.77</v>
      </c>
      <c r="AQ377" s="2" t="s">
        <v>3008</v>
      </c>
      <c r="AS377" s="2">
        <v>0</v>
      </c>
      <c r="AT377" s="2">
        <v>0</v>
      </c>
      <c r="AU377" s="2">
        <v>0</v>
      </c>
      <c r="AV377" s="2" t="s">
        <v>3402</v>
      </c>
      <c r="AZ377" s="2">
        <v>2</v>
      </c>
      <c r="BA377" s="2" t="s">
        <v>3943</v>
      </c>
      <c r="BC377" s="2" t="s">
        <v>1175</v>
      </c>
      <c r="BD377" s="2" t="s">
        <v>1359</v>
      </c>
      <c r="BE377" s="2" t="s">
        <v>1369</v>
      </c>
      <c r="BF377" s="2">
        <v>94086</v>
      </c>
      <c r="BK377" s="2" t="s">
        <v>4486</v>
      </c>
      <c r="BL377" s="2">
        <v>3</v>
      </c>
      <c r="BM377" s="2">
        <v>3</v>
      </c>
      <c r="BN377" s="2">
        <v>2</v>
      </c>
      <c r="BR377" s="2">
        <v>1</v>
      </c>
      <c r="BT377" s="2" t="s">
        <v>4905</v>
      </c>
      <c r="BV377" s="2" t="s">
        <v>5021</v>
      </c>
      <c r="BW377" s="2" t="s">
        <v>5149</v>
      </c>
      <c r="BX377" s="2">
        <v>1</v>
      </c>
      <c r="BY377" s="2" t="s">
        <v>5151</v>
      </c>
      <c r="BZ377" s="2">
        <v>1</v>
      </c>
      <c r="CA377" s="2" t="s">
        <v>5500</v>
      </c>
      <c r="CB377" s="2" t="s">
        <v>5602</v>
      </c>
      <c r="CC377" s="2">
        <v>1</v>
      </c>
      <c r="CD377" s="2" t="s">
        <v>5180</v>
      </c>
      <c r="CE377" s="2">
        <v>1</v>
      </c>
      <c r="CF377" s="2">
        <v>0</v>
      </c>
      <c r="CH377" s="2" t="s">
        <v>6026</v>
      </c>
      <c r="CI377" s="2" t="s">
        <v>6453</v>
      </c>
      <c r="CL377" s="3" t="s">
        <v>6810</v>
      </c>
      <c r="CM377" s="2">
        <v>2</v>
      </c>
      <c r="CN377" s="2" t="s">
        <v>7098</v>
      </c>
      <c r="CO377" s="2">
        <v>2</v>
      </c>
      <c r="CP377" s="2">
        <v>2</v>
      </c>
      <c r="CQ377" s="2">
        <v>0</v>
      </c>
      <c r="CR377" s="2">
        <v>0</v>
      </c>
      <c r="CV377" s="2">
        <v>0</v>
      </c>
      <c r="CY377" s="2" t="s">
        <v>7168</v>
      </c>
      <c r="CZ377" s="2">
        <v>2</v>
      </c>
      <c r="DC377" s="2">
        <v>0</v>
      </c>
      <c r="DD377" s="2">
        <v>0</v>
      </c>
      <c r="DF377" s="2" t="s">
        <v>7196</v>
      </c>
      <c r="DI377" s="2" t="s">
        <v>3611</v>
      </c>
      <c r="DJ377" s="2">
        <v>0</v>
      </c>
      <c r="DS377" s="2">
        <v>0</v>
      </c>
      <c r="DT377" s="2" t="s">
        <v>7592</v>
      </c>
      <c r="DX377" s="2">
        <v>0</v>
      </c>
      <c r="DY377" s="2" t="s">
        <v>8195</v>
      </c>
      <c r="DZ377" s="2">
        <v>0</v>
      </c>
      <c r="EA377" s="2">
        <v>0</v>
      </c>
      <c r="EE377" s="2" t="s">
        <v>8386</v>
      </c>
      <c r="EF377" s="2" t="s">
        <v>8391</v>
      </c>
      <c r="EG377" s="2" t="s">
        <v>7194</v>
      </c>
      <c r="EH377" s="2" t="s">
        <v>3611</v>
      </c>
      <c r="EI377" s="2" t="s">
        <v>8499</v>
      </c>
      <c r="EK377" s="2" t="s">
        <v>8553</v>
      </c>
      <c r="EL377" s="2">
        <v>0</v>
      </c>
      <c r="EM377" s="2">
        <v>2008</v>
      </c>
      <c r="EP377" s="2">
        <v>1631719984000</v>
      </c>
      <c r="ES377" s="2">
        <v>0</v>
      </c>
      <c r="ET377" s="2" t="s">
        <v>8575</v>
      </c>
      <c r="EW377" s="2" t="s">
        <v>8592</v>
      </c>
      <c r="FI377" s="2">
        <v>0</v>
      </c>
      <c r="FT377" s="2" t="s">
        <v>8755</v>
      </c>
      <c r="FW377" s="2" t="s">
        <v>1359</v>
      </c>
      <c r="FX377" s="2" t="s">
        <v>8924</v>
      </c>
      <c r="FY377" s="2">
        <v>1</v>
      </c>
      <c r="FZ377" s="2" t="s">
        <v>7456</v>
      </c>
      <c r="GA377" s="2" t="s">
        <v>9063</v>
      </c>
      <c r="GB377" s="2" t="s">
        <v>9117</v>
      </c>
      <c r="GC377" s="2" t="s">
        <v>9224</v>
      </c>
      <c r="GG377" s="2">
        <v>20664</v>
      </c>
      <c r="GJ377" s="2" t="s">
        <v>9252</v>
      </c>
      <c r="GL377" s="2">
        <v>0</v>
      </c>
      <c r="GP377" s="2" t="s">
        <v>9405</v>
      </c>
      <c r="GR377" s="2" t="s">
        <v>9480</v>
      </c>
      <c r="GU377" s="2" t="s">
        <v>5194</v>
      </c>
      <c r="GV377" s="2" t="s">
        <v>6981</v>
      </c>
      <c r="HD377" s="2" t="s">
        <v>9793</v>
      </c>
      <c r="HQ377" s="2" t="s">
        <v>9842</v>
      </c>
      <c r="HW377" s="2" t="s">
        <v>9888</v>
      </c>
      <c r="HZ377" s="2">
        <v>876</v>
      </c>
      <c r="IC377" s="2">
        <v>2</v>
      </c>
      <c r="ID377" s="2" t="s">
        <v>8924</v>
      </c>
      <c r="IF377" s="2" t="s">
        <v>3611</v>
      </c>
      <c r="IH377" s="2">
        <v>78.83</v>
      </c>
      <c r="II377" s="2">
        <v>64</v>
      </c>
      <c r="IJ377" s="2">
        <v>7.02</v>
      </c>
      <c r="IK377" s="2">
        <v>5.0199999999999996</v>
      </c>
      <c r="IL377" s="2">
        <v>2.8</v>
      </c>
      <c r="IM377" s="2">
        <v>2.7879999999999998</v>
      </c>
      <c r="IN377" s="2">
        <v>2.4670000000000001</v>
      </c>
      <c r="IO377" s="2">
        <v>2.0259999999999998</v>
      </c>
      <c r="IP377" s="2" t="s">
        <v>10252</v>
      </c>
    </row>
    <row r="378" spans="1:250" x14ac:dyDescent="0.3">
      <c r="A378" s="2">
        <v>902</v>
      </c>
      <c r="B378" s="2">
        <v>9</v>
      </c>
      <c r="C378" s="2">
        <v>1510</v>
      </c>
      <c r="D378" s="2">
        <v>13072</v>
      </c>
      <c r="E378" s="2">
        <v>24784628</v>
      </c>
      <c r="F378" s="2" t="s">
        <v>624</v>
      </c>
      <c r="G378" s="2" t="s">
        <v>1176</v>
      </c>
      <c r="H378" s="2" t="s">
        <v>1352</v>
      </c>
      <c r="I378" s="2" t="s">
        <v>1365</v>
      </c>
      <c r="J378" s="2" t="s">
        <v>1369</v>
      </c>
      <c r="K378" s="2">
        <v>94619</v>
      </c>
      <c r="L378" s="2">
        <v>725000</v>
      </c>
      <c r="M378" s="2">
        <v>853300</v>
      </c>
      <c r="N378" s="2">
        <v>2799</v>
      </c>
      <c r="O378" s="2">
        <v>1921</v>
      </c>
      <c r="P378" s="2" t="s">
        <v>1371</v>
      </c>
      <c r="Q378" s="2" t="s">
        <v>1375</v>
      </c>
      <c r="R378" s="2">
        <v>2</v>
      </c>
      <c r="S378" s="2">
        <v>1</v>
      </c>
      <c r="T378" s="2">
        <v>-122.1843795776367</v>
      </c>
      <c r="U378" s="2">
        <v>37.786136627197273</v>
      </c>
      <c r="V378" s="2">
        <v>0</v>
      </c>
      <c r="W378" s="2" t="s">
        <v>1753</v>
      </c>
      <c r="X378" s="2">
        <v>932</v>
      </c>
      <c r="Y378" s="2" t="s">
        <v>1929</v>
      </c>
      <c r="Z378" s="2">
        <v>6534</v>
      </c>
      <c r="AA378" s="2" t="s">
        <v>1929</v>
      </c>
      <c r="AB378" s="2">
        <f t="shared" si="5"/>
        <v>6534</v>
      </c>
      <c r="AC378" s="2" t="s">
        <v>2307</v>
      </c>
      <c r="AD378" s="2">
        <v>375000</v>
      </c>
      <c r="AE378" s="2">
        <v>10</v>
      </c>
      <c r="AF378" s="2">
        <v>10</v>
      </c>
      <c r="AG378" s="2">
        <v>11</v>
      </c>
      <c r="AH378" s="2">
        <v>18</v>
      </c>
      <c r="AI378" s="2">
        <v>0</v>
      </c>
      <c r="AJ378" s="2" t="s">
        <v>2845</v>
      </c>
      <c r="AK378" s="2" t="s">
        <v>3007</v>
      </c>
      <c r="AL378" s="2">
        <v>443834</v>
      </c>
      <c r="AM378" s="2">
        <v>2021</v>
      </c>
      <c r="AN378" s="2">
        <v>0</v>
      </c>
      <c r="AP378" s="2">
        <v>0.81</v>
      </c>
      <c r="AQ378" s="2" t="s">
        <v>3008</v>
      </c>
      <c r="AS378" s="2">
        <v>0</v>
      </c>
      <c r="AT378" s="2">
        <v>0</v>
      </c>
      <c r="AU378" s="2">
        <v>0</v>
      </c>
      <c r="AV378" s="2" t="s">
        <v>3403</v>
      </c>
      <c r="AZ378" s="2">
        <v>0</v>
      </c>
      <c r="BA378" s="2" t="s">
        <v>3944</v>
      </c>
      <c r="BC378" s="2" t="s">
        <v>1176</v>
      </c>
      <c r="BD378" s="2" t="s">
        <v>1352</v>
      </c>
      <c r="BE378" s="2" t="s">
        <v>1369</v>
      </c>
      <c r="BF378" s="2">
        <v>94619</v>
      </c>
      <c r="BK378" s="2" t="s">
        <v>4487</v>
      </c>
      <c r="BL378" s="2">
        <v>2</v>
      </c>
      <c r="BM378" s="2">
        <v>1</v>
      </c>
      <c r="BN378" s="2">
        <v>1</v>
      </c>
      <c r="BR378" s="2">
        <v>0</v>
      </c>
      <c r="BT378" s="2" t="s">
        <v>4889</v>
      </c>
      <c r="BV378" s="2" t="s">
        <v>5029</v>
      </c>
      <c r="BW378" s="2" t="s">
        <v>5176</v>
      </c>
      <c r="BX378" s="2">
        <v>1</v>
      </c>
      <c r="BY378" s="2" t="s">
        <v>5233</v>
      </c>
      <c r="BZ378" s="2">
        <v>1</v>
      </c>
      <c r="CA378" s="2" t="s">
        <v>5486</v>
      </c>
      <c r="CB378" s="2" t="s">
        <v>5688</v>
      </c>
      <c r="CC378" s="2">
        <v>0</v>
      </c>
      <c r="CD378" s="2" t="s">
        <v>5194</v>
      </c>
      <c r="CE378" s="2">
        <v>0</v>
      </c>
      <c r="CF378" s="2">
        <v>0</v>
      </c>
      <c r="CH378" s="2" t="s">
        <v>6027</v>
      </c>
      <c r="CI378" s="2" t="s">
        <v>6454</v>
      </c>
      <c r="CL378" s="3" t="s">
        <v>6811</v>
      </c>
      <c r="CM378" s="2">
        <v>1</v>
      </c>
      <c r="CN378" s="2" t="s">
        <v>7099</v>
      </c>
      <c r="CO378" s="2">
        <v>1</v>
      </c>
      <c r="CP378" s="2">
        <v>1</v>
      </c>
      <c r="CQ378" s="2">
        <v>0</v>
      </c>
      <c r="CR378" s="2">
        <v>1</v>
      </c>
      <c r="CV378" s="2">
        <v>0</v>
      </c>
      <c r="CY378" s="2" t="s">
        <v>7169</v>
      </c>
      <c r="CZ378" s="2">
        <v>1</v>
      </c>
      <c r="DC378" s="2">
        <v>0</v>
      </c>
      <c r="DD378" s="2">
        <v>0</v>
      </c>
      <c r="DF378" s="2" t="s">
        <v>7193</v>
      </c>
      <c r="DG378" s="2" t="s">
        <v>7355</v>
      </c>
      <c r="DH378" s="2" t="s">
        <v>7389</v>
      </c>
      <c r="DI378" s="2" t="s">
        <v>3611</v>
      </c>
      <c r="DJ378" s="2">
        <v>0</v>
      </c>
      <c r="DS378" s="2">
        <v>0</v>
      </c>
      <c r="DT378" s="2" t="s">
        <v>7544</v>
      </c>
      <c r="DX378" s="2">
        <v>0</v>
      </c>
      <c r="DY378" s="2" t="s">
        <v>8196</v>
      </c>
      <c r="DZ378" s="2">
        <v>0</v>
      </c>
      <c r="EA378" s="2">
        <v>0</v>
      </c>
      <c r="EE378" s="2" t="s">
        <v>8386</v>
      </c>
      <c r="EF378" s="2" t="s">
        <v>8393</v>
      </c>
      <c r="EG378" s="2" t="s">
        <v>8456</v>
      </c>
      <c r="EH378" s="2" t="s">
        <v>3611</v>
      </c>
      <c r="EI378" s="2" t="s">
        <v>8500</v>
      </c>
      <c r="EK378" s="2" t="s">
        <v>8553</v>
      </c>
      <c r="EL378" s="2">
        <v>0</v>
      </c>
      <c r="EM378" s="2">
        <v>1921</v>
      </c>
      <c r="EP378" s="2">
        <v>1631901488000</v>
      </c>
      <c r="ES378" s="2">
        <v>0</v>
      </c>
      <c r="ET378" s="2" t="s">
        <v>8575</v>
      </c>
      <c r="EW378" s="2" t="s">
        <v>8592</v>
      </c>
      <c r="FI378" s="2">
        <v>0</v>
      </c>
      <c r="FT378" s="2" t="s">
        <v>8753</v>
      </c>
      <c r="FW378" s="2" t="s">
        <v>1352</v>
      </c>
      <c r="FY378" s="2">
        <v>0</v>
      </c>
      <c r="GJ378" s="2" t="s">
        <v>9252</v>
      </c>
      <c r="GL378" s="2">
        <v>0</v>
      </c>
      <c r="GP378" s="2" t="s">
        <v>9352</v>
      </c>
      <c r="GR378" s="2" t="s">
        <v>9491</v>
      </c>
      <c r="GU378" s="2" t="s">
        <v>5194</v>
      </c>
      <c r="GV378" s="2" t="s">
        <v>6981</v>
      </c>
      <c r="GW378" s="3" t="s">
        <v>9671</v>
      </c>
      <c r="HD378" s="2" t="s">
        <v>9765</v>
      </c>
      <c r="HQ378" s="2" t="s">
        <v>9843</v>
      </c>
      <c r="HW378" s="2" t="s">
        <v>9888</v>
      </c>
      <c r="HZ378" s="2">
        <v>778</v>
      </c>
      <c r="IC378" s="2">
        <v>0</v>
      </c>
      <c r="IF378" s="2" t="s">
        <v>3611</v>
      </c>
      <c r="IH378" s="2">
        <v>79.67</v>
      </c>
      <c r="II378" s="2">
        <v>64.8</v>
      </c>
      <c r="IJ378" s="2">
        <v>6.86</v>
      </c>
      <c r="IK378" s="2">
        <v>5.0199999999999996</v>
      </c>
      <c r="IL378" s="2">
        <v>3</v>
      </c>
      <c r="IM378" s="2">
        <v>2.7650000000000001</v>
      </c>
      <c r="IN378" s="2">
        <v>2.08</v>
      </c>
      <c r="IO378" s="2">
        <v>2.6160000000000001</v>
      </c>
      <c r="IP378" s="2" t="s">
        <v>10257</v>
      </c>
    </row>
    <row r="379" spans="1:250" x14ac:dyDescent="0.3">
      <c r="A379" s="2">
        <v>903</v>
      </c>
      <c r="B379" s="2">
        <v>9</v>
      </c>
      <c r="C379" s="2">
        <v>1510</v>
      </c>
      <c r="D379" s="2">
        <v>13072</v>
      </c>
      <c r="E379" s="2">
        <v>24784656</v>
      </c>
      <c r="F379" s="2" t="s">
        <v>625</v>
      </c>
      <c r="G379" s="2" t="s">
        <v>1177</v>
      </c>
      <c r="H379" s="2" t="s">
        <v>1352</v>
      </c>
      <c r="I379" s="2" t="s">
        <v>1365</v>
      </c>
      <c r="J379" s="2" t="s">
        <v>1369</v>
      </c>
      <c r="K379" s="2">
        <v>94619</v>
      </c>
      <c r="L379" s="2">
        <v>995000</v>
      </c>
      <c r="N379" s="2">
        <v>3999</v>
      </c>
      <c r="O379" s="2">
        <v>1947</v>
      </c>
      <c r="P379" s="2" t="s">
        <v>1371</v>
      </c>
      <c r="Q379" s="2" t="s">
        <v>1375</v>
      </c>
      <c r="R379" s="2">
        <v>3</v>
      </c>
      <c r="S379" s="2">
        <v>2</v>
      </c>
      <c r="T379" s="2">
        <v>-122.1848831176758</v>
      </c>
      <c r="U379" s="2">
        <v>37.785743713378913</v>
      </c>
      <c r="V379" s="2">
        <v>0</v>
      </c>
      <c r="W379" s="2" t="s">
        <v>1754</v>
      </c>
      <c r="X379" s="2">
        <v>1814</v>
      </c>
      <c r="Y379" s="2" t="s">
        <v>1929</v>
      </c>
      <c r="Z379" s="2">
        <v>7701.4080000000004</v>
      </c>
      <c r="AA379" s="2" t="s">
        <v>1929</v>
      </c>
      <c r="AB379" s="2">
        <f t="shared" si="5"/>
        <v>7701.4080000000004</v>
      </c>
      <c r="AC379" s="2" t="s">
        <v>2308</v>
      </c>
      <c r="AD379" s="2">
        <v>600000</v>
      </c>
      <c r="AG379" s="2">
        <v>16</v>
      </c>
      <c r="AH379" s="2">
        <v>13</v>
      </c>
      <c r="AI379" s="2">
        <v>0</v>
      </c>
      <c r="AJ379" s="2" t="s">
        <v>2846</v>
      </c>
      <c r="AK379" s="2" t="s">
        <v>3007</v>
      </c>
      <c r="AL379" s="2">
        <v>656123</v>
      </c>
      <c r="AM379" s="2">
        <v>2021</v>
      </c>
      <c r="AN379" s="2">
        <v>0</v>
      </c>
      <c r="AP379" s="2">
        <v>0.81</v>
      </c>
      <c r="AQ379" s="2" t="s">
        <v>3008</v>
      </c>
      <c r="AS379" s="2">
        <v>0</v>
      </c>
      <c r="AT379" s="2">
        <v>0</v>
      </c>
      <c r="AU379" s="2">
        <v>0</v>
      </c>
      <c r="AV379" s="2" t="s">
        <v>3404</v>
      </c>
      <c r="AZ379" s="2">
        <v>3</v>
      </c>
      <c r="BA379" s="2" t="s">
        <v>3945</v>
      </c>
      <c r="BC379" s="2" t="s">
        <v>1177</v>
      </c>
      <c r="BD379" s="2" t="s">
        <v>1352</v>
      </c>
      <c r="BE379" s="2" t="s">
        <v>1369</v>
      </c>
      <c r="BF379" s="2">
        <v>94619</v>
      </c>
      <c r="BK379" s="2" t="s">
        <v>4488</v>
      </c>
      <c r="BL379" s="2">
        <v>3</v>
      </c>
      <c r="BM379" s="2">
        <v>2</v>
      </c>
      <c r="BN379" s="2">
        <v>2</v>
      </c>
      <c r="BO379" s="2">
        <v>0</v>
      </c>
      <c r="BP379" s="2">
        <v>0</v>
      </c>
      <c r="BQ379" s="2">
        <v>0</v>
      </c>
      <c r="BT379" s="2" t="s">
        <v>4906</v>
      </c>
      <c r="BV379" s="2" t="s">
        <v>5049</v>
      </c>
      <c r="BW379" s="2" t="s">
        <v>5157</v>
      </c>
      <c r="BX379" s="2">
        <v>1</v>
      </c>
      <c r="BY379" s="2" t="s">
        <v>5235</v>
      </c>
      <c r="BZ379" s="2">
        <v>1</v>
      </c>
      <c r="CA379" s="2" t="s">
        <v>5501</v>
      </c>
      <c r="CB379" s="2" t="s">
        <v>5641</v>
      </c>
      <c r="CC379" s="2">
        <v>1</v>
      </c>
      <c r="CD379" s="2" t="s">
        <v>5731</v>
      </c>
      <c r="CE379" s="2">
        <v>1</v>
      </c>
      <c r="CF379" s="2">
        <v>0</v>
      </c>
      <c r="CH379" s="2" t="s">
        <v>6028</v>
      </c>
      <c r="CI379" s="2" t="s">
        <v>6455</v>
      </c>
      <c r="CM379" s="2">
        <v>1</v>
      </c>
      <c r="CN379" s="2" t="s">
        <v>7100</v>
      </c>
      <c r="CO379" s="2">
        <v>0</v>
      </c>
      <c r="CP379" s="2">
        <v>0</v>
      </c>
      <c r="CQ379" s="2">
        <v>0</v>
      </c>
      <c r="CR379" s="2">
        <v>1</v>
      </c>
      <c r="CS379" s="2">
        <v>0</v>
      </c>
      <c r="CT379" s="2">
        <v>0</v>
      </c>
      <c r="CU379" s="2">
        <v>0</v>
      </c>
      <c r="CV379" s="2">
        <v>0</v>
      </c>
      <c r="DD379" s="2">
        <v>0</v>
      </c>
      <c r="DF379" s="2" t="s">
        <v>3611</v>
      </c>
      <c r="DG379" s="2" t="s">
        <v>7372</v>
      </c>
      <c r="DH379" s="2" t="s">
        <v>7381</v>
      </c>
      <c r="DI379" s="2" t="s">
        <v>3611</v>
      </c>
      <c r="DJ379" s="2">
        <v>0</v>
      </c>
      <c r="DS379" s="2">
        <v>0</v>
      </c>
      <c r="DT379" s="2" t="s">
        <v>7731</v>
      </c>
      <c r="DV379" s="2" t="s">
        <v>7818</v>
      </c>
      <c r="DX379" s="2">
        <v>0</v>
      </c>
      <c r="DY379" s="2" t="s">
        <v>8197</v>
      </c>
      <c r="DZ379" s="2">
        <v>0</v>
      </c>
      <c r="EA379" s="2">
        <v>0</v>
      </c>
      <c r="EE379" s="2" t="s">
        <v>8386</v>
      </c>
      <c r="EG379" s="2" t="s">
        <v>7194</v>
      </c>
      <c r="EH379" s="2" t="s">
        <v>3611</v>
      </c>
      <c r="EI379" s="2" t="s">
        <v>8503</v>
      </c>
      <c r="EJ379" s="2" t="s">
        <v>8532</v>
      </c>
      <c r="EK379" s="2" t="s">
        <v>8554</v>
      </c>
      <c r="EL379" s="2">
        <v>0</v>
      </c>
      <c r="EM379" s="2">
        <v>1947</v>
      </c>
      <c r="EP379" s="2">
        <v>1631577600000</v>
      </c>
      <c r="ES379" s="2">
        <v>0</v>
      </c>
      <c r="EW379" s="2" t="s">
        <v>8592</v>
      </c>
      <c r="EY379" s="2" t="s">
        <v>8658</v>
      </c>
      <c r="FE379" s="2">
        <v>0</v>
      </c>
      <c r="FI379" s="2">
        <v>0</v>
      </c>
      <c r="FT379" s="2" t="s">
        <v>8827</v>
      </c>
      <c r="FW379" s="2" t="s">
        <v>1352</v>
      </c>
      <c r="FY379" s="2">
        <v>0</v>
      </c>
      <c r="GJ379" s="2" t="s">
        <v>9252</v>
      </c>
      <c r="GL379" s="2">
        <v>0</v>
      </c>
      <c r="GM379" s="2" t="s">
        <v>9261</v>
      </c>
      <c r="GN379" s="2" t="s">
        <v>9269</v>
      </c>
      <c r="GR379" s="2" t="s">
        <v>9560</v>
      </c>
      <c r="GV379" s="2" t="s">
        <v>9620</v>
      </c>
      <c r="HH379" s="2">
        <v>0</v>
      </c>
      <c r="HI379" s="2" t="s">
        <v>9838</v>
      </c>
      <c r="HT379" s="2" t="s">
        <v>9877</v>
      </c>
      <c r="HV379" s="2">
        <v>0</v>
      </c>
      <c r="HW379" s="2" t="s">
        <v>9888</v>
      </c>
      <c r="HZ379" s="2">
        <v>549</v>
      </c>
      <c r="IC379" s="2">
        <v>3</v>
      </c>
      <c r="IF379" s="2" t="s">
        <v>3611</v>
      </c>
      <c r="IG379" s="2" t="s">
        <v>10136</v>
      </c>
      <c r="IH379" s="2">
        <v>92.47</v>
      </c>
      <c r="II379" s="2">
        <v>77.599999999999994</v>
      </c>
      <c r="IJ379" s="2">
        <v>6.86</v>
      </c>
      <c r="IK379" s="2">
        <v>5.0199999999999996</v>
      </c>
      <c r="IL379" s="2">
        <v>3</v>
      </c>
      <c r="IM379" s="2">
        <v>2.7650000000000001</v>
      </c>
      <c r="IN379" s="2">
        <v>2.08</v>
      </c>
      <c r="IO379" s="2">
        <v>2.6160000000000001</v>
      </c>
      <c r="IP379" s="2" t="s">
        <v>10257</v>
      </c>
    </row>
    <row r="380" spans="1:250" x14ac:dyDescent="0.3">
      <c r="A380" s="2">
        <v>908</v>
      </c>
      <c r="B380" s="2">
        <v>9</v>
      </c>
      <c r="C380" s="2">
        <v>3136</v>
      </c>
      <c r="D380" s="2">
        <v>33839</v>
      </c>
      <c r="E380" s="2">
        <v>19577803</v>
      </c>
      <c r="F380" s="2" t="s">
        <v>626</v>
      </c>
      <c r="G380" s="2" t="s">
        <v>1178</v>
      </c>
      <c r="H380" s="2" t="s">
        <v>1354</v>
      </c>
      <c r="I380" s="2" t="s">
        <v>1367</v>
      </c>
      <c r="J380" s="2" t="s">
        <v>1369</v>
      </c>
      <c r="K380" s="2">
        <v>95125</v>
      </c>
      <c r="L380" s="2">
        <v>1499000</v>
      </c>
      <c r="M380" s="2">
        <v>1296000</v>
      </c>
      <c r="N380" s="2">
        <v>3300</v>
      </c>
      <c r="O380" s="2">
        <v>1916</v>
      </c>
      <c r="P380" s="2" t="s">
        <v>1371</v>
      </c>
      <c r="Q380" s="2" t="s">
        <v>1375</v>
      </c>
      <c r="R380" s="2">
        <v>3</v>
      </c>
      <c r="S380" s="2">
        <v>2</v>
      </c>
      <c r="T380" s="2">
        <v>-121.8952255249023</v>
      </c>
      <c r="U380" s="2">
        <v>37.317245483398438</v>
      </c>
      <c r="V380" s="2">
        <v>0</v>
      </c>
      <c r="W380" s="2" t="s">
        <v>1755</v>
      </c>
      <c r="X380" s="2">
        <v>2029</v>
      </c>
      <c r="Y380" s="2" t="s">
        <v>1929</v>
      </c>
      <c r="Z380" s="2">
        <v>5344</v>
      </c>
      <c r="AA380" s="2" t="s">
        <v>1929</v>
      </c>
      <c r="AB380" s="2">
        <f t="shared" si="5"/>
        <v>5344</v>
      </c>
      <c r="AC380" s="2" t="s">
        <v>2309</v>
      </c>
      <c r="AD380" s="2">
        <v>325000</v>
      </c>
      <c r="AE380" s="2">
        <v>9</v>
      </c>
      <c r="AF380" s="2">
        <v>9</v>
      </c>
      <c r="AG380" s="2">
        <v>9</v>
      </c>
      <c r="AH380" s="2">
        <v>6</v>
      </c>
      <c r="AI380" s="2">
        <v>0</v>
      </c>
      <c r="AJ380" s="2" t="s">
        <v>2847</v>
      </c>
      <c r="AK380" s="2" t="s">
        <v>3007</v>
      </c>
      <c r="AL380" s="2">
        <v>591184</v>
      </c>
      <c r="AM380" s="2">
        <v>2020</v>
      </c>
      <c r="AN380" s="2">
        <v>0</v>
      </c>
      <c r="AP380" s="2">
        <v>0.77</v>
      </c>
      <c r="AQ380" s="2" t="s">
        <v>3008</v>
      </c>
      <c r="AS380" s="2">
        <v>0</v>
      </c>
      <c r="AT380" s="2">
        <v>0</v>
      </c>
      <c r="AU380" s="2">
        <v>0</v>
      </c>
      <c r="AV380" s="2" t="s">
        <v>3405</v>
      </c>
      <c r="AW380" s="2">
        <v>0</v>
      </c>
      <c r="AZ380" s="2">
        <v>2</v>
      </c>
      <c r="BA380" s="2" t="s">
        <v>3946</v>
      </c>
      <c r="BC380" s="2" t="s">
        <v>1178</v>
      </c>
      <c r="BD380" s="2" t="s">
        <v>1354</v>
      </c>
      <c r="BE380" s="2" t="s">
        <v>1369</v>
      </c>
      <c r="BF380" s="2">
        <v>95125</v>
      </c>
      <c r="BK380" s="2" t="s">
        <v>4489</v>
      </c>
      <c r="BL380" s="2">
        <v>3</v>
      </c>
      <c r="BM380" s="2">
        <v>2</v>
      </c>
      <c r="BN380" s="2">
        <v>2</v>
      </c>
      <c r="BO380" s="2">
        <v>0</v>
      </c>
      <c r="BP380" s="2">
        <v>0</v>
      </c>
      <c r="BQ380" s="2">
        <v>0</v>
      </c>
      <c r="BT380" s="2" t="s">
        <v>4676</v>
      </c>
      <c r="BV380" s="2" t="s">
        <v>5056</v>
      </c>
      <c r="BW380" s="2" t="s">
        <v>5173</v>
      </c>
      <c r="BX380" s="2">
        <v>1</v>
      </c>
      <c r="BY380" s="2" t="s">
        <v>5194</v>
      </c>
      <c r="BZ380" s="2">
        <v>1</v>
      </c>
      <c r="CA380" s="2" t="s">
        <v>5502</v>
      </c>
      <c r="CB380" s="2" t="s">
        <v>5646</v>
      </c>
      <c r="CE380" s="2">
        <v>1</v>
      </c>
      <c r="CF380" s="2">
        <v>0</v>
      </c>
      <c r="CI380" s="2" t="s">
        <v>6456</v>
      </c>
      <c r="CL380" s="3" t="s">
        <v>6812</v>
      </c>
      <c r="CM380" s="2">
        <v>0</v>
      </c>
      <c r="CN380" s="2" t="s">
        <v>7038</v>
      </c>
      <c r="CR380" s="2">
        <v>0</v>
      </c>
      <c r="DD380" s="2">
        <v>0</v>
      </c>
      <c r="DF380" s="2" t="s">
        <v>3611</v>
      </c>
      <c r="DI380" s="2" t="s">
        <v>3611</v>
      </c>
      <c r="DJ380" s="2">
        <v>0</v>
      </c>
      <c r="DS380" s="2">
        <v>0</v>
      </c>
      <c r="DT380" s="2" t="s">
        <v>7732</v>
      </c>
      <c r="DX380" s="2">
        <v>0</v>
      </c>
      <c r="DY380" s="2" t="s">
        <v>8198</v>
      </c>
      <c r="DZ380" s="2">
        <v>0</v>
      </c>
      <c r="EA380" s="2">
        <v>0</v>
      </c>
      <c r="EE380" s="2" t="s">
        <v>8386</v>
      </c>
      <c r="EG380" s="2" t="s">
        <v>8437</v>
      </c>
      <c r="EH380" s="2" t="s">
        <v>3611</v>
      </c>
      <c r="EI380" s="2" t="s">
        <v>8503</v>
      </c>
      <c r="EL380" s="2">
        <v>0</v>
      </c>
      <c r="EM380" s="2">
        <v>1916</v>
      </c>
      <c r="EP380" s="2">
        <v>1631664000000</v>
      </c>
      <c r="ES380" s="2">
        <v>0</v>
      </c>
      <c r="EY380" s="2" t="s">
        <v>8602</v>
      </c>
      <c r="FI380" s="2">
        <v>0</v>
      </c>
      <c r="FL380" s="2" t="s">
        <v>8409</v>
      </c>
      <c r="FU380" s="2" t="s">
        <v>3611</v>
      </c>
      <c r="FW380" s="2" t="s">
        <v>1354</v>
      </c>
      <c r="GG380" s="2">
        <v>8118</v>
      </c>
      <c r="GL380" s="2">
        <v>0</v>
      </c>
      <c r="HZ380" s="2">
        <v>739</v>
      </c>
      <c r="IC380" s="2">
        <v>2</v>
      </c>
      <c r="IF380" s="2" t="s">
        <v>10076</v>
      </c>
      <c r="IH380" s="2">
        <v>88.73</v>
      </c>
      <c r="II380" s="2">
        <v>73.599999999999994</v>
      </c>
      <c r="IJ380" s="2">
        <v>7.03</v>
      </c>
      <c r="IK380" s="2">
        <v>5.0199999999999996</v>
      </c>
      <c r="IL380" s="2">
        <v>3.08</v>
      </c>
      <c r="IM380" s="2">
        <v>2.7879999999999998</v>
      </c>
      <c r="IN380" s="2">
        <v>2.4670000000000001</v>
      </c>
      <c r="IO380" s="2">
        <v>2.0259999999999998</v>
      </c>
      <c r="IP380" s="2" t="s">
        <v>10146</v>
      </c>
    </row>
    <row r="381" spans="1:250" x14ac:dyDescent="0.3">
      <c r="A381" s="2">
        <v>909</v>
      </c>
      <c r="B381" s="2">
        <v>9</v>
      </c>
      <c r="C381" s="2">
        <v>1510</v>
      </c>
      <c r="D381" s="2">
        <v>11540</v>
      </c>
      <c r="E381" s="2">
        <v>25037752</v>
      </c>
      <c r="F381" s="2" t="s">
        <v>627</v>
      </c>
      <c r="G381" s="2" t="s">
        <v>1179</v>
      </c>
      <c r="H381" s="2" t="s">
        <v>1361</v>
      </c>
      <c r="I381" s="2" t="s">
        <v>1365</v>
      </c>
      <c r="J381" s="2" t="s">
        <v>1369</v>
      </c>
      <c r="K381" s="2">
        <v>94538</v>
      </c>
      <c r="L381" s="2">
        <v>1359000</v>
      </c>
      <c r="M381" s="2">
        <v>1480900</v>
      </c>
      <c r="N381" s="2">
        <v>3499</v>
      </c>
      <c r="O381" s="2">
        <v>1962</v>
      </c>
      <c r="P381" s="2" t="s">
        <v>1371</v>
      </c>
      <c r="Q381" s="2" t="s">
        <v>1375</v>
      </c>
      <c r="R381" s="2">
        <v>3</v>
      </c>
      <c r="S381" s="2">
        <v>2</v>
      </c>
      <c r="T381" s="2">
        <v>-121.974235534668</v>
      </c>
      <c r="U381" s="2">
        <v>37.52655029296875</v>
      </c>
      <c r="V381" s="2">
        <v>0</v>
      </c>
      <c r="W381" s="2" t="s">
        <v>1756</v>
      </c>
      <c r="X381" s="2">
        <v>1452</v>
      </c>
      <c r="Y381" s="2" t="s">
        <v>1929</v>
      </c>
      <c r="Z381" s="2">
        <v>7405.2</v>
      </c>
      <c r="AA381" s="2" t="s">
        <v>1929</v>
      </c>
      <c r="AB381" s="2">
        <f t="shared" si="5"/>
        <v>7405.2</v>
      </c>
      <c r="AC381" s="2" t="s">
        <v>2310</v>
      </c>
      <c r="AD381" s="2">
        <v>1301000</v>
      </c>
      <c r="AE381" s="2">
        <v>5</v>
      </c>
      <c r="AF381" s="2">
        <v>5</v>
      </c>
      <c r="AG381" s="2">
        <v>5</v>
      </c>
      <c r="AH381" s="2">
        <v>5</v>
      </c>
      <c r="AI381" s="2">
        <v>0</v>
      </c>
      <c r="AJ381" s="2" t="s">
        <v>2620</v>
      </c>
      <c r="AK381" s="2" t="s">
        <v>3007</v>
      </c>
      <c r="AL381" s="2">
        <v>106460</v>
      </c>
      <c r="AM381" s="2">
        <v>2021</v>
      </c>
      <c r="AN381" s="2">
        <v>0</v>
      </c>
      <c r="AP381" s="2">
        <v>0.81</v>
      </c>
      <c r="AQ381" s="2" t="s">
        <v>3008</v>
      </c>
      <c r="AS381" s="2">
        <v>0</v>
      </c>
      <c r="AT381" s="2">
        <v>0</v>
      </c>
      <c r="AU381" s="2">
        <v>0</v>
      </c>
      <c r="AV381" s="2" t="s">
        <v>3406</v>
      </c>
      <c r="AZ381" s="2">
        <v>15</v>
      </c>
      <c r="BA381" s="2" t="s">
        <v>3947</v>
      </c>
      <c r="BC381" s="2" t="s">
        <v>1179</v>
      </c>
      <c r="BD381" s="2" t="s">
        <v>1361</v>
      </c>
      <c r="BE381" s="2" t="s">
        <v>1369</v>
      </c>
      <c r="BF381" s="2">
        <v>94538</v>
      </c>
      <c r="BK381" s="2" t="s">
        <v>4490</v>
      </c>
      <c r="BL381" s="2">
        <v>3</v>
      </c>
      <c r="BM381" s="2">
        <v>2</v>
      </c>
      <c r="BN381" s="2">
        <v>2</v>
      </c>
      <c r="BR381" s="2">
        <v>0</v>
      </c>
      <c r="BT381" s="2" t="s">
        <v>4907</v>
      </c>
      <c r="BV381" s="2" t="s">
        <v>5119</v>
      </c>
      <c r="BW381" s="2" t="s">
        <v>5152</v>
      </c>
      <c r="BX381" s="2">
        <v>1</v>
      </c>
      <c r="BY381" s="2" t="s">
        <v>5233</v>
      </c>
      <c r="BZ381" s="2">
        <v>1</v>
      </c>
      <c r="CA381" s="2" t="s">
        <v>5503</v>
      </c>
      <c r="CB381" s="2" t="s">
        <v>5600</v>
      </c>
      <c r="CC381" s="2">
        <v>1</v>
      </c>
      <c r="CD381" s="2" t="s">
        <v>5731</v>
      </c>
      <c r="CE381" s="2">
        <v>1</v>
      </c>
      <c r="CF381" s="2">
        <v>0</v>
      </c>
      <c r="CH381" s="2" t="s">
        <v>6029</v>
      </c>
      <c r="CI381" s="2" t="s">
        <v>6457</v>
      </c>
      <c r="CM381" s="2">
        <v>2</v>
      </c>
      <c r="CN381" s="2" t="s">
        <v>6932</v>
      </c>
      <c r="CO381" s="2">
        <v>2</v>
      </c>
      <c r="CP381" s="2">
        <v>2</v>
      </c>
      <c r="CQ381" s="2">
        <v>1</v>
      </c>
      <c r="CR381" s="2">
        <v>1</v>
      </c>
      <c r="CV381" s="2">
        <v>0</v>
      </c>
      <c r="CY381" s="2" t="s">
        <v>7169</v>
      </c>
      <c r="CZ381" s="2">
        <v>1</v>
      </c>
      <c r="DC381" s="2">
        <v>0</v>
      </c>
      <c r="DD381" s="2">
        <v>0</v>
      </c>
      <c r="DF381" s="2" t="s">
        <v>7232</v>
      </c>
      <c r="DG381" s="2" t="s">
        <v>7373</v>
      </c>
      <c r="DH381" s="2" t="s">
        <v>7381</v>
      </c>
      <c r="DI381" s="2" t="s">
        <v>3611</v>
      </c>
      <c r="DJ381" s="2">
        <v>0</v>
      </c>
      <c r="DS381" s="2">
        <v>0</v>
      </c>
      <c r="DT381" s="2" t="s">
        <v>7515</v>
      </c>
      <c r="DV381" s="2" t="s">
        <v>7816</v>
      </c>
      <c r="DX381" s="2">
        <v>0</v>
      </c>
      <c r="DY381" s="2" t="s">
        <v>8199</v>
      </c>
      <c r="DZ381" s="2">
        <v>0</v>
      </c>
      <c r="EA381" s="2">
        <v>0</v>
      </c>
      <c r="EE381" s="2" t="s">
        <v>8386</v>
      </c>
      <c r="EF381" s="2" t="s">
        <v>8392</v>
      </c>
      <c r="EG381" s="2" t="s">
        <v>7194</v>
      </c>
      <c r="EH381" s="2" t="s">
        <v>3611</v>
      </c>
      <c r="EI381" s="2" t="s">
        <v>8500</v>
      </c>
      <c r="EK381" s="2" t="s">
        <v>8553</v>
      </c>
      <c r="EL381" s="2">
        <v>0</v>
      </c>
      <c r="EM381" s="2">
        <v>1962</v>
      </c>
      <c r="EP381" s="2">
        <v>1630544589000</v>
      </c>
      <c r="ES381" s="2">
        <v>0</v>
      </c>
      <c r="ET381" s="2" t="s">
        <v>8575</v>
      </c>
      <c r="FI381" s="2">
        <v>0</v>
      </c>
      <c r="FT381" s="2" t="s">
        <v>8755</v>
      </c>
      <c r="FW381" s="2" t="s">
        <v>1361</v>
      </c>
      <c r="FY381" s="2">
        <v>0</v>
      </c>
      <c r="GJ381" s="2" t="s">
        <v>9252</v>
      </c>
      <c r="GL381" s="2">
        <v>0</v>
      </c>
      <c r="GP381" s="2" t="s">
        <v>9403</v>
      </c>
      <c r="GR381" s="2" t="s">
        <v>9514</v>
      </c>
      <c r="GU381" s="2" t="s">
        <v>5194</v>
      </c>
      <c r="GV381" s="2" t="s">
        <v>6981</v>
      </c>
      <c r="HD381" s="2" t="s">
        <v>5008</v>
      </c>
      <c r="HQ381" s="2" t="s">
        <v>9842</v>
      </c>
      <c r="HW381" s="2" t="s">
        <v>9888</v>
      </c>
      <c r="HZ381" s="2">
        <v>936</v>
      </c>
      <c r="IC381" s="2">
        <v>15</v>
      </c>
      <c r="IF381" s="2" t="s">
        <v>3611</v>
      </c>
      <c r="IH381" s="2">
        <v>94.93</v>
      </c>
      <c r="II381" s="2">
        <v>80</v>
      </c>
      <c r="IJ381" s="2">
        <v>6.99</v>
      </c>
      <c r="IK381" s="2">
        <v>5.0199999999999996</v>
      </c>
      <c r="IL381" s="2">
        <v>2.92</v>
      </c>
      <c r="IM381" s="2">
        <v>2.7879999999999998</v>
      </c>
      <c r="IN381" s="2">
        <v>2.4670000000000001</v>
      </c>
      <c r="IO381" s="2">
        <v>2.0259999999999998</v>
      </c>
      <c r="IP381" s="2" t="s">
        <v>10281</v>
      </c>
    </row>
    <row r="382" spans="1:250" x14ac:dyDescent="0.3">
      <c r="A382" s="2">
        <v>911</v>
      </c>
      <c r="B382" s="2">
        <v>9</v>
      </c>
      <c r="C382" s="2">
        <v>3227</v>
      </c>
      <c r="D382" s="2">
        <v>20330</v>
      </c>
      <c r="E382" s="2">
        <v>115828669</v>
      </c>
      <c r="F382" s="2" t="s">
        <v>628</v>
      </c>
      <c r="G382" s="2" t="s">
        <v>1180</v>
      </c>
      <c r="H382" s="2" t="s">
        <v>1353</v>
      </c>
      <c r="I382" s="2" t="s">
        <v>1366</v>
      </c>
      <c r="J382" s="2" t="s">
        <v>1369</v>
      </c>
      <c r="K382" s="2">
        <v>94158</v>
      </c>
      <c r="L382" s="2">
        <v>1249000</v>
      </c>
      <c r="M382" s="2">
        <v>1341900</v>
      </c>
      <c r="N382" s="2">
        <v>4226</v>
      </c>
      <c r="O382" s="2">
        <v>2012</v>
      </c>
      <c r="P382" s="2" t="s">
        <v>1370</v>
      </c>
      <c r="Q382" s="2" t="s">
        <v>1375</v>
      </c>
      <c r="R382" s="2">
        <v>1</v>
      </c>
      <c r="S382" s="2">
        <v>2</v>
      </c>
      <c r="T382" s="2">
        <v>-122.3889236450195</v>
      </c>
      <c r="U382" s="2">
        <v>37.771308898925781</v>
      </c>
      <c r="V382" s="2">
        <v>0</v>
      </c>
      <c r="W382" s="2" t="s">
        <v>1757</v>
      </c>
      <c r="X382" s="2">
        <v>1047</v>
      </c>
      <c r="Y382" s="2" t="s">
        <v>1929</v>
      </c>
      <c r="Z382" s="2">
        <v>2.8212000000000002</v>
      </c>
      <c r="AA382" s="2" t="s">
        <v>1930</v>
      </c>
      <c r="AB382" s="2">
        <f t="shared" si="5"/>
        <v>122891.47200000001</v>
      </c>
      <c r="AC382" s="2" t="s">
        <v>2311</v>
      </c>
      <c r="AD382" s="2">
        <v>1189000</v>
      </c>
      <c r="AE382" s="2">
        <v>6</v>
      </c>
      <c r="AF382" s="2">
        <v>6</v>
      </c>
      <c r="AG382" s="2">
        <v>18</v>
      </c>
      <c r="AH382" s="2">
        <v>16</v>
      </c>
      <c r="AI382" s="2">
        <v>0</v>
      </c>
      <c r="AJ382" s="2" t="s">
        <v>2848</v>
      </c>
      <c r="AK382" s="2" t="s">
        <v>3007</v>
      </c>
      <c r="AL382" s="2">
        <v>1287008</v>
      </c>
      <c r="AM382" s="2">
        <v>2020</v>
      </c>
      <c r="AN382" s="2">
        <v>0</v>
      </c>
      <c r="AO382" s="2">
        <v>846</v>
      </c>
      <c r="AP382" s="2">
        <v>0.67</v>
      </c>
      <c r="AQ382" s="2" t="s">
        <v>3008</v>
      </c>
      <c r="AS382" s="2">
        <v>0</v>
      </c>
      <c r="AT382" s="2">
        <v>0</v>
      </c>
      <c r="AU382" s="2">
        <v>0</v>
      </c>
      <c r="AV382" s="2" t="s">
        <v>3407</v>
      </c>
      <c r="AY382" s="2">
        <v>1150387547</v>
      </c>
      <c r="AZ382" s="2">
        <v>2</v>
      </c>
      <c r="BA382" s="2" t="s">
        <v>3948</v>
      </c>
      <c r="BC382" s="2" t="s">
        <v>1180</v>
      </c>
      <c r="BD382" s="2" t="s">
        <v>1353</v>
      </c>
      <c r="BE382" s="2" t="s">
        <v>1369</v>
      </c>
      <c r="BF382" s="2">
        <v>94158</v>
      </c>
      <c r="BK382" s="2" t="s">
        <v>4491</v>
      </c>
      <c r="BL382" s="2">
        <v>1</v>
      </c>
      <c r="BM382" s="2">
        <v>2</v>
      </c>
      <c r="BN382" s="2">
        <v>2</v>
      </c>
      <c r="BO382" s="2">
        <v>0</v>
      </c>
      <c r="BP382" s="2">
        <v>0</v>
      </c>
      <c r="BQ382" s="2">
        <v>0</v>
      </c>
      <c r="BT382" s="2" t="s">
        <v>4908</v>
      </c>
      <c r="BV382" s="2" t="s">
        <v>5018</v>
      </c>
      <c r="BW382" s="2" t="s">
        <v>5149</v>
      </c>
      <c r="BX382" s="2">
        <v>1</v>
      </c>
      <c r="BY382" s="2" t="s">
        <v>5233</v>
      </c>
      <c r="BZ382" s="2">
        <v>1</v>
      </c>
      <c r="CA382" s="2" t="s">
        <v>5504</v>
      </c>
      <c r="CB382" s="2" t="s">
        <v>5586</v>
      </c>
      <c r="CC382" s="2">
        <v>0</v>
      </c>
      <c r="CE382" s="2">
        <v>0</v>
      </c>
      <c r="CF382" s="2">
        <v>0</v>
      </c>
      <c r="CH382" s="2" t="s">
        <v>6030</v>
      </c>
      <c r="CI382" s="2" t="s">
        <v>6458</v>
      </c>
      <c r="CL382" s="3" t="s">
        <v>6813</v>
      </c>
      <c r="CM382" s="2">
        <v>1</v>
      </c>
      <c r="CN382" s="2" t="s">
        <v>7101</v>
      </c>
      <c r="CO382" s="2">
        <v>0</v>
      </c>
      <c r="CP382" s="2">
        <v>0</v>
      </c>
      <c r="CQ382" s="2">
        <v>1</v>
      </c>
      <c r="CR382" s="2">
        <v>1</v>
      </c>
      <c r="CS382" s="2">
        <v>0</v>
      </c>
      <c r="CT382" s="2">
        <v>0</v>
      </c>
      <c r="CU382" s="2">
        <v>0</v>
      </c>
      <c r="CV382" s="2">
        <v>0</v>
      </c>
      <c r="DC382" s="2">
        <v>0</v>
      </c>
      <c r="DD382" s="2">
        <v>0</v>
      </c>
      <c r="DE382" s="2" t="s">
        <v>7187</v>
      </c>
      <c r="DF382" s="2" t="s">
        <v>7199</v>
      </c>
      <c r="DI382" s="2" t="s">
        <v>3611</v>
      </c>
      <c r="DJ382" s="2">
        <v>0</v>
      </c>
      <c r="DS382" s="2">
        <v>0</v>
      </c>
      <c r="DT382" s="2" t="s">
        <v>7733</v>
      </c>
      <c r="DX382" s="2">
        <v>0</v>
      </c>
      <c r="DY382" s="2" t="s">
        <v>8200</v>
      </c>
      <c r="DZ382" s="2">
        <v>1</v>
      </c>
      <c r="EA382" s="2">
        <v>0</v>
      </c>
      <c r="EE382" s="2" t="s">
        <v>8385</v>
      </c>
      <c r="EF382" s="2" t="s">
        <v>8406</v>
      </c>
      <c r="EG382" s="2" t="s">
        <v>3611</v>
      </c>
      <c r="EH382" s="2" t="s">
        <v>3611</v>
      </c>
      <c r="EM382" s="2">
        <v>2012</v>
      </c>
      <c r="EP382" s="2">
        <v>1631664000000</v>
      </c>
      <c r="ES382" s="2">
        <v>0</v>
      </c>
      <c r="EW382" s="2" t="s">
        <v>8592</v>
      </c>
      <c r="FE382" s="2">
        <v>329</v>
      </c>
      <c r="FI382" s="2">
        <v>1</v>
      </c>
      <c r="FT382" s="2" t="s">
        <v>8757</v>
      </c>
      <c r="FW382" s="2" t="s">
        <v>1353</v>
      </c>
      <c r="FX382" s="2" t="s">
        <v>8925</v>
      </c>
      <c r="FY382" s="2">
        <v>1</v>
      </c>
      <c r="FZ382" s="2" t="s">
        <v>9003</v>
      </c>
      <c r="GA382" s="2" t="s">
        <v>9079</v>
      </c>
      <c r="GB382" s="2" t="s">
        <v>9162</v>
      </c>
      <c r="GC382" s="2" t="s">
        <v>9225</v>
      </c>
      <c r="GG382" s="2">
        <v>17681</v>
      </c>
      <c r="GJ382" s="2" t="s">
        <v>9252</v>
      </c>
      <c r="GL382" s="2">
        <v>0</v>
      </c>
      <c r="GM382" s="2" t="s">
        <v>9261</v>
      </c>
      <c r="GN382" s="2" t="s">
        <v>9269</v>
      </c>
      <c r="GU382" s="2" t="s">
        <v>9613</v>
      </c>
      <c r="GV382" s="2" t="s">
        <v>9618</v>
      </c>
      <c r="GW382" s="3" t="s">
        <v>6813</v>
      </c>
      <c r="HH382" s="2">
        <v>0</v>
      </c>
      <c r="HI382" s="2" t="s">
        <v>9838</v>
      </c>
      <c r="HV382" s="2">
        <v>0</v>
      </c>
      <c r="HZ382" s="2">
        <v>1193</v>
      </c>
      <c r="IC382" s="2">
        <v>2</v>
      </c>
      <c r="ID382" s="2" t="s">
        <v>8925</v>
      </c>
      <c r="IF382" s="2" t="s">
        <v>3611</v>
      </c>
      <c r="IG382" s="2" t="s">
        <v>10136</v>
      </c>
      <c r="IH382" s="2">
        <v>92.14</v>
      </c>
      <c r="II382" s="2">
        <v>77.599999999999994</v>
      </c>
      <c r="IJ382" s="2">
        <v>6.73</v>
      </c>
      <c r="IK382" s="2">
        <v>5.0199999999999996</v>
      </c>
      <c r="IL382" s="2">
        <v>2.8</v>
      </c>
      <c r="IM382" s="2">
        <v>2.7879999999999998</v>
      </c>
      <c r="IN382" s="2">
        <v>2.4670000000000001</v>
      </c>
      <c r="IO382" s="2">
        <v>2.0259999999999998</v>
      </c>
      <c r="IP382" s="2" t="s">
        <v>10139</v>
      </c>
    </row>
    <row r="383" spans="1:250" x14ac:dyDescent="0.3">
      <c r="A383" s="2">
        <v>917</v>
      </c>
      <c r="B383" s="2">
        <v>9</v>
      </c>
      <c r="C383" s="2">
        <v>1510</v>
      </c>
      <c r="D383" s="2">
        <v>18518</v>
      </c>
      <c r="E383" s="2">
        <v>24959807</v>
      </c>
      <c r="F383" s="2" t="s">
        <v>629</v>
      </c>
      <c r="G383" s="2" t="s">
        <v>1181</v>
      </c>
      <c r="H383" s="2" t="s">
        <v>1357</v>
      </c>
      <c r="I383" s="2" t="s">
        <v>1365</v>
      </c>
      <c r="J383" s="2" t="s">
        <v>1369</v>
      </c>
      <c r="K383" s="2">
        <v>94541</v>
      </c>
      <c r="L383" s="2">
        <v>850000</v>
      </c>
      <c r="M383" s="2">
        <v>910400</v>
      </c>
      <c r="N383" s="2">
        <v>3099</v>
      </c>
      <c r="O383" s="2">
        <v>1951</v>
      </c>
      <c r="P383" s="2" t="s">
        <v>1371</v>
      </c>
      <c r="Q383" s="2" t="s">
        <v>1375</v>
      </c>
      <c r="R383" s="2">
        <v>3</v>
      </c>
      <c r="S383" s="2">
        <v>2</v>
      </c>
      <c r="T383" s="2">
        <v>-122.120719909668</v>
      </c>
      <c r="U383" s="2">
        <v>37.674407958984382</v>
      </c>
      <c r="V383" s="2">
        <v>0</v>
      </c>
      <c r="W383" s="2" t="s">
        <v>1758</v>
      </c>
      <c r="X383" s="2">
        <v>1289</v>
      </c>
      <c r="Y383" s="2" t="s">
        <v>1929</v>
      </c>
      <c r="Z383" s="2">
        <v>6098.4</v>
      </c>
      <c r="AA383" s="2" t="s">
        <v>1929</v>
      </c>
      <c r="AB383" s="2">
        <f t="shared" si="5"/>
        <v>6098.4</v>
      </c>
      <c r="AC383" s="2" t="s">
        <v>2312</v>
      </c>
      <c r="AD383" s="2">
        <v>793000</v>
      </c>
      <c r="AE383" s="2">
        <v>9</v>
      </c>
      <c r="AF383" s="2">
        <v>10</v>
      </c>
      <c r="AG383" s="2">
        <v>10</v>
      </c>
      <c r="AH383" s="2">
        <v>10</v>
      </c>
      <c r="AI383" s="2">
        <v>0</v>
      </c>
      <c r="AJ383" s="2" t="s">
        <v>2849</v>
      </c>
      <c r="AK383" s="2" t="s">
        <v>3007</v>
      </c>
      <c r="AL383" s="2">
        <v>793000</v>
      </c>
      <c r="AM383" s="2">
        <v>2021</v>
      </c>
      <c r="AN383" s="2">
        <v>0</v>
      </c>
      <c r="AP383" s="2">
        <v>0.81</v>
      </c>
      <c r="AQ383" s="2" t="s">
        <v>3008</v>
      </c>
      <c r="AS383" s="2">
        <v>0</v>
      </c>
      <c r="AT383" s="2">
        <v>0</v>
      </c>
      <c r="AU383" s="2">
        <v>0</v>
      </c>
      <c r="AV383" s="2" t="s">
        <v>3408</v>
      </c>
      <c r="AZ383" s="2">
        <v>2</v>
      </c>
      <c r="BA383" s="2" t="s">
        <v>3949</v>
      </c>
      <c r="BC383" s="2" t="s">
        <v>1181</v>
      </c>
      <c r="BD383" s="2" t="s">
        <v>1357</v>
      </c>
      <c r="BE383" s="2" t="s">
        <v>1369</v>
      </c>
      <c r="BF383" s="2">
        <v>94541</v>
      </c>
      <c r="BK383" s="2" t="s">
        <v>4492</v>
      </c>
      <c r="BL383" s="2">
        <v>3</v>
      </c>
      <c r="BM383" s="2">
        <v>2</v>
      </c>
      <c r="BN383" s="2">
        <v>2</v>
      </c>
      <c r="BR383" s="2">
        <v>0</v>
      </c>
      <c r="BT383" s="2" t="s">
        <v>4909</v>
      </c>
      <c r="BV383" s="2" t="s">
        <v>5120</v>
      </c>
      <c r="BW383" s="2" t="s">
        <v>5152</v>
      </c>
      <c r="BX383" s="2">
        <v>1</v>
      </c>
      <c r="BY383" s="2" t="s">
        <v>5233</v>
      </c>
      <c r="BZ383" s="2">
        <v>1</v>
      </c>
      <c r="CA383" s="2" t="s">
        <v>5505</v>
      </c>
      <c r="CB383" s="2" t="s">
        <v>5602</v>
      </c>
      <c r="CC383" s="2">
        <v>1</v>
      </c>
      <c r="CD383" s="2" t="s">
        <v>5747</v>
      </c>
      <c r="CE383" s="2">
        <v>1</v>
      </c>
      <c r="CF383" s="2">
        <v>0</v>
      </c>
      <c r="CH383" s="2" t="s">
        <v>6031</v>
      </c>
      <c r="CI383" s="2" t="s">
        <v>6459</v>
      </c>
      <c r="CM383" s="2">
        <v>2</v>
      </c>
      <c r="CN383" s="2" t="s">
        <v>6932</v>
      </c>
      <c r="CO383" s="2">
        <v>2</v>
      </c>
      <c r="CP383" s="2">
        <v>2</v>
      </c>
      <c r="CQ383" s="2">
        <v>1</v>
      </c>
      <c r="CR383" s="2">
        <v>1</v>
      </c>
      <c r="CV383" s="2">
        <v>0</v>
      </c>
      <c r="CY383" s="2" t="s">
        <v>7169</v>
      </c>
      <c r="CZ383" s="2">
        <v>1</v>
      </c>
      <c r="DC383" s="2">
        <v>0</v>
      </c>
      <c r="DD383" s="2">
        <v>1</v>
      </c>
      <c r="DE383" s="2" t="s">
        <v>7186</v>
      </c>
      <c r="DF383" s="2" t="s">
        <v>7197</v>
      </c>
      <c r="DG383" s="2" t="s">
        <v>7362</v>
      </c>
      <c r="DH383" s="2" t="s">
        <v>7381</v>
      </c>
      <c r="DI383" s="2" t="s">
        <v>3611</v>
      </c>
      <c r="DJ383" s="2">
        <v>0</v>
      </c>
      <c r="DS383" s="2">
        <v>0</v>
      </c>
      <c r="DT383" s="2" t="s">
        <v>7547</v>
      </c>
      <c r="DX383" s="2">
        <v>0</v>
      </c>
      <c r="DY383" s="2" t="s">
        <v>8201</v>
      </c>
      <c r="DZ383" s="2">
        <v>0</v>
      </c>
      <c r="EA383" s="2">
        <v>0</v>
      </c>
      <c r="EE383" s="2" t="s">
        <v>8386</v>
      </c>
      <c r="EF383" s="2" t="s">
        <v>8392</v>
      </c>
      <c r="EG383" s="2" t="s">
        <v>7194</v>
      </c>
      <c r="EH383" s="2" t="s">
        <v>8492</v>
      </c>
      <c r="EI383" s="2" t="s">
        <v>8500</v>
      </c>
      <c r="EJ383" s="2" t="s">
        <v>8532</v>
      </c>
      <c r="EK383" s="2" t="s">
        <v>8553</v>
      </c>
      <c r="EL383" s="2">
        <v>0</v>
      </c>
      <c r="EM383" s="2">
        <v>1951</v>
      </c>
      <c r="EP383" s="2">
        <v>1631743417000</v>
      </c>
      <c r="ES383" s="2">
        <v>0</v>
      </c>
      <c r="ET383" s="2" t="s">
        <v>8575</v>
      </c>
      <c r="EW383" s="2" t="s">
        <v>8592</v>
      </c>
      <c r="FI383" s="2">
        <v>0</v>
      </c>
      <c r="FO383" s="2" t="s">
        <v>8726</v>
      </c>
      <c r="FS383" s="2" t="s">
        <v>8726</v>
      </c>
      <c r="FW383" s="2" t="s">
        <v>1357</v>
      </c>
      <c r="FY383" s="2">
        <v>0</v>
      </c>
      <c r="GJ383" s="2" t="s">
        <v>9252</v>
      </c>
      <c r="GL383" s="2">
        <v>0</v>
      </c>
      <c r="GP383" s="2" t="s">
        <v>9406</v>
      </c>
      <c r="GR383" s="2" t="s">
        <v>9480</v>
      </c>
      <c r="GV383" s="2" t="s">
        <v>6981</v>
      </c>
      <c r="HD383" s="2" t="s">
        <v>9748</v>
      </c>
      <c r="HQ383" s="2" t="s">
        <v>9842</v>
      </c>
      <c r="HW383" s="2" t="s">
        <v>9888</v>
      </c>
      <c r="HZ383" s="2">
        <v>659</v>
      </c>
      <c r="IC383" s="2">
        <v>2</v>
      </c>
      <c r="IF383" s="2" t="s">
        <v>3611</v>
      </c>
      <c r="IH383" s="2">
        <v>93.1</v>
      </c>
      <c r="II383" s="2">
        <v>78.400000000000006</v>
      </c>
      <c r="IJ383" s="2">
        <v>6.89</v>
      </c>
      <c r="IK383" s="2">
        <v>5.0199999999999996</v>
      </c>
      <c r="IL383" s="2">
        <v>2.8</v>
      </c>
      <c r="IM383" s="2">
        <v>2.7650000000000001</v>
      </c>
      <c r="IN383" s="2">
        <v>2.08</v>
      </c>
      <c r="IO383" s="2">
        <v>2.6160000000000001</v>
      </c>
      <c r="IP383" s="2" t="s">
        <v>10166</v>
      </c>
    </row>
    <row r="384" spans="1:250" x14ac:dyDescent="0.3">
      <c r="A384" s="2">
        <v>918</v>
      </c>
      <c r="B384" s="2">
        <v>9</v>
      </c>
      <c r="C384" s="2">
        <v>1510</v>
      </c>
      <c r="D384" s="2">
        <v>47164</v>
      </c>
      <c r="E384" s="2">
        <v>25067487</v>
      </c>
      <c r="F384" s="2" t="s">
        <v>630</v>
      </c>
      <c r="G384" s="2" t="s">
        <v>1182</v>
      </c>
      <c r="H384" s="2" t="s">
        <v>1358</v>
      </c>
      <c r="I384" s="2" t="s">
        <v>1365</v>
      </c>
      <c r="J384" s="2" t="s">
        <v>1369</v>
      </c>
      <c r="K384" s="2">
        <v>94588</v>
      </c>
      <c r="L384" s="2">
        <v>2248000</v>
      </c>
      <c r="M384" s="2">
        <v>2470000</v>
      </c>
      <c r="N384" s="2">
        <v>4743</v>
      </c>
      <c r="O384" s="2">
        <v>1968</v>
      </c>
      <c r="P384" s="2" t="s">
        <v>1371</v>
      </c>
      <c r="Q384" s="2" t="s">
        <v>1375</v>
      </c>
      <c r="R384" s="2">
        <v>4</v>
      </c>
      <c r="S384" s="2">
        <v>3</v>
      </c>
      <c r="T384" s="2">
        <v>-121.9215774536133</v>
      </c>
      <c r="U384" s="2">
        <v>37.682929992675781</v>
      </c>
      <c r="V384" s="2">
        <v>0</v>
      </c>
      <c r="W384" s="2" t="s">
        <v>1759</v>
      </c>
      <c r="X384" s="2">
        <v>2759</v>
      </c>
      <c r="Y384" s="2" t="s">
        <v>1929</v>
      </c>
      <c r="Z384" s="2">
        <v>6534</v>
      </c>
      <c r="AA384" s="2" t="s">
        <v>1929</v>
      </c>
      <c r="AB384" s="2">
        <f t="shared" si="5"/>
        <v>6534</v>
      </c>
      <c r="AC384" s="2" t="s">
        <v>2313</v>
      </c>
      <c r="AD384" s="2">
        <v>70000</v>
      </c>
      <c r="AE384" s="2">
        <v>5</v>
      </c>
      <c r="AF384" s="2">
        <v>5</v>
      </c>
      <c r="AG384" s="2">
        <v>8</v>
      </c>
      <c r="AH384" s="2">
        <v>13</v>
      </c>
      <c r="AI384" s="2">
        <v>0</v>
      </c>
      <c r="AJ384" s="2" t="s">
        <v>2850</v>
      </c>
      <c r="AK384" s="2" t="s">
        <v>3007</v>
      </c>
      <c r="AL384" s="2">
        <v>266212</v>
      </c>
      <c r="AM384" s="2">
        <v>2021</v>
      </c>
      <c r="AN384" s="2">
        <v>0</v>
      </c>
      <c r="AP384" s="2">
        <v>0.81</v>
      </c>
      <c r="AQ384" s="2" t="s">
        <v>3008</v>
      </c>
      <c r="AS384" s="2">
        <v>0</v>
      </c>
      <c r="AT384" s="2">
        <v>0</v>
      </c>
      <c r="AU384" s="2">
        <v>0</v>
      </c>
      <c r="AV384" s="2" t="s">
        <v>3409</v>
      </c>
      <c r="AZ384" s="2">
        <v>2</v>
      </c>
      <c r="BA384" s="2" t="s">
        <v>3950</v>
      </c>
      <c r="BC384" s="2" t="s">
        <v>1182</v>
      </c>
      <c r="BD384" s="2" t="s">
        <v>1358</v>
      </c>
      <c r="BE384" s="2" t="s">
        <v>1369</v>
      </c>
      <c r="BF384" s="2">
        <v>94588</v>
      </c>
      <c r="BK384" s="2" t="s">
        <v>4493</v>
      </c>
      <c r="BL384" s="2">
        <v>4</v>
      </c>
      <c r="BM384" s="2">
        <v>3</v>
      </c>
      <c r="BN384" s="2">
        <v>3</v>
      </c>
      <c r="BR384" s="2">
        <v>0</v>
      </c>
      <c r="BT384" s="2" t="s">
        <v>4910</v>
      </c>
      <c r="BU384" s="2" t="s">
        <v>5007</v>
      </c>
      <c r="BV384" s="2" t="s">
        <v>5082</v>
      </c>
      <c r="BW384" s="2" t="s">
        <v>5152</v>
      </c>
      <c r="BX384" s="2">
        <v>1</v>
      </c>
      <c r="BY384" s="2" t="s">
        <v>5233</v>
      </c>
      <c r="BZ384" s="2">
        <v>1</v>
      </c>
      <c r="CA384" s="2" t="s">
        <v>5506</v>
      </c>
      <c r="CB384" s="2" t="s">
        <v>5632</v>
      </c>
      <c r="CC384" s="2">
        <v>1</v>
      </c>
      <c r="CD384" s="2" t="s">
        <v>5752</v>
      </c>
      <c r="CE384" s="2">
        <v>1</v>
      </c>
      <c r="CF384" s="2">
        <v>0</v>
      </c>
      <c r="CH384" s="2" t="s">
        <v>6032</v>
      </c>
      <c r="CI384" s="2" t="s">
        <v>6460</v>
      </c>
      <c r="CM384" s="2">
        <v>2</v>
      </c>
      <c r="CN384" s="2" t="s">
        <v>6932</v>
      </c>
      <c r="CO384" s="2">
        <v>2</v>
      </c>
      <c r="CP384" s="2">
        <v>2</v>
      </c>
      <c r="CQ384" s="2">
        <v>1</v>
      </c>
      <c r="CR384" s="2">
        <v>1</v>
      </c>
      <c r="CV384" s="2">
        <v>0</v>
      </c>
      <c r="CX384" s="2" t="s">
        <v>5194</v>
      </c>
      <c r="CY384" s="2" t="s">
        <v>7168</v>
      </c>
      <c r="CZ384" s="2">
        <v>2</v>
      </c>
      <c r="DC384" s="2">
        <v>0</v>
      </c>
      <c r="DD384" s="2">
        <v>0</v>
      </c>
      <c r="DF384" s="2" t="s">
        <v>7302</v>
      </c>
      <c r="DG384" s="2" t="s">
        <v>7362</v>
      </c>
      <c r="DH384" s="2" t="s">
        <v>7406</v>
      </c>
      <c r="DI384" s="2" t="s">
        <v>5061</v>
      </c>
      <c r="DJ384" s="2">
        <v>1</v>
      </c>
      <c r="DS384" s="2">
        <v>0</v>
      </c>
      <c r="DT384" s="2" t="s">
        <v>7544</v>
      </c>
      <c r="DX384" s="2">
        <v>0</v>
      </c>
      <c r="DY384" s="2" t="s">
        <v>8202</v>
      </c>
      <c r="DZ384" s="2">
        <v>0</v>
      </c>
      <c r="EA384" s="2">
        <v>0</v>
      </c>
      <c r="EE384" s="2" t="s">
        <v>8386</v>
      </c>
      <c r="EF384" s="2" t="s">
        <v>8391</v>
      </c>
      <c r="EG384" s="2" t="s">
        <v>8439</v>
      </c>
      <c r="EH384" s="2" t="s">
        <v>3611</v>
      </c>
      <c r="EI384" s="2" t="s">
        <v>8509</v>
      </c>
      <c r="EK384" s="2" t="s">
        <v>8553</v>
      </c>
      <c r="EL384" s="2">
        <v>0</v>
      </c>
      <c r="EM384" s="2">
        <v>1968</v>
      </c>
      <c r="EP384" s="2">
        <v>1631731992000</v>
      </c>
      <c r="ES384" s="2">
        <v>0</v>
      </c>
      <c r="ET384" s="2" t="s">
        <v>8589</v>
      </c>
      <c r="EW384" s="2" t="s">
        <v>8592</v>
      </c>
      <c r="EY384" s="2" t="s">
        <v>8659</v>
      </c>
      <c r="FA384" s="2" t="s">
        <v>5061</v>
      </c>
      <c r="FI384" s="2">
        <v>0</v>
      </c>
      <c r="FO384" s="2" t="s">
        <v>8731</v>
      </c>
      <c r="FS384" s="2" t="s">
        <v>8751</v>
      </c>
      <c r="FW384" s="2" t="s">
        <v>1358</v>
      </c>
      <c r="FY384" s="2">
        <v>0</v>
      </c>
      <c r="GJ384" s="2" t="s">
        <v>9252</v>
      </c>
      <c r="GL384" s="2">
        <v>0</v>
      </c>
      <c r="GP384" s="2" t="s">
        <v>9407</v>
      </c>
      <c r="GR384" s="2" t="s">
        <v>9561</v>
      </c>
      <c r="GU384" s="2" t="s">
        <v>5194</v>
      </c>
      <c r="GV384" s="2" t="s">
        <v>6981</v>
      </c>
      <c r="HD384" s="2" t="s">
        <v>9794</v>
      </c>
      <c r="HQ384" s="2" t="s">
        <v>9842</v>
      </c>
      <c r="HW384" s="2" t="s">
        <v>9888</v>
      </c>
      <c r="HZ384" s="2">
        <v>815</v>
      </c>
      <c r="IC384" s="2">
        <v>2</v>
      </c>
      <c r="IF384" s="2" t="s">
        <v>3611</v>
      </c>
      <c r="IH384" s="2">
        <v>75.319999999999993</v>
      </c>
      <c r="II384" s="2">
        <v>60.8</v>
      </c>
      <c r="IJ384" s="2">
        <v>6.94</v>
      </c>
      <c r="IK384" s="2">
        <v>5.0199999999999996</v>
      </c>
      <c r="IL384" s="2">
        <v>2.56</v>
      </c>
      <c r="IM384" s="2">
        <v>2.7879999999999998</v>
      </c>
      <c r="IN384" s="2">
        <v>2.4670000000000001</v>
      </c>
      <c r="IO384" s="2">
        <v>2.0259999999999998</v>
      </c>
      <c r="IP384" s="2" t="s">
        <v>10271</v>
      </c>
    </row>
    <row r="385" spans="1:250" x14ac:dyDescent="0.3">
      <c r="A385" s="2">
        <v>919</v>
      </c>
      <c r="B385" s="2">
        <v>9</v>
      </c>
      <c r="C385" s="2">
        <v>1510</v>
      </c>
      <c r="D385" s="2">
        <v>18518</v>
      </c>
      <c r="E385" s="2">
        <v>111390064</v>
      </c>
      <c r="F385" s="2" t="s">
        <v>631</v>
      </c>
      <c r="G385" s="2" t="s">
        <v>1183</v>
      </c>
      <c r="H385" s="2" t="s">
        <v>1357</v>
      </c>
      <c r="I385" s="2" t="s">
        <v>1365</v>
      </c>
      <c r="J385" s="2" t="s">
        <v>1369</v>
      </c>
      <c r="K385" s="2">
        <v>94541</v>
      </c>
      <c r="L385" s="2">
        <v>650000</v>
      </c>
      <c r="M385" s="2">
        <v>714000</v>
      </c>
      <c r="N385" s="2">
        <v>2950</v>
      </c>
      <c r="O385" s="2">
        <v>1947</v>
      </c>
      <c r="P385" s="2" t="s">
        <v>1371</v>
      </c>
      <c r="Q385" s="2" t="s">
        <v>1375</v>
      </c>
      <c r="R385" s="2">
        <v>3</v>
      </c>
      <c r="S385" s="2">
        <v>1</v>
      </c>
      <c r="T385" s="2">
        <v>-122.1054611206055</v>
      </c>
      <c r="U385" s="2">
        <v>37.681804656982422</v>
      </c>
      <c r="V385" s="2">
        <v>0</v>
      </c>
      <c r="W385" s="2" t="s">
        <v>1760</v>
      </c>
      <c r="X385" s="2">
        <v>1182</v>
      </c>
      <c r="Y385" s="2" t="s">
        <v>1929</v>
      </c>
      <c r="Z385" s="2">
        <v>5227.2</v>
      </c>
      <c r="AA385" s="2" t="s">
        <v>1929</v>
      </c>
      <c r="AB385" s="2">
        <f t="shared" si="5"/>
        <v>5227.2</v>
      </c>
      <c r="AC385" s="2" t="s">
        <v>2314</v>
      </c>
      <c r="AD385" s="2">
        <v>545000</v>
      </c>
      <c r="AE385" s="2">
        <v>6</v>
      </c>
      <c r="AF385" s="2">
        <v>5</v>
      </c>
      <c r="AG385" s="2">
        <v>8</v>
      </c>
      <c r="AH385" s="2">
        <v>18</v>
      </c>
      <c r="AI385" s="2">
        <v>0</v>
      </c>
      <c r="AJ385" s="2" t="s">
        <v>2851</v>
      </c>
      <c r="AK385" s="2" t="s">
        <v>3007</v>
      </c>
      <c r="AL385" s="2">
        <v>545000</v>
      </c>
      <c r="AM385" s="2">
        <v>2021</v>
      </c>
      <c r="AN385" s="2">
        <v>0</v>
      </c>
      <c r="AP385" s="2">
        <v>0.81</v>
      </c>
      <c r="AQ385" s="2" t="s">
        <v>3008</v>
      </c>
      <c r="AS385" s="2">
        <v>0</v>
      </c>
      <c r="AT385" s="2">
        <v>0</v>
      </c>
      <c r="AU385" s="2">
        <v>0</v>
      </c>
      <c r="AV385" s="2" t="s">
        <v>3410</v>
      </c>
      <c r="AZ385" s="2">
        <v>56</v>
      </c>
      <c r="BA385" s="2" t="s">
        <v>3951</v>
      </c>
      <c r="BC385" s="2" t="s">
        <v>1183</v>
      </c>
      <c r="BD385" s="2" t="s">
        <v>1357</v>
      </c>
      <c r="BE385" s="2" t="s">
        <v>1369</v>
      </c>
      <c r="BF385" s="2">
        <v>94541</v>
      </c>
      <c r="BK385" s="2" t="s">
        <v>4494</v>
      </c>
      <c r="BL385" s="2">
        <v>3</v>
      </c>
      <c r="BM385" s="2">
        <v>1</v>
      </c>
      <c r="BN385" s="2">
        <v>1</v>
      </c>
      <c r="BR385" s="2">
        <v>0</v>
      </c>
      <c r="BT385" s="2" t="s">
        <v>4911</v>
      </c>
      <c r="BV385" s="2" t="s">
        <v>5121</v>
      </c>
      <c r="BW385" s="2" t="s">
        <v>5155</v>
      </c>
      <c r="BX385" s="2">
        <v>1</v>
      </c>
      <c r="BY385" s="2" t="s">
        <v>5235</v>
      </c>
      <c r="BZ385" s="2">
        <v>1</v>
      </c>
      <c r="CA385" s="2" t="s">
        <v>5507</v>
      </c>
      <c r="CB385" s="2" t="s">
        <v>5689</v>
      </c>
      <c r="CC385" s="2">
        <v>1</v>
      </c>
      <c r="CD385" s="2" t="s">
        <v>5743</v>
      </c>
      <c r="CE385" s="2">
        <v>1</v>
      </c>
      <c r="CF385" s="2">
        <v>0</v>
      </c>
      <c r="CH385" s="2" t="s">
        <v>6033</v>
      </c>
      <c r="CI385" s="2" t="s">
        <v>6461</v>
      </c>
      <c r="CM385" s="2">
        <v>2</v>
      </c>
      <c r="CN385" s="2" t="s">
        <v>7102</v>
      </c>
      <c r="CO385" s="2">
        <v>2</v>
      </c>
      <c r="CP385" s="2">
        <v>2</v>
      </c>
      <c r="CQ385" s="2">
        <v>0</v>
      </c>
      <c r="CR385" s="2">
        <v>1</v>
      </c>
      <c r="CV385" s="2">
        <v>0</v>
      </c>
      <c r="CY385" s="2" t="s">
        <v>7169</v>
      </c>
      <c r="CZ385" s="2">
        <v>1</v>
      </c>
      <c r="DC385" s="2">
        <v>0</v>
      </c>
      <c r="DD385" s="2">
        <v>0</v>
      </c>
      <c r="DF385" s="2" t="s">
        <v>7197</v>
      </c>
      <c r="DG385" s="2" t="s">
        <v>7363</v>
      </c>
      <c r="DH385" s="2" t="s">
        <v>7381</v>
      </c>
      <c r="DI385" s="2" t="s">
        <v>3611</v>
      </c>
      <c r="DJ385" s="2">
        <v>0</v>
      </c>
      <c r="DS385" s="2">
        <v>0</v>
      </c>
      <c r="DT385" s="2" t="s">
        <v>7571</v>
      </c>
      <c r="DX385" s="2">
        <v>0</v>
      </c>
      <c r="DY385" s="2" t="s">
        <v>8203</v>
      </c>
      <c r="DZ385" s="2">
        <v>0</v>
      </c>
      <c r="EA385" s="2">
        <v>0</v>
      </c>
      <c r="EE385" s="2" t="s">
        <v>8386</v>
      </c>
      <c r="EF385" s="2" t="s">
        <v>8392</v>
      </c>
      <c r="EG385" s="2" t="s">
        <v>8439</v>
      </c>
      <c r="EH385" s="2" t="s">
        <v>3611</v>
      </c>
      <c r="EI385" s="2" t="s">
        <v>8504</v>
      </c>
      <c r="EJ385" s="2" t="s">
        <v>8527</v>
      </c>
      <c r="EK385" s="2" t="s">
        <v>8553</v>
      </c>
      <c r="EL385" s="2">
        <v>0</v>
      </c>
      <c r="EM385" s="2">
        <v>1947</v>
      </c>
      <c r="EP385" s="2">
        <v>1627020195000</v>
      </c>
      <c r="ES385" s="2">
        <v>0</v>
      </c>
      <c r="ET385" s="2" t="s">
        <v>8575</v>
      </c>
      <c r="EW385" s="2" t="s">
        <v>8592</v>
      </c>
      <c r="FI385" s="2">
        <v>0</v>
      </c>
      <c r="FT385" s="2" t="s">
        <v>8757</v>
      </c>
      <c r="FW385" s="2" t="s">
        <v>1357</v>
      </c>
      <c r="FY385" s="2">
        <v>0</v>
      </c>
      <c r="GJ385" s="2" t="s">
        <v>9252</v>
      </c>
      <c r="GL385" s="2">
        <v>0</v>
      </c>
      <c r="GP385" s="2" t="s">
        <v>9325</v>
      </c>
      <c r="GR385" s="2" t="s">
        <v>9477</v>
      </c>
      <c r="GU385" s="2" t="s">
        <v>5194</v>
      </c>
      <c r="GV385" s="2" t="s">
        <v>6981</v>
      </c>
      <c r="HD385" s="2" t="s">
        <v>9731</v>
      </c>
      <c r="HQ385" s="2" t="s">
        <v>9857</v>
      </c>
      <c r="HW385" s="2" t="s">
        <v>9888</v>
      </c>
      <c r="HZ385" s="2">
        <v>550</v>
      </c>
      <c r="IC385" s="2">
        <v>56</v>
      </c>
      <c r="IF385" s="2" t="s">
        <v>3611</v>
      </c>
      <c r="IH385" s="2">
        <v>93.9</v>
      </c>
      <c r="II385" s="2">
        <v>79.2</v>
      </c>
      <c r="IJ385" s="2">
        <v>6.89</v>
      </c>
      <c r="IK385" s="2">
        <v>5.0199999999999996</v>
      </c>
      <c r="IL385" s="2">
        <v>2.8</v>
      </c>
      <c r="IM385" s="2">
        <v>2.7650000000000001</v>
      </c>
      <c r="IN385" s="2">
        <v>2.08</v>
      </c>
      <c r="IO385" s="2">
        <v>2.6160000000000001</v>
      </c>
      <c r="IP385" s="2" t="s">
        <v>10209</v>
      </c>
    </row>
    <row r="386" spans="1:250" x14ac:dyDescent="0.3">
      <c r="A386" s="2">
        <v>920</v>
      </c>
      <c r="B386" s="2">
        <v>9</v>
      </c>
      <c r="C386" s="2">
        <v>3136</v>
      </c>
      <c r="D386" s="2">
        <v>13713</v>
      </c>
      <c r="E386" s="2">
        <v>19488461</v>
      </c>
      <c r="F386" s="2" t="s">
        <v>632</v>
      </c>
      <c r="G386" s="2" t="s">
        <v>1184</v>
      </c>
      <c r="H386" s="2" t="s">
        <v>1360</v>
      </c>
      <c r="I386" s="2" t="s">
        <v>1367</v>
      </c>
      <c r="J386" s="2" t="s">
        <v>1369</v>
      </c>
      <c r="K386" s="2">
        <v>95054</v>
      </c>
      <c r="L386" s="2">
        <v>795000</v>
      </c>
      <c r="M386" s="2">
        <v>823415</v>
      </c>
      <c r="N386" s="2">
        <v>3434</v>
      </c>
      <c r="O386" s="2">
        <v>1978</v>
      </c>
      <c r="P386" s="2" t="s">
        <v>1373</v>
      </c>
      <c r="Q386" s="2" t="s">
        <v>1375</v>
      </c>
      <c r="R386" s="2">
        <v>3</v>
      </c>
      <c r="S386" s="2">
        <v>2</v>
      </c>
      <c r="T386" s="2">
        <v>-121.96486663818359</v>
      </c>
      <c r="U386" s="2">
        <v>37.404514312744141</v>
      </c>
      <c r="V386" s="2">
        <v>0</v>
      </c>
      <c r="W386" s="2" t="s">
        <v>1761</v>
      </c>
      <c r="X386" s="2">
        <v>1240</v>
      </c>
      <c r="Y386" s="2" t="s">
        <v>1929</v>
      </c>
      <c r="Z386" s="2">
        <v>1075</v>
      </c>
      <c r="AA386" s="2" t="s">
        <v>1929</v>
      </c>
      <c r="AB386" s="2">
        <f t="shared" si="5"/>
        <v>1075</v>
      </c>
      <c r="AC386" s="2" t="s">
        <v>2315</v>
      </c>
      <c r="AD386" s="2">
        <v>742500</v>
      </c>
      <c r="AE386" s="2">
        <v>5</v>
      </c>
      <c r="AF386" s="2">
        <v>5</v>
      </c>
      <c r="AG386" s="2">
        <v>5</v>
      </c>
      <c r="AH386" s="2">
        <v>5</v>
      </c>
      <c r="AI386" s="2">
        <v>0</v>
      </c>
      <c r="AJ386" s="2" t="s">
        <v>2852</v>
      </c>
      <c r="AK386" s="2" t="s">
        <v>3007</v>
      </c>
      <c r="AL386" s="2">
        <v>772496</v>
      </c>
      <c r="AM386" s="2">
        <v>2020</v>
      </c>
      <c r="AN386" s="2">
        <v>0</v>
      </c>
      <c r="AO386" s="2">
        <v>377</v>
      </c>
      <c r="AP386" s="2">
        <v>0.77</v>
      </c>
      <c r="AQ386" s="2" t="s">
        <v>3008</v>
      </c>
      <c r="AS386" s="2">
        <v>0</v>
      </c>
      <c r="AT386" s="2">
        <v>0</v>
      </c>
      <c r="AU386" s="2">
        <v>0</v>
      </c>
      <c r="AV386" s="2" t="s">
        <v>3411</v>
      </c>
      <c r="AW386" s="2">
        <v>0</v>
      </c>
      <c r="AZ386" s="2">
        <v>1</v>
      </c>
      <c r="BA386" s="2" t="s">
        <v>3952</v>
      </c>
      <c r="BC386" s="2" t="s">
        <v>1184</v>
      </c>
      <c r="BD386" s="2" t="s">
        <v>1360</v>
      </c>
      <c r="BE386" s="2" t="s">
        <v>1369</v>
      </c>
      <c r="BF386" s="2">
        <v>95054</v>
      </c>
      <c r="BK386" s="2" t="s">
        <v>4495</v>
      </c>
      <c r="BL386" s="2">
        <v>3</v>
      </c>
      <c r="BM386" s="2">
        <v>2</v>
      </c>
      <c r="BN386" s="2">
        <v>1</v>
      </c>
      <c r="BO386" s="2">
        <v>0</v>
      </c>
      <c r="BP386" s="2">
        <v>1</v>
      </c>
      <c r="BQ386" s="2">
        <v>0</v>
      </c>
      <c r="BT386" s="2" t="s">
        <v>4666</v>
      </c>
      <c r="BV386" s="2" t="s">
        <v>5032</v>
      </c>
      <c r="BW386" s="2" t="s">
        <v>5154</v>
      </c>
      <c r="BX386" s="2">
        <v>1</v>
      </c>
      <c r="BY386" s="2" t="s">
        <v>5149</v>
      </c>
      <c r="BZ386" s="2">
        <v>1</v>
      </c>
      <c r="CA386" s="2" t="s">
        <v>5265</v>
      </c>
      <c r="CB386" s="2" t="s">
        <v>5593</v>
      </c>
      <c r="CE386" s="2">
        <v>1</v>
      </c>
      <c r="CF386" s="2">
        <v>0</v>
      </c>
      <c r="CI386" s="2" t="s">
        <v>6434</v>
      </c>
      <c r="CM386" s="2">
        <v>0</v>
      </c>
      <c r="CN386" s="2" t="s">
        <v>7038</v>
      </c>
      <c r="CR386" s="2">
        <v>0</v>
      </c>
      <c r="DD386" s="2">
        <v>0</v>
      </c>
      <c r="DF386" s="2" t="s">
        <v>3611</v>
      </c>
      <c r="DI386" s="2" t="s">
        <v>3611</v>
      </c>
      <c r="DJ386" s="2">
        <v>0</v>
      </c>
      <c r="DS386" s="2">
        <v>0</v>
      </c>
      <c r="DT386" s="2" t="s">
        <v>6345</v>
      </c>
      <c r="DX386" s="2">
        <v>0</v>
      </c>
      <c r="DY386" s="2" t="s">
        <v>8204</v>
      </c>
      <c r="DZ386" s="2">
        <v>0</v>
      </c>
      <c r="EA386" s="2">
        <v>0</v>
      </c>
      <c r="EE386" s="2" t="s">
        <v>8388</v>
      </c>
      <c r="EG386" s="2" t="s">
        <v>8437</v>
      </c>
      <c r="EH386" s="2" t="s">
        <v>3611</v>
      </c>
      <c r="EI386" s="2" t="s">
        <v>8503</v>
      </c>
      <c r="EL386" s="2">
        <v>0</v>
      </c>
      <c r="EM386" s="2">
        <v>1978</v>
      </c>
      <c r="EP386" s="2">
        <v>1631750400000</v>
      </c>
      <c r="ES386" s="2">
        <v>0</v>
      </c>
      <c r="EY386" s="2" t="s">
        <v>8602</v>
      </c>
      <c r="FI386" s="2">
        <v>0</v>
      </c>
      <c r="FL386" s="2" t="s">
        <v>7174</v>
      </c>
      <c r="FU386" s="2" t="s">
        <v>3611</v>
      </c>
      <c r="FW386" s="2" t="s">
        <v>1360</v>
      </c>
      <c r="FY386" s="2">
        <v>1</v>
      </c>
      <c r="GG386" s="2">
        <v>9181</v>
      </c>
      <c r="GL386" s="2">
        <v>0</v>
      </c>
      <c r="HZ386" s="2">
        <v>641</v>
      </c>
      <c r="IC386" s="2">
        <v>1</v>
      </c>
      <c r="ID386" s="2" t="s">
        <v>9933</v>
      </c>
      <c r="IF386" s="2" t="s">
        <v>10077</v>
      </c>
      <c r="IH386" s="2">
        <v>93.16</v>
      </c>
      <c r="II386" s="2">
        <v>78.400000000000006</v>
      </c>
      <c r="IJ386" s="2">
        <v>6.94</v>
      </c>
      <c r="IK386" s="2">
        <v>5.0199999999999996</v>
      </c>
      <c r="IL386" s="2">
        <v>2.8</v>
      </c>
      <c r="IM386" s="2">
        <v>2.7650000000000001</v>
      </c>
      <c r="IN386" s="2">
        <v>2.08</v>
      </c>
      <c r="IO386" s="2">
        <v>2.6160000000000001</v>
      </c>
      <c r="IP386" s="2" t="s">
        <v>10224</v>
      </c>
    </row>
    <row r="387" spans="1:250" x14ac:dyDescent="0.3">
      <c r="A387" s="2">
        <v>924</v>
      </c>
      <c r="B387" s="2">
        <v>9</v>
      </c>
      <c r="C387" s="2">
        <v>3136</v>
      </c>
      <c r="D387" s="2">
        <v>33839</v>
      </c>
      <c r="E387" s="2">
        <v>19489375</v>
      </c>
      <c r="F387" s="2" t="s">
        <v>633</v>
      </c>
      <c r="G387" s="2" t="s">
        <v>1185</v>
      </c>
      <c r="H387" s="2" t="s">
        <v>1354</v>
      </c>
      <c r="I387" s="2" t="s">
        <v>1367</v>
      </c>
      <c r="J387" s="2" t="s">
        <v>1369</v>
      </c>
      <c r="K387" s="2">
        <v>95134</v>
      </c>
      <c r="L387" s="2">
        <v>1198000</v>
      </c>
      <c r="M387" s="2">
        <v>1353900</v>
      </c>
      <c r="N387" s="2">
        <v>3800</v>
      </c>
      <c r="O387" s="2">
        <v>1991</v>
      </c>
      <c r="P387" s="2" t="s">
        <v>1373</v>
      </c>
      <c r="Q387" s="2" t="s">
        <v>1375</v>
      </c>
      <c r="R387" s="2">
        <v>3</v>
      </c>
      <c r="S387" s="2">
        <v>3</v>
      </c>
      <c r="T387" s="2">
        <v>-121.9210510253906</v>
      </c>
      <c r="U387" s="2">
        <v>37.403129577636719</v>
      </c>
      <c r="V387" s="2">
        <v>0</v>
      </c>
      <c r="W387" s="2" t="s">
        <v>1762</v>
      </c>
      <c r="X387" s="2">
        <v>1887</v>
      </c>
      <c r="Y387" s="2" t="s">
        <v>1929</v>
      </c>
      <c r="Z387" s="2">
        <v>1250</v>
      </c>
      <c r="AA387" s="2" t="s">
        <v>1929</v>
      </c>
      <c r="AB387" s="2">
        <f t="shared" ref="AB387:AB450" si="6">IF(AA387="Acres", Z387*43560, Z387)</f>
        <v>1250</v>
      </c>
      <c r="AC387" s="2" t="s">
        <v>2316</v>
      </c>
      <c r="AD387" s="2">
        <v>421000</v>
      </c>
      <c r="AE387" s="2">
        <v>6</v>
      </c>
      <c r="AF387" s="2">
        <v>7</v>
      </c>
      <c r="AG387" s="2">
        <v>5</v>
      </c>
      <c r="AH387" s="2">
        <v>5</v>
      </c>
      <c r="AI387" s="2">
        <v>0</v>
      </c>
      <c r="AJ387" s="2" t="s">
        <v>2853</v>
      </c>
      <c r="AK387" s="2" t="s">
        <v>3007</v>
      </c>
      <c r="AL387" s="2">
        <v>591645</v>
      </c>
      <c r="AM387" s="2">
        <v>2020</v>
      </c>
      <c r="AN387" s="2">
        <v>0</v>
      </c>
      <c r="AO387" s="2">
        <v>420</v>
      </c>
      <c r="AP387" s="2">
        <v>0.77</v>
      </c>
      <c r="AQ387" s="2" t="s">
        <v>3008</v>
      </c>
      <c r="AS387" s="2">
        <v>0</v>
      </c>
      <c r="AT387" s="2">
        <v>0</v>
      </c>
      <c r="AU387" s="2">
        <v>0</v>
      </c>
      <c r="AV387" s="2" t="s">
        <v>3412</v>
      </c>
      <c r="AW387" s="2">
        <v>0</v>
      </c>
      <c r="AZ387" s="2">
        <v>1</v>
      </c>
      <c r="BA387" s="2" t="s">
        <v>3953</v>
      </c>
      <c r="BC387" s="2" t="s">
        <v>1185</v>
      </c>
      <c r="BD387" s="2" t="s">
        <v>1354</v>
      </c>
      <c r="BE387" s="2" t="s">
        <v>1369</v>
      </c>
      <c r="BF387" s="2">
        <v>95134</v>
      </c>
      <c r="BK387" s="2" t="s">
        <v>4496</v>
      </c>
      <c r="BL387" s="2">
        <v>3</v>
      </c>
      <c r="BM387" s="2">
        <v>3</v>
      </c>
      <c r="BN387" s="2">
        <v>2</v>
      </c>
      <c r="BO387" s="2">
        <v>0</v>
      </c>
      <c r="BP387" s="2">
        <v>1</v>
      </c>
      <c r="BQ387" s="2">
        <v>0</v>
      </c>
      <c r="BT387" s="2" t="s">
        <v>4676</v>
      </c>
      <c r="BU387" s="2" t="s">
        <v>5013</v>
      </c>
      <c r="BV387" s="2" t="s">
        <v>5059</v>
      </c>
      <c r="BW387" s="2" t="s">
        <v>5150</v>
      </c>
      <c r="BX387" s="2">
        <v>1</v>
      </c>
      <c r="BY387" s="2" t="s">
        <v>5149</v>
      </c>
      <c r="BZ387" s="2">
        <v>1</v>
      </c>
      <c r="CA387" s="2" t="s">
        <v>5325</v>
      </c>
      <c r="CB387" s="2" t="s">
        <v>5600</v>
      </c>
      <c r="CE387" s="2">
        <v>1</v>
      </c>
      <c r="CF387" s="2">
        <v>0</v>
      </c>
      <c r="CI387" s="2" t="s">
        <v>6194</v>
      </c>
      <c r="CL387" s="3" t="s">
        <v>6814</v>
      </c>
      <c r="CM387" s="2">
        <v>0</v>
      </c>
      <c r="CN387" s="2" t="s">
        <v>6913</v>
      </c>
      <c r="CR387" s="2">
        <v>0</v>
      </c>
      <c r="DD387" s="2">
        <v>0</v>
      </c>
      <c r="DF387" s="2" t="s">
        <v>3611</v>
      </c>
      <c r="DI387" s="2" t="s">
        <v>3611</v>
      </c>
      <c r="DJ387" s="2">
        <v>0</v>
      </c>
      <c r="DS387" s="2">
        <v>0</v>
      </c>
      <c r="DT387" s="2" t="s">
        <v>7734</v>
      </c>
      <c r="DX387" s="2">
        <v>0</v>
      </c>
      <c r="DY387" s="2" t="s">
        <v>8205</v>
      </c>
      <c r="DZ387" s="2">
        <v>0</v>
      </c>
      <c r="EA387" s="2">
        <v>0</v>
      </c>
      <c r="EE387" s="2" t="s">
        <v>8388</v>
      </c>
      <c r="EG387" s="2" t="s">
        <v>8437</v>
      </c>
      <c r="EH387" s="2" t="s">
        <v>3611</v>
      </c>
      <c r="EI387" s="2" t="s">
        <v>8503</v>
      </c>
      <c r="EL387" s="2">
        <v>0</v>
      </c>
      <c r="EM387" s="2">
        <v>1991</v>
      </c>
      <c r="EP387" s="2">
        <v>1631750400000</v>
      </c>
      <c r="ES387" s="2">
        <v>0</v>
      </c>
      <c r="EY387" s="2" t="s">
        <v>8602</v>
      </c>
      <c r="FI387" s="2">
        <v>0</v>
      </c>
      <c r="FL387" s="2" t="s">
        <v>8700</v>
      </c>
      <c r="FU387" s="2" t="s">
        <v>3611</v>
      </c>
      <c r="FW387" s="2" t="s">
        <v>1354</v>
      </c>
      <c r="FY387" s="2">
        <v>1</v>
      </c>
      <c r="GG387" s="2">
        <v>7794</v>
      </c>
      <c r="GL387" s="2">
        <v>0</v>
      </c>
      <c r="HZ387" s="2">
        <v>635</v>
      </c>
      <c r="IC387" s="2">
        <v>1</v>
      </c>
      <c r="ID387" s="2" t="s">
        <v>9911</v>
      </c>
      <c r="IF387" s="2" t="s">
        <v>10078</v>
      </c>
      <c r="IH387" s="2">
        <v>94.76</v>
      </c>
      <c r="II387" s="2">
        <v>80</v>
      </c>
      <c r="IJ387" s="2">
        <v>6.94</v>
      </c>
      <c r="IK387" s="2">
        <v>5.0199999999999996</v>
      </c>
      <c r="IL387" s="2">
        <v>2.8</v>
      </c>
      <c r="IM387" s="2">
        <v>2.7879999999999998</v>
      </c>
      <c r="IN387" s="2">
        <v>2.4670000000000001</v>
      </c>
      <c r="IO387" s="2">
        <v>2.0259999999999998</v>
      </c>
      <c r="IP387" s="2" t="s">
        <v>10194</v>
      </c>
    </row>
    <row r="388" spans="1:250" x14ac:dyDescent="0.3">
      <c r="A388" s="2">
        <v>929</v>
      </c>
      <c r="B388" s="2">
        <v>9</v>
      </c>
      <c r="C388" s="2">
        <v>3136</v>
      </c>
      <c r="D388" s="2">
        <v>33839</v>
      </c>
      <c r="E388" s="2">
        <v>19760422</v>
      </c>
      <c r="F388" s="2" t="s">
        <v>634</v>
      </c>
      <c r="G388" s="2" t="s">
        <v>1186</v>
      </c>
      <c r="H388" s="2" t="s">
        <v>1354</v>
      </c>
      <c r="I388" s="2" t="s">
        <v>1367</v>
      </c>
      <c r="J388" s="2" t="s">
        <v>1369</v>
      </c>
      <c r="K388" s="2">
        <v>95124</v>
      </c>
      <c r="L388" s="2">
        <v>1399000</v>
      </c>
      <c r="M388" s="2">
        <v>1454959</v>
      </c>
      <c r="N388" s="2">
        <v>3899</v>
      </c>
      <c r="O388" s="2">
        <v>1996</v>
      </c>
      <c r="P388" s="2" t="s">
        <v>1371</v>
      </c>
      <c r="Q388" s="2" t="s">
        <v>1375</v>
      </c>
      <c r="R388" s="2">
        <v>3</v>
      </c>
      <c r="S388" s="2">
        <v>3</v>
      </c>
      <c r="T388" s="2">
        <v>-121.9077987670898</v>
      </c>
      <c r="U388" s="2">
        <v>37.248497009277337</v>
      </c>
      <c r="V388" s="2">
        <v>0</v>
      </c>
      <c r="W388" s="2" t="s">
        <v>1763</v>
      </c>
      <c r="X388" s="2">
        <v>1644</v>
      </c>
      <c r="Y388" s="2" t="s">
        <v>1929</v>
      </c>
      <c r="Z388" s="2">
        <v>2252</v>
      </c>
      <c r="AA388" s="2" t="s">
        <v>1929</v>
      </c>
      <c r="AB388" s="2">
        <f t="shared" si="6"/>
        <v>2252</v>
      </c>
      <c r="AC388" s="2" t="s">
        <v>2317</v>
      </c>
      <c r="AD388" s="2">
        <v>735000</v>
      </c>
      <c r="AE388" s="2">
        <v>5</v>
      </c>
      <c r="AF388" s="2">
        <v>5</v>
      </c>
      <c r="AG388" s="2">
        <v>8</v>
      </c>
      <c r="AH388" s="2">
        <v>8</v>
      </c>
      <c r="AI388" s="2">
        <v>0</v>
      </c>
      <c r="AJ388" s="2" t="s">
        <v>2854</v>
      </c>
      <c r="AK388" s="2" t="s">
        <v>3007</v>
      </c>
      <c r="AL388" s="2">
        <v>827593</v>
      </c>
      <c r="AM388" s="2">
        <v>2020</v>
      </c>
      <c r="AN388" s="2">
        <v>0</v>
      </c>
      <c r="AO388" s="2">
        <v>43</v>
      </c>
      <c r="AP388" s="2">
        <v>0.77</v>
      </c>
      <c r="AQ388" s="2" t="s">
        <v>3008</v>
      </c>
      <c r="AS388" s="2">
        <v>0</v>
      </c>
      <c r="AT388" s="2">
        <v>0</v>
      </c>
      <c r="AU388" s="2">
        <v>0</v>
      </c>
      <c r="AV388" s="2" t="s">
        <v>3413</v>
      </c>
      <c r="AW388" s="2">
        <v>0</v>
      </c>
      <c r="AZ388" s="2">
        <v>8</v>
      </c>
      <c r="BA388" s="2" t="s">
        <v>3954</v>
      </c>
      <c r="BC388" s="2" t="s">
        <v>1186</v>
      </c>
      <c r="BD388" s="2" t="s">
        <v>1354</v>
      </c>
      <c r="BE388" s="2" t="s">
        <v>1369</v>
      </c>
      <c r="BF388" s="2">
        <v>95124</v>
      </c>
      <c r="BG388" s="2" t="s">
        <v>4107</v>
      </c>
      <c r="BK388" s="2" t="s">
        <v>4497</v>
      </c>
      <c r="BL388" s="2">
        <v>3</v>
      </c>
      <c r="BM388" s="2">
        <v>3</v>
      </c>
      <c r="BN388" s="2">
        <v>2</v>
      </c>
      <c r="BO388" s="2">
        <v>0</v>
      </c>
      <c r="BP388" s="2">
        <v>1</v>
      </c>
      <c r="BQ388" s="2">
        <v>0</v>
      </c>
      <c r="BT388" s="2" t="s">
        <v>4666</v>
      </c>
      <c r="BV388" s="2" t="s">
        <v>5059</v>
      </c>
      <c r="BW388" s="2" t="s">
        <v>5150</v>
      </c>
      <c r="BX388" s="2">
        <v>1</v>
      </c>
      <c r="BY388" s="2" t="s">
        <v>5149</v>
      </c>
      <c r="BZ388" s="2">
        <v>1</v>
      </c>
      <c r="CA388" s="2" t="s">
        <v>5508</v>
      </c>
      <c r="CB388" s="2" t="s">
        <v>5636</v>
      </c>
      <c r="CE388" s="2">
        <v>1</v>
      </c>
      <c r="CF388" s="2">
        <v>0</v>
      </c>
      <c r="CI388" s="2" t="s">
        <v>6462</v>
      </c>
      <c r="CL388" s="3" t="s">
        <v>6815</v>
      </c>
      <c r="CM388" s="2">
        <v>0</v>
      </c>
      <c r="CN388" s="2" t="s">
        <v>6913</v>
      </c>
      <c r="CR388" s="2">
        <v>0</v>
      </c>
      <c r="DD388" s="2">
        <v>0</v>
      </c>
      <c r="DF388" s="2" t="s">
        <v>3611</v>
      </c>
      <c r="DI388" s="2" t="s">
        <v>3611</v>
      </c>
      <c r="DJ388" s="2">
        <v>0</v>
      </c>
      <c r="DS388" s="2">
        <v>0</v>
      </c>
      <c r="DT388" s="2" t="s">
        <v>7663</v>
      </c>
      <c r="DX388" s="2">
        <v>0</v>
      </c>
      <c r="DY388" s="2" t="s">
        <v>8206</v>
      </c>
      <c r="DZ388" s="2">
        <v>0</v>
      </c>
      <c r="EA388" s="2">
        <v>0</v>
      </c>
      <c r="EE388" s="2" t="s">
        <v>8386</v>
      </c>
      <c r="EG388" s="2" t="s">
        <v>8437</v>
      </c>
      <c r="EH388" s="2" t="s">
        <v>3611</v>
      </c>
      <c r="EI388" s="2" t="s">
        <v>8499</v>
      </c>
      <c r="EL388" s="2">
        <v>0</v>
      </c>
      <c r="EM388" s="2">
        <v>1996</v>
      </c>
      <c r="EP388" s="2">
        <v>1631145600000</v>
      </c>
      <c r="ES388" s="2">
        <v>0</v>
      </c>
      <c r="EY388" s="2" t="s">
        <v>8602</v>
      </c>
      <c r="FI388" s="2">
        <v>0</v>
      </c>
      <c r="FL388" s="2" t="s">
        <v>7174</v>
      </c>
      <c r="FN388" s="2" t="s">
        <v>8717</v>
      </c>
      <c r="FO388" s="2" t="s">
        <v>8732</v>
      </c>
      <c r="FP388" s="2" t="s">
        <v>8740</v>
      </c>
      <c r="FQ388" s="2" t="s">
        <v>8732</v>
      </c>
      <c r="FR388" s="2" t="s">
        <v>8747</v>
      </c>
      <c r="FS388" s="2" t="s">
        <v>8732</v>
      </c>
      <c r="FU388" s="2" t="s">
        <v>3611</v>
      </c>
      <c r="FW388" s="2" t="s">
        <v>1354</v>
      </c>
      <c r="FY388" s="2">
        <v>1</v>
      </c>
      <c r="GG388" s="2">
        <v>11793</v>
      </c>
      <c r="GL388" s="2">
        <v>0</v>
      </c>
      <c r="HZ388" s="2">
        <v>851</v>
      </c>
      <c r="IC388" s="2">
        <v>8</v>
      </c>
      <c r="ID388" s="2" t="s">
        <v>9934</v>
      </c>
      <c r="IF388" s="2" t="s">
        <v>10079</v>
      </c>
      <c r="IH388" s="2">
        <v>91.54</v>
      </c>
      <c r="II388" s="2">
        <v>76.8</v>
      </c>
      <c r="IJ388" s="2">
        <v>7.05</v>
      </c>
      <c r="IK388" s="2">
        <v>5.0199999999999996</v>
      </c>
      <c r="IL388" s="2">
        <v>2.68</v>
      </c>
      <c r="IM388" s="2">
        <v>2.7879999999999998</v>
      </c>
      <c r="IN388" s="2">
        <v>2.4670000000000001</v>
      </c>
      <c r="IO388" s="2">
        <v>2.0259999999999998</v>
      </c>
      <c r="IP388" s="2" t="s">
        <v>4108</v>
      </c>
    </row>
    <row r="389" spans="1:250" x14ac:dyDescent="0.3">
      <c r="A389" s="2">
        <v>932</v>
      </c>
      <c r="B389" s="2">
        <v>9</v>
      </c>
      <c r="C389" s="2">
        <v>1510</v>
      </c>
      <c r="D389" s="2">
        <v>18518</v>
      </c>
      <c r="E389" s="2">
        <v>124449077</v>
      </c>
      <c r="F389" s="2" t="s">
        <v>635</v>
      </c>
      <c r="G389" s="2" t="s">
        <v>1187</v>
      </c>
      <c r="H389" s="2" t="s">
        <v>1357</v>
      </c>
      <c r="I389" s="2" t="s">
        <v>1365</v>
      </c>
      <c r="J389" s="2" t="s">
        <v>1369</v>
      </c>
      <c r="K389" s="2">
        <v>94544</v>
      </c>
      <c r="L389" s="2">
        <v>980000</v>
      </c>
      <c r="M389" s="2">
        <v>1018900</v>
      </c>
      <c r="N389" s="2">
        <v>3800</v>
      </c>
      <c r="O389" s="2">
        <v>2015</v>
      </c>
      <c r="P389" s="2" t="s">
        <v>1371</v>
      </c>
      <c r="Q389" s="2" t="s">
        <v>1375</v>
      </c>
      <c r="R389" s="2">
        <v>3</v>
      </c>
      <c r="S389" s="2">
        <v>3</v>
      </c>
      <c r="T389" s="2">
        <v>-122.08677673339839</v>
      </c>
      <c r="U389" s="2">
        <v>37.65533447265625</v>
      </c>
      <c r="V389" s="2">
        <v>0</v>
      </c>
      <c r="W389" s="2" t="s">
        <v>1764</v>
      </c>
      <c r="X389" s="2">
        <v>1938</v>
      </c>
      <c r="Y389" s="2" t="s">
        <v>1929</v>
      </c>
      <c r="Z389" s="2">
        <v>1306.8</v>
      </c>
      <c r="AA389" s="2" t="s">
        <v>1929</v>
      </c>
      <c r="AB389" s="2">
        <f t="shared" si="6"/>
        <v>1306.8</v>
      </c>
      <c r="AC389" s="2" t="s">
        <v>2318</v>
      </c>
      <c r="AD389" s="2">
        <v>711000</v>
      </c>
      <c r="AE389" s="2">
        <v>5</v>
      </c>
      <c r="AF389" s="2">
        <v>5</v>
      </c>
      <c r="AG389" s="2">
        <v>5</v>
      </c>
      <c r="AH389" s="2">
        <v>11</v>
      </c>
      <c r="AI389" s="2">
        <v>0</v>
      </c>
      <c r="AJ389" s="2" t="s">
        <v>2855</v>
      </c>
      <c r="AK389" s="2" t="s">
        <v>3007</v>
      </c>
      <c r="AL389" s="2">
        <v>777241</v>
      </c>
      <c r="AM389" s="2">
        <v>2021</v>
      </c>
      <c r="AN389" s="2">
        <v>0</v>
      </c>
      <c r="AO389" s="2">
        <v>190</v>
      </c>
      <c r="AP389" s="2">
        <v>0.81</v>
      </c>
      <c r="AQ389" s="2" t="s">
        <v>3008</v>
      </c>
      <c r="AS389" s="2">
        <v>0</v>
      </c>
      <c r="AT389" s="2">
        <v>0</v>
      </c>
      <c r="AU389" s="2">
        <v>0</v>
      </c>
      <c r="AV389" s="2" t="s">
        <v>3414</v>
      </c>
      <c r="AZ389" s="2">
        <v>27</v>
      </c>
      <c r="BA389" s="2" t="s">
        <v>3955</v>
      </c>
      <c r="BC389" s="2" t="s">
        <v>1187</v>
      </c>
      <c r="BD389" s="2" t="s">
        <v>1357</v>
      </c>
      <c r="BE389" s="2" t="s">
        <v>1369</v>
      </c>
      <c r="BF389" s="2">
        <v>94544</v>
      </c>
      <c r="BK389" s="2" t="s">
        <v>4498</v>
      </c>
      <c r="BL389" s="2">
        <v>3</v>
      </c>
      <c r="BM389" s="2">
        <v>3</v>
      </c>
      <c r="BN389" s="2">
        <v>2</v>
      </c>
      <c r="BR389" s="2">
        <v>1</v>
      </c>
      <c r="BT389" s="2" t="s">
        <v>4912</v>
      </c>
      <c r="BV389" s="2" t="s">
        <v>5041</v>
      </c>
      <c r="BW389" s="2" t="s">
        <v>5152</v>
      </c>
      <c r="BX389" s="2">
        <v>1</v>
      </c>
      <c r="BY389" s="2" t="s">
        <v>5233</v>
      </c>
      <c r="BZ389" s="2">
        <v>1</v>
      </c>
      <c r="CA389" s="2" t="s">
        <v>5481</v>
      </c>
      <c r="CB389" s="2" t="s">
        <v>5685</v>
      </c>
      <c r="CC389" s="2">
        <v>0</v>
      </c>
      <c r="CD389" s="2" t="s">
        <v>5194</v>
      </c>
      <c r="CE389" s="2">
        <v>0</v>
      </c>
      <c r="CF389" s="2">
        <v>0</v>
      </c>
      <c r="CG389" s="2" t="s">
        <v>5802</v>
      </c>
      <c r="CH389" s="2" t="s">
        <v>6034</v>
      </c>
      <c r="CI389" s="2" t="s">
        <v>6463</v>
      </c>
      <c r="CL389" s="3" t="s">
        <v>6816</v>
      </c>
      <c r="CM389" s="2">
        <v>2</v>
      </c>
      <c r="CN389" s="2" t="s">
        <v>6932</v>
      </c>
      <c r="CO389" s="2">
        <v>2</v>
      </c>
      <c r="CP389" s="2">
        <v>2</v>
      </c>
      <c r="CQ389" s="2">
        <v>1</v>
      </c>
      <c r="CR389" s="2">
        <v>1</v>
      </c>
      <c r="CV389" s="2">
        <v>0</v>
      </c>
      <c r="CY389" s="2" t="s">
        <v>7166</v>
      </c>
      <c r="CZ389" s="2">
        <v>3</v>
      </c>
      <c r="DC389" s="2">
        <v>0</v>
      </c>
      <c r="DD389" s="2">
        <v>0</v>
      </c>
      <c r="DF389" s="2" t="s">
        <v>3611</v>
      </c>
      <c r="DG389" s="2" t="s">
        <v>7343</v>
      </c>
      <c r="DI389" s="2" t="s">
        <v>3611</v>
      </c>
      <c r="DJ389" s="2">
        <v>0</v>
      </c>
      <c r="DS389" s="2">
        <v>0</v>
      </c>
      <c r="DT389" s="2" t="s">
        <v>6394</v>
      </c>
      <c r="DX389" s="2">
        <v>0</v>
      </c>
      <c r="DY389" s="2" t="s">
        <v>8207</v>
      </c>
      <c r="DZ389" s="2">
        <v>0</v>
      </c>
      <c r="EA389" s="2">
        <v>0</v>
      </c>
      <c r="EE389" s="2" t="s">
        <v>8386</v>
      </c>
      <c r="EF389" s="2" t="s">
        <v>8391</v>
      </c>
      <c r="EG389" s="2" t="s">
        <v>8442</v>
      </c>
      <c r="EH389" s="2" t="s">
        <v>3611</v>
      </c>
      <c r="EI389" s="2" t="s">
        <v>8507</v>
      </c>
      <c r="EK389" s="2" t="s">
        <v>8553</v>
      </c>
      <c r="EL389" s="2">
        <v>0</v>
      </c>
      <c r="EM389" s="2">
        <v>2015</v>
      </c>
      <c r="EP389" s="2">
        <v>1629511404000</v>
      </c>
      <c r="ES389" s="2">
        <v>0</v>
      </c>
      <c r="ET389" s="2" t="s">
        <v>8575</v>
      </c>
      <c r="EU389" s="2">
        <v>1</v>
      </c>
      <c r="EW389" s="2" t="s">
        <v>8592</v>
      </c>
      <c r="FI389" s="2">
        <v>0</v>
      </c>
      <c r="FO389" s="2" t="s">
        <v>8726</v>
      </c>
      <c r="FS389" s="2" t="s">
        <v>8726</v>
      </c>
      <c r="FT389" s="2" t="s">
        <v>8826</v>
      </c>
      <c r="FW389" s="2" t="s">
        <v>1357</v>
      </c>
      <c r="FX389" s="2" t="s">
        <v>8926</v>
      </c>
      <c r="FY389" s="2">
        <v>1</v>
      </c>
      <c r="FZ389" s="2" t="s">
        <v>9004</v>
      </c>
      <c r="GA389" s="2" t="s">
        <v>9080</v>
      </c>
      <c r="GB389" s="2" t="s">
        <v>9163</v>
      </c>
      <c r="GC389" s="2" t="s">
        <v>9226</v>
      </c>
      <c r="GJ389" s="2" t="s">
        <v>9252</v>
      </c>
      <c r="GL389" s="2">
        <v>0</v>
      </c>
      <c r="GP389" s="2" t="s">
        <v>9408</v>
      </c>
      <c r="GR389" s="2" t="s">
        <v>9562</v>
      </c>
      <c r="GU389" s="2" t="s">
        <v>5194</v>
      </c>
      <c r="GV389" s="2" t="s">
        <v>6981</v>
      </c>
      <c r="GW389" s="3" t="s">
        <v>9672</v>
      </c>
      <c r="HD389" s="2" t="s">
        <v>9795</v>
      </c>
      <c r="HQ389" s="2" t="s">
        <v>9842</v>
      </c>
      <c r="HW389" s="2" t="s">
        <v>9888</v>
      </c>
      <c r="HZ389" s="2">
        <v>506</v>
      </c>
      <c r="IC389" s="2">
        <v>27</v>
      </c>
      <c r="ID389" s="2" t="s">
        <v>8926</v>
      </c>
      <c r="IF389" s="2" t="s">
        <v>3611</v>
      </c>
      <c r="IH389" s="2">
        <v>86.7</v>
      </c>
      <c r="II389" s="2">
        <v>72</v>
      </c>
      <c r="IJ389" s="2">
        <v>6.92</v>
      </c>
      <c r="IK389" s="2">
        <v>5.0199999999999996</v>
      </c>
      <c r="IL389" s="2">
        <v>2.76</v>
      </c>
      <c r="IM389" s="2">
        <v>2.7650000000000001</v>
      </c>
      <c r="IN389" s="2">
        <v>2.08</v>
      </c>
      <c r="IO389" s="2">
        <v>2.6160000000000001</v>
      </c>
      <c r="IP389" s="2" t="s">
        <v>10292</v>
      </c>
    </row>
    <row r="390" spans="1:250" x14ac:dyDescent="0.3">
      <c r="A390" s="2">
        <v>937</v>
      </c>
      <c r="B390" s="2">
        <v>9</v>
      </c>
      <c r="C390" s="2">
        <v>3136</v>
      </c>
      <c r="D390" s="2">
        <v>33839</v>
      </c>
      <c r="E390" s="2">
        <v>19677251</v>
      </c>
      <c r="F390" s="2" t="s">
        <v>636</v>
      </c>
      <c r="G390" s="2" t="s">
        <v>1188</v>
      </c>
      <c r="H390" s="2" t="s">
        <v>1354</v>
      </c>
      <c r="I390" s="2" t="s">
        <v>1367</v>
      </c>
      <c r="J390" s="2" t="s">
        <v>1369</v>
      </c>
      <c r="K390" s="2">
        <v>95124</v>
      </c>
      <c r="L390" s="2">
        <v>1498000</v>
      </c>
      <c r="M390" s="2">
        <v>1560477</v>
      </c>
      <c r="N390" s="2">
        <v>3927</v>
      </c>
      <c r="O390" s="2">
        <v>1955</v>
      </c>
      <c r="P390" s="2" t="s">
        <v>1371</v>
      </c>
      <c r="Q390" s="2" t="s">
        <v>1375</v>
      </c>
      <c r="R390" s="2">
        <v>3</v>
      </c>
      <c r="S390" s="2">
        <v>2</v>
      </c>
      <c r="T390" s="2">
        <v>-121.9443283081055</v>
      </c>
      <c r="U390" s="2">
        <v>37.245685577392578</v>
      </c>
      <c r="V390" s="2">
        <v>0</v>
      </c>
      <c r="W390" s="2" t="s">
        <v>1765</v>
      </c>
      <c r="X390" s="2">
        <v>1228</v>
      </c>
      <c r="Y390" s="2" t="s">
        <v>1929</v>
      </c>
      <c r="Z390" s="2">
        <v>7361</v>
      </c>
      <c r="AA390" s="2" t="s">
        <v>1929</v>
      </c>
      <c r="AB390" s="2">
        <f t="shared" si="6"/>
        <v>7361</v>
      </c>
      <c r="AC390" s="2" t="s">
        <v>2319</v>
      </c>
      <c r="AD390" s="2">
        <v>705500</v>
      </c>
      <c r="AE390" s="2">
        <v>5</v>
      </c>
      <c r="AF390" s="2">
        <v>7</v>
      </c>
      <c r="AG390" s="2">
        <v>9</v>
      </c>
      <c r="AH390" s="2">
        <v>9</v>
      </c>
      <c r="AI390" s="2">
        <v>0</v>
      </c>
      <c r="AJ390" s="2" t="s">
        <v>2856</v>
      </c>
      <c r="AK390" s="2" t="s">
        <v>3007</v>
      </c>
      <c r="AL390" s="2">
        <v>794373</v>
      </c>
      <c r="AM390" s="2">
        <v>2020</v>
      </c>
      <c r="AN390" s="2">
        <v>0</v>
      </c>
      <c r="AP390" s="2">
        <v>0.77</v>
      </c>
      <c r="AQ390" s="2" t="s">
        <v>3008</v>
      </c>
      <c r="AS390" s="2">
        <v>0</v>
      </c>
      <c r="AT390" s="2">
        <v>0</v>
      </c>
      <c r="AU390" s="2">
        <v>0</v>
      </c>
      <c r="AV390" s="2" t="s">
        <v>3415</v>
      </c>
      <c r="AW390" s="2">
        <v>0</v>
      </c>
      <c r="AZ390" s="2">
        <v>3</v>
      </c>
      <c r="BA390" s="2" t="s">
        <v>3956</v>
      </c>
      <c r="BC390" s="2" t="s">
        <v>1188</v>
      </c>
      <c r="BD390" s="2" t="s">
        <v>1354</v>
      </c>
      <c r="BE390" s="2" t="s">
        <v>1369</v>
      </c>
      <c r="BF390" s="2">
        <v>95124</v>
      </c>
      <c r="BG390" s="2" t="s">
        <v>4108</v>
      </c>
      <c r="BK390" s="2" t="s">
        <v>4499</v>
      </c>
      <c r="BL390" s="2">
        <v>3</v>
      </c>
      <c r="BM390" s="2">
        <v>2</v>
      </c>
      <c r="BN390" s="2">
        <v>2</v>
      </c>
      <c r="BO390" s="2">
        <v>0</v>
      </c>
      <c r="BP390" s="2">
        <v>0</v>
      </c>
      <c r="BQ390" s="2">
        <v>0</v>
      </c>
      <c r="BT390" s="2" t="s">
        <v>4666</v>
      </c>
      <c r="BV390" s="2" t="s">
        <v>5020</v>
      </c>
      <c r="BW390" s="2" t="s">
        <v>5154</v>
      </c>
      <c r="BX390" s="2">
        <v>1</v>
      </c>
      <c r="BY390" s="2" t="s">
        <v>5149</v>
      </c>
      <c r="BZ390" s="2">
        <v>1</v>
      </c>
      <c r="CA390" s="2" t="s">
        <v>5261</v>
      </c>
      <c r="CB390" s="2" t="s">
        <v>5597</v>
      </c>
      <c r="CE390" s="2">
        <v>1</v>
      </c>
      <c r="CF390" s="2">
        <v>0</v>
      </c>
      <c r="CI390" s="2" t="s">
        <v>6464</v>
      </c>
      <c r="CL390" s="3" t="s">
        <v>6817</v>
      </c>
      <c r="CM390" s="2">
        <v>0</v>
      </c>
      <c r="CN390" s="2" t="s">
        <v>6938</v>
      </c>
      <c r="CR390" s="2">
        <v>0</v>
      </c>
      <c r="DC390" s="2">
        <v>0</v>
      </c>
      <c r="DD390" s="2">
        <v>0</v>
      </c>
      <c r="DF390" s="2" t="s">
        <v>7194</v>
      </c>
      <c r="DH390" s="2" t="s">
        <v>7426</v>
      </c>
      <c r="DI390" s="2" t="s">
        <v>7445</v>
      </c>
      <c r="DJ390" s="2">
        <v>1</v>
      </c>
      <c r="DS390" s="2">
        <v>0</v>
      </c>
      <c r="DT390" s="2" t="s">
        <v>7735</v>
      </c>
      <c r="DX390" s="2">
        <v>0</v>
      </c>
      <c r="DY390" s="2" t="s">
        <v>8208</v>
      </c>
      <c r="DZ390" s="2">
        <v>0</v>
      </c>
      <c r="EA390" s="2">
        <v>0</v>
      </c>
      <c r="EE390" s="2" t="s">
        <v>8386</v>
      </c>
      <c r="EG390" s="2" t="s">
        <v>8437</v>
      </c>
      <c r="EH390" s="2" t="s">
        <v>3611</v>
      </c>
      <c r="EI390" s="2" t="s">
        <v>7174</v>
      </c>
      <c r="EL390" s="2">
        <v>0</v>
      </c>
      <c r="EM390" s="2">
        <v>1955</v>
      </c>
      <c r="EP390" s="2">
        <v>1631577600000</v>
      </c>
      <c r="ES390" s="2">
        <v>0</v>
      </c>
      <c r="EY390" s="2" t="s">
        <v>8602</v>
      </c>
      <c r="FI390" s="2">
        <v>0</v>
      </c>
      <c r="FL390" s="2" t="s">
        <v>7174</v>
      </c>
      <c r="FN390" s="2" t="s">
        <v>8718</v>
      </c>
      <c r="FO390" s="2" t="s">
        <v>8733</v>
      </c>
      <c r="FP390" s="2" t="s">
        <v>8741</v>
      </c>
      <c r="FQ390" s="2" t="s">
        <v>8733</v>
      </c>
      <c r="FR390" s="2" t="s">
        <v>8748</v>
      </c>
      <c r="FS390" s="2" t="s">
        <v>8733</v>
      </c>
      <c r="FU390" s="2" t="s">
        <v>3611</v>
      </c>
      <c r="FW390" s="2" t="s">
        <v>1354</v>
      </c>
      <c r="GG390" s="2">
        <v>11290</v>
      </c>
      <c r="GL390" s="2">
        <v>0</v>
      </c>
      <c r="HZ390" s="2">
        <v>1220</v>
      </c>
      <c r="IC390" s="2">
        <v>3</v>
      </c>
      <c r="IF390" s="2" t="s">
        <v>10080</v>
      </c>
      <c r="IH390" s="2">
        <v>94.74</v>
      </c>
      <c r="II390" s="2">
        <v>80</v>
      </c>
      <c r="IJ390" s="2">
        <v>7.05</v>
      </c>
      <c r="IK390" s="2">
        <v>5.0199999999999996</v>
      </c>
      <c r="IL390" s="2">
        <v>2.68</v>
      </c>
      <c r="IM390" s="2">
        <v>2.7879999999999998</v>
      </c>
      <c r="IN390" s="2">
        <v>2.4670000000000001</v>
      </c>
      <c r="IO390" s="2">
        <v>2.0259999999999998</v>
      </c>
      <c r="IP390" s="2" t="s">
        <v>4108</v>
      </c>
    </row>
    <row r="391" spans="1:250" x14ac:dyDescent="0.3">
      <c r="A391" s="2">
        <v>938</v>
      </c>
      <c r="B391" s="2">
        <v>9</v>
      </c>
      <c r="C391" s="2">
        <v>1510</v>
      </c>
      <c r="D391" s="2">
        <v>11540</v>
      </c>
      <c r="E391" s="2">
        <v>25037443</v>
      </c>
      <c r="F391" s="2" t="s">
        <v>637</v>
      </c>
      <c r="G391" s="2" t="s">
        <v>1189</v>
      </c>
      <c r="H391" s="2" t="s">
        <v>1361</v>
      </c>
      <c r="I391" s="2" t="s">
        <v>1365</v>
      </c>
      <c r="J391" s="2" t="s">
        <v>1369</v>
      </c>
      <c r="K391" s="2">
        <v>94538</v>
      </c>
      <c r="L391" s="2">
        <v>1299900</v>
      </c>
      <c r="M391" s="2">
        <v>1279700</v>
      </c>
      <c r="N391" s="2">
        <v>3499</v>
      </c>
      <c r="O391" s="2">
        <v>1961</v>
      </c>
      <c r="P391" s="2" t="s">
        <v>1371</v>
      </c>
      <c r="Q391" s="2" t="s">
        <v>1375</v>
      </c>
      <c r="R391" s="2">
        <v>3</v>
      </c>
      <c r="S391" s="2">
        <v>2</v>
      </c>
      <c r="T391" s="2">
        <v>-121.9759521484375</v>
      </c>
      <c r="U391" s="2">
        <v>37.524505615234382</v>
      </c>
      <c r="V391" s="2">
        <v>0</v>
      </c>
      <c r="W391" s="2" t="s">
        <v>1766</v>
      </c>
      <c r="X391" s="2">
        <v>1461</v>
      </c>
      <c r="Y391" s="2" t="s">
        <v>1929</v>
      </c>
      <c r="Z391" s="2">
        <v>6534</v>
      </c>
      <c r="AA391" s="2" t="s">
        <v>1929</v>
      </c>
      <c r="AB391" s="2">
        <f t="shared" si="6"/>
        <v>6534</v>
      </c>
      <c r="AC391" s="2" t="s">
        <v>2320</v>
      </c>
      <c r="AD391" s="2">
        <v>381000</v>
      </c>
      <c r="AE391" s="2">
        <v>7</v>
      </c>
      <c r="AF391" s="2">
        <v>6</v>
      </c>
      <c r="AG391" s="2">
        <v>6</v>
      </c>
      <c r="AH391" s="2">
        <v>5</v>
      </c>
      <c r="AI391" s="2">
        <v>0</v>
      </c>
      <c r="AJ391" s="2" t="s">
        <v>2857</v>
      </c>
      <c r="AK391" s="2" t="s">
        <v>3007</v>
      </c>
      <c r="AL391" s="2">
        <v>530351</v>
      </c>
      <c r="AM391" s="2">
        <v>2021</v>
      </c>
      <c r="AN391" s="2">
        <v>0</v>
      </c>
      <c r="AP391" s="2">
        <v>0.81</v>
      </c>
      <c r="AQ391" s="2" t="s">
        <v>3008</v>
      </c>
      <c r="AS391" s="2">
        <v>0</v>
      </c>
      <c r="AT391" s="2">
        <v>0</v>
      </c>
      <c r="AU391" s="2">
        <v>0</v>
      </c>
      <c r="AV391" s="2" t="s">
        <v>3416</v>
      </c>
      <c r="AZ391" s="2">
        <v>2</v>
      </c>
      <c r="BA391" s="2" t="s">
        <v>3957</v>
      </c>
      <c r="BC391" s="2" t="s">
        <v>1189</v>
      </c>
      <c r="BD391" s="2" t="s">
        <v>1361</v>
      </c>
      <c r="BE391" s="2" t="s">
        <v>1369</v>
      </c>
      <c r="BF391" s="2">
        <v>94538</v>
      </c>
      <c r="BK391" s="2" t="s">
        <v>4500</v>
      </c>
      <c r="BL391" s="2">
        <v>3</v>
      </c>
      <c r="BM391" s="2">
        <v>2</v>
      </c>
      <c r="BN391" s="2">
        <v>2</v>
      </c>
      <c r="BR391" s="2">
        <v>0</v>
      </c>
      <c r="BT391" s="2" t="s">
        <v>4882</v>
      </c>
      <c r="BV391" s="2" t="s">
        <v>5122</v>
      </c>
      <c r="BW391" s="2" t="s">
        <v>5191</v>
      </c>
      <c r="BX391" s="2">
        <v>1</v>
      </c>
      <c r="BY391" s="2" t="s">
        <v>5194</v>
      </c>
      <c r="BZ391" s="2">
        <v>1</v>
      </c>
      <c r="CB391" s="2" t="s">
        <v>5596</v>
      </c>
      <c r="CC391" s="2">
        <v>1</v>
      </c>
      <c r="CD391" s="2" t="s">
        <v>5752</v>
      </c>
      <c r="CE391" s="2">
        <v>1</v>
      </c>
      <c r="CF391" s="2">
        <v>0</v>
      </c>
      <c r="CH391" s="2" t="s">
        <v>6035</v>
      </c>
      <c r="CI391" s="2" t="s">
        <v>6465</v>
      </c>
      <c r="CM391" s="2">
        <v>2</v>
      </c>
      <c r="CN391" s="2" t="s">
        <v>6918</v>
      </c>
      <c r="CO391" s="2">
        <v>2</v>
      </c>
      <c r="CP391" s="2">
        <v>2</v>
      </c>
      <c r="CQ391" s="2">
        <v>1</v>
      </c>
      <c r="CR391" s="2">
        <v>1</v>
      </c>
      <c r="CV391" s="2">
        <v>0</v>
      </c>
      <c r="CY391" s="2" t="s">
        <v>7169</v>
      </c>
      <c r="CZ391" s="2">
        <v>1</v>
      </c>
      <c r="DC391" s="2">
        <v>0</v>
      </c>
      <c r="DD391" s="2">
        <v>0</v>
      </c>
      <c r="DF391" s="2" t="s">
        <v>7193</v>
      </c>
      <c r="DI391" s="2" t="s">
        <v>3611</v>
      </c>
      <c r="DJ391" s="2">
        <v>0</v>
      </c>
      <c r="DS391" s="2">
        <v>0</v>
      </c>
      <c r="DT391" s="2" t="s">
        <v>7544</v>
      </c>
      <c r="DX391" s="2">
        <v>0</v>
      </c>
      <c r="DY391" s="2" t="s">
        <v>8209</v>
      </c>
      <c r="DZ391" s="2">
        <v>0</v>
      </c>
      <c r="EA391" s="2">
        <v>0</v>
      </c>
      <c r="EE391" s="2" t="s">
        <v>8386</v>
      </c>
      <c r="EF391" s="2" t="s">
        <v>8409</v>
      </c>
      <c r="EG391" s="2" t="s">
        <v>8442</v>
      </c>
      <c r="EH391" s="2" t="s">
        <v>3611</v>
      </c>
      <c r="EI391" s="2" t="s">
        <v>8505</v>
      </c>
      <c r="EK391" s="2" t="s">
        <v>8553</v>
      </c>
      <c r="EL391" s="2">
        <v>0</v>
      </c>
      <c r="EM391" s="2">
        <v>1961</v>
      </c>
      <c r="EP391" s="2">
        <v>1631715487000</v>
      </c>
      <c r="ES391" s="2">
        <v>0</v>
      </c>
      <c r="ET391" s="2" t="s">
        <v>8575</v>
      </c>
      <c r="FI391" s="2">
        <v>0</v>
      </c>
      <c r="FW391" s="2" t="s">
        <v>1361</v>
      </c>
      <c r="FY391" s="2">
        <v>0</v>
      </c>
      <c r="GJ391" s="2" t="s">
        <v>9255</v>
      </c>
      <c r="GL391" s="2">
        <v>0</v>
      </c>
      <c r="GP391" s="2" t="s">
        <v>9343</v>
      </c>
      <c r="GR391" s="2" t="s">
        <v>9486</v>
      </c>
      <c r="GT391" s="2" t="s">
        <v>5194</v>
      </c>
      <c r="GU391" s="2" t="s">
        <v>5194</v>
      </c>
      <c r="GV391" s="2" t="s">
        <v>6981</v>
      </c>
      <c r="HD391" s="2" t="s">
        <v>9782</v>
      </c>
      <c r="HQ391" s="2" t="s">
        <v>9844</v>
      </c>
      <c r="HW391" s="2" t="s">
        <v>9888</v>
      </c>
      <c r="HZ391" s="2">
        <v>890</v>
      </c>
      <c r="IC391" s="2">
        <v>2</v>
      </c>
      <c r="IF391" s="2" t="s">
        <v>3611</v>
      </c>
      <c r="IH391" s="2">
        <v>89.33</v>
      </c>
      <c r="II391" s="2">
        <v>74.400000000000006</v>
      </c>
      <c r="IJ391" s="2">
        <v>6.99</v>
      </c>
      <c r="IK391" s="2">
        <v>5.0199999999999996</v>
      </c>
      <c r="IL391" s="2">
        <v>2.92</v>
      </c>
      <c r="IM391" s="2">
        <v>2.7879999999999998</v>
      </c>
      <c r="IN391" s="2">
        <v>2.4670000000000001</v>
      </c>
      <c r="IO391" s="2">
        <v>2.0259999999999998</v>
      </c>
      <c r="IP391" s="2" t="s">
        <v>10280</v>
      </c>
    </row>
    <row r="392" spans="1:250" x14ac:dyDescent="0.3">
      <c r="A392" s="2">
        <v>939</v>
      </c>
      <c r="B392" s="2">
        <v>9</v>
      </c>
      <c r="C392" s="2">
        <v>1510</v>
      </c>
      <c r="D392" s="2">
        <v>32540</v>
      </c>
      <c r="E392" s="2">
        <v>24947777</v>
      </c>
      <c r="F392" s="2" t="s">
        <v>638</v>
      </c>
      <c r="G392" s="2" t="s">
        <v>1190</v>
      </c>
      <c r="H392" s="2" t="s">
        <v>1355</v>
      </c>
      <c r="I392" s="2" t="s">
        <v>1365</v>
      </c>
      <c r="J392" s="2" t="s">
        <v>1369</v>
      </c>
      <c r="K392" s="2">
        <v>94551</v>
      </c>
      <c r="L392" s="2">
        <v>748000</v>
      </c>
      <c r="M392" s="2">
        <v>777000</v>
      </c>
      <c r="N392" s="2">
        <v>2849</v>
      </c>
      <c r="O392" s="2">
        <v>1985</v>
      </c>
      <c r="P392" s="2" t="s">
        <v>1371</v>
      </c>
      <c r="Q392" s="2" t="s">
        <v>1375</v>
      </c>
      <c r="R392" s="2">
        <v>2</v>
      </c>
      <c r="S392" s="2">
        <v>2</v>
      </c>
      <c r="T392" s="2">
        <v>-121.7353820800781</v>
      </c>
      <c r="U392" s="2">
        <v>37.717288970947273</v>
      </c>
      <c r="V392" s="2">
        <v>0</v>
      </c>
      <c r="W392" s="2" t="s">
        <v>1767</v>
      </c>
      <c r="X392" s="2">
        <v>1171</v>
      </c>
      <c r="Y392" s="2" t="s">
        <v>1929</v>
      </c>
      <c r="Z392" s="2">
        <v>3920.4</v>
      </c>
      <c r="AA392" s="2" t="s">
        <v>1929</v>
      </c>
      <c r="AB392" s="2">
        <f t="shared" si="6"/>
        <v>3920.4</v>
      </c>
      <c r="AC392" s="2" t="s">
        <v>2321</v>
      </c>
      <c r="AD392" s="2">
        <v>195000</v>
      </c>
      <c r="AE392" s="2">
        <v>5</v>
      </c>
      <c r="AF392" s="2">
        <v>5</v>
      </c>
      <c r="AG392" s="2">
        <v>9</v>
      </c>
      <c r="AH392" s="2">
        <v>5</v>
      </c>
      <c r="AI392" s="2">
        <v>0</v>
      </c>
      <c r="AJ392" s="2" t="s">
        <v>2858</v>
      </c>
      <c r="AK392" s="2" t="s">
        <v>3007</v>
      </c>
      <c r="AL392" s="2">
        <v>226270</v>
      </c>
      <c r="AM392" s="2">
        <v>2021</v>
      </c>
      <c r="AN392" s="2">
        <v>0</v>
      </c>
      <c r="AP392" s="2">
        <v>0.81</v>
      </c>
      <c r="AQ392" s="2" t="s">
        <v>3008</v>
      </c>
      <c r="AS392" s="2">
        <v>0</v>
      </c>
      <c r="AT392" s="2">
        <v>0</v>
      </c>
      <c r="AU392" s="2">
        <v>0</v>
      </c>
      <c r="AV392" s="2" t="s">
        <v>3417</v>
      </c>
      <c r="AZ392" s="2">
        <v>29</v>
      </c>
      <c r="BA392" s="2" t="s">
        <v>3958</v>
      </c>
      <c r="BC392" s="2" t="s">
        <v>1190</v>
      </c>
      <c r="BD392" s="2" t="s">
        <v>1355</v>
      </c>
      <c r="BE392" s="2" t="s">
        <v>1369</v>
      </c>
      <c r="BF392" s="2">
        <v>94551</v>
      </c>
      <c r="BK392" s="2" t="s">
        <v>4501</v>
      </c>
      <c r="BL392" s="2">
        <v>2</v>
      </c>
      <c r="BM392" s="2">
        <v>2</v>
      </c>
      <c r="BN392" s="2">
        <v>1</v>
      </c>
      <c r="BR392" s="2">
        <v>1</v>
      </c>
      <c r="BT392" s="2" t="s">
        <v>4913</v>
      </c>
      <c r="BV392" s="2" t="s">
        <v>5123</v>
      </c>
      <c r="BW392" s="2" t="s">
        <v>5152</v>
      </c>
      <c r="BX392" s="2">
        <v>1</v>
      </c>
      <c r="BY392" s="2" t="s">
        <v>5233</v>
      </c>
      <c r="BZ392" s="2">
        <v>1</v>
      </c>
      <c r="CA392" s="2" t="s">
        <v>5509</v>
      </c>
      <c r="CB392" s="2" t="s">
        <v>5586</v>
      </c>
      <c r="CC392" s="2">
        <v>1</v>
      </c>
      <c r="CD392" s="2" t="s">
        <v>5752</v>
      </c>
      <c r="CE392" s="2">
        <v>1</v>
      </c>
      <c r="CF392" s="2">
        <v>0</v>
      </c>
      <c r="CH392" s="2" t="s">
        <v>6036</v>
      </c>
      <c r="CI392" s="2" t="s">
        <v>6274</v>
      </c>
      <c r="CL392" s="3" t="s">
        <v>6818</v>
      </c>
      <c r="CM392" s="2">
        <v>1</v>
      </c>
      <c r="CN392" s="2" t="s">
        <v>6918</v>
      </c>
      <c r="CO392" s="2">
        <v>1</v>
      </c>
      <c r="CP392" s="2">
        <v>1</v>
      </c>
      <c r="CQ392" s="2">
        <v>1</v>
      </c>
      <c r="CR392" s="2">
        <v>1</v>
      </c>
      <c r="CV392" s="2">
        <v>0</v>
      </c>
      <c r="CY392" s="2" t="s">
        <v>7168</v>
      </c>
      <c r="CZ392" s="2">
        <v>2</v>
      </c>
      <c r="DC392" s="2">
        <v>0</v>
      </c>
      <c r="DD392" s="2">
        <v>0</v>
      </c>
      <c r="DF392" s="2" t="s">
        <v>7193</v>
      </c>
      <c r="DH392" s="2" t="s">
        <v>7381</v>
      </c>
      <c r="DI392" s="2" t="s">
        <v>3611</v>
      </c>
      <c r="DJ392" s="2">
        <v>0</v>
      </c>
      <c r="DS392" s="2">
        <v>0</v>
      </c>
      <c r="DT392" s="2" t="s">
        <v>7524</v>
      </c>
      <c r="DX392" s="2">
        <v>0</v>
      </c>
      <c r="DY392" s="2" t="s">
        <v>8210</v>
      </c>
      <c r="DZ392" s="2">
        <v>1</v>
      </c>
      <c r="EA392" s="2">
        <v>0</v>
      </c>
      <c r="EE392" s="2" t="s">
        <v>8386</v>
      </c>
      <c r="EF392" s="2" t="s">
        <v>8391</v>
      </c>
      <c r="EG392" s="2" t="s">
        <v>8477</v>
      </c>
      <c r="EH392" s="2" t="s">
        <v>3611</v>
      </c>
      <c r="EI392" s="2" t="s">
        <v>8503</v>
      </c>
      <c r="EJ392" s="2" t="s">
        <v>8525</v>
      </c>
      <c r="EK392" s="2" t="s">
        <v>8553</v>
      </c>
      <c r="EL392" s="2">
        <v>0</v>
      </c>
      <c r="EM392" s="2">
        <v>1985</v>
      </c>
      <c r="EP392" s="2">
        <v>1629384485000</v>
      </c>
      <c r="ES392" s="2">
        <v>0</v>
      </c>
      <c r="ET392" s="2" t="s">
        <v>8575</v>
      </c>
      <c r="FI392" s="2">
        <v>0</v>
      </c>
      <c r="FT392" s="2" t="s">
        <v>8819</v>
      </c>
      <c r="FW392" s="2" t="s">
        <v>1355</v>
      </c>
      <c r="FY392" s="2">
        <v>0</v>
      </c>
      <c r="GJ392" s="2" t="s">
        <v>9252</v>
      </c>
      <c r="GL392" s="2">
        <v>0</v>
      </c>
      <c r="GP392" s="2" t="s">
        <v>9409</v>
      </c>
      <c r="GR392" s="2" t="s">
        <v>9491</v>
      </c>
      <c r="GT392" s="2" t="s">
        <v>5061</v>
      </c>
      <c r="GU392" s="2" t="s">
        <v>5194</v>
      </c>
      <c r="GV392" s="2" t="s">
        <v>9628</v>
      </c>
      <c r="GW392" s="3" t="s">
        <v>9673</v>
      </c>
      <c r="HD392" s="2" t="s">
        <v>9713</v>
      </c>
      <c r="HQ392" s="2" t="s">
        <v>9867</v>
      </c>
      <c r="HW392" s="2" t="s">
        <v>9888</v>
      </c>
      <c r="HZ392" s="2">
        <v>639</v>
      </c>
      <c r="IC392" s="2">
        <v>29</v>
      </c>
      <c r="IF392" s="2" t="s">
        <v>3611</v>
      </c>
      <c r="IH392" s="2">
        <v>74.849999999999994</v>
      </c>
      <c r="II392" s="2">
        <v>60</v>
      </c>
      <c r="IJ392" s="2">
        <v>7.03</v>
      </c>
      <c r="IK392" s="2">
        <v>5.0199999999999996</v>
      </c>
      <c r="IL392" s="2">
        <v>2.8</v>
      </c>
      <c r="IM392" s="2">
        <v>2.7650000000000001</v>
      </c>
      <c r="IN392" s="2">
        <v>2.08</v>
      </c>
      <c r="IO392" s="2">
        <v>2.6160000000000001</v>
      </c>
      <c r="IP392" s="2" t="s">
        <v>10147</v>
      </c>
    </row>
    <row r="393" spans="1:250" x14ac:dyDescent="0.3">
      <c r="A393" s="2">
        <v>941</v>
      </c>
      <c r="B393" s="2">
        <v>9</v>
      </c>
      <c r="C393" s="2">
        <v>3136</v>
      </c>
      <c r="D393" s="2">
        <v>33839</v>
      </c>
      <c r="E393" s="2">
        <v>19796051</v>
      </c>
      <c r="F393" s="2" t="s">
        <v>639</v>
      </c>
      <c r="G393" s="2" t="s">
        <v>1191</v>
      </c>
      <c r="H393" s="2" t="s">
        <v>1354</v>
      </c>
      <c r="I393" s="2" t="s">
        <v>1367</v>
      </c>
      <c r="J393" s="2" t="s">
        <v>1369</v>
      </c>
      <c r="K393" s="2">
        <v>95135</v>
      </c>
      <c r="L393" s="2">
        <v>1575000</v>
      </c>
      <c r="M393" s="2">
        <v>1454400</v>
      </c>
      <c r="N393" s="2">
        <v>4184</v>
      </c>
      <c r="O393" s="2">
        <v>1986</v>
      </c>
      <c r="P393" s="2" t="s">
        <v>1371</v>
      </c>
      <c r="Q393" s="2" t="s">
        <v>1375</v>
      </c>
      <c r="R393" s="2">
        <v>4</v>
      </c>
      <c r="S393" s="2">
        <v>2</v>
      </c>
      <c r="T393" s="2">
        <v>-121.762825012207</v>
      </c>
      <c r="U393" s="2">
        <v>37.295799255371087</v>
      </c>
      <c r="V393" s="2">
        <v>0</v>
      </c>
      <c r="W393" s="2" t="s">
        <v>1768</v>
      </c>
      <c r="X393" s="2">
        <v>1973</v>
      </c>
      <c r="Y393" s="2" t="s">
        <v>1929</v>
      </c>
      <c r="Z393" s="2">
        <v>8363.52</v>
      </c>
      <c r="AA393" s="2" t="s">
        <v>1929</v>
      </c>
      <c r="AB393" s="2">
        <f t="shared" si="6"/>
        <v>8363.52</v>
      </c>
      <c r="AC393" s="2" t="s">
        <v>2322</v>
      </c>
      <c r="AD393" s="2">
        <v>315000</v>
      </c>
      <c r="AE393" s="2">
        <v>9</v>
      </c>
      <c r="AF393" s="2">
        <v>8</v>
      </c>
      <c r="AG393" s="2">
        <v>8</v>
      </c>
      <c r="AH393" s="2">
        <v>8</v>
      </c>
      <c r="AI393" s="2">
        <v>0</v>
      </c>
      <c r="AJ393" s="2" t="s">
        <v>2525</v>
      </c>
      <c r="AK393" s="2" t="s">
        <v>3007</v>
      </c>
      <c r="AL393" s="2">
        <v>469093</v>
      </c>
      <c r="AM393" s="2">
        <v>2020</v>
      </c>
      <c r="AN393" s="2">
        <v>0</v>
      </c>
      <c r="AP393" s="2">
        <v>0.77</v>
      </c>
      <c r="AQ393" s="2" t="s">
        <v>3008</v>
      </c>
      <c r="AS393" s="2">
        <v>0</v>
      </c>
      <c r="AT393" s="2">
        <v>0</v>
      </c>
      <c r="AU393" s="2">
        <v>0</v>
      </c>
      <c r="AV393" s="2" t="s">
        <v>3418</v>
      </c>
      <c r="AZ393" s="2">
        <v>1</v>
      </c>
      <c r="BA393" s="2" t="s">
        <v>3959</v>
      </c>
      <c r="BC393" s="2" t="s">
        <v>1191</v>
      </c>
      <c r="BD393" s="2" t="s">
        <v>1354</v>
      </c>
      <c r="BE393" s="2" t="s">
        <v>1369</v>
      </c>
      <c r="BF393" s="2">
        <v>95135</v>
      </c>
      <c r="BK393" s="2" t="s">
        <v>4502</v>
      </c>
      <c r="BL393" s="2">
        <v>4</v>
      </c>
      <c r="BM393" s="2">
        <v>2</v>
      </c>
      <c r="BN393" s="2">
        <v>2</v>
      </c>
      <c r="BT393" s="2" t="s">
        <v>4914</v>
      </c>
      <c r="BV393" s="2" t="s">
        <v>5066</v>
      </c>
      <c r="BW393" s="2" t="s">
        <v>5152</v>
      </c>
      <c r="BX393" s="2">
        <v>1</v>
      </c>
      <c r="BY393" s="2" t="s">
        <v>5251</v>
      </c>
      <c r="BZ393" s="2">
        <v>1</v>
      </c>
      <c r="CA393" s="2" t="s">
        <v>5510</v>
      </c>
      <c r="CB393" s="2" t="s">
        <v>5617</v>
      </c>
      <c r="CC393" s="2">
        <v>1</v>
      </c>
      <c r="CD393" s="2" t="s">
        <v>5742</v>
      </c>
      <c r="CE393" s="2">
        <v>1</v>
      </c>
      <c r="CF393" s="2">
        <v>0</v>
      </c>
      <c r="CH393" s="2" t="s">
        <v>6037</v>
      </c>
      <c r="CI393" s="2" t="s">
        <v>6466</v>
      </c>
      <c r="CM393" s="2">
        <v>2</v>
      </c>
      <c r="CN393" s="2" t="s">
        <v>6918</v>
      </c>
      <c r="CO393" s="2">
        <v>2</v>
      </c>
      <c r="CP393" s="2">
        <v>2</v>
      </c>
      <c r="CQ393" s="2">
        <v>1</v>
      </c>
      <c r="CR393" s="2">
        <v>1</v>
      </c>
      <c r="CV393" s="2">
        <v>0</v>
      </c>
      <c r="CY393" s="2" t="s">
        <v>7169</v>
      </c>
      <c r="CZ393" s="2">
        <v>1</v>
      </c>
      <c r="DC393" s="2">
        <v>0</v>
      </c>
      <c r="DD393" s="2">
        <v>0</v>
      </c>
      <c r="DF393" s="2" t="s">
        <v>7303</v>
      </c>
      <c r="DG393" s="2" t="s">
        <v>6980</v>
      </c>
      <c r="DH393" s="2" t="s">
        <v>7381</v>
      </c>
      <c r="DI393" s="2" t="s">
        <v>3611</v>
      </c>
      <c r="DJ393" s="2">
        <v>0</v>
      </c>
      <c r="DS393" s="2">
        <v>0</v>
      </c>
      <c r="DT393" s="2" t="s">
        <v>7736</v>
      </c>
      <c r="DX393" s="2">
        <v>0</v>
      </c>
      <c r="DY393" s="2" t="s">
        <v>8211</v>
      </c>
      <c r="DZ393" s="2">
        <v>0</v>
      </c>
      <c r="EA393" s="2">
        <v>0</v>
      </c>
      <c r="EE393" s="2" t="s">
        <v>8386</v>
      </c>
      <c r="EF393" s="2" t="s">
        <v>8397</v>
      </c>
      <c r="EG393" s="2" t="s">
        <v>3611</v>
      </c>
      <c r="EH393" s="2" t="s">
        <v>3611</v>
      </c>
      <c r="EI393" s="2" t="s">
        <v>8499</v>
      </c>
      <c r="EK393" s="2" t="s">
        <v>8553</v>
      </c>
      <c r="EL393" s="2">
        <v>0</v>
      </c>
      <c r="EM393" s="2">
        <v>1986</v>
      </c>
      <c r="EP393" s="2">
        <v>1631774895000</v>
      </c>
      <c r="ES393" s="2">
        <v>0</v>
      </c>
      <c r="ET393" s="2" t="s">
        <v>8575</v>
      </c>
      <c r="EW393" s="2" t="s">
        <v>8592</v>
      </c>
      <c r="FI393" s="2">
        <v>0</v>
      </c>
      <c r="FT393" s="2" t="s">
        <v>8752</v>
      </c>
      <c r="FW393" s="2" t="s">
        <v>1354</v>
      </c>
      <c r="FY393" s="2">
        <v>0</v>
      </c>
      <c r="GG393" s="2">
        <v>7234</v>
      </c>
      <c r="GJ393" s="2" t="s">
        <v>9252</v>
      </c>
      <c r="GL393" s="2">
        <v>0</v>
      </c>
      <c r="GP393" s="2" t="s">
        <v>9410</v>
      </c>
      <c r="GR393" s="2" t="s">
        <v>9491</v>
      </c>
      <c r="GU393" s="2" t="s">
        <v>5194</v>
      </c>
      <c r="GV393" s="2" t="s">
        <v>6981</v>
      </c>
      <c r="HD393" s="2" t="s">
        <v>9796</v>
      </c>
      <c r="HQ393" s="2" t="s">
        <v>9844</v>
      </c>
      <c r="HZ393" s="2">
        <v>798</v>
      </c>
      <c r="IC393" s="2">
        <v>1</v>
      </c>
      <c r="IF393" s="2" t="s">
        <v>3611</v>
      </c>
      <c r="IH393" s="2">
        <v>92.76</v>
      </c>
      <c r="II393" s="2">
        <v>77.599999999999994</v>
      </c>
      <c r="IJ393" s="2">
        <v>7.06</v>
      </c>
      <c r="IK393" s="2">
        <v>5.0199999999999996</v>
      </c>
      <c r="IL393" s="2">
        <v>3.08</v>
      </c>
      <c r="IM393" s="2">
        <v>2.7879999999999998</v>
      </c>
      <c r="IN393" s="2">
        <v>2.4670000000000001</v>
      </c>
      <c r="IO393" s="2">
        <v>2.0259999999999998</v>
      </c>
      <c r="IP393" s="2" t="s">
        <v>10144</v>
      </c>
    </row>
    <row r="394" spans="1:250" x14ac:dyDescent="0.3">
      <c r="A394" s="2">
        <v>943</v>
      </c>
      <c r="B394" s="2">
        <v>9</v>
      </c>
      <c r="C394" s="2">
        <v>1510</v>
      </c>
      <c r="D394" s="2">
        <v>11540</v>
      </c>
      <c r="E394" s="2">
        <v>25044635</v>
      </c>
      <c r="F394" s="2" t="s">
        <v>640</v>
      </c>
      <c r="G394" s="2" t="s">
        <v>1192</v>
      </c>
      <c r="H394" s="2" t="s">
        <v>1361</v>
      </c>
      <c r="I394" s="2" t="s">
        <v>1365</v>
      </c>
      <c r="J394" s="2" t="s">
        <v>1369</v>
      </c>
      <c r="K394" s="2">
        <v>94538</v>
      </c>
      <c r="L394" s="2">
        <v>1050000</v>
      </c>
      <c r="M394" s="2">
        <v>1173200</v>
      </c>
      <c r="N394" s="2">
        <v>3295</v>
      </c>
      <c r="O394" s="2">
        <v>1961</v>
      </c>
      <c r="P394" s="2" t="s">
        <v>1371</v>
      </c>
      <c r="Q394" s="2" t="s">
        <v>1375</v>
      </c>
      <c r="R394" s="2">
        <v>3</v>
      </c>
      <c r="S394" s="2">
        <v>2</v>
      </c>
      <c r="T394" s="2">
        <v>-121.988639831543</v>
      </c>
      <c r="U394" s="2">
        <v>37.528823852539063</v>
      </c>
      <c r="V394" s="2">
        <v>0</v>
      </c>
      <c r="W394" s="2" t="s">
        <v>1769</v>
      </c>
      <c r="X394" s="2">
        <v>1067</v>
      </c>
      <c r="Y394" s="2" t="s">
        <v>1929</v>
      </c>
      <c r="Z394" s="2">
        <v>5566</v>
      </c>
      <c r="AA394" s="2" t="s">
        <v>1929</v>
      </c>
      <c r="AB394" s="2">
        <f t="shared" si="6"/>
        <v>5566</v>
      </c>
      <c r="AC394" s="2" t="s">
        <v>2323</v>
      </c>
      <c r="AD394" s="2">
        <v>885000</v>
      </c>
      <c r="AE394" s="2">
        <v>5</v>
      </c>
      <c r="AF394" s="2">
        <v>5</v>
      </c>
      <c r="AG394" s="2">
        <v>9</v>
      </c>
      <c r="AH394" s="2">
        <v>6</v>
      </c>
      <c r="AI394" s="2">
        <v>0</v>
      </c>
      <c r="AJ394" s="2" t="s">
        <v>2535</v>
      </c>
      <c r="AK394" s="2" t="s">
        <v>3007</v>
      </c>
      <c r="AL394" s="2">
        <v>930284</v>
      </c>
      <c r="AM394" s="2">
        <v>2021</v>
      </c>
      <c r="AN394" s="2">
        <v>0</v>
      </c>
      <c r="AP394" s="2">
        <v>0.81</v>
      </c>
      <c r="AQ394" s="2" t="s">
        <v>3008</v>
      </c>
      <c r="AS394" s="2">
        <v>0</v>
      </c>
      <c r="AT394" s="2">
        <v>0</v>
      </c>
      <c r="AU394" s="2">
        <v>0</v>
      </c>
      <c r="AV394" s="2" t="s">
        <v>3419</v>
      </c>
      <c r="AW394" s="2">
        <v>0</v>
      </c>
      <c r="AZ394" s="2">
        <v>5</v>
      </c>
      <c r="BA394" s="2" t="s">
        <v>3960</v>
      </c>
      <c r="BC394" s="2" t="s">
        <v>1192</v>
      </c>
      <c r="BD394" s="2" t="s">
        <v>1361</v>
      </c>
      <c r="BE394" s="2" t="s">
        <v>1369</v>
      </c>
      <c r="BF394" s="2">
        <v>94538</v>
      </c>
      <c r="BK394" s="2" t="s">
        <v>4503</v>
      </c>
      <c r="BL394" s="2">
        <v>3</v>
      </c>
      <c r="BM394" s="2">
        <v>2</v>
      </c>
      <c r="BN394" s="2">
        <v>2</v>
      </c>
      <c r="BO394" s="2">
        <v>0</v>
      </c>
      <c r="BP394" s="2">
        <v>0</v>
      </c>
      <c r="BQ394" s="2">
        <v>0</v>
      </c>
      <c r="BT394" s="2" t="s">
        <v>4666</v>
      </c>
      <c r="BV394" s="2" t="s">
        <v>5028</v>
      </c>
      <c r="BW394" s="2" t="s">
        <v>5154</v>
      </c>
      <c r="BX394" s="2">
        <v>1</v>
      </c>
      <c r="BY394" s="2" t="s">
        <v>5149</v>
      </c>
      <c r="BZ394" s="2">
        <v>1</v>
      </c>
      <c r="CA394" s="2" t="s">
        <v>5355</v>
      </c>
      <c r="CB394" s="2" t="s">
        <v>5623</v>
      </c>
      <c r="CE394" s="2">
        <v>1</v>
      </c>
      <c r="CF394" s="2">
        <v>0</v>
      </c>
      <c r="CI394" s="2" t="s">
        <v>6467</v>
      </c>
      <c r="CM394" s="2">
        <v>0</v>
      </c>
      <c r="CN394" s="2" t="s">
        <v>6931</v>
      </c>
      <c r="CR394" s="2">
        <v>0</v>
      </c>
      <c r="DD394" s="2">
        <v>0</v>
      </c>
      <c r="DF394" s="2" t="s">
        <v>3611</v>
      </c>
      <c r="DH394" s="2" t="s">
        <v>7385</v>
      </c>
      <c r="DI394" s="2" t="s">
        <v>3611</v>
      </c>
      <c r="DJ394" s="2">
        <v>0</v>
      </c>
      <c r="DS394" s="2">
        <v>0</v>
      </c>
      <c r="DT394" s="2" t="s">
        <v>7737</v>
      </c>
      <c r="DX394" s="2">
        <v>0</v>
      </c>
      <c r="DY394" s="2" t="s">
        <v>8212</v>
      </c>
      <c r="DZ394" s="2">
        <v>0</v>
      </c>
      <c r="EA394" s="2">
        <v>0</v>
      </c>
      <c r="EE394" s="2" t="s">
        <v>8386</v>
      </c>
      <c r="EG394" s="2" t="s">
        <v>8437</v>
      </c>
      <c r="EH394" s="2" t="s">
        <v>3611</v>
      </c>
      <c r="EL394" s="2">
        <v>0</v>
      </c>
      <c r="EM394" s="2">
        <v>1961</v>
      </c>
      <c r="EP394" s="2">
        <v>1631404800000</v>
      </c>
      <c r="ES394" s="2">
        <v>0</v>
      </c>
      <c r="EY394" s="2" t="s">
        <v>8602</v>
      </c>
      <c r="FI394" s="2">
        <v>0</v>
      </c>
      <c r="FL394" s="2" t="s">
        <v>7174</v>
      </c>
      <c r="FU394" s="2" t="s">
        <v>3611</v>
      </c>
      <c r="FW394" s="2" t="s">
        <v>1361</v>
      </c>
      <c r="GL394" s="2">
        <v>0</v>
      </c>
      <c r="HZ394" s="2">
        <v>984</v>
      </c>
      <c r="IC394" s="2">
        <v>5</v>
      </c>
      <c r="IF394" s="2" t="s">
        <v>10081</v>
      </c>
      <c r="IH394" s="2">
        <v>94.93</v>
      </c>
      <c r="II394" s="2">
        <v>80</v>
      </c>
      <c r="IJ394" s="2">
        <v>6.99</v>
      </c>
      <c r="IK394" s="2">
        <v>5.0199999999999996</v>
      </c>
      <c r="IL394" s="2">
        <v>2.92</v>
      </c>
      <c r="IM394" s="2">
        <v>2.7879999999999998</v>
      </c>
      <c r="IN394" s="2">
        <v>2.4670000000000001</v>
      </c>
      <c r="IO394" s="2">
        <v>2.0259999999999998</v>
      </c>
      <c r="IP394" s="2" t="s">
        <v>10293</v>
      </c>
    </row>
    <row r="395" spans="1:250" x14ac:dyDescent="0.3">
      <c r="A395" s="2">
        <v>944</v>
      </c>
      <c r="B395" s="2">
        <v>9</v>
      </c>
      <c r="C395" s="2">
        <v>3136</v>
      </c>
      <c r="D395" s="2">
        <v>33839</v>
      </c>
      <c r="E395" s="2">
        <v>19820260</v>
      </c>
      <c r="F395" s="2" t="s">
        <v>641</v>
      </c>
      <c r="G395" s="2" t="s">
        <v>1193</v>
      </c>
      <c r="H395" s="2" t="s">
        <v>1354</v>
      </c>
      <c r="I395" s="2" t="s">
        <v>1367</v>
      </c>
      <c r="J395" s="2" t="s">
        <v>1369</v>
      </c>
      <c r="K395" s="2">
        <v>95123</v>
      </c>
      <c r="L395" s="2">
        <v>1199000</v>
      </c>
      <c r="M395" s="2">
        <v>1310534</v>
      </c>
      <c r="N395" s="2">
        <v>3880</v>
      </c>
      <c r="O395" s="2">
        <v>1965</v>
      </c>
      <c r="P395" s="2" t="s">
        <v>1371</v>
      </c>
      <c r="Q395" s="2" t="s">
        <v>1375</v>
      </c>
      <c r="R395" s="2">
        <v>4</v>
      </c>
      <c r="S395" s="2">
        <v>2</v>
      </c>
      <c r="T395" s="2">
        <v>-121.8346786499023</v>
      </c>
      <c r="U395" s="2">
        <v>37.245746612548828</v>
      </c>
      <c r="V395" s="2">
        <v>0</v>
      </c>
      <c r="W395" s="2" t="s">
        <v>1770</v>
      </c>
      <c r="X395" s="2">
        <v>1669</v>
      </c>
      <c r="Y395" s="2" t="s">
        <v>1929</v>
      </c>
      <c r="Z395" s="2">
        <v>6930</v>
      </c>
      <c r="AA395" s="2" t="s">
        <v>1929</v>
      </c>
      <c r="AB395" s="2">
        <f t="shared" si="6"/>
        <v>6930</v>
      </c>
      <c r="AC395" s="2" t="s">
        <v>2324</v>
      </c>
      <c r="AD395" s="2">
        <v>1050000</v>
      </c>
      <c r="AE395" s="2">
        <v>7</v>
      </c>
      <c r="AF395" s="2">
        <v>5</v>
      </c>
      <c r="AG395" s="2">
        <v>5</v>
      </c>
      <c r="AH395" s="2">
        <v>10</v>
      </c>
      <c r="AI395" s="2">
        <v>0</v>
      </c>
      <c r="AJ395" s="2" t="s">
        <v>2859</v>
      </c>
      <c r="AK395" s="2" t="s">
        <v>3007</v>
      </c>
      <c r="AL395" s="2">
        <v>404221</v>
      </c>
      <c r="AM395" s="2">
        <v>2020</v>
      </c>
      <c r="AN395" s="2">
        <v>0</v>
      </c>
      <c r="AP395" s="2">
        <v>0.77</v>
      </c>
      <c r="AQ395" s="2" t="s">
        <v>3008</v>
      </c>
      <c r="AS395" s="2">
        <v>0</v>
      </c>
      <c r="AT395" s="2">
        <v>0</v>
      </c>
      <c r="AU395" s="2">
        <v>0</v>
      </c>
      <c r="AV395" s="2" t="s">
        <v>3420</v>
      </c>
      <c r="AW395" s="2">
        <v>0</v>
      </c>
      <c r="AZ395" s="2">
        <v>1</v>
      </c>
      <c r="BA395" s="2" t="s">
        <v>3961</v>
      </c>
      <c r="BC395" s="2" t="s">
        <v>1193</v>
      </c>
      <c r="BD395" s="2" t="s">
        <v>1354</v>
      </c>
      <c r="BE395" s="2" t="s">
        <v>1369</v>
      </c>
      <c r="BF395" s="2">
        <v>95123</v>
      </c>
      <c r="BK395" s="2" t="s">
        <v>4504</v>
      </c>
      <c r="BL395" s="2">
        <v>4</v>
      </c>
      <c r="BM395" s="2">
        <v>2</v>
      </c>
      <c r="BN395" s="2">
        <v>2</v>
      </c>
      <c r="BO395" s="2">
        <v>0</v>
      </c>
      <c r="BP395" s="2">
        <v>0</v>
      </c>
      <c r="BQ395" s="2">
        <v>0</v>
      </c>
      <c r="BT395" s="2" t="s">
        <v>4666</v>
      </c>
      <c r="BU395" s="2" t="s">
        <v>5008</v>
      </c>
      <c r="BV395" s="2" t="s">
        <v>5067</v>
      </c>
      <c r="BW395" s="2" t="s">
        <v>5150</v>
      </c>
      <c r="BX395" s="2">
        <v>1</v>
      </c>
      <c r="BY395" s="2" t="s">
        <v>5149</v>
      </c>
      <c r="BZ395" s="2">
        <v>1</v>
      </c>
      <c r="CA395" s="2" t="s">
        <v>5328</v>
      </c>
      <c r="CE395" s="2">
        <v>1</v>
      </c>
      <c r="CF395" s="2">
        <v>0</v>
      </c>
      <c r="CI395" s="2" t="s">
        <v>6468</v>
      </c>
      <c r="CM395" s="2">
        <v>0</v>
      </c>
      <c r="CN395" s="2" t="s">
        <v>6913</v>
      </c>
      <c r="CR395" s="2">
        <v>0</v>
      </c>
      <c r="DC395" s="2">
        <v>0</v>
      </c>
      <c r="DD395" s="2">
        <v>0</v>
      </c>
      <c r="DF395" s="2" t="s">
        <v>7194</v>
      </c>
      <c r="DI395" s="2" t="s">
        <v>3611</v>
      </c>
      <c r="DJ395" s="2">
        <v>0</v>
      </c>
      <c r="DS395" s="2">
        <v>0</v>
      </c>
      <c r="DT395" s="2" t="s">
        <v>7738</v>
      </c>
      <c r="DX395" s="2">
        <v>0</v>
      </c>
      <c r="DY395" s="2" t="s">
        <v>8213</v>
      </c>
      <c r="DZ395" s="2">
        <v>0</v>
      </c>
      <c r="EA395" s="2">
        <v>0</v>
      </c>
      <c r="EE395" s="2" t="s">
        <v>8386</v>
      </c>
      <c r="EG395" s="2" t="s">
        <v>8437</v>
      </c>
      <c r="EH395" s="2" t="s">
        <v>3611</v>
      </c>
      <c r="EI395" s="2" t="s">
        <v>8503</v>
      </c>
      <c r="EL395" s="2">
        <v>0</v>
      </c>
      <c r="EM395" s="2">
        <v>1965</v>
      </c>
      <c r="EP395" s="2">
        <v>1631750400000</v>
      </c>
      <c r="ES395" s="2">
        <v>0</v>
      </c>
      <c r="EY395" s="2" t="s">
        <v>8602</v>
      </c>
      <c r="FI395" s="2">
        <v>0</v>
      </c>
      <c r="FL395" s="2" t="s">
        <v>7174</v>
      </c>
      <c r="FU395" s="2" t="s">
        <v>3611</v>
      </c>
      <c r="FW395" s="2" t="s">
        <v>1354</v>
      </c>
      <c r="GG395" s="2">
        <v>6385</v>
      </c>
      <c r="GL395" s="2">
        <v>0</v>
      </c>
      <c r="HZ395" s="2">
        <v>718</v>
      </c>
      <c r="IC395" s="2">
        <v>1</v>
      </c>
      <c r="IF395" s="2" t="s">
        <v>10082</v>
      </c>
      <c r="IH395" s="2">
        <v>95.25</v>
      </c>
      <c r="II395" s="2">
        <v>80</v>
      </c>
      <c r="IJ395" s="2">
        <v>7.03</v>
      </c>
      <c r="IK395" s="2">
        <v>5.0199999999999996</v>
      </c>
      <c r="IL395" s="2">
        <v>3.2</v>
      </c>
      <c r="IM395" s="2">
        <v>2.7879999999999998</v>
      </c>
      <c r="IN395" s="2">
        <v>2.4670000000000001</v>
      </c>
      <c r="IO395" s="2">
        <v>2.0259999999999998</v>
      </c>
      <c r="IP395" s="2" t="s">
        <v>10141</v>
      </c>
    </row>
    <row r="396" spans="1:250" x14ac:dyDescent="0.3">
      <c r="A396" s="2">
        <v>945</v>
      </c>
      <c r="B396" s="2">
        <v>9</v>
      </c>
      <c r="C396" s="2">
        <v>3136</v>
      </c>
      <c r="D396" s="2">
        <v>33839</v>
      </c>
      <c r="E396" s="2">
        <v>19812426</v>
      </c>
      <c r="F396" s="2" t="s">
        <v>642</v>
      </c>
      <c r="G396" s="2" t="s">
        <v>1194</v>
      </c>
      <c r="H396" s="2" t="s">
        <v>1354</v>
      </c>
      <c r="I396" s="2" t="s">
        <v>1367</v>
      </c>
      <c r="J396" s="2" t="s">
        <v>1369</v>
      </c>
      <c r="K396" s="2">
        <v>95138</v>
      </c>
      <c r="L396" s="2">
        <v>2445000</v>
      </c>
      <c r="M396" s="2">
        <v>2607105</v>
      </c>
      <c r="N396" s="2">
        <v>4999</v>
      </c>
      <c r="O396" s="2">
        <v>1996</v>
      </c>
      <c r="P396" s="2" t="s">
        <v>1371</v>
      </c>
      <c r="Q396" s="2" t="s">
        <v>1375</v>
      </c>
      <c r="R396" s="2">
        <v>4</v>
      </c>
      <c r="S396" s="2">
        <v>3</v>
      </c>
      <c r="T396" s="2">
        <v>-121.77171325683589</v>
      </c>
      <c r="U396" s="2">
        <v>37.28436279296875</v>
      </c>
      <c r="V396" s="2">
        <v>0</v>
      </c>
      <c r="W396" s="2" t="s">
        <v>1771</v>
      </c>
      <c r="X396" s="2">
        <v>3112</v>
      </c>
      <c r="Y396" s="2" t="s">
        <v>1929</v>
      </c>
      <c r="Z396" s="2">
        <v>7091</v>
      </c>
      <c r="AA396" s="2" t="s">
        <v>1929</v>
      </c>
      <c r="AB396" s="2">
        <f t="shared" si="6"/>
        <v>7091</v>
      </c>
      <c r="AC396" s="2" t="s">
        <v>2325</v>
      </c>
      <c r="AD396" s="2">
        <v>470500</v>
      </c>
      <c r="AE396" s="2">
        <v>5</v>
      </c>
      <c r="AF396" s="2">
        <v>6</v>
      </c>
      <c r="AG396" s="2">
        <v>10</v>
      </c>
      <c r="AH396" s="2">
        <v>10</v>
      </c>
      <c r="AI396" s="2">
        <v>0</v>
      </c>
      <c r="AJ396" s="2" t="s">
        <v>2860</v>
      </c>
      <c r="AK396" s="2" t="s">
        <v>3007</v>
      </c>
      <c r="AL396" s="2">
        <v>742785</v>
      </c>
      <c r="AM396" s="2">
        <v>2020</v>
      </c>
      <c r="AN396" s="2">
        <v>0</v>
      </c>
      <c r="AO396" s="2">
        <v>150</v>
      </c>
      <c r="AP396" s="2">
        <v>0.77</v>
      </c>
      <c r="AQ396" s="2" t="s">
        <v>3008</v>
      </c>
      <c r="AS396" s="2">
        <v>0</v>
      </c>
      <c r="AT396" s="2">
        <v>0</v>
      </c>
      <c r="AU396" s="2">
        <v>0</v>
      </c>
      <c r="AV396" s="2" t="s">
        <v>3421</v>
      </c>
      <c r="AW396" s="2">
        <v>0</v>
      </c>
      <c r="AZ396" s="2">
        <v>1</v>
      </c>
      <c r="BA396" s="2" t="s">
        <v>3962</v>
      </c>
      <c r="BC396" s="2" t="s">
        <v>1194</v>
      </c>
      <c r="BD396" s="2" t="s">
        <v>1354</v>
      </c>
      <c r="BE396" s="2" t="s">
        <v>1369</v>
      </c>
      <c r="BF396" s="2">
        <v>95138</v>
      </c>
      <c r="BK396" s="2" t="s">
        <v>4505</v>
      </c>
      <c r="BL396" s="2">
        <v>4</v>
      </c>
      <c r="BM396" s="2">
        <v>3</v>
      </c>
      <c r="BN396" s="2">
        <v>3</v>
      </c>
      <c r="BO396" s="2">
        <v>0</v>
      </c>
      <c r="BP396" s="2">
        <v>0</v>
      </c>
      <c r="BQ396" s="2">
        <v>0</v>
      </c>
      <c r="BT396" s="2" t="s">
        <v>4881</v>
      </c>
      <c r="BV396" s="2" t="s">
        <v>5056</v>
      </c>
      <c r="BW396" s="2" t="s">
        <v>5153</v>
      </c>
      <c r="BX396" s="2">
        <v>1</v>
      </c>
      <c r="BY396" s="2" t="s">
        <v>5243</v>
      </c>
      <c r="BZ396" s="2">
        <v>1</v>
      </c>
      <c r="CA396" s="2" t="s">
        <v>5511</v>
      </c>
      <c r="CB396" s="2" t="s">
        <v>5690</v>
      </c>
      <c r="CE396" s="2">
        <v>1</v>
      </c>
      <c r="CF396" s="2">
        <v>0</v>
      </c>
      <c r="CI396" s="2" t="s">
        <v>6469</v>
      </c>
      <c r="CL396" s="3" t="s">
        <v>6819</v>
      </c>
      <c r="CM396" s="2">
        <v>0</v>
      </c>
      <c r="CN396" s="2" t="s">
        <v>6913</v>
      </c>
      <c r="CR396" s="2">
        <v>0</v>
      </c>
      <c r="DD396" s="2">
        <v>0</v>
      </c>
      <c r="DF396" s="2" t="s">
        <v>3611</v>
      </c>
      <c r="DH396" s="2" t="s">
        <v>7427</v>
      </c>
      <c r="DI396" s="2" t="s">
        <v>7441</v>
      </c>
      <c r="DJ396" s="2">
        <v>1</v>
      </c>
      <c r="DS396" s="2">
        <v>0</v>
      </c>
      <c r="DT396" s="2" t="s">
        <v>7739</v>
      </c>
      <c r="DX396" s="2">
        <v>0</v>
      </c>
      <c r="DY396" s="2" t="s">
        <v>8214</v>
      </c>
      <c r="DZ396" s="2">
        <v>0</v>
      </c>
      <c r="EA396" s="2">
        <v>0</v>
      </c>
      <c r="EE396" s="2" t="s">
        <v>8386</v>
      </c>
      <c r="EG396" s="2" t="s">
        <v>8437</v>
      </c>
      <c r="EH396" s="2" t="s">
        <v>3611</v>
      </c>
      <c r="EI396" s="2" t="s">
        <v>8499</v>
      </c>
      <c r="EL396" s="2">
        <v>0</v>
      </c>
      <c r="EM396" s="2">
        <v>1996</v>
      </c>
      <c r="EP396" s="2">
        <v>1631750400000</v>
      </c>
      <c r="ES396" s="2">
        <v>0</v>
      </c>
      <c r="EY396" s="2" t="s">
        <v>8660</v>
      </c>
      <c r="FI396" s="2">
        <v>0</v>
      </c>
      <c r="FL396" s="2" t="s">
        <v>7174</v>
      </c>
      <c r="FT396" s="2" t="s">
        <v>8828</v>
      </c>
      <c r="FU396" s="2" t="s">
        <v>8845</v>
      </c>
      <c r="FW396" s="2" t="s">
        <v>1354</v>
      </c>
      <c r="FY396" s="2">
        <v>1</v>
      </c>
      <c r="GG396" s="2">
        <v>11273</v>
      </c>
      <c r="GL396" s="2">
        <v>0</v>
      </c>
      <c r="HZ396" s="2">
        <v>786</v>
      </c>
      <c r="IC396" s="2">
        <v>1</v>
      </c>
      <c r="ID396" s="2" t="s">
        <v>9935</v>
      </c>
      <c r="IF396" s="2" t="s">
        <v>10083</v>
      </c>
      <c r="IH396" s="2">
        <v>95.04</v>
      </c>
      <c r="II396" s="2">
        <v>80</v>
      </c>
      <c r="IJ396" s="2">
        <v>7.06</v>
      </c>
      <c r="IK396" s="2">
        <v>5.0199999999999996</v>
      </c>
      <c r="IL396" s="2">
        <v>2.96</v>
      </c>
      <c r="IM396" s="2">
        <v>2.7879999999999998</v>
      </c>
      <c r="IN396" s="2">
        <v>2.4670000000000001</v>
      </c>
      <c r="IO396" s="2">
        <v>2.0259999999999998</v>
      </c>
      <c r="IP396" s="2" t="s">
        <v>10144</v>
      </c>
    </row>
    <row r="397" spans="1:250" x14ac:dyDescent="0.3">
      <c r="A397" s="2">
        <v>946</v>
      </c>
      <c r="B397" s="2">
        <v>9</v>
      </c>
      <c r="C397" s="2">
        <v>1510</v>
      </c>
      <c r="D397" s="2">
        <v>13072</v>
      </c>
      <c r="E397" s="2">
        <v>24817897</v>
      </c>
      <c r="F397" s="2" t="s">
        <v>643</v>
      </c>
      <c r="G397" s="2" t="s">
        <v>1195</v>
      </c>
      <c r="H397" s="2" t="s">
        <v>1352</v>
      </c>
      <c r="I397" s="2" t="s">
        <v>1365</v>
      </c>
      <c r="J397" s="2" t="s">
        <v>1369</v>
      </c>
      <c r="K397" s="2">
        <v>94611</v>
      </c>
      <c r="L397" s="2">
        <v>1000000</v>
      </c>
      <c r="N397" s="2">
        <v>4699</v>
      </c>
      <c r="O397" s="2">
        <v>1920</v>
      </c>
      <c r="P397" s="2" t="s">
        <v>1371</v>
      </c>
      <c r="Q397" s="2" t="s">
        <v>1375</v>
      </c>
      <c r="R397" s="2">
        <v>3</v>
      </c>
      <c r="S397" s="2">
        <v>2</v>
      </c>
      <c r="T397" s="2">
        <v>-122.22255706787109</v>
      </c>
      <c r="U397" s="2">
        <v>37.840255737304688</v>
      </c>
      <c r="V397" s="2">
        <v>0</v>
      </c>
      <c r="W397" s="2" t="s">
        <v>1772</v>
      </c>
      <c r="X397" s="2">
        <v>1400</v>
      </c>
      <c r="Y397" s="2" t="s">
        <v>1929</v>
      </c>
      <c r="Z397" s="2">
        <v>7723.1880000000001</v>
      </c>
      <c r="AA397" s="2" t="s">
        <v>1929</v>
      </c>
      <c r="AB397" s="2">
        <f t="shared" si="6"/>
        <v>7723.1880000000001</v>
      </c>
      <c r="AC397" s="2" t="s">
        <v>2326</v>
      </c>
      <c r="AD397" s="2">
        <v>250000</v>
      </c>
      <c r="AG397" s="2">
        <v>15</v>
      </c>
      <c r="AH397" s="2">
        <v>12</v>
      </c>
      <c r="AI397" s="2">
        <v>0</v>
      </c>
      <c r="AJ397" s="2" t="s">
        <v>2861</v>
      </c>
      <c r="AK397" s="2" t="s">
        <v>3007</v>
      </c>
      <c r="AL397" s="2">
        <v>290090</v>
      </c>
      <c r="AM397" s="2">
        <v>2021</v>
      </c>
      <c r="AN397" s="2">
        <v>0</v>
      </c>
      <c r="AP397" s="2">
        <v>0.81</v>
      </c>
      <c r="AQ397" s="2" t="s">
        <v>3008</v>
      </c>
      <c r="AS397" s="2">
        <v>0</v>
      </c>
      <c r="AT397" s="2">
        <v>0</v>
      </c>
      <c r="AU397" s="2">
        <v>0</v>
      </c>
      <c r="AV397" s="2" t="s">
        <v>3422</v>
      </c>
      <c r="AZ397" s="2">
        <v>0</v>
      </c>
      <c r="BA397" s="2" t="s">
        <v>3963</v>
      </c>
      <c r="BC397" s="2" t="s">
        <v>1195</v>
      </c>
      <c r="BD397" s="2" t="s">
        <v>1352</v>
      </c>
      <c r="BE397" s="2" t="s">
        <v>1369</v>
      </c>
      <c r="BF397" s="2">
        <v>94611</v>
      </c>
      <c r="BK397" s="2" t="s">
        <v>4506</v>
      </c>
      <c r="BL397" s="2">
        <v>3</v>
      </c>
      <c r="BM397" s="2">
        <v>2</v>
      </c>
      <c r="BN397" s="2">
        <v>2</v>
      </c>
      <c r="BO397" s="2">
        <v>0</v>
      </c>
      <c r="BP397" s="2">
        <v>0</v>
      </c>
      <c r="BQ397" s="2">
        <v>0</v>
      </c>
      <c r="BT397" s="2" t="s">
        <v>4915</v>
      </c>
      <c r="BV397" s="2" t="s">
        <v>5100</v>
      </c>
      <c r="BW397" s="2" t="s">
        <v>5157</v>
      </c>
      <c r="BX397" s="2">
        <v>1</v>
      </c>
      <c r="BY397" s="2" t="s">
        <v>5235</v>
      </c>
      <c r="BZ397" s="2">
        <v>1</v>
      </c>
      <c r="CA397" s="2" t="s">
        <v>5440</v>
      </c>
      <c r="CB397" s="2" t="s">
        <v>5593</v>
      </c>
      <c r="CC397" s="2">
        <v>1</v>
      </c>
      <c r="CD397" s="2" t="s">
        <v>5785</v>
      </c>
      <c r="CE397" s="2">
        <v>1</v>
      </c>
      <c r="CF397" s="2">
        <v>0</v>
      </c>
      <c r="CH397" s="2" t="s">
        <v>5842</v>
      </c>
      <c r="CI397" s="2" t="s">
        <v>6129</v>
      </c>
      <c r="CL397" s="3" t="s">
        <v>6820</v>
      </c>
      <c r="CM397" s="2">
        <v>2</v>
      </c>
      <c r="CN397" s="2" t="s">
        <v>7103</v>
      </c>
      <c r="CO397" s="2">
        <v>0</v>
      </c>
      <c r="CP397" s="2">
        <v>0</v>
      </c>
      <c r="CR397" s="2">
        <v>0</v>
      </c>
      <c r="CS397" s="2">
        <v>0</v>
      </c>
      <c r="CT397" s="2">
        <v>1</v>
      </c>
      <c r="CU397" s="2">
        <v>0</v>
      </c>
      <c r="CV397" s="2">
        <v>0</v>
      </c>
      <c r="CZ397" s="2">
        <v>2</v>
      </c>
      <c r="DD397" s="2">
        <v>1</v>
      </c>
      <c r="DE397" s="2" t="s">
        <v>7186</v>
      </c>
      <c r="DF397" s="2" t="s">
        <v>3611</v>
      </c>
      <c r="DH397" s="2" t="s">
        <v>7428</v>
      </c>
      <c r="DI397" s="2" t="s">
        <v>7492</v>
      </c>
      <c r="DJ397" s="2">
        <v>1</v>
      </c>
      <c r="DS397" s="2">
        <v>0</v>
      </c>
      <c r="DT397" s="2" t="s">
        <v>7740</v>
      </c>
      <c r="DX397" s="2">
        <v>0</v>
      </c>
      <c r="DY397" s="2" t="s">
        <v>8215</v>
      </c>
      <c r="DZ397" s="2">
        <v>0</v>
      </c>
      <c r="EA397" s="2">
        <v>0</v>
      </c>
      <c r="EE397" s="2" t="s">
        <v>8386</v>
      </c>
      <c r="EF397" s="2" t="s">
        <v>8427</v>
      </c>
      <c r="EG397" s="2" t="s">
        <v>3611</v>
      </c>
      <c r="EH397" s="2" t="s">
        <v>3611</v>
      </c>
      <c r="EI397" s="2" t="s">
        <v>8503</v>
      </c>
      <c r="EK397" s="2" t="s">
        <v>8554</v>
      </c>
      <c r="EL397" s="2">
        <v>0</v>
      </c>
      <c r="EM397" s="2">
        <v>1920</v>
      </c>
      <c r="EP397" s="2">
        <v>1631836800000</v>
      </c>
      <c r="ES397" s="2">
        <v>0</v>
      </c>
      <c r="EU397" s="2">
        <v>1</v>
      </c>
      <c r="EW397" s="2" t="s">
        <v>8592</v>
      </c>
      <c r="EY397" s="2" t="s">
        <v>8661</v>
      </c>
      <c r="FE397" s="2">
        <v>0</v>
      </c>
      <c r="FI397" s="2">
        <v>0</v>
      </c>
      <c r="FW397" s="2" t="s">
        <v>1352</v>
      </c>
      <c r="FY397" s="2">
        <v>0</v>
      </c>
      <c r="GJ397" s="2" t="s">
        <v>9252</v>
      </c>
      <c r="GL397" s="2">
        <v>0</v>
      </c>
      <c r="GM397" s="2" t="s">
        <v>9261</v>
      </c>
      <c r="GN397" s="2" t="s">
        <v>9269</v>
      </c>
      <c r="GP397" s="2" t="s">
        <v>9411</v>
      </c>
      <c r="GR397" s="2" t="s">
        <v>9563</v>
      </c>
      <c r="GU397" s="2" t="s">
        <v>5194</v>
      </c>
      <c r="GV397" s="2" t="s">
        <v>9620</v>
      </c>
      <c r="GW397" s="3" t="s">
        <v>6820</v>
      </c>
      <c r="HH397" s="2">
        <v>0</v>
      </c>
      <c r="HI397" s="2" t="s">
        <v>9838</v>
      </c>
      <c r="HQ397" s="2" t="s">
        <v>9868</v>
      </c>
      <c r="HV397" s="2">
        <v>0</v>
      </c>
      <c r="HW397" s="2" t="s">
        <v>9888</v>
      </c>
      <c r="HZ397" s="2">
        <v>714</v>
      </c>
      <c r="IC397" s="2">
        <v>0</v>
      </c>
      <c r="IF397" s="2" t="s">
        <v>3611</v>
      </c>
      <c r="IG397" s="2" t="s">
        <v>10136</v>
      </c>
      <c r="IH397" s="2">
        <v>22.35</v>
      </c>
      <c r="II397" s="2">
        <v>8</v>
      </c>
      <c r="IJ397" s="2">
        <v>6.82</v>
      </c>
      <c r="IK397" s="2">
        <v>5.0199999999999996</v>
      </c>
      <c r="IL397" s="2">
        <v>2.52</v>
      </c>
      <c r="IM397" s="2">
        <v>2.7650000000000001</v>
      </c>
      <c r="IN397" s="2">
        <v>2.08</v>
      </c>
      <c r="IO397" s="2">
        <v>2.6160000000000001</v>
      </c>
      <c r="IP397" s="2" t="s">
        <v>10182</v>
      </c>
    </row>
    <row r="398" spans="1:250" x14ac:dyDescent="0.3">
      <c r="A398" s="2">
        <v>947</v>
      </c>
      <c r="B398" s="2">
        <v>9</v>
      </c>
      <c r="C398" s="2">
        <v>1510</v>
      </c>
      <c r="D398" s="2">
        <v>13072</v>
      </c>
      <c r="E398" s="2">
        <v>24783737</v>
      </c>
      <c r="F398" s="2" t="s">
        <v>644</v>
      </c>
      <c r="G398" s="2" t="s">
        <v>1196</v>
      </c>
      <c r="H398" s="2" t="s">
        <v>1352</v>
      </c>
      <c r="I398" s="2" t="s">
        <v>1365</v>
      </c>
      <c r="J398" s="2" t="s">
        <v>1369</v>
      </c>
      <c r="K398" s="2">
        <v>94619</v>
      </c>
      <c r="L398" s="2">
        <v>749000</v>
      </c>
      <c r="M398" s="2">
        <v>820900</v>
      </c>
      <c r="N398" s="2">
        <v>2650</v>
      </c>
      <c r="O398" s="2">
        <v>1924</v>
      </c>
      <c r="P398" s="2" t="s">
        <v>1371</v>
      </c>
      <c r="Q398" s="2" t="s">
        <v>1375</v>
      </c>
      <c r="R398" s="2">
        <v>2</v>
      </c>
      <c r="S398" s="2">
        <v>1</v>
      </c>
      <c r="T398" s="2">
        <v>-122.1903533935547</v>
      </c>
      <c r="U398" s="2">
        <v>37.779472351074219</v>
      </c>
      <c r="V398" s="2">
        <v>0</v>
      </c>
      <c r="W398" s="2" t="s">
        <v>1773</v>
      </c>
      <c r="X398" s="2">
        <v>894</v>
      </c>
      <c r="Y398" s="2" t="s">
        <v>1929</v>
      </c>
      <c r="Z398" s="2">
        <v>2613.6</v>
      </c>
      <c r="AA398" s="2" t="s">
        <v>1929</v>
      </c>
      <c r="AB398" s="2">
        <f t="shared" si="6"/>
        <v>2613.6</v>
      </c>
      <c r="AC398" s="2" t="s">
        <v>2327</v>
      </c>
      <c r="AD398" s="2">
        <v>375000</v>
      </c>
      <c r="AE398" s="2">
        <v>7</v>
      </c>
      <c r="AF398" s="2">
        <v>10</v>
      </c>
      <c r="AG398" s="2">
        <v>15</v>
      </c>
      <c r="AH398" s="2">
        <v>13</v>
      </c>
      <c r="AI398" s="2">
        <v>0</v>
      </c>
      <c r="AJ398" s="2" t="s">
        <v>2862</v>
      </c>
      <c r="AK398" s="2" t="s">
        <v>3007</v>
      </c>
      <c r="AL398" s="2">
        <v>492547</v>
      </c>
      <c r="AM398" s="2">
        <v>2021</v>
      </c>
      <c r="AN398" s="2">
        <v>0</v>
      </c>
      <c r="AP398" s="2">
        <v>0.81</v>
      </c>
      <c r="AQ398" s="2" t="s">
        <v>3008</v>
      </c>
      <c r="AS398" s="2">
        <v>0</v>
      </c>
      <c r="AT398" s="2">
        <v>0</v>
      </c>
      <c r="AU398" s="2">
        <v>0</v>
      </c>
      <c r="AV398" s="2" t="s">
        <v>3423</v>
      </c>
      <c r="AZ398" s="2">
        <v>7</v>
      </c>
      <c r="BA398" s="2" t="s">
        <v>3964</v>
      </c>
      <c r="BC398" s="2" t="s">
        <v>1196</v>
      </c>
      <c r="BD398" s="2" t="s">
        <v>1352</v>
      </c>
      <c r="BE398" s="2" t="s">
        <v>1369</v>
      </c>
      <c r="BF398" s="2">
        <v>94619</v>
      </c>
      <c r="BK398" s="2" t="s">
        <v>4507</v>
      </c>
      <c r="BL398" s="2">
        <v>2</v>
      </c>
      <c r="BM398" s="2">
        <v>1</v>
      </c>
      <c r="BN398" s="2">
        <v>1</v>
      </c>
      <c r="BR398" s="2">
        <v>0</v>
      </c>
      <c r="BT398" s="2" t="s">
        <v>4916</v>
      </c>
      <c r="BU398" s="2" t="s">
        <v>5011</v>
      </c>
      <c r="BV398" s="2" t="s">
        <v>5046</v>
      </c>
      <c r="BW398" s="2" t="s">
        <v>5152</v>
      </c>
      <c r="BX398" s="2">
        <v>1</v>
      </c>
      <c r="BY398" s="2" t="s">
        <v>5194</v>
      </c>
      <c r="BZ398" s="2">
        <v>1</v>
      </c>
      <c r="CA398" s="2" t="s">
        <v>5322</v>
      </c>
      <c r="CB398" s="2" t="s">
        <v>5691</v>
      </c>
      <c r="CC398" s="2">
        <v>1</v>
      </c>
      <c r="CD398" s="2" t="s">
        <v>5786</v>
      </c>
      <c r="CE398" s="2">
        <v>1</v>
      </c>
      <c r="CF398" s="2">
        <v>0</v>
      </c>
      <c r="CH398" s="2" t="s">
        <v>6038</v>
      </c>
      <c r="CI398" s="2" t="s">
        <v>6470</v>
      </c>
      <c r="CL398" s="3" t="s">
        <v>6821</v>
      </c>
      <c r="CM398" s="2">
        <v>1</v>
      </c>
      <c r="CN398" s="2" t="s">
        <v>6918</v>
      </c>
      <c r="CO398" s="2">
        <v>1</v>
      </c>
      <c r="CP398" s="2">
        <v>1</v>
      </c>
      <c r="CQ398" s="2">
        <v>1</v>
      </c>
      <c r="CR398" s="2">
        <v>1</v>
      </c>
      <c r="CV398" s="2">
        <v>0</v>
      </c>
      <c r="CY398" s="2" t="s">
        <v>7172</v>
      </c>
      <c r="DC398" s="2">
        <v>0</v>
      </c>
      <c r="DD398" s="2">
        <v>0</v>
      </c>
      <c r="DF398" s="2" t="s">
        <v>7276</v>
      </c>
      <c r="DG398" s="2" t="s">
        <v>7347</v>
      </c>
      <c r="DH398" s="2" t="s">
        <v>7381</v>
      </c>
      <c r="DI398" s="2" t="s">
        <v>7487</v>
      </c>
      <c r="DJ398" s="2">
        <v>1</v>
      </c>
      <c r="DS398" s="2">
        <v>0</v>
      </c>
      <c r="DT398" s="2" t="s">
        <v>6373</v>
      </c>
      <c r="DX398" s="2">
        <v>0</v>
      </c>
      <c r="DY398" s="2" t="s">
        <v>8216</v>
      </c>
      <c r="DZ398" s="2">
        <v>0</v>
      </c>
      <c r="EA398" s="2">
        <v>0</v>
      </c>
      <c r="EE398" s="2" t="s">
        <v>8386</v>
      </c>
      <c r="EF398" s="2" t="s">
        <v>8393</v>
      </c>
      <c r="EG398" s="2" t="s">
        <v>7194</v>
      </c>
      <c r="EH398" s="2" t="s">
        <v>8447</v>
      </c>
      <c r="EI398" s="2" t="s">
        <v>8503</v>
      </c>
      <c r="EJ398" s="2" t="s">
        <v>8525</v>
      </c>
      <c r="EK398" s="2" t="s">
        <v>8553</v>
      </c>
      <c r="EL398" s="2">
        <v>0</v>
      </c>
      <c r="EM398" s="2">
        <v>1924</v>
      </c>
      <c r="EP398" s="2">
        <v>1631296990000</v>
      </c>
      <c r="ES398" s="2">
        <v>0</v>
      </c>
      <c r="ET398" s="2" t="s">
        <v>8575</v>
      </c>
      <c r="EU398" s="2">
        <v>1</v>
      </c>
      <c r="EW398" s="2" t="s">
        <v>8592</v>
      </c>
      <c r="FI398" s="2">
        <v>0</v>
      </c>
      <c r="FW398" s="2" t="s">
        <v>1352</v>
      </c>
      <c r="FY398" s="2">
        <v>0</v>
      </c>
      <c r="GJ398" s="2" t="s">
        <v>9252</v>
      </c>
      <c r="GL398" s="2">
        <v>0</v>
      </c>
      <c r="GP398" s="2" t="s">
        <v>9412</v>
      </c>
      <c r="GR398" s="2" t="s">
        <v>9501</v>
      </c>
      <c r="GU398" s="2" t="s">
        <v>5194</v>
      </c>
      <c r="GV398" s="2" t="s">
        <v>6981</v>
      </c>
      <c r="GW398" s="3" t="s">
        <v>9674</v>
      </c>
      <c r="GX398" s="2">
        <v>1</v>
      </c>
      <c r="GY398" s="2" t="s">
        <v>9702</v>
      </c>
      <c r="HD398" s="2" t="s">
        <v>9758</v>
      </c>
      <c r="HQ398" s="2" t="s">
        <v>9847</v>
      </c>
      <c r="HW398" s="2" t="s">
        <v>9888</v>
      </c>
      <c r="HZ398" s="2">
        <v>838</v>
      </c>
      <c r="IC398" s="2">
        <v>7</v>
      </c>
      <c r="IF398" s="2" t="s">
        <v>3611</v>
      </c>
      <c r="IH398" s="2">
        <v>90.07</v>
      </c>
      <c r="II398" s="2">
        <v>75.2</v>
      </c>
      <c r="IJ398" s="2">
        <v>6.86</v>
      </c>
      <c r="IK398" s="2">
        <v>5.0199999999999996</v>
      </c>
      <c r="IL398" s="2">
        <v>3</v>
      </c>
      <c r="IM398" s="2">
        <v>2.7650000000000001</v>
      </c>
      <c r="IN398" s="2">
        <v>2.08</v>
      </c>
      <c r="IO398" s="2">
        <v>2.6160000000000001</v>
      </c>
      <c r="IP398" s="2" t="s">
        <v>10248</v>
      </c>
    </row>
    <row r="399" spans="1:250" x14ac:dyDescent="0.3">
      <c r="A399" s="2">
        <v>949</v>
      </c>
      <c r="B399" s="2">
        <v>9</v>
      </c>
      <c r="C399" s="2">
        <v>3136</v>
      </c>
      <c r="D399" s="2">
        <v>33839</v>
      </c>
      <c r="E399" s="2">
        <v>19820349</v>
      </c>
      <c r="F399" s="2" t="s">
        <v>645</v>
      </c>
      <c r="G399" s="2" t="s">
        <v>1197</v>
      </c>
      <c r="H399" s="2" t="s">
        <v>1354</v>
      </c>
      <c r="I399" s="2" t="s">
        <v>1367</v>
      </c>
      <c r="J399" s="2" t="s">
        <v>1369</v>
      </c>
      <c r="K399" s="2">
        <v>95123</v>
      </c>
      <c r="L399" s="2">
        <v>1149000</v>
      </c>
      <c r="M399" s="2">
        <v>1265200</v>
      </c>
      <c r="N399" s="2">
        <v>3800</v>
      </c>
      <c r="O399" s="2">
        <v>1965</v>
      </c>
      <c r="P399" s="2" t="s">
        <v>1371</v>
      </c>
      <c r="Q399" s="2" t="s">
        <v>1375</v>
      </c>
      <c r="R399" s="2">
        <v>4</v>
      </c>
      <c r="S399" s="2">
        <v>2</v>
      </c>
      <c r="T399" s="2">
        <v>-121.83392333984381</v>
      </c>
      <c r="U399" s="2">
        <v>37.244461059570313</v>
      </c>
      <c r="V399" s="2">
        <v>0</v>
      </c>
      <c r="W399" s="2" t="s">
        <v>1774</v>
      </c>
      <c r="X399" s="2">
        <v>1345</v>
      </c>
      <c r="Y399" s="2" t="s">
        <v>1929</v>
      </c>
      <c r="Z399" s="2">
        <v>5998</v>
      </c>
      <c r="AA399" s="2" t="s">
        <v>1929</v>
      </c>
      <c r="AB399" s="2">
        <f t="shared" si="6"/>
        <v>5998</v>
      </c>
      <c r="AC399" s="2" t="s">
        <v>2328</v>
      </c>
      <c r="AD399" s="2">
        <v>782000</v>
      </c>
      <c r="AE399" s="2">
        <v>5</v>
      </c>
      <c r="AF399" s="2">
        <v>5</v>
      </c>
      <c r="AG399" s="2">
        <v>5</v>
      </c>
      <c r="AH399" s="2">
        <v>5</v>
      </c>
      <c r="AI399" s="2">
        <v>0</v>
      </c>
      <c r="AJ399" s="2" t="s">
        <v>2863</v>
      </c>
      <c r="AK399" s="2" t="s">
        <v>3007</v>
      </c>
      <c r="AL399" s="2">
        <v>859364</v>
      </c>
      <c r="AM399" s="2">
        <v>2020</v>
      </c>
      <c r="AN399" s="2">
        <v>0</v>
      </c>
      <c r="AP399" s="2">
        <v>0.77</v>
      </c>
      <c r="AQ399" s="2" t="s">
        <v>3008</v>
      </c>
      <c r="AS399" s="2">
        <v>0</v>
      </c>
      <c r="AT399" s="2">
        <v>0</v>
      </c>
      <c r="AU399" s="2">
        <v>0</v>
      </c>
      <c r="AV399" s="2" t="s">
        <v>3424</v>
      </c>
      <c r="AW399" s="2">
        <v>0</v>
      </c>
      <c r="AZ399" s="2">
        <v>1</v>
      </c>
      <c r="BA399" s="2" t="s">
        <v>3965</v>
      </c>
      <c r="BC399" s="2" t="s">
        <v>1197</v>
      </c>
      <c r="BD399" s="2" t="s">
        <v>1354</v>
      </c>
      <c r="BE399" s="2" t="s">
        <v>1369</v>
      </c>
      <c r="BF399" s="2">
        <v>95123</v>
      </c>
      <c r="BK399" s="2" t="s">
        <v>4508</v>
      </c>
      <c r="BL399" s="2">
        <v>4</v>
      </c>
      <c r="BM399" s="2">
        <v>2</v>
      </c>
      <c r="BN399" s="2">
        <v>2</v>
      </c>
      <c r="BO399" s="2">
        <v>0</v>
      </c>
      <c r="BP399" s="2">
        <v>0</v>
      </c>
      <c r="BQ399" s="2">
        <v>0</v>
      </c>
      <c r="BT399" s="2" t="s">
        <v>4666</v>
      </c>
      <c r="BU399" s="2" t="s">
        <v>5008</v>
      </c>
      <c r="BV399" s="2" t="s">
        <v>5020</v>
      </c>
      <c r="BW399" s="2" t="s">
        <v>5206</v>
      </c>
      <c r="BX399" s="2">
        <v>1</v>
      </c>
      <c r="BY399" s="2" t="s">
        <v>5149</v>
      </c>
      <c r="BZ399" s="2">
        <v>1</v>
      </c>
      <c r="CA399" s="2" t="s">
        <v>5261</v>
      </c>
      <c r="CB399" s="2" t="s">
        <v>5600</v>
      </c>
      <c r="CE399" s="2">
        <v>1</v>
      </c>
      <c r="CF399" s="2">
        <v>0</v>
      </c>
      <c r="CI399" s="2" t="s">
        <v>6471</v>
      </c>
      <c r="CL399" s="3" t="s">
        <v>6822</v>
      </c>
      <c r="CM399" s="2">
        <v>2</v>
      </c>
      <c r="CN399" s="2" t="s">
        <v>6924</v>
      </c>
      <c r="CR399" s="2">
        <v>0</v>
      </c>
      <c r="DC399" s="2">
        <v>0</v>
      </c>
      <c r="DD399" s="2">
        <v>0</v>
      </c>
      <c r="DF399" s="2" t="s">
        <v>7194</v>
      </c>
      <c r="DH399" s="2" t="s">
        <v>7429</v>
      </c>
      <c r="DI399" s="2" t="s">
        <v>3611</v>
      </c>
      <c r="DJ399" s="2">
        <v>0</v>
      </c>
      <c r="DS399" s="2">
        <v>0</v>
      </c>
      <c r="DT399" s="2" t="s">
        <v>7577</v>
      </c>
      <c r="DX399" s="2">
        <v>0</v>
      </c>
      <c r="DY399" s="2" t="s">
        <v>8217</v>
      </c>
      <c r="DZ399" s="2">
        <v>0</v>
      </c>
      <c r="EA399" s="2">
        <v>0</v>
      </c>
      <c r="EE399" s="2" t="s">
        <v>8386</v>
      </c>
      <c r="EG399" s="2" t="s">
        <v>8437</v>
      </c>
      <c r="EH399" s="2" t="s">
        <v>3611</v>
      </c>
      <c r="EI399" s="2" t="s">
        <v>8503</v>
      </c>
      <c r="EL399" s="2">
        <v>0</v>
      </c>
      <c r="EM399" s="2">
        <v>1965</v>
      </c>
      <c r="EP399" s="2">
        <v>1631750400000</v>
      </c>
      <c r="ES399" s="2">
        <v>0</v>
      </c>
      <c r="EY399" s="2" t="s">
        <v>8662</v>
      </c>
      <c r="FI399" s="2">
        <v>0</v>
      </c>
      <c r="FL399" s="2" t="s">
        <v>7174</v>
      </c>
      <c r="FU399" s="2" t="s">
        <v>3611</v>
      </c>
      <c r="FW399" s="2" t="s">
        <v>1354</v>
      </c>
      <c r="GG399" s="2">
        <v>12663</v>
      </c>
      <c r="GL399" s="2">
        <v>0</v>
      </c>
      <c r="HZ399" s="2">
        <v>854</v>
      </c>
      <c r="IC399" s="2">
        <v>1</v>
      </c>
      <c r="IF399" s="2" t="s">
        <v>10084</v>
      </c>
      <c r="IH399" s="2">
        <v>95.25</v>
      </c>
      <c r="II399" s="2">
        <v>80</v>
      </c>
      <c r="IJ399" s="2">
        <v>7.03</v>
      </c>
      <c r="IK399" s="2">
        <v>5.0199999999999996</v>
      </c>
      <c r="IL399" s="2">
        <v>3.2</v>
      </c>
      <c r="IM399" s="2">
        <v>2.7879999999999998</v>
      </c>
      <c r="IN399" s="2">
        <v>2.4670000000000001</v>
      </c>
      <c r="IO399" s="2">
        <v>2.0259999999999998</v>
      </c>
      <c r="IP399" s="2" t="s">
        <v>10141</v>
      </c>
    </row>
    <row r="400" spans="1:250" x14ac:dyDescent="0.3">
      <c r="A400" s="2">
        <v>952</v>
      </c>
      <c r="B400" s="2">
        <v>9</v>
      </c>
      <c r="C400" s="2">
        <v>3136</v>
      </c>
      <c r="D400" s="2">
        <v>33839</v>
      </c>
      <c r="E400" s="2">
        <v>19798767</v>
      </c>
      <c r="F400" s="2" t="s">
        <v>646</v>
      </c>
      <c r="G400" s="2" t="s">
        <v>1198</v>
      </c>
      <c r="H400" s="2" t="s">
        <v>1354</v>
      </c>
      <c r="I400" s="2" t="s">
        <v>1367</v>
      </c>
      <c r="J400" s="2" t="s">
        <v>1369</v>
      </c>
      <c r="K400" s="2">
        <v>95135</v>
      </c>
      <c r="L400" s="2">
        <v>499000</v>
      </c>
      <c r="M400" s="2">
        <v>507661</v>
      </c>
      <c r="N400" s="2">
        <v>2443</v>
      </c>
      <c r="O400" s="2">
        <v>1969</v>
      </c>
      <c r="P400" s="2" t="s">
        <v>1370</v>
      </c>
      <c r="Q400" s="2" t="s">
        <v>1375</v>
      </c>
      <c r="R400" s="2">
        <v>2</v>
      </c>
      <c r="S400" s="2">
        <v>1</v>
      </c>
      <c r="T400" s="2">
        <v>-121.75498962402339</v>
      </c>
      <c r="U400" s="2">
        <v>37.297515869140618</v>
      </c>
      <c r="V400" s="2">
        <v>0</v>
      </c>
      <c r="W400" s="2" t="s">
        <v>1775</v>
      </c>
      <c r="X400" s="2">
        <v>947</v>
      </c>
      <c r="Y400" s="2" t="s">
        <v>1929</v>
      </c>
      <c r="Z400" s="2">
        <v>1326</v>
      </c>
      <c r="AA400" s="2" t="s">
        <v>1929</v>
      </c>
      <c r="AB400" s="2">
        <f t="shared" si="6"/>
        <v>1326</v>
      </c>
      <c r="AC400" s="2" t="s">
        <v>2329</v>
      </c>
      <c r="AD400" s="2">
        <v>465000</v>
      </c>
      <c r="AE400" s="2">
        <v>5</v>
      </c>
      <c r="AF400" s="2">
        <v>5</v>
      </c>
      <c r="AG400" s="2">
        <v>11</v>
      </c>
      <c r="AH400" s="2">
        <v>6</v>
      </c>
      <c r="AI400" s="2">
        <v>0</v>
      </c>
      <c r="AJ400" s="2" t="s">
        <v>2864</v>
      </c>
      <c r="AK400" s="2" t="s">
        <v>3007</v>
      </c>
      <c r="AL400" s="2">
        <v>331371</v>
      </c>
      <c r="AM400" s="2">
        <v>2020</v>
      </c>
      <c r="AN400" s="2">
        <v>0</v>
      </c>
      <c r="AO400" s="2">
        <v>709</v>
      </c>
      <c r="AP400" s="2">
        <v>0.77</v>
      </c>
      <c r="AQ400" s="2" t="s">
        <v>3008</v>
      </c>
      <c r="AS400" s="2">
        <v>0</v>
      </c>
      <c r="AT400" s="2">
        <v>0</v>
      </c>
      <c r="AU400" s="2">
        <v>0</v>
      </c>
      <c r="AV400" s="2" t="s">
        <v>3425</v>
      </c>
      <c r="AW400" s="2">
        <v>0</v>
      </c>
      <c r="AZ400" s="2">
        <v>1</v>
      </c>
      <c r="BA400" s="2" t="s">
        <v>3966</v>
      </c>
      <c r="BC400" s="2" t="s">
        <v>1198</v>
      </c>
      <c r="BD400" s="2" t="s">
        <v>1354</v>
      </c>
      <c r="BE400" s="2" t="s">
        <v>1369</v>
      </c>
      <c r="BF400" s="2">
        <v>95135</v>
      </c>
      <c r="BK400" s="2" t="s">
        <v>4509</v>
      </c>
      <c r="BL400" s="2">
        <v>2</v>
      </c>
      <c r="BM400" s="2">
        <v>1</v>
      </c>
      <c r="BN400" s="2">
        <v>1</v>
      </c>
      <c r="BO400" s="2">
        <v>0</v>
      </c>
      <c r="BP400" s="2">
        <v>0</v>
      </c>
      <c r="BQ400" s="2">
        <v>0</v>
      </c>
      <c r="BT400" s="2" t="s">
        <v>4666</v>
      </c>
      <c r="BV400" s="2" t="s">
        <v>5032</v>
      </c>
      <c r="BW400" s="2" t="s">
        <v>5150</v>
      </c>
      <c r="BX400" s="2">
        <v>1</v>
      </c>
      <c r="BY400" s="2" t="s">
        <v>5149</v>
      </c>
      <c r="BZ400" s="2">
        <v>1</v>
      </c>
      <c r="CA400" s="2" t="s">
        <v>5284</v>
      </c>
      <c r="CB400" s="2" t="s">
        <v>5692</v>
      </c>
      <c r="CE400" s="2">
        <v>1</v>
      </c>
      <c r="CF400" s="2">
        <v>0</v>
      </c>
      <c r="CI400" s="2" t="s">
        <v>6472</v>
      </c>
      <c r="CM400" s="2">
        <v>0</v>
      </c>
      <c r="CN400" s="2" t="s">
        <v>7069</v>
      </c>
      <c r="CR400" s="2">
        <v>0</v>
      </c>
      <c r="DC400" s="2">
        <v>1</v>
      </c>
      <c r="DD400" s="2">
        <v>1</v>
      </c>
      <c r="DF400" s="2" t="s">
        <v>3611</v>
      </c>
      <c r="DI400" s="2" t="s">
        <v>3611</v>
      </c>
      <c r="DJ400" s="2">
        <v>0</v>
      </c>
      <c r="DS400" s="2">
        <v>0</v>
      </c>
      <c r="DT400" s="2" t="s">
        <v>7741</v>
      </c>
      <c r="DX400" s="2">
        <v>0</v>
      </c>
      <c r="DY400" s="2" t="s">
        <v>8218</v>
      </c>
      <c r="DZ400" s="2">
        <v>0</v>
      </c>
      <c r="EA400" s="2">
        <v>0</v>
      </c>
      <c r="EE400" s="2" t="s">
        <v>8385</v>
      </c>
      <c r="EG400" s="2" t="s">
        <v>8437</v>
      </c>
      <c r="EH400" s="2" t="s">
        <v>3611</v>
      </c>
      <c r="EI400" s="2" t="s">
        <v>8503</v>
      </c>
      <c r="EL400" s="2">
        <v>0</v>
      </c>
      <c r="EM400" s="2">
        <v>1969</v>
      </c>
      <c r="EP400" s="2">
        <v>1631750400000</v>
      </c>
      <c r="ES400" s="2">
        <v>0</v>
      </c>
      <c r="EY400" s="2" t="s">
        <v>8602</v>
      </c>
      <c r="FI400" s="2">
        <v>0</v>
      </c>
      <c r="FL400" s="2" t="s">
        <v>7174</v>
      </c>
      <c r="FU400" s="2" t="s">
        <v>8842</v>
      </c>
      <c r="FW400" s="2" t="s">
        <v>1354</v>
      </c>
      <c r="FY400" s="2">
        <v>1</v>
      </c>
      <c r="GG400" s="2">
        <v>4744</v>
      </c>
      <c r="GL400" s="2">
        <v>0</v>
      </c>
      <c r="HZ400" s="2">
        <v>527</v>
      </c>
      <c r="IC400" s="2">
        <v>1</v>
      </c>
      <c r="ID400" s="2" t="s">
        <v>9936</v>
      </c>
      <c r="IF400" s="2" t="s">
        <v>10085</v>
      </c>
      <c r="IH400" s="2">
        <v>92.76</v>
      </c>
      <c r="II400" s="2">
        <v>77.599999999999994</v>
      </c>
      <c r="IJ400" s="2">
        <v>7.06</v>
      </c>
      <c r="IK400" s="2">
        <v>5.0199999999999996</v>
      </c>
      <c r="IL400" s="2">
        <v>3.08</v>
      </c>
      <c r="IM400" s="2">
        <v>2.7789999999999999</v>
      </c>
      <c r="IN400" s="2">
        <v>2.0609999999999999</v>
      </c>
      <c r="IO400" s="2">
        <v>2.4790000000000001</v>
      </c>
      <c r="IP400" s="2" t="s">
        <v>10144</v>
      </c>
    </row>
    <row r="401" spans="1:250" x14ac:dyDescent="0.3">
      <c r="A401" s="2">
        <v>953</v>
      </c>
      <c r="B401" s="2">
        <v>9</v>
      </c>
      <c r="C401" s="2">
        <v>3136</v>
      </c>
      <c r="D401" s="2">
        <v>33839</v>
      </c>
      <c r="E401" s="2">
        <v>19829348</v>
      </c>
      <c r="F401" s="2" t="s">
        <v>647</v>
      </c>
      <c r="G401" s="2" t="s">
        <v>1199</v>
      </c>
      <c r="H401" s="2" t="s">
        <v>1354</v>
      </c>
      <c r="I401" s="2" t="s">
        <v>1367</v>
      </c>
      <c r="J401" s="2" t="s">
        <v>1369</v>
      </c>
      <c r="K401" s="2">
        <v>95123</v>
      </c>
      <c r="L401" s="2">
        <v>659950</v>
      </c>
      <c r="M401" s="2">
        <v>674047</v>
      </c>
      <c r="N401" s="2">
        <v>2888</v>
      </c>
      <c r="O401" s="2">
        <v>1985</v>
      </c>
      <c r="P401" s="2" t="s">
        <v>1370</v>
      </c>
      <c r="Q401" s="2" t="s">
        <v>1375</v>
      </c>
      <c r="R401" s="2">
        <v>2</v>
      </c>
      <c r="S401" s="2">
        <v>2</v>
      </c>
      <c r="T401" s="2">
        <v>-121.8062744140625</v>
      </c>
      <c r="U401" s="2">
        <v>37.249679565429688</v>
      </c>
      <c r="V401" s="2">
        <v>0</v>
      </c>
      <c r="W401" s="2" t="s">
        <v>1776</v>
      </c>
      <c r="X401" s="2">
        <v>1233</v>
      </c>
      <c r="Y401" s="2" t="s">
        <v>1929</v>
      </c>
      <c r="Z401" s="2">
        <v>1150</v>
      </c>
      <c r="AA401" s="2" t="s">
        <v>1929</v>
      </c>
      <c r="AB401" s="2">
        <f t="shared" si="6"/>
        <v>1150</v>
      </c>
      <c r="AC401" s="2" t="s">
        <v>2330</v>
      </c>
      <c r="AD401" s="2">
        <v>323000</v>
      </c>
      <c r="AE401" s="2">
        <v>5</v>
      </c>
      <c r="AF401" s="2">
        <v>5</v>
      </c>
      <c r="AG401" s="2">
        <v>5</v>
      </c>
      <c r="AH401" s="2">
        <v>8</v>
      </c>
      <c r="AI401" s="2">
        <v>0</v>
      </c>
      <c r="AJ401" s="2" t="s">
        <v>2865</v>
      </c>
      <c r="AK401" s="2" t="s">
        <v>3007</v>
      </c>
      <c r="AL401" s="2">
        <v>419903</v>
      </c>
      <c r="AM401" s="2">
        <v>2020</v>
      </c>
      <c r="AN401" s="2">
        <v>0</v>
      </c>
      <c r="AO401" s="2">
        <v>535</v>
      </c>
      <c r="AP401" s="2">
        <v>0.77</v>
      </c>
      <c r="AQ401" s="2" t="s">
        <v>3008</v>
      </c>
      <c r="AS401" s="2">
        <v>0</v>
      </c>
      <c r="AT401" s="2">
        <v>0</v>
      </c>
      <c r="AU401" s="2">
        <v>0</v>
      </c>
      <c r="AV401" s="2" t="s">
        <v>3426</v>
      </c>
      <c r="AW401" s="2">
        <v>0</v>
      </c>
      <c r="AZ401" s="2">
        <v>9</v>
      </c>
      <c r="BA401" s="2" t="s">
        <v>3967</v>
      </c>
      <c r="BC401" s="2" t="s">
        <v>1199</v>
      </c>
      <c r="BD401" s="2" t="s">
        <v>1354</v>
      </c>
      <c r="BE401" s="2" t="s">
        <v>1369</v>
      </c>
      <c r="BF401" s="2">
        <v>95123</v>
      </c>
      <c r="BK401" s="2" t="s">
        <v>4510</v>
      </c>
      <c r="BL401" s="2">
        <v>2</v>
      </c>
      <c r="BM401" s="2">
        <v>2</v>
      </c>
      <c r="BN401" s="2">
        <v>2</v>
      </c>
      <c r="BO401" s="2">
        <v>0</v>
      </c>
      <c r="BP401" s="2">
        <v>0</v>
      </c>
      <c r="BQ401" s="2">
        <v>0</v>
      </c>
      <c r="BT401" s="2" t="s">
        <v>4666</v>
      </c>
      <c r="BV401" s="2" t="s">
        <v>5060</v>
      </c>
      <c r="BW401" s="2" t="s">
        <v>5150</v>
      </c>
      <c r="BX401" s="2">
        <v>1</v>
      </c>
      <c r="BY401" s="2" t="s">
        <v>5149</v>
      </c>
      <c r="BZ401" s="2">
        <v>1</v>
      </c>
      <c r="CA401" s="2" t="s">
        <v>5258</v>
      </c>
      <c r="CB401" s="2" t="s">
        <v>5593</v>
      </c>
      <c r="CE401" s="2">
        <v>1</v>
      </c>
      <c r="CF401" s="2">
        <v>0</v>
      </c>
      <c r="CI401" s="2" t="s">
        <v>6473</v>
      </c>
      <c r="CL401" s="3" t="s">
        <v>6823</v>
      </c>
      <c r="CM401" s="2">
        <v>0</v>
      </c>
      <c r="CN401" s="2" t="s">
        <v>7069</v>
      </c>
      <c r="CR401" s="2">
        <v>0</v>
      </c>
      <c r="DC401" s="2">
        <v>1</v>
      </c>
      <c r="DD401" s="2">
        <v>1</v>
      </c>
      <c r="DF401" s="2" t="s">
        <v>7194</v>
      </c>
      <c r="DI401" s="2" t="s">
        <v>3611</v>
      </c>
      <c r="DJ401" s="2">
        <v>0</v>
      </c>
      <c r="DS401" s="2">
        <v>0</v>
      </c>
      <c r="DT401" s="2" t="s">
        <v>7742</v>
      </c>
      <c r="DX401" s="2">
        <v>0</v>
      </c>
      <c r="DY401" s="2" t="s">
        <v>8219</v>
      </c>
      <c r="DZ401" s="2">
        <v>0</v>
      </c>
      <c r="EA401" s="2">
        <v>0</v>
      </c>
      <c r="EE401" s="2" t="s">
        <v>8385</v>
      </c>
      <c r="EG401" s="2" t="s">
        <v>8437</v>
      </c>
      <c r="EH401" s="2" t="s">
        <v>3611</v>
      </c>
      <c r="EI401" s="2" t="s">
        <v>8503</v>
      </c>
      <c r="EL401" s="2">
        <v>0</v>
      </c>
      <c r="EM401" s="2">
        <v>1985</v>
      </c>
      <c r="EP401" s="2">
        <v>1630972800000</v>
      </c>
      <c r="ES401" s="2">
        <v>0</v>
      </c>
      <c r="EY401" s="2" t="s">
        <v>8602</v>
      </c>
      <c r="FI401" s="2">
        <v>0</v>
      </c>
      <c r="FL401" s="2" t="s">
        <v>8391</v>
      </c>
      <c r="FU401" s="2" t="s">
        <v>3611</v>
      </c>
      <c r="FW401" s="2" t="s">
        <v>1354</v>
      </c>
      <c r="FY401" s="2">
        <v>1</v>
      </c>
      <c r="GG401" s="2">
        <v>5959</v>
      </c>
      <c r="GL401" s="2">
        <v>0</v>
      </c>
      <c r="HZ401" s="2">
        <v>535</v>
      </c>
      <c r="IC401" s="2">
        <v>9</v>
      </c>
      <c r="ID401" s="2" t="s">
        <v>9937</v>
      </c>
      <c r="IF401" s="2" t="s">
        <v>10086</v>
      </c>
      <c r="IH401" s="2">
        <v>88.85</v>
      </c>
      <c r="II401" s="2">
        <v>73.599999999999994</v>
      </c>
      <c r="IJ401" s="2">
        <v>7.03</v>
      </c>
      <c r="IK401" s="2">
        <v>5.0199999999999996</v>
      </c>
      <c r="IL401" s="2">
        <v>3.2</v>
      </c>
      <c r="IM401" s="2">
        <v>2.7650000000000001</v>
      </c>
      <c r="IN401" s="2">
        <v>2.08</v>
      </c>
      <c r="IO401" s="2">
        <v>2.6160000000000001</v>
      </c>
      <c r="IP401" s="2" t="s">
        <v>10141</v>
      </c>
    </row>
    <row r="402" spans="1:250" x14ac:dyDescent="0.3">
      <c r="A402" s="2">
        <v>954</v>
      </c>
      <c r="B402" s="2">
        <v>9</v>
      </c>
      <c r="C402" s="2">
        <v>3227</v>
      </c>
      <c r="D402" s="2">
        <v>20330</v>
      </c>
      <c r="E402" s="2">
        <v>15158925</v>
      </c>
      <c r="F402" s="2" t="s">
        <v>648</v>
      </c>
      <c r="G402" s="2" t="s">
        <v>1200</v>
      </c>
      <c r="H402" s="2" t="s">
        <v>1353</v>
      </c>
      <c r="I402" s="2" t="s">
        <v>1366</v>
      </c>
      <c r="J402" s="2" t="s">
        <v>1369</v>
      </c>
      <c r="K402" s="2">
        <v>94124</v>
      </c>
      <c r="L402" s="2">
        <v>698888</v>
      </c>
      <c r="M402" s="2">
        <v>720700</v>
      </c>
      <c r="N402" s="2">
        <v>3199</v>
      </c>
      <c r="O402" s="2">
        <v>1993</v>
      </c>
      <c r="P402" s="2" t="s">
        <v>1370</v>
      </c>
      <c r="Q402" s="2" t="s">
        <v>1375</v>
      </c>
      <c r="R402" s="2">
        <v>2</v>
      </c>
      <c r="S402" s="2">
        <v>2</v>
      </c>
      <c r="T402" s="2">
        <v>-122.3928146362305</v>
      </c>
      <c r="U402" s="2">
        <v>37.729827880859382</v>
      </c>
      <c r="V402" s="2">
        <v>0</v>
      </c>
      <c r="W402" s="2" t="s">
        <v>1777</v>
      </c>
      <c r="X402" s="2">
        <v>825</v>
      </c>
      <c r="Y402" s="2" t="s">
        <v>1929</v>
      </c>
      <c r="Z402" s="2">
        <v>5789.1239999999998</v>
      </c>
      <c r="AA402" s="2" t="s">
        <v>1929</v>
      </c>
      <c r="AB402" s="2">
        <f t="shared" si="6"/>
        <v>5789.1239999999998</v>
      </c>
      <c r="AC402" s="2" t="s">
        <v>2331</v>
      </c>
      <c r="AD402" s="2">
        <v>279000</v>
      </c>
      <c r="AE402" s="2">
        <v>5</v>
      </c>
      <c r="AF402" s="2">
        <v>7</v>
      </c>
      <c r="AG402" s="2">
        <v>19</v>
      </c>
      <c r="AH402" s="2">
        <v>28</v>
      </c>
      <c r="AI402" s="2">
        <v>0</v>
      </c>
      <c r="AJ402" s="2" t="s">
        <v>2866</v>
      </c>
      <c r="AK402" s="2" t="s">
        <v>3007</v>
      </c>
      <c r="AL402" s="2">
        <v>369456</v>
      </c>
      <c r="AM402" s="2">
        <v>2020</v>
      </c>
      <c r="AN402" s="2">
        <v>0</v>
      </c>
      <c r="AO402" s="2">
        <v>435</v>
      </c>
      <c r="AP402" s="2">
        <v>0.67</v>
      </c>
      <c r="AQ402" s="2" t="s">
        <v>3008</v>
      </c>
      <c r="AS402" s="2">
        <v>0</v>
      </c>
      <c r="AT402" s="2">
        <v>0</v>
      </c>
      <c r="AU402" s="2">
        <v>0</v>
      </c>
      <c r="AV402" s="2" t="s">
        <v>3427</v>
      </c>
      <c r="AY402" s="2">
        <v>1005771075</v>
      </c>
      <c r="AZ402" s="2">
        <v>7</v>
      </c>
      <c r="BA402" s="2" t="s">
        <v>3968</v>
      </c>
      <c r="BC402" s="2" t="s">
        <v>1200</v>
      </c>
      <c r="BD402" s="2" t="s">
        <v>1353</v>
      </c>
      <c r="BE402" s="2" t="s">
        <v>1369</v>
      </c>
      <c r="BF402" s="2">
        <v>94124</v>
      </c>
      <c r="BK402" s="2" t="s">
        <v>4511</v>
      </c>
      <c r="BL402" s="2">
        <v>2</v>
      </c>
      <c r="BM402" s="2">
        <v>2</v>
      </c>
      <c r="BN402" s="2">
        <v>2</v>
      </c>
      <c r="BO402" s="2">
        <v>0</v>
      </c>
      <c r="BP402" s="2">
        <v>0</v>
      </c>
      <c r="BQ402" s="2">
        <v>0</v>
      </c>
      <c r="BT402" s="2" t="s">
        <v>4917</v>
      </c>
      <c r="BV402" s="2" t="s">
        <v>5046</v>
      </c>
      <c r="BW402" s="2" t="s">
        <v>5164</v>
      </c>
      <c r="BX402" s="2">
        <v>1</v>
      </c>
      <c r="CB402" s="2" t="s">
        <v>5600</v>
      </c>
      <c r="CC402" s="2">
        <v>0</v>
      </c>
      <c r="CE402" s="2">
        <v>0</v>
      </c>
      <c r="CF402" s="2">
        <v>0</v>
      </c>
      <c r="CH402" s="2" t="s">
        <v>6039</v>
      </c>
      <c r="CI402" s="2" t="s">
        <v>6474</v>
      </c>
      <c r="CM402" s="2">
        <v>1</v>
      </c>
      <c r="CN402" s="2" t="s">
        <v>7104</v>
      </c>
      <c r="CO402" s="2">
        <v>0</v>
      </c>
      <c r="CP402" s="2">
        <v>0</v>
      </c>
      <c r="CR402" s="2">
        <v>0</v>
      </c>
      <c r="CS402" s="2">
        <v>0</v>
      </c>
      <c r="CT402" s="2">
        <v>1</v>
      </c>
      <c r="CU402" s="2">
        <v>0</v>
      </c>
      <c r="CV402" s="2">
        <v>0</v>
      </c>
      <c r="DD402" s="2">
        <v>0</v>
      </c>
      <c r="DE402" s="2" t="s">
        <v>5194</v>
      </c>
      <c r="DF402" s="2" t="s">
        <v>7199</v>
      </c>
      <c r="DG402" s="2" t="s">
        <v>7356</v>
      </c>
      <c r="DI402" s="2" t="s">
        <v>3611</v>
      </c>
      <c r="DJ402" s="2">
        <v>0</v>
      </c>
      <c r="DS402" s="2">
        <v>0</v>
      </c>
      <c r="DT402" s="2" t="s">
        <v>7743</v>
      </c>
      <c r="DX402" s="2">
        <v>0</v>
      </c>
      <c r="DY402" s="2" t="s">
        <v>8220</v>
      </c>
      <c r="DZ402" s="2">
        <v>1</v>
      </c>
      <c r="EA402" s="2">
        <v>0</v>
      </c>
      <c r="EE402" s="2" t="s">
        <v>8385</v>
      </c>
      <c r="EF402" s="2" t="s">
        <v>8391</v>
      </c>
      <c r="EG402" s="2" t="s">
        <v>8478</v>
      </c>
      <c r="EH402" s="2" t="s">
        <v>8490</v>
      </c>
      <c r="EI402" s="2" t="s">
        <v>8522</v>
      </c>
      <c r="EJ402" s="2" t="s">
        <v>8525</v>
      </c>
      <c r="EM402" s="2">
        <v>1993</v>
      </c>
      <c r="EP402" s="2">
        <v>1631232000000</v>
      </c>
      <c r="ES402" s="2">
        <v>0</v>
      </c>
      <c r="ET402" s="2" t="s">
        <v>8588</v>
      </c>
      <c r="EW402" s="2" t="s">
        <v>8592</v>
      </c>
      <c r="EY402" s="2" t="s">
        <v>8663</v>
      </c>
      <c r="FE402" s="2">
        <v>9</v>
      </c>
      <c r="FI402" s="2">
        <v>0</v>
      </c>
      <c r="FT402" s="2" t="s">
        <v>8829</v>
      </c>
      <c r="FW402" s="2" t="s">
        <v>1353</v>
      </c>
      <c r="FX402" s="2" t="s">
        <v>8927</v>
      </c>
      <c r="FY402" s="2">
        <v>1</v>
      </c>
      <c r="GB402" s="2" t="s">
        <v>9164</v>
      </c>
      <c r="GG402" s="2">
        <v>5209</v>
      </c>
      <c r="GJ402" s="2" t="s">
        <v>9252</v>
      </c>
      <c r="GL402" s="2">
        <v>0</v>
      </c>
      <c r="GM402" s="2" t="s">
        <v>9261</v>
      </c>
      <c r="GN402" s="2" t="s">
        <v>9269</v>
      </c>
      <c r="GP402" s="2" t="s">
        <v>9279</v>
      </c>
      <c r="GU402" s="2" t="s">
        <v>5194</v>
      </c>
      <c r="GV402" s="2" t="s">
        <v>9618</v>
      </c>
      <c r="HH402" s="2">
        <v>0</v>
      </c>
      <c r="HI402" s="2" t="s">
        <v>9838</v>
      </c>
      <c r="HT402" s="2" t="s">
        <v>9882</v>
      </c>
      <c r="HV402" s="2">
        <v>0</v>
      </c>
      <c r="HW402" s="2" t="s">
        <v>9888</v>
      </c>
      <c r="HZ402" s="2">
        <v>847</v>
      </c>
      <c r="IC402" s="2">
        <v>7</v>
      </c>
      <c r="ID402" s="2" t="s">
        <v>8927</v>
      </c>
      <c r="IF402" s="2" t="s">
        <v>3611</v>
      </c>
      <c r="IG402" s="2" t="s">
        <v>10136</v>
      </c>
      <c r="IH402" s="2">
        <v>92.62</v>
      </c>
      <c r="II402" s="2">
        <v>80</v>
      </c>
      <c r="IJ402" s="2">
        <v>6.73</v>
      </c>
      <c r="IK402" s="2">
        <v>5.0199999999999996</v>
      </c>
      <c r="IL402" s="2">
        <v>0.88</v>
      </c>
      <c r="IM402" s="2">
        <v>2.7650000000000001</v>
      </c>
      <c r="IN402" s="2">
        <v>2.08</v>
      </c>
      <c r="IO402" s="2">
        <v>2.6160000000000001</v>
      </c>
      <c r="IP402" s="2" t="s">
        <v>10212</v>
      </c>
    </row>
    <row r="403" spans="1:250" x14ac:dyDescent="0.3">
      <c r="A403" s="2">
        <v>955</v>
      </c>
      <c r="B403" s="2">
        <v>9</v>
      </c>
      <c r="C403" s="2">
        <v>1510</v>
      </c>
      <c r="D403" s="2">
        <v>11540</v>
      </c>
      <c r="E403" s="2">
        <v>25008896</v>
      </c>
      <c r="F403" s="2" t="s">
        <v>649</v>
      </c>
      <c r="G403" s="2" t="s">
        <v>1201</v>
      </c>
      <c r="H403" s="2" t="s">
        <v>1361</v>
      </c>
      <c r="I403" s="2" t="s">
        <v>1365</v>
      </c>
      <c r="J403" s="2" t="s">
        <v>1369</v>
      </c>
      <c r="K403" s="2">
        <v>94536</v>
      </c>
      <c r="L403" s="2">
        <v>1288000</v>
      </c>
      <c r="M403" s="2">
        <v>1393800</v>
      </c>
      <c r="N403" s="2">
        <v>3399</v>
      </c>
      <c r="O403" s="2">
        <v>1955</v>
      </c>
      <c r="P403" s="2" t="s">
        <v>1371</v>
      </c>
      <c r="Q403" s="2" t="s">
        <v>1375</v>
      </c>
      <c r="R403" s="2">
        <v>3</v>
      </c>
      <c r="S403" s="2">
        <v>2</v>
      </c>
      <c r="T403" s="2">
        <v>-122.0134735107422</v>
      </c>
      <c r="U403" s="2">
        <v>37.539508819580078</v>
      </c>
      <c r="V403" s="2">
        <v>0</v>
      </c>
      <c r="W403" s="2" t="s">
        <v>1778</v>
      </c>
      <c r="X403" s="2">
        <v>1329</v>
      </c>
      <c r="Y403" s="2" t="s">
        <v>1929</v>
      </c>
      <c r="Z403" s="2">
        <v>7000.0919999999996</v>
      </c>
      <c r="AA403" s="2" t="s">
        <v>1929</v>
      </c>
      <c r="AB403" s="2">
        <f t="shared" si="6"/>
        <v>7000.0919999999996</v>
      </c>
      <c r="AC403" s="2" t="s">
        <v>2332</v>
      </c>
      <c r="AD403" s="2">
        <v>245000</v>
      </c>
      <c r="AE403" s="2">
        <v>5</v>
      </c>
      <c r="AF403" s="2">
        <v>5</v>
      </c>
      <c r="AG403" s="2">
        <v>6</v>
      </c>
      <c r="AH403" s="2">
        <v>5</v>
      </c>
      <c r="AI403" s="2">
        <v>0</v>
      </c>
      <c r="AJ403" s="2" t="s">
        <v>2867</v>
      </c>
      <c r="AK403" s="2" t="s">
        <v>3007</v>
      </c>
      <c r="AL403" s="2">
        <v>368621</v>
      </c>
      <c r="AM403" s="2">
        <v>2021</v>
      </c>
      <c r="AN403" s="2">
        <v>0</v>
      </c>
      <c r="AO403" s="2">
        <v>18</v>
      </c>
      <c r="AP403" s="2">
        <v>0.81</v>
      </c>
      <c r="AQ403" s="2" t="s">
        <v>3008</v>
      </c>
      <c r="AS403" s="2">
        <v>0</v>
      </c>
      <c r="AT403" s="2">
        <v>0</v>
      </c>
      <c r="AU403" s="2">
        <v>0</v>
      </c>
      <c r="AV403" s="2" t="s">
        <v>3428</v>
      </c>
      <c r="AZ403" s="2">
        <v>29</v>
      </c>
      <c r="BA403" s="2" t="s">
        <v>3969</v>
      </c>
      <c r="BC403" s="2" t="s">
        <v>1201</v>
      </c>
      <c r="BD403" s="2" t="s">
        <v>1361</v>
      </c>
      <c r="BE403" s="2" t="s">
        <v>1369</v>
      </c>
      <c r="BF403" s="2">
        <v>94536</v>
      </c>
      <c r="BK403" s="2" t="s">
        <v>4512</v>
      </c>
      <c r="BL403" s="2">
        <v>3</v>
      </c>
      <c r="BM403" s="2">
        <v>2</v>
      </c>
      <c r="BN403" s="2">
        <v>2</v>
      </c>
      <c r="BO403" s="2">
        <v>0</v>
      </c>
      <c r="BP403" s="2">
        <v>0</v>
      </c>
      <c r="BQ403" s="2">
        <v>0</v>
      </c>
      <c r="BT403" s="2" t="s">
        <v>4669</v>
      </c>
      <c r="CC403" s="2">
        <v>0</v>
      </c>
      <c r="CE403" s="2">
        <v>0</v>
      </c>
      <c r="CF403" s="2">
        <v>0</v>
      </c>
      <c r="CH403" s="2" t="s">
        <v>6040</v>
      </c>
      <c r="CI403" s="2" t="s">
        <v>6475</v>
      </c>
      <c r="CL403" s="3" t="s">
        <v>6824</v>
      </c>
      <c r="CM403" s="2">
        <v>2</v>
      </c>
      <c r="CN403" s="2" t="s">
        <v>7105</v>
      </c>
      <c r="CO403" s="2">
        <v>0</v>
      </c>
      <c r="CP403" s="2">
        <v>0</v>
      </c>
      <c r="CR403" s="2">
        <v>1</v>
      </c>
      <c r="CS403" s="2">
        <v>0</v>
      </c>
      <c r="CT403" s="2">
        <v>0</v>
      </c>
      <c r="CU403" s="2">
        <v>0</v>
      </c>
      <c r="CV403" s="2">
        <v>0</v>
      </c>
      <c r="DD403" s="2">
        <v>0</v>
      </c>
      <c r="DF403" s="2" t="s">
        <v>3611</v>
      </c>
      <c r="DI403" s="2" t="s">
        <v>3611</v>
      </c>
      <c r="DJ403" s="2">
        <v>0</v>
      </c>
      <c r="DS403" s="2">
        <v>0</v>
      </c>
      <c r="DT403" s="2" t="s">
        <v>7744</v>
      </c>
      <c r="DX403" s="2">
        <v>0</v>
      </c>
      <c r="DY403" s="2" t="s">
        <v>8221</v>
      </c>
      <c r="DZ403" s="2">
        <v>0</v>
      </c>
      <c r="EA403" s="2">
        <v>0</v>
      </c>
      <c r="EE403" s="2" t="s">
        <v>8386</v>
      </c>
      <c r="EG403" s="2" t="s">
        <v>3611</v>
      </c>
      <c r="EH403" s="2" t="s">
        <v>3611</v>
      </c>
      <c r="EM403" s="2">
        <v>1955</v>
      </c>
      <c r="EP403" s="2">
        <v>1629331200000</v>
      </c>
      <c r="ES403" s="2">
        <v>0</v>
      </c>
      <c r="FE403" s="2">
        <v>0</v>
      </c>
      <c r="FI403" s="2">
        <v>0</v>
      </c>
      <c r="FW403" s="2" t="s">
        <v>1361</v>
      </c>
      <c r="FX403" s="2" t="s">
        <v>8928</v>
      </c>
      <c r="FY403" s="2">
        <v>1</v>
      </c>
      <c r="GB403" s="2" t="s">
        <v>9165</v>
      </c>
      <c r="GC403" s="2" t="s">
        <v>9227</v>
      </c>
      <c r="GJ403" s="2" t="s">
        <v>9252</v>
      </c>
      <c r="GL403" s="2">
        <v>0</v>
      </c>
      <c r="GM403" s="2" t="s">
        <v>9261</v>
      </c>
      <c r="GN403" s="2" t="s">
        <v>9269</v>
      </c>
      <c r="GV403" s="2" t="s">
        <v>9620</v>
      </c>
      <c r="GW403" s="3" t="s">
        <v>6824</v>
      </c>
      <c r="HH403" s="2">
        <v>0</v>
      </c>
      <c r="HI403" s="2" t="s">
        <v>9838</v>
      </c>
      <c r="HV403" s="2">
        <v>0</v>
      </c>
      <c r="HZ403" s="2">
        <v>969</v>
      </c>
      <c r="IC403" s="2">
        <v>29</v>
      </c>
      <c r="ID403" s="2" t="s">
        <v>8928</v>
      </c>
      <c r="IF403" s="2" t="s">
        <v>3611</v>
      </c>
      <c r="IG403" s="2" t="s">
        <v>10136</v>
      </c>
      <c r="IH403" s="2">
        <v>89.24</v>
      </c>
      <c r="II403" s="2">
        <v>74.400000000000006</v>
      </c>
      <c r="IJ403" s="2">
        <v>6.94</v>
      </c>
      <c r="IK403" s="2">
        <v>5.0199999999999996</v>
      </c>
      <c r="IL403" s="2">
        <v>2.88</v>
      </c>
      <c r="IM403" s="2">
        <v>2.7879999999999998</v>
      </c>
      <c r="IN403" s="2">
        <v>2.4670000000000001</v>
      </c>
      <c r="IO403" s="2">
        <v>2.0259999999999998</v>
      </c>
      <c r="IP403" s="2" t="s">
        <v>10275</v>
      </c>
    </row>
    <row r="404" spans="1:250" x14ac:dyDescent="0.3">
      <c r="A404" s="2">
        <v>958</v>
      </c>
      <c r="B404" s="2">
        <v>9</v>
      </c>
      <c r="C404" s="2">
        <v>3136</v>
      </c>
      <c r="D404" s="2">
        <v>54626</v>
      </c>
      <c r="E404" s="2">
        <v>19546243</v>
      </c>
      <c r="F404" s="2" t="s">
        <v>650</v>
      </c>
      <c r="G404" s="2" t="s">
        <v>1202</v>
      </c>
      <c r="H404" s="2" t="s">
        <v>1359</v>
      </c>
      <c r="I404" s="2" t="s">
        <v>1367</v>
      </c>
      <c r="J404" s="2" t="s">
        <v>1369</v>
      </c>
      <c r="K404" s="2">
        <v>94086</v>
      </c>
      <c r="L404" s="2">
        <v>1888000</v>
      </c>
      <c r="M404" s="2">
        <v>1994551</v>
      </c>
      <c r="N404" s="2">
        <v>4919</v>
      </c>
      <c r="O404" s="2">
        <v>1924</v>
      </c>
      <c r="P404" s="2" t="s">
        <v>1371</v>
      </c>
      <c r="Q404" s="2" t="s">
        <v>1375</v>
      </c>
      <c r="R404" s="2">
        <v>3</v>
      </c>
      <c r="S404" s="2">
        <v>3</v>
      </c>
      <c r="T404" s="2">
        <v>-122.03257751464839</v>
      </c>
      <c r="U404" s="2">
        <v>37.370220184326172</v>
      </c>
      <c r="V404" s="2">
        <v>0</v>
      </c>
      <c r="W404" s="2" t="s">
        <v>1779</v>
      </c>
      <c r="X404" s="2">
        <v>1872</v>
      </c>
      <c r="Y404" s="2" t="s">
        <v>1929</v>
      </c>
      <c r="Z404" s="2">
        <v>4072</v>
      </c>
      <c r="AA404" s="2" t="s">
        <v>1929</v>
      </c>
      <c r="AB404" s="2">
        <f t="shared" si="6"/>
        <v>4072</v>
      </c>
      <c r="AC404" s="2" t="s">
        <v>2333</v>
      </c>
      <c r="AD404" s="2">
        <v>635000</v>
      </c>
      <c r="AE404" s="2">
        <v>5</v>
      </c>
      <c r="AF404" s="2">
        <v>8</v>
      </c>
      <c r="AG404" s="2">
        <v>12</v>
      </c>
      <c r="AH404" s="2">
        <v>13</v>
      </c>
      <c r="AI404" s="2">
        <v>0</v>
      </c>
      <c r="AJ404" s="2" t="s">
        <v>2868</v>
      </c>
      <c r="AK404" s="2" t="s">
        <v>3007</v>
      </c>
      <c r="AL404" s="2">
        <v>490693</v>
      </c>
      <c r="AM404" s="2">
        <v>2020</v>
      </c>
      <c r="AN404" s="2">
        <v>0</v>
      </c>
      <c r="AP404" s="2">
        <v>0.77</v>
      </c>
      <c r="AQ404" s="2" t="s">
        <v>3008</v>
      </c>
      <c r="AS404" s="2">
        <v>0</v>
      </c>
      <c r="AT404" s="2">
        <v>0</v>
      </c>
      <c r="AU404" s="2">
        <v>0</v>
      </c>
      <c r="AV404" s="2" t="s">
        <v>3429</v>
      </c>
      <c r="AW404" s="2">
        <v>0</v>
      </c>
      <c r="AZ404" s="2">
        <v>9</v>
      </c>
      <c r="BA404" s="2" t="s">
        <v>3970</v>
      </c>
      <c r="BC404" s="2" t="s">
        <v>1202</v>
      </c>
      <c r="BD404" s="2" t="s">
        <v>1359</v>
      </c>
      <c r="BE404" s="2" t="s">
        <v>1369</v>
      </c>
      <c r="BF404" s="2">
        <v>94086</v>
      </c>
      <c r="BK404" s="2" t="s">
        <v>4513</v>
      </c>
      <c r="BL404" s="2">
        <v>3</v>
      </c>
      <c r="BM404" s="2">
        <v>3</v>
      </c>
      <c r="BN404" s="2">
        <v>3</v>
      </c>
      <c r="BO404" s="2">
        <v>0</v>
      </c>
      <c r="BP404" s="2">
        <v>0</v>
      </c>
      <c r="BQ404" s="2">
        <v>0</v>
      </c>
      <c r="BT404" s="2" t="s">
        <v>4673</v>
      </c>
      <c r="BV404" s="2" t="s">
        <v>5056</v>
      </c>
      <c r="BW404" s="2" t="s">
        <v>5154</v>
      </c>
      <c r="BX404" s="2">
        <v>1</v>
      </c>
      <c r="BY404" s="2" t="s">
        <v>5196</v>
      </c>
      <c r="BZ404" s="2">
        <v>1</v>
      </c>
      <c r="CA404" s="2" t="s">
        <v>5290</v>
      </c>
      <c r="CB404" s="2" t="s">
        <v>5693</v>
      </c>
      <c r="CE404" s="2">
        <v>1</v>
      </c>
      <c r="CF404" s="2">
        <v>0</v>
      </c>
      <c r="CI404" s="2" t="s">
        <v>6476</v>
      </c>
      <c r="CL404" s="3" t="s">
        <v>6825</v>
      </c>
      <c r="CM404" s="2">
        <v>0</v>
      </c>
      <c r="CN404" s="2" t="s">
        <v>6938</v>
      </c>
      <c r="CR404" s="2">
        <v>0</v>
      </c>
      <c r="DD404" s="2">
        <v>0</v>
      </c>
      <c r="DF404" s="2" t="s">
        <v>3611</v>
      </c>
      <c r="DI404" s="2" t="s">
        <v>3611</v>
      </c>
      <c r="DJ404" s="2">
        <v>0</v>
      </c>
      <c r="DS404" s="2">
        <v>0</v>
      </c>
      <c r="DT404" s="2" t="s">
        <v>7745</v>
      </c>
      <c r="DX404" s="2">
        <v>0</v>
      </c>
      <c r="DY404" s="2" t="s">
        <v>8222</v>
      </c>
      <c r="DZ404" s="2">
        <v>0</v>
      </c>
      <c r="EA404" s="2">
        <v>0</v>
      </c>
      <c r="EE404" s="2" t="s">
        <v>8386</v>
      </c>
      <c r="EG404" s="2" t="s">
        <v>8437</v>
      </c>
      <c r="EH404" s="2" t="s">
        <v>3611</v>
      </c>
      <c r="EI404" s="2" t="s">
        <v>7174</v>
      </c>
      <c r="EL404" s="2">
        <v>0</v>
      </c>
      <c r="EM404" s="2">
        <v>1924</v>
      </c>
      <c r="EP404" s="2">
        <v>1631059200000</v>
      </c>
      <c r="ES404" s="2">
        <v>0</v>
      </c>
      <c r="EY404" s="2" t="s">
        <v>8602</v>
      </c>
      <c r="FI404" s="2">
        <v>0</v>
      </c>
      <c r="FL404" s="2" t="s">
        <v>7174</v>
      </c>
      <c r="FU404" s="2" t="s">
        <v>3611</v>
      </c>
      <c r="FW404" s="2" t="s">
        <v>1359</v>
      </c>
      <c r="GG404" s="2">
        <v>6045</v>
      </c>
      <c r="GL404" s="2">
        <v>0</v>
      </c>
      <c r="HZ404" s="2">
        <v>1009</v>
      </c>
      <c r="IC404" s="2">
        <v>9</v>
      </c>
      <c r="IF404" s="2" t="s">
        <v>10087</v>
      </c>
      <c r="IH404" s="2">
        <v>94.83</v>
      </c>
      <c r="II404" s="2">
        <v>80</v>
      </c>
      <c r="IJ404" s="2">
        <v>7.02</v>
      </c>
      <c r="IK404" s="2">
        <v>5.0199999999999996</v>
      </c>
      <c r="IL404" s="2">
        <v>2.8</v>
      </c>
      <c r="IM404" s="2">
        <v>2.7879999999999998</v>
      </c>
      <c r="IN404" s="2">
        <v>2.4670000000000001</v>
      </c>
      <c r="IO404" s="2">
        <v>2.0259999999999998</v>
      </c>
      <c r="IP404" s="2" t="s">
        <v>10252</v>
      </c>
    </row>
    <row r="405" spans="1:250" x14ac:dyDescent="0.3">
      <c r="A405" s="2">
        <v>962</v>
      </c>
      <c r="B405" s="2">
        <v>9</v>
      </c>
      <c r="C405" s="2">
        <v>1510</v>
      </c>
      <c r="D405" s="2">
        <v>32540</v>
      </c>
      <c r="E405" s="2">
        <v>24940808</v>
      </c>
      <c r="F405" s="2" t="s">
        <v>651</v>
      </c>
      <c r="G405" s="2" t="s">
        <v>1203</v>
      </c>
      <c r="H405" s="2" t="s">
        <v>1355</v>
      </c>
      <c r="I405" s="2" t="s">
        <v>1365</v>
      </c>
      <c r="J405" s="2" t="s">
        <v>1369</v>
      </c>
      <c r="K405" s="2">
        <v>94551</v>
      </c>
      <c r="L405" s="2">
        <v>819000</v>
      </c>
      <c r="M405" s="2">
        <v>874545</v>
      </c>
      <c r="N405" s="2">
        <v>2963</v>
      </c>
      <c r="O405" s="2">
        <v>1971</v>
      </c>
      <c r="P405" s="2" t="s">
        <v>1371</v>
      </c>
      <c r="Q405" s="2" t="s">
        <v>1375</v>
      </c>
      <c r="R405" s="2">
        <v>3</v>
      </c>
      <c r="S405" s="2">
        <v>2</v>
      </c>
      <c r="T405" s="2">
        <v>-121.736198425293</v>
      </c>
      <c r="U405" s="2">
        <v>37.714569091796882</v>
      </c>
      <c r="V405" s="2">
        <v>0</v>
      </c>
      <c r="W405" s="2" t="s">
        <v>1780</v>
      </c>
      <c r="X405" s="2">
        <v>1040</v>
      </c>
      <c r="Y405" s="2" t="s">
        <v>1929</v>
      </c>
      <c r="Z405" s="2">
        <v>5898</v>
      </c>
      <c r="AA405" s="2" t="s">
        <v>1929</v>
      </c>
      <c r="AB405" s="2">
        <f t="shared" si="6"/>
        <v>5898</v>
      </c>
      <c r="AC405" s="2" t="s">
        <v>2334</v>
      </c>
      <c r="AD405" s="2">
        <v>384000</v>
      </c>
      <c r="AE405" s="2">
        <v>5</v>
      </c>
      <c r="AF405" s="2">
        <v>5</v>
      </c>
      <c r="AG405" s="2">
        <v>12</v>
      </c>
      <c r="AH405" s="2">
        <v>7</v>
      </c>
      <c r="AI405" s="2">
        <v>0</v>
      </c>
      <c r="AJ405" s="2" t="s">
        <v>2869</v>
      </c>
      <c r="AK405" s="2" t="s">
        <v>3007</v>
      </c>
      <c r="AL405" s="2">
        <v>436845</v>
      </c>
      <c r="AM405" s="2">
        <v>2021</v>
      </c>
      <c r="AN405" s="2">
        <v>0</v>
      </c>
      <c r="AO405" s="2">
        <v>37</v>
      </c>
      <c r="AP405" s="2">
        <v>0.81</v>
      </c>
      <c r="AQ405" s="2" t="s">
        <v>3008</v>
      </c>
      <c r="AS405" s="2">
        <v>0</v>
      </c>
      <c r="AT405" s="2">
        <v>0</v>
      </c>
      <c r="AU405" s="2">
        <v>0</v>
      </c>
      <c r="AV405" s="2" t="s">
        <v>3430</v>
      </c>
      <c r="AW405" s="2">
        <v>0</v>
      </c>
      <c r="AZ405" s="2">
        <v>42</v>
      </c>
      <c r="BA405" s="2" t="s">
        <v>3971</v>
      </c>
      <c r="BC405" s="2" t="s">
        <v>1203</v>
      </c>
      <c r="BD405" s="2" t="s">
        <v>1355</v>
      </c>
      <c r="BE405" s="2" t="s">
        <v>1369</v>
      </c>
      <c r="BF405" s="2">
        <v>94551</v>
      </c>
      <c r="BK405" s="2" t="s">
        <v>4514</v>
      </c>
      <c r="BL405" s="2">
        <v>3</v>
      </c>
      <c r="BM405" s="2">
        <v>2</v>
      </c>
      <c r="BN405" s="2">
        <v>1</v>
      </c>
      <c r="BO405" s="2">
        <v>0</v>
      </c>
      <c r="BP405" s="2">
        <v>1</v>
      </c>
      <c r="BQ405" s="2">
        <v>0</v>
      </c>
      <c r="BT405" s="2" t="s">
        <v>4918</v>
      </c>
      <c r="BV405" s="2" t="s">
        <v>5027</v>
      </c>
      <c r="BW405" s="2" t="s">
        <v>5150</v>
      </c>
      <c r="BX405" s="2">
        <v>1</v>
      </c>
      <c r="BY405" s="2" t="s">
        <v>5149</v>
      </c>
      <c r="BZ405" s="2">
        <v>1</v>
      </c>
      <c r="CA405" s="2" t="s">
        <v>3611</v>
      </c>
      <c r="CB405" s="2" t="s">
        <v>5600</v>
      </c>
      <c r="CD405" s="2" t="s">
        <v>5787</v>
      </c>
      <c r="CE405" s="2">
        <v>1</v>
      </c>
      <c r="CF405" s="2">
        <v>0</v>
      </c>
      <c r="CI405" s="2" t="s">
        <v>6263</v>
      </c>
      <c r="CL405" s="3" t="s">
        <v>6826</v>
      </c>
      <c r="CM405" s="2">
        <v>2</v>
      </c>
      <c r="CN405" s="2" t="s">
        <v>6924</v>
      </c>
      <c r="CP405" s="2">
        <v>2</v>
      </c>
      <c r="CR405" s="2">
        <v>0</v>
      </c>
      <c r="DD405" s="2">
        <v>0</v>
      </c>
      <c r="DF405" s="2" t="s">
        <v>5039</v>
      </c>
      <c r="DH405" s="2" t="s">
        <v>7389</v>
      </c>
      <c r="DI405" s="2" t="s">
        <v>3611</v>
      </c>
      <c r="DJ405" s="2">
        <v>0</v>
      </c>
      <c r="DS405" s="2">
        <v>0</v>
      </c>
      <c r="DT405" s="2" t="s">
        <v>7746</v>
      </c>
      <c r="DX405" s="2">
        <v>0</v>
      </c>
      <c r="DY405" s="2" t="s">
        <v>8223</v>
      </c>
      <c r="DZ405" s="2">
        <v>0</v>
      </c>
      <c r="EA405" s="2">
        <v>0</v>
      </c>
      <c r="EC405" s="2" t="s">
        <v>8375</v>
      </c>
      <c r="EE405" s="2" t="s">
        <v>8386</v>
      </c>
      <c r="EF405" s="2" t="s">
        <v>8392</v>
      </c>
      <c r="EG405" s="2" t="s">
        <v>8437</v>
      </c>
      <c r="EH405" s="2" t="s">
        <v>3611</v>
      </c>
      <c r="EI405" s="2" t="s">
        <v>8503</v>
      </c>
      <c r="EL405" s="2">
        <v>0</v>
      </c>
      <c r="EM405" s="2">
        <v>1971</v>
      </c>
      <c r="EP405" s="2">
        <v>1628208000000</v>
      </c>
      <c r="ES405" s="2">
        <v>0</v>
      </c>
      <c r="EW405" s="2" t="s">
        <v>8594</v>
      </c>
      <c r="EY405" s="2" t="s">
        <v>8604</v>
      </c>
      <c r="FI405" s="2">
        <v>0</v>
      </c>
      <c r="FL405" s="2" t="s">
        <v>7174</v>
      </c>
      <c r="FU405" s="2" t="s">
        <v>3611</v>
      </c>
      <c r="FW405" s="2" t="s">
        <v>1355</v>
      </c>
      <c r="FY405" s="2">
        <v>1</v>
      </c>
      <c r="FZ405" s="2" t="s">
        <v>5061</v>
      </c>
      <c r="GA405" s="2" t="s">
        <v>9081</v>
      </c>
      <c r="GI405" s="2" t="s">
        <v>9249</v>
      </c>
      <c r="GJ405" s="2" t="s">
        <v>9252</v>
      </c>
      <c r="GL405" s="2">
        <v>0</v>
      </c>
      <c r="GR405" s="2" t="s">
        <v>9564</v>
      </c>
      <c r="HT405" s="2" t="s">
        <v>9874</v>
      </c>
      <c r="HW405" s="2" t="s">
        <v>9888</v>
      </c>
      <c r="HZ405" s="2">
        <v>788</v>
      </c>
      <c r="IC405" s="2">
        <v>42</v>
      </c>
      <c r="ID405" s="2" t="s">
        <v>9938</v>
      </c>
      <c r="IF405" s="2" t="s">
        <v>10088</v>
      </c>
      <c r="IH405" s="2">
        <v>78.849999999999994</v>
      </c>
      <c r="II405" s="2">
        <v>64</v>
      </c>
      <c r="IJ405" s="2">
        <v>7.03</v>
      </c>
      <c r="IK405" s="2">
        <v>5.0199999999999996</v>
      </c>
      <c r="IL405" s="2">
        <v>2.8</v>
      </c>
      <c r="IM405" s="2">
        <v>2.7650000000000001</v>
      </c>
      <c r="IN405" s="2">
        <v>2.08</v>
      </c>
      <c r="IO405" s="2">
        <v>2.6160000000000001</v>
      </c>
      <c r="IP405" s="2" t="s">
        <v>10147</v>
      </c>
    </row>
    <row r="406" spans="1:250" x14ac:dyDescent="0.3">
      <c r="A406" s="2">
        <v>964</v>
      </c>
      <c r="B406" s="2">
        <v>9</v>
      </c>
      <c r="C406" s="2">
        <v>1510</v>
      </c>
      <c r="D406" s="2">
        <v>13072</v>
      </c>
      <c r="E406" s="2">
        <v>24803951</v>
      </c>
      <c r="F406" s="2" t="s">
        <v>652</v>
      </c>
      <c r="G406" s="2" t="s">
        <v>1204</v>
      </c>
      <c r="H406" s="2" t="s">
        <v>1352</v>
      </c>
      <c r="I406" s="2" t="s">
        <v>1365</v>
      </c>
      <c r="J406" s="2" t="s">
        <v>1369</v>
      </c>
      <c r="K406" s="2">
        <v>94603</v>
      </c>
      <c r="L406" s="2">
        <v>548000</v>
      </c>
      <c r="M406" s="2">
        <v>577700</v>
      </c>
      <c r="N406" s="2">
        <v>2996</v>
      </c>
      <c r="O406" s="2">
        <v>1945</v>
      </c>
      <c r="P406" s="2" t="s">
        <v>1371</v>
      </c>
      <c r="Q406" s="2" t="s">
        <v>1375</v>
      </c>
      <c r="R406" s="2">
        <v>4</v>
      </c>
      <c r="S406" s="2">
        <v>1</v>
      </c>
      <c r="T406" s="2">
        <v>-122.178581237793</v>
      </c>
      <c r="U406" s="2">
        <v>37.729789733886719</v>
      </c>
      <c r="V406" s="2">
        <v>0</v>
      </c>
      <c r="W406" s="2" t="s">
        <v>1781</v>
      </c>
      <c r="X406" s="2">
        <v>1428</v>
      </c>
      <c r="Y406" s="2" t="s">
        <v>1929</v>
      </c>
      <c r="Z406" s="2">
        <v>3920.4</v>
      </c>
      <c r="AA406" s="2" t="s">
        <v>1929</v>
      </c>
      <c r="AB406" s="2">
        <f t="shared" si="6"/>
        <v>3920.4</v>
      </c>
      <c r="AC406" s="2" t="s">
        <v>2335</v>
      </c>
      <c r="AD406" s="2">
        <v>108000</v>
      </c>
      <c r="AE406" s="2">
        <v>9</v>
      </c>
      <c r="AF406" s="2">
        <v>8</v>
      </c>
      <c r="AG406" s="2">
        <v>10</v>
      </c>
      <c r="AH406" s="2">
        <v>7</v>
      </c>
      <c r="AI406" s="2">
        <v>0</v>
      </c>
      <c r="AJ406" s="2" t="s">
        <v>2870</v>
      </c>
      <c r="AK406" s="2" t="s">
        <v>3007</v>
      </c>
      <c r="AL406" s="2">
        <v>125318</v>
      </c>
      <c r="AM406" s="2">
        <v>2021</v>
      </c>
      <c r="AN406" s="2">
        <v>0</v>
      </c>
      <c r="AP406" s="2">
        <v>0.81</v>
      </c>
      <c r="AQ406" s="2" t="s">
        <v>3008</v>
      </c>
      <c r="AS406" s="2">
        <v>0</v>
      </c>
      <c r="AT406" s="2">
        <v>0</v>
      </c>
      <c r="AU406" s="2">
        <v>0</v>
      </c>
      <c r="AV406" s="2" t="s">
        <v>3431</v>
      </c>
      <c r="AZ406" s="2">
        <v>1</v>
      </c>
      <c r="BA406" s="2" t="s">
        <v>3972</v>
      </c>
      <c r="BC406" s="2" t="s">
        <v>1204</v>
      </c>
      <c r="BD406" s="2" t="s">
        <v>1352</v>
      </c>
      <c r="BE406" s="2" t="s">
        <v>1369</v>
      </c>
      <c r="BF406" s="2">
        <v>94603</v>
      </c>
      <c r="BK406" s="2" t="s">
        <v>4515</v>
      </c>
      <c r="BL406" s="2">
        <v>4</v>
      </c>
      <c r="BM406" s="2">
        <v>1</v>
      </c>
      <c r="BN406" s="2">
        <v>1</v>
      </c>
      <c r="BR406" s="2">
        <v>0</v>
      </c>
      <c r="BT406" s="2" t="s">
        <v>4919</v>
      </c>
      <c r="BU406" s="2" t="s">
        <v>5007</v>
      </c>
      <c r="BV406" s="2" t="s">
        <v>5017</v>
      </c>
      <c r="BW406" s="2" t="s">
        <v>5152</v>
      </c>
      <c r="BX406" s="2">
        <v>1</v>
      </c>
      <c r="BY406" s="2" t="s">
        <v>5233</v>
      </c>
      <c r="BZ406" s="2">
        <v>1</v>
      </c>
      <c r="CA406" s="2" t="s">
        <v>5512</v>
      </c>
      <c r="CB406" s="2" t="s">
        <v>5607</v>
      </c>
      <c r="CC406" s="2">
        <v>1</v>
      </c>
      <c r="CD406" s="2" t="s">
        <v>5731</v>
      </c>
      <c r="CE406" s="2">
        <v>1</v>
      </c>
      <c r="CF406" s="2">
        <v>0</v>
      </c>
      <c r="CH406" s="2" t="s">
        <v>6041</v>
      </c>
      <c r="CI406" s="2" t="s">
        <v>6477</v>
      </c>
      <c r="CL406" s="3" t="s">
        <v>6827</v>
      </c>
      <c r="CM406" s="2">
        <v>0</v>
      </c>
      <c r="CN406" s="2" t="s">
        <v>5194</v>
      </c>
      <c r="CO406" s="2">
        <v>0</v>
      </c>
      <c r="CP406" s="2">
        <v>0</v>
      </c>
      <c r="CQ406" s="2">
        <v>0</v>
      </c>
      <c r="CR406" s="2">
        <v>0</v>
      </c>
      <c r="CV406" s="2">
        <v>0</v>
      </c>
      <c r="CY406" s="2" t="s">
        <v>7169</v>
      </c>
      <c r="CZ406" s="2">
        <v>1</v>
      </c>
      <c r="DC406" s="2">
        <v>0</v>
      </c>
      <c r="DD406" s="2">
        <v>0</v>
      </c>
      <c r="DF406" s="2" t="s">
        <v>7193</v>
      </c>
      <c r="DH406" s="2" t="s">
        <v>7381</v>
      </c>
      <c r="DI406" s="2" t="s">
        <v>3611</v>
      </c>
      <c r="DJ406" s="2">
        <v>0</v>
      </c>
      <c r="DS406" s="2">
        <v>0</v>
      </c>
      <c r="DT406" s="2" t="s">
        <v>7524</v>
      </c>
      <c r="DX406" s="2">
        <v>0</v>
      </c>
      <c r="DY406" s="2" t="s">
        <v>8224</v>
      </c>
      <c r="DZ406" s="2">
        <v>0</v>
      </c>
      <c r="EA406" s="2">
        <v>0</v>
      </c>
      <c r="EE406" s="2" t="s">
        <v>8386</v>
      </c>
      <c r="EF406" s="2" t="s">
        <v>8391</v>
      </c>
      <c r="EG406" s="2" t="s">
        <v>7261</v>
      </c>
      <c r="EH406" s="2" t="s">
        <v>3611</v>
      </c>
      <c r="EI406" s="2" t="s">
        <v>8500</v>
      </c>
      <c r="EK406" s="2" t="s">
        <v>8553</v>
      </c>
      <c r="EL406" s="2">
        <v>0</v>
      </c>
      <c r="EM406" s="2">
        <v>1945</v>
      </c>
      <c r="EP406" s="2">
        <v>1631828887000</v>
      </c>
      <c r="ES406" s="2">
        <v>0</v>
      </c>
      <c r="ET406" s="2" t="s">
        <v>8575</v>
      </c>
      <c r="EW406" s="2" t="s">
        <v>8592</v>
      </c>
      <c r="FI406" s="2">
        <v>0</v>
      </c>
      <c r="FW406" s="2" t="s">
        <v>1352</v>
      </c>
      <c r="FY406" s="2">
        <v>0</v>
      </c>
      <c r="GJ406" s="2" t="s">
        <v>9252</v>
      </c>
      <c r="GL406" s="2">
        <v>0</v>
      </c>
      <c r="GP406" s="2" t="s">
        <v>9340</v>
      </c>
      <c r="GR406" s="2" t="s">
        <v>9491</v>
      </c>
      <c r="GU406" s="2" t="s">
        <v>5194</v>
      </c>
      <c r="GV406" s="2" t="s">
        <v>6981</v>
      </c>
      <c r="GW406" s="3" t="s">
        <v>6827</v>
      </c>
      <c r="HD406" s="2" t="s">
        <v>9761</v>
      </c>
      <c r="HQ406" s="2" t="s">
        <v>9844</v>
      </c>
      <c r="HW406" s="2" t="s">
        <v>9888</v>
      </c>
      <c r="HZ406" s="2">
        <v>384</v>
      </c>
      <c r="IC406" s="2">
        <v>1</v>
      </c>
      <c r="IF406" s="2" t="s">
        <v>3611</v>
      </c>
      <c r="IH406" s="2">
        <v>94.67</v>
      </c>
      <c r="II406" s="2">
        <v>80</v>
      </c>
      <c r="IJ406" s="2">
        <v>6.86</v>
      </c>
      <c r="IK406" s="2">
        <v>5.0199999999999996</v>
      </c>
      <c r="IL406" s="2">
        <v>2.8</v>
      </c>
      <c r="IM406" s="2">
        <v>2.7789999999999999</v>
      </c>
      <c r="IN406" s="2">
        <v>2.0609999999999999</v>
      </c>
      <c r="IO406" s="2">
        <v>2.4790000000000001</v>
      </c>
      <c r="IP406" s="2" t="s">
        <v>10294</v>
      </c>
    </row>
    <row r="407" spans="1:250" x14ac:dyDescent="0.3">
      <c r="A407" s="2">
        <v>965</v>
      </c>
      <c r="B407" s="2">
        <v>9</v>
      </c>
      <c r="C407" s="2">
        <v>1510</v>
      </c>
      <c r="D407" s="2">
        <v>13072</v>
      </c>
      <c r="E407" s="2">
        <v>24753239</v>
      </c>
      <c r="F407" s="2" t="s">
        <v>653</v>
      </c>
      <c r="G407" s="2" t="s">
        <v>1205</v>
      </c>
      <c r="H407" s="2" t="s">
        <v>1352</v>
      </c>
      <c r="I407" s="2" t="s">
        <v>1365</v>
      </c>
      <c r="J407" s="2" t="s">
        <v>1369</v>
      </c>
      <c r="K407" s="2">
        <v>94618</v>
      </c>
      <c r="L407" s="2">
        <v>1095000</v>
      </c>
      <c r="M407" s="2">
        <v>1376800</v>
      </c>
      <c r="N407" s="2">
        <v>3068</v>
      </c>
      <c r="O407" s="2">
        <v>1914</v>
      </c>
      <c r="P407" s="2" t="s">
        <v>1371</v>
      </c>
      <c r="Q407" s="2" t="s">
        <v>1375</v>
      </c>
      <c r="R407" s="2">
        <v>3</v>
      </c>
      <c r="S407" s="2">
        <v>2</v>
      </c>
      <c r="T407" s="2">
        <v>-122.25389099121089</v>
      </c>
      <c r="U407" s="2">
        <v>37.839969635009773</v>
      </c>
      <c r="V407" s="2">
        <v>0</v>
      </c>
      <c r="W407" s="2" t="s">
        <v>1782</v>
      </c>
      <c r="X407" s="2">
        <v>1507</v>
      </c>
      <c r="Y407" s="2" t="s">
        <v>1929</v>
      </c>
      <c r="Z407" s="2">
        <v>3963.96</v>
      </c>
      <c r="AA407" s="2" t="s">
        <v>1929</v>
      </c>
      <c r="AB407" s="2">
        <f t="shared" si="6"/>
        <v>3963.96</v>
      </c>
      <c r="AC407" s="2" t="s">
        <v>2336</v>
      </c>
      <c r="AD407" s="2">
        <v>657000</v>
      </c>
      <c r="AE407" s="2">
        <v>8</v>
      </c>
      <c r="AF407" s="2">
        <v>9</v>
      </c>
      <c r="AG407" s="2">
        <v>23</v>
      </c>
      <c r="AH407" s="2">
        <v>8</v>
      </c>
      <c r="AI407" s="2">
        <v>0</v>
      </c>
      <c r="AJ407" s="2" t="s">
        <v>2871</v>
      </c>
      <c r="AK407" s="2" t="s">
        <v>3007</v>
      </c>
      <c r="AL407" s="2">
        <v>747415</v>
      </c>
      <c r="AM407" s="2">
        <v>2021</v>
      </c>
      <c r="AN407" s="2">
        <v>0</v>
      </c>
      <c r="AP407" s="2">
        <v>0.81</v>
      </c>
      <c r="AQ407" s="2" t="s">
        <v>3008</v>
      </c>
      <c r="AS407" s="2">
        <v>0</v>
      </c>
      <c r="AT407" s="2">
        <v>0</v>
      </c>
      <c r="AU407" s="2">
        <v>0</v>
      </c>
      <c r="AV407" s="2" t="s">
        <v>3432</v>
      </c>
      <c r="AZ407" s="2">
        <v>2</v>
      </c>
      <c r="BA407" s="2" t="s">
        <v>3973</v>
      </c>
      <c r="BC407" s="2" t="s">
        <v>1205</v>
      </c>
      <c r="BD407" s="2" t="s">
        <v>1352</v>
      </c>
      <c r="BE407" s="2" t="s">
        <v>1369</v>
      </c>
      <c r="BF407" s="2">
        <v>94618</v>
      </c>
      <c r="BK407" s="2" t="s">
        <v>4516</v>
      </c>
      <c r="BL407" s="2">
        <v>3</v>
      </c>
      <c r="BM407" s="2">
        <v>2</v>
      </c>
      <c r="BN407" s="2">
        <v>2</v>
      </c>
      <c r="BT407" s="2" t="s">
        <v>4920</v>
      </c>
      <c r="BU407" s="2" t="s">
        <v>5007</v>
      </c>
      <c r="BV407" s="2" t="s">
        <v>5023</v>
      </c>
      <c r="BW407" s="2" t="s">
        <v>5217</v>
      </c>
      <c r="BX407" s="2">
        <v>1</v>
      </c>
      <c r="BY407" s="2" t="s">
        <v>5194</v>
      </c>
      <c r="BZ407" s="2">
        <v>1</v>
      </c>
      <c r="CA407" s="2" t="s">
        <v>5513</v>
      </c>
      <c r="CB407" s="2" t="s">
        <v>5694</v>
      </c>
      <c r="CC407" s="2">
        <v>1</v>
      </c>
      <c r="CD407" s="2" t="s">
        <v>5762</v>
      </c>
      <c r="CE407" s="2">
        <v>1</v>
      </c>
      <c r="CF407" s="2">
        <v>0</v>
      </c>
      <c r="CH407" s="2" t="s">
        <v>6042</v>
      </c>
      <c r="CI407" s="2" t="s">
        <v>6478</v>
      </c>
      <c r="CL407" s="3" t="s">
        <v>6828</v>
      </c>
      <c r="CM407" s="2">
        <v>0</v>
      </c>
      <c r="CN407" s="2" t="s">
        <v>7106</v>
      </c>
      <c r="CO407" s="2">
        <v>0</v>
      </c>
      <c r="CP407" s="2">
        <v>0</v>
      </c>
      <c r="CQ407" s="2">
        <v>0</v>
      </c>
      <c r="CR407" s="2">
        <v>0</v>
      </c>
      <c r="CV407" s="2">
        <v>0</v>
      </c>
      <c r="CX407" s="2" t="s">
        <v>5194</v>
      </c>
      <c r="CY407" s="2" t="s">
        <v>7169</v>
      </c>
      <c r="CZ407" s="2">
        <v>1</v>
      </c>
      <c r="DC407" s="2">
        <v>0</v>
      </c>
      <c r="DD407" s="2">
        <v>0</v>
      </c>
      <c r="DF407" s="2" t="s">
        <v>7304</v>
      </c>
      <c r="DG407" s="2" t="s">
        <v>7355</v>
      </c>
      <c r="DH407" s="2" t="s">
        <v>7389</v>
      </c>
      <c r="DI407" s="2" t="s">
        <v>5194</v>
      </c>
      <c r="DJ407" s="2">
        <v>1</v>
      </c>
      <c r="DS407" s="2">
        <v>0</v>
      </c>
      <c r="DT407" s="2" t="s">
        <v>7747</v>
      </c>
      <c r="DX407" s="2">
        <v>0</v>
      </c>
      <c r="DY407" s="2" t="s">
        <v>8225</v>
      </c>
      <c r="DZ407" s="2">
        <v>0</v>
      </c>
      <c r="EA407" s="2">
        <v>0</v>
      </c>
      <c r="EE407" s="2" t="s">
        <v>8386</v>
      </c>
      <c r="EF407" s="2" t="s">
        <v>8393</v>
      </c>
      <c r="EG407" s="2" t="s">
        <v>7194</v>
      </c>
      <c r="EH407" s="2" t="s">
        <v>3611</v>
      </c>
      <c r="EI407" s="2" t="s">
        <v>8500</v>
      </c>
      <c r="EK407" s="2" t="s">
        <v>8553</v>
      </c>
      <c r="EL407" s="2">
        <v>0</v>
      </c>
      <c r="EM407" s="2">
        <v>1914</v>
      </c>
      <c r="EP407" s="2">
        <v>1631732901000</v>
      </c>
      <c r="ES407" s="2">
        <v>0</v>
      </c>
      <c r="ET407" s="2" t="s">
        <v>8575</v>
      </c>
      <c r="EW407" s="2" t="s">
        <v>8592</v>
      </c>
      <c r="EY407" s="2" t="s">
        <v>8613</v>
      </c>
      <c r="FI407" s="2">
        <v>0</v>
      </c>
      <c r="FO407" s="2" t="s">
        <v>8721</v>
      </c>
      <c r="FS407" s="2" t="s">
        <v>8721</v>
      </c>
      <c r="FT407" s="2" t="s">
        <v>8757</v>
      </c>
      <c r="FW407" s="2" t="s">
        <v>1352</v>
      </c>
      <c r="FY407" s="2">
        <v>0</v>
      </c>
      <c r="GJ407" s="2" t="s">
        <v>9252</v>
      </c>
      <c r="GL407" s="2">
        <v>0</v>
      </c>
      <c r="GP407" s="2" t="s">
        <v>9344</v>
      </c>
      <c r="GR407" s="2" t="s">
        <v>9565</v>
      </c>
      <c r="GU407" s="2" t="s">
        <v>5194</v>
      </c>
      <c r="GV407" s="2" t="s">
        <v>6981</v>
      </c>
      <c r="GW407" s="3" t="s">
        <v>9675</v>
      </c>
      <c r="HD407" s="2" t="s">
        <v>9797</v>
      </c>
      <c r="HQ407" s="2" t="s">
        <v>9842</v>
      </c>
      <c r="HW407" s="2" t="s">
        <v>9888</v>
      </c>
      <c r="HZ407" s="2">
        <v>727</v>
      </c>
      <c r="IC407" s="2">
        <v>2</v>
      </c>
      <c r="IF407" s="2" t="s">
        <v>3611</v>
      </c>
      <c r="IH407" s="2">
        <v>70.069999999999993</v>
      </c>
      <c r="II407" s="2">
        <v>56</v>
      </c>
      <c r="IJ407" s="2">
        <v>6.82</v>
      </c>
      <c r="IK407" s="2">
        <v>5.0199999999999996</v>
      </c>
      <c r="IL407" s="2">
        <v>2.2400000000000002</v>
      </c>
      <c r="IM407" s="2">
        <v>2.7879999999999998</v>
      </c>
      <c r="IN407" s="2">
        <v>2.4670000000000001</v>
      </c>
      <c r="IO407" s="2">
        <v>2.0259999999999998</v>
      </c>
      <c r="IP407" s="2" t="s">
        <v>10295</v>
      </c>
    </row>
    <row r="408" spans="1:250" x14ac:dyDescent="0.3">
      <c r="A408" s="2">
        <v>970</v>
      </c>
      <c r="B408" s="2">
        <v>9</v>
      </c>
      <c r="C408" s="2">
        <v>1510</v>
      </c>
      <c r="D408" s="2">
        <v>32540</v>
      </c>
      <c r="E408" s="2">
        <v>24942145</v>
      </c>
      <c r="F408" s="2" t="s">
        <v>654</v>
      </c>
      <c r="G408" s="2" t="s">
        <v>1206</v>
      </c>
      <c r="H408" s="2" t="s">
        <v>1355</v>
      </c>
      <c r="I408" s="2" t="s">
        <v>1365</v>
      </c>
      <c r="J408" s="2" t="s">
        <v>1369</v>
      </c>
      <c r="K408" s="2">
        <v>94551</v>
      </c>
      <c r="L408" s="2">
        <v>799950</v>
      </c>
      <c r="M408" s="2">
        <v>863000</v>
      </c>
      <c r="N408" s="2">
        <v>3262</v>
      </c>
      <c r="O408" s="2">
        <v>1975</v>
      </c>
      <c r="P408" s="2" t="s">
        <v>1371</v>
      </c>
      <c r="Q408" s="2" t="s">
        <v>1375</v>
      </c>
      <c r="R408" s="2">
        <v>3</v>
      </c>
      <c r="S408" s="2">
        <v>2</v>
      </c>
      <c r="T408" s="2">
        <v>-121.80324554443359</v>
      </c>
      <c r="U408" s="2">
        <v>37.684574127197273</v>
      </c>
      <c r="V408" s="2">
        <v>0</v>
      </c>
      <c r="W408" s="2" t="s">
        <v>1783</v>
      </c>
      <c r="X408" s="2">
        <v>1162</v>
      </c>
      <c r="Y408" s="2" t="s">
        <v>1929</v>
      </c>
      <c r="Z408" s="2">
        <v>6969.6</v>
      </c>
      <c r="AA408" s="2" t="s">
        <v>1929</v>
      </c>
      <c r="AB408" s="2">
        <f t="shared" si="6"/>
        <v>6969.6</v>
      </c>
      <c r="AC408" s="2" t="s">
        <v>2337</v>
      </c>
      <c r="AD408" s="2">
        <v>65863</v>
      </c>
      <c r="AE408" s="2">
        <v>10</v>
      </c>
      <c r="AF408" s="2">
        <v>9</v>
      </c>
      <c r="AG408" s="2">
        <v>9</v>
      </c>
      <c r="AH408" s="2">
        <v>6</v>
      </c>
      <c r="AI408" s="2">
        <v>0</v>
      </c>
      <c r="AJ408" s="2" t="s">
        <v>2872</v>
      </c>
      <c r="AK408" s="2" t="s">
        <v>3007</v>
      </c>
      <c r="AL408" s="2">
        <v>338995</v>
      </c>
      <c r="AM408" s="2">
        <v>2021</v>
      </c>
      <c r="AN408" s="2">
        <v>0</v>
      </c>
      <c r="AP408" s="2">
        <v>0.81</v>
      </c>
      <c r="AQ408" s="2" t="s">
        <v>3008</v>
      </c>
      <c r="AS408" s="2">
        <v>0</v>
      </c>
      <c r="AT408" s="2">
        <v>0</v>
      </c>
      <c r="AU408" s="2">
        <v>0</v>
      </c>
      <c r="AV408" s="2" t="s">
        <v>3433</v>
      </c>
      <c r="AZ408" s="2">
        <v>1</v>
      </c>
      <c r="BA408" s="2" t="s">
        <v>3974</v>
      </c>
      <c r="BC408" s="2" t="s">
        <v>1206</v>
      </c>
      <c r="BD408" s="2" t="s">
        <v>1355</v>
      </c>
      <c r="BE408" s="2" t="s">
        <v>1369</v>
      </c>
      <c r="BF408" s="2">
        <v>94551</v>
      </c>
      <c r="BK408" s="2" t="s">
        <v>4517</v>
      </c>
      <c r="BL408" s="2">
        <v>3</v>
      </c>
      <c r="BM408" s="2">
        <v>2</v>
      </c>
      <c r="BN408" s="2">
        <v>2</v>
      </c>
      <c r="BT408" s="2" t="s">
        <v>4921</v>
      </c>
      <c r="BV408" s="2" t="s">
        <v>5124</v>
      </c>
      <c r="BW408" s="2" t="s">
        <v>5176</v>
      </c>
      <c r="BX408" s="2">
        <v>1</v>
      </c>
      <c r="BY408" s="2" t="s">
        <v>5248</v>
      </c>
      <c r="BZ408" s="2">
        <v>1</v>
      </c>
      <c r="CA408" s="2" t="s">
        <v>5514</v>
      </c>
      <c r="CB408" s="2" t="s">
        <v>5613</v>
      </c>
      <c r="CC408" s="2">
        <v>1</v>
      </c>
      <c r="CD408" s="2" t="s">
        <v>5745</v>
      </c>
      <c r="CE408" s="2">
        <v>1</v>
      </c>
      <c r="CF408" s="2">
        <v>0</v>
      </c>
      <c r="CH408" s="2" t="s">
        <v>6043</v>
      </c>
      <c r="CI408" s="2" t="s">
        <v>6479</v>
      </c>
      <c r="CM408" s="2">
        <v>2</v>
      </c>
      <c r="CN408" s="2" t="s">
        <v>7107</v>
      </c>
      <c r="CO408" s="2">
        <v>2</v>
      </c>
      <c r="CP408" s="2">
        <v>2</v>
      </c>
      <c r="CQ408" s="2">
        <v>1</v>
      </c>
      <c r="CR408" s="2">
        <v>1</v>
      </c>
      <c r="CV408" s="2">
        <v>0</v>
      </c>
      <c r="CX408" s="2" t="s">
        <v>7164</v>
      </c>
      <c r="CY408" s="2" t="s">
        <v>7169</v>
      </c>
      <c r="CZ408" s="2">
        <v>1</v>
      </c>
      <c r="DC408" s="2">
        <v>0</v>
      </c>
      <c r="DD408" s="2">
        <v>0</v>
      </c>
      <c r="DF408" s="2" t="s">
        <v>7197</v>
      </c>
      <c r="DG408" s="2" t="s">
        <v>7343</v>
      </c>
      <c r="DH408" s="2" t="s">
        <v>7381</v>
      </c>
      <c r="DI408" s="2" t="s">
        <v>3611</v>
      </c>
      <c r="DJ408" s="2">
        <v>0</v>
      </c>
      <c r="DS408" s="2">
        <v>0</v>
      </c>
      <c r="DT408" s="2" t="s">
        <v>7642</v>
      </c>
      <c r="DX408" s="2">
        <v>0</v>
      </c>
      <c r="DY408" s="2" t="s">
        <v>8226</v>
      </c>
      <c r="DZ408" s="2">
        <v>0</v>
      </c>
      <c r="EA408" s="2">
        <v>0</v>
      </c>
      <c r="EE408" s="2" t="s">
        <v>8386</v>
      </c>
      <c r="EF408" s="2" t="s">
        <v>8397</v>
      </c>
      <c r="EG408" s="2" t="s">
        <v>7194</v>
      </c>
      <c r="EH408" s="2" t="s">
        <v>8491</v>
      </c>
      <c r="EI408" s="2" t="s">
        <v>8500</v>
      </c>
      <c r="EJ408" s="2" t="s">
        <v>8532</v>
      </c>
      <c r="EK408" s="2" t="s">
        <v>8553</v>
      </c>
      <c r="EL408" s="2">
        <v>0</v>
      </c>
      <c r="EM408" s="2">
        <v>1975</v>
      </c>
      <c r="EP408" s="2">
        <v>1631817787000</v>
      </c>
      <c r="ES408" s="2">
        <v>0</v>
      </c>
      <c r="ET408" s="2" t="s">
        <v>8575</v>
      </c>
      <c r="EW408" s="2" t="s">
        <v>8592</v>
      </c>
      <c r="FI408" s="2">
        <v>0</v>
      </c>
      <c r="FO408" s="2" t="s">
        <v>8722</v>
      </c>
      <c r="FS408" s="2" t="s">
        <v>8722</v>
      </c>
      <c r="FT408" s="2" t="s">
        <v>8757</v>
      </c>
      <c r="FW408" s="2" t="s">
        <v>1355</v>
      </c>
      <c r="FY408" s="2">
        <v>0</v>
      </c>
      <c r="GJ408" s="2" t="s">
        <v>9252</v>
      </c>
      <c r="GL408" s="2">
        <v>0</v>
      </c>
      <c r="GO408" s="2" t="s">
        <v>9270</v>
      </c>
      <c r="GP408" s="2" t="s">
        <v>9413</v>
      </c>
      <c r="GR408" s="2" t="s">
        <v>9489</v>
      </c>
      <c r="GU408" s="2" t="s">
        <v>5194</v>
      </c>
      <c r="GV408" s="2" t="s">
        <v>6981</v>
      </c>
      <c r="HD408" s="2" t="s">
        <v>9798</v>
      </c>
      <c r="HQ408" s="2" t="s">
        <v>9842</v>
      </c>
      <c r="HW408" s="2" t="s">
        <v>9888</v>
      </c>
      <c r="HZ408" s="2">
        <v>688</v>
      </c>
      <c r="IC408" s="2">
        <v>1</v>
      </c>
      <c r="IF408" s="2" t="s">
        <v>3611</v>
      </c>
      <c r="IH408" s="2">
        <v>81.209999999999994</v>
      </c>
      <c r="II408" s="2">
        <v>66.400000000000006</v>
      </c>
      <c r="IJ408" s="2">
        <v>6.99</v>
      </c>
      <c r="IK408" s="2">
        <v>5.0199999999999996</v>
      </c>
      <c r="IL408" s="2">
        <v>2.8</v>
      </c>
      <c r="IM408" s="2">
        <v>2.7650000000000001</v>
      </c>
      <c r="IN408" s="2">
        <v>2.08</v>
      </c>
      <c r="IO408" s="2">
        <v>2.6160000000000001</v>
      </c>
      <c r="IP408" s="2" t="s">
        <v>10147</v>
      </c>
    </row>
    <row r="409" spans="1:250" x14ac:dyDescent="0.3">
      <c r="A409" s="2">
        <v>971</v>
      </c>
      <c r="B409" s="2">
        <v>9</v>
      </c>
      <c r="C409" s="2">
        <v>3136</v>
      </c>
      <c r="D409" s="2">
        <v>33839</v>
      </c>
      <c r="E409" s="2">
        <v>19568441</v>
      </c>
      <c r="F409" s="2" t="s">
        <v>655</v>
      </c>
      <c r="G409" s="2" t="s">
        <v>1207</v>
      </c>
      <c r="H409" s="2" t="s">
        <v>1354</v>
      </c>
      <c r="I409" s="2" t="s">
        <v>1367</v>
      </c>
      <c r="J409" s="2" t="s">
        <v>1369</v>
      </c>
      <c r="K409" s="2">
        <v>95112</v>
      </c>
      <c r="L409" s="2">
        <v>1950000</v>
      </c>
      <c r="M409" s="2">
        <v>2014668</v>
      </c>
      <c r="N409" s="2">
        <v>3300</v>
      </c>
      <c r="O409" s="2">
        <v>2021</v>
      </c>
      <c r="P409" s="2" t="s">
        <v>1371</v>
      </c>
      <c r="Q409" s="2" t="s">
        <v>1375</v>
      </c>
      <c r="R409" s="2">
        <v>5</v>
      </c>
      <c r="S409" s="2">
        <v>4</v>
      </c>
      <c r="T409" s="2">
        <v>-121.89040374755859</v>
      </c>
      <c r="U409" s="2">
        <v>37.348873138427727</v>
      </c>
      <c r="V409" s="2">
        <v>0</v>
      </c>
      <c r="W409" s="2" t="s">
        <v>1784</v>
      </c>
      <c r="X409" s="2">
        <v>2842</v>
      </c>
      <c r="Y409" s="2" t="s">
        <v>1929</v>
      </c>
      <c r="Z409" s="2">
        <v>6337</v>
      </c>
      <c r="AA409" s="2" t="s">
        <v>1929</v>
      </c>
      <c r="AB409" s="2">
        <f t="shared" si="6"/>
        <v>6337</v>
      </c>
      <c r="AC409" s="2" t="s">
        <v>2338</v>
      </c>
      <c r="AD409" s="2">
        <v>438000</v>
      </c>
      <c r="AE409" s="2">
        <v>5</v>
      </c>
      <c r="AF409" s="2">
        <v>7</v>
      </c>
      <c r="AG409" s="2">
        <v>5</v>
      </c>
      <c r="AH409" s="2">
        <v>6</v>
      </c>
      <c r="AI409" s="2">
        <v>0</v>
      </c>
      <c r="AJ409" s="2" t="s">
        <v>2873</v>
      </c>
      <c r="AK409" s="2" t="s">
        <v>3007</v>
      </c>
      <c r="AL409" s="2">
        <v>911118</v>
      </c>
      <c r="AM409" s="2">
        <v>2020</v>
      </c>
      <c r="AN409" s="2">
        <v>0</v>
      </c>
      <c r="AP409" s="2">
        <v>0.77</v>
      </c>
      <c r="AQ409" s="2" t="s">
        <v>3008</v>
      </c>
      <c r="AS409" s="2">
        <v>0</v>
      </c>
      <c r="AT409" s="2">
        <v>0</v>
      </c>
      <c r="AU409" s="2">
        <v>0</v>
      </c>
      <c r="AV409" s="2" t="s">
        <v>3434</v>
      </c>
      <c r="AW409" s="2">
        <v>0</v>
      </c>
      <c r="AZ409" s="2">
        <v>9</v>
      </c>
      <c r="BA409" s="2" t="s">
        <v>3975</v>
      </c>
      <c r="BC409" s="2" t="s">
        <v>1207</v>
      </c>
      <c r="BD409" s="2" t="s">
        <v>1354</v>
      </c>
      <c r="BE409" s="2" t="s">
        <v>1369</v>
      </c>
      <c r="BF409" s="2">
        <v>95112</v>
      </c>
      <c r="BK409" s="2" t="s">
        <v>4518</v>
      </c>
      <c r="BL409" s="2">
        <v>5</v>
      </c>
      <c r="BM409" s="2">
        <v>4</v>
      </c>
      <c r="BN409" s="2">
        <v>4</v>
      </c>
      <c r="BO409" s="2">
        <v>0</v>
      </c>
      <c r="BP409" s="2">
        <v>0</v>
      </c>
      <c r="BQ409" s="2">
        <v>0</v>
      </c>
      <c r="BT409" s="2" t="s">
        <v>4676</v>
      </c>
      <c r="BU409" s="2" t="s">
        <v>5014</v>
      </c>
      <c r="BV409" s="2" t="s">
        <v>5125</v>
      </c>
      <c r="BW409" s="2" t="s">
        <v>5150</v>
      </c>
      <c r="BX409" s="2">
        <v>1</v>
      </c>
      <c r="BY409" s="2" t="s">
        <v>5149</v>
      </c>
      <c r="BZ409" s="2">
        <v>1</v>
      </c>
      <c r="CA409" s="2" t="s">
        <v>5508</v>
      </c>
      <c r="CB409" s="2" t="s">
        <v>5587</v>
      </c>
      <c r="CE409" s="2">
        <v>1</v>
      </c>
      <c r="CF409" s="2">
        <v>0</v>
      </c>
      <c r="CI409" s="2" t="s">
        <v>6480</v>
      </c>
      <c r="CL409" s="3" t="s">
        <v>6829</v>
      </c>
      <c r="CM409" s="2">
        <v>0</v>
      </c>
      <c r="CN409" s="2" t="s">
        <v>7038</v>
      </c>
      <c r="CR409" s="2">
        <v>0</v>
      </c>
      <c r="DC409" s="2">
        <v>0</v>
      </c>
      <c r="DD409" s="2">
        <v>0</v>
      </c>
      <c r="DF409" s="2" t="s">
        <v>3611</v>
      </c>
      <c r="DI409" s="2" t="s">
        <v>3611</v>
      </c>
      <c r="DJ409" s="2">
        <v>0</v>
      </c>
      <c r="DS409" s="2">
        <v>0</v>
      </c>
      <c r="DT409" s="2" t="s">
        <v>7722</v>
      </c>
      <c r="DX409" s="2">
        <v>0</v>
      </c>
      <c r="DY409" s="2" t="s">
        <v>8227</v>
      </c>
      <c r="DZ409" s="2">
        <v>0</v>
      </c>
      <c r="EA409" s="2">
        <v>0</v>
      </c>
      <c r="EE409" s="2" t="s">
        <v>8386</v>
      </c>
      <c r="EG409" s="2" t="s">
        <v>8437</v>
      </c>
      <c r="EH409" s="2" t="s">
        <v>3611</v>
      </c>
      <c r="EI409" s="2" t="s">
        <v>8503</v>
      </c>
      <c r="EL409" s="2">
        <v>0</v>
      </c>
      <c r="EM409" s="2">
        <v>2021</v>
      </c>
      <c r="EP409" s="2">
        <v>1630972800000</v>
      </c>
      <c r="ES409" s="2">
        <v>0</v>
      </c>
      <c r="EY409" s="2" t="s">
        <v>8602</v>
      </c>
      <c r="FI409" s="2">
        <v>0</v>
      </c>
      <c r="FL409" s="2" t="s">
        <v>8409</v>
      </c>
      <c r="FN409" s="2" t="s">
        <v>8719</v>
      </c>
      <c r="FR409" s="2" t="s">
        <v>8719</v>
      </c>
      <c r="FU409" s="2" t="s">
        <v>3611</v>
      </c>
      <c r="FW409" s="2" t="s">
        <v>1354</v>
      </c>
      <c r="GG409" s="2">
        <v>11922</v>
      </c>
      <c r="GL409" s="2">
        <v>0</v>
      </c>
      <c r="HZ409" s="2">
        <v>686</v>
      </c>
      <c r="IC409" s="2">
        <v>9</v>
      </c>
      <c r="IF409" s="2" t="s">
        <v>10089</v>
      </c>
      <c r="IH409" s="2">
        <v>93.45</v>
      </c>
      <c r="II409" s="2">
        <v>78.400000000000006</v>
      </c>
      <c r="IJ409" s="2">
        <v>7.03</v>
      </c>
      <c r="IK409" s="2">
        <v>5.0199999999999996</v>
      </c>
      <c r="IL409" s="2">
        <v>3</v>
      </c>
      <c r="IM409" s="2">
        <v>2.7879999999999998</v>
      </c>
      <c r="IN409" s="2">
        <v>2.4670000000000001</v>
      </c>
      <c r="IO409" s="2">
        <v>2.0259999999999998</v>
      </c>
      <c r="IP409" s="2" t="s">
        <v>10263</v>
      </c>
    </row>
    <row r="410" spans="1:250" x14ac:dyDescent="0.3">
      <c r="A410" s="2">
        <v>973</v>
      </c>
      <c r="B410" s="2">
        <v>9</v>
      </c>
      <c r="C410" s="2">
        <v>1510</v>
      </c>
      <c r="D410" s="2">
        <v>13072</v>
      </c>
      <c r="E410" s="2">
        <v>24785059</v>
      </c>
      <c r="F410" s="2" t="s">
        <v>656</v>
      </c>
      <c r="G410" s="2" t="s">
        <v>1208</v>
      </c>
      <c r="H410" s="2" t="s">
        <v>1352</v>
      </c>
      <c r="I410" s="2" t="s">
        <v>1365</v>
      </c>
      <c r="J410" s="2" t="s">
        <v>1369</v>
      </c>
      <c r="K410" s="2">
        <v>94619</v>
      </c>
      <c r="L410" s="2">
        <v>649000</v>
      </c>
      <c r="M410" s="2">
        <v>690100</v>
      </c>
      <c r="N410" s="2">
        <v>3149</v>
      </c>
      <c r="O410" s="2">
        <v>1981</v>
      </c>
      <c r="P410" s="2" t="s">
        <v>1370</v>
      </c>
      <c r="Q410" s="2" t="s">
        <v>1375</v>
      </c>
      <c r="R410" s="2">
        <v>2</v>
      </c>
      <c r="S410" s="2">
        <v>2</v>
      </c>
      <c r="T410" s="2">
        <v>-122.1775283813477</v>
      </c>
      <c r="U410" s="2">
        <v>37.784927368164063</v>
      </c>
      <c r="V410" s="2">
        <v>0</v>
      </c>
      <c r="W410" s="2" t="s">
        <v>1785</v>
      </c>
      <c r="X410" s="2">
        <v>1331</v>
      </c>
      <c r="Y410" s="2" t="s">
        <v>1929</v>
      </c>
      <c r="Z410" s="2">
        <v>0.79280000000000006</v>
      </c>
      <c r="AA410" s="2" t="s">
        <v>1930</v>
      </c>
      <c r="AB410" s="2">
        <f t="shared" si="6"/>
        <v>34534.368000000002</v>
      </c>
      <c r="AC410" s="2" t="s">
        <v>2339</v>
      </c>
      <c r="AD410" s="2">
        <v>338000</v>
      </c>
      <c r="AE410" s="2">
        <v>5</v>
      </c>
      <c r="AF410" s="2">
        <v>5</v>
      </c>
      <c r="AG410" s="2">
        <v>16</v>
      </c>
      <c r="AH410" s="2">
        <v>17</v>
      </c>
      <c r="AI410" s="2">
        <v>0</v>
      </c>
      <c r="AJ410" s="2" t="s">
        <v>2874</v>
      </c>
      <c r="AK410" s="2" t="s">
        <v>3007</v>
      </c>
      <c r="AL410" s="2">
        <v>375280</v>
      </c>
      <c r="AM410" s="2">
        <v>2021</v>
      </c>
      <c r="AN410" s="2">
        <v>0</v>
      </c>
      <c r="AO410" s="2">
        <v>466</v>
      </c>
      <c r="AP410" s="2">
        <v>0.81</v>
      </c>
      <c r="AQ410" s="2" t="s">
        <v>3008</v>
      </c>
      <c r="AS410" s="2">
        <v>0</v>
      </c>
      <c r="AT410" s="2">
        <v>0</v>
      </c>
      <c r="AU410" s="2">
        <v>0</v>
      </c>
      <c r="AV410" s="2" t="s">
        <v>3435</v>
      </c>
      <c r="AY410" s="2">
        <v>1002357201</v>
      </c>
      <c r="AZ410" s="2">
        <v>9</v>
      </c>
      <c r="BA410" s="2" t="s">
        <v>3816</v>
      </c>
      <c r="BC410" s="2" t="s">
        <v>1208</v>
      </c>
      <c r="BD410" s="2" t="s">
        <v>1352</v>
      </c>
      <c r="BE410" s="2" t="s">
        <v>1369</v>
      </c>
      <c r="BF410" s="2">
        <v>94619</v>
      </c>
      <c r="BK410" s="2" t="s">
        <v>4519</v>
      </c>
      <c r="BL410" s="2">
        <v>2</v>
      </c>
      <c r="BM410" s="2">
        <v>2</v>
      </c>
      <c r="BN410" s="2">
        <v>2</v>
      </c>
      <c r="BO410" s="2">
        <v>0</v>
      </c>
      <c r="BP410" s="2">
        <v>0</v>
      </c>
      <c r="BQ410" s="2">
        <v>0</v>
      </c>
      <c r="BT410" s="2" t="s">
        <v>4922</v>
      </c>
      <c r="BV410" s="2" t="s">
        <v>5072</v>
      </c>
      <c r="BW410" s="2" t="s">
        <v>5218</v>
      </c>
      <c r="BX410" s="2">
        <v>1</v>
      </c>
      <c r="CA410" s="2" t="s">
        <v>5515</v>
      </c>
      <c r="CB410" s="2" t="s">
        <v>5638</v>
      </c>
      <c r="CC410" s="2">
        <v>1</v>
      </c>
      <c r="CD410" s="2" t="s">
        <v>5148</v>
      </c>
      <c r="CE410" s="2">
        <v>1</v>
      </c>
      <c r="CF410" s="2">
        <v>0</v>
      </c>
      <c r="CG410" s="2" t="s">
        <v>5797</v>
      </c>
      <c r="CH410" s="2" t="s">
        <v>6044</v>
      </c>
      <c r="CI410" s="2" t="s">
        <v>6481</v>
      </c>
      <c r="CM410" s="2">
        <v>2</v>
      </c>
      <c r="CN410" s="2" t="s">
        <v>7108</v>
      </c>
      <c r="CO410" s="2">
        <v>0</v>
      </c>
      <c r="CP410" s="2">
        <v>0</v>
      </c>
      <c r="CQ410" s="2">
        <v>0</v>
      </c>
      <c r="CR410" s="2">
        <v>1</v>
      </c>
      <c r="CS410" s="2">
        <v>0</v>
      </c>
      <c r="CT410" s="2">
        <v>1</v>
      </c>
      <c r="CU410" s="2">
        <v>0</v>
      </c>
      <c r="CV410" s="2">
        <v>0</v>
      </c>
      <c r="CY410" s="2" t="s">
        <v>7170</v>
      </c>
      <c r="CZ410" s="2">
        <v>2</v>
      </c>
      <c r="DD410" s="2">
        <v>0</v>
      </c>
      <c r="DE410" s="2" t="s">
        <v>5194</v>
      </c>
      <c r="DF410" s="2" t="s">
        <v>7207</v>
      </c>
      <c r="DG410" s="2" t="s">
        <v>7350</v>
      </c>
      <c r="DH410" s="2" t="s">
        <v>7398</v>
      </c>
      <c r="DI410" s="2" t="s">
        <v>3611</v>
      </c>
      <c r="DJ410" s="2">
        <v>0</v>
      </c>
      <c r="DS410" s="2">
        <v>0</v>
      </c>
      <c r="DT410" s="2" t="s">
        <v>7748</v>
      </c>
      <c r="DX410" s="2">
        <v>0</v>
      </c>
      <c r="DY410" s="2" t="s">
        <v>8228</v>
      </c>
      <c r="DZ410" s="2">
        <v>1</v>
      </c>
      <c r="EA410" s="2">
        <v>0</v>
      </c>
      <c r="EE410" s="2" t="s">
        <v>8385</v>
      </c>
      <c r="EG410" s="2" t="s">
        <v>8439</v>
      </c>
      <c r="EH410" s="2" t="s">
        <v>3611</v>
      </c>
      <c r="EK410" s="2" t="s">
        <v>8554</v>
      </c>
      <c r="EL410" s="2">
        <v>0</v>
      </c>
      <c r="EM410" s="2">
        <v>1981</v>
      </c>
      <c r="EP410" s="2">
        <v>1631059200000</v>
      </c>
      <c r="ES410" s="2">
        <v>0</v>
      </c>
      <c r="ET410" s="2" t="s">
        <v>8590</v>
      </c>
      <c r="EW410" s="2" t="s">
        <v>8592</v>
      </c>
      <c r="FE410" s="2">
        <v>13</v>
      </c>
      <c r="FI410" s="2">
        <v>1</v>
      </c>
      <c r="FT410" s="2" t="s">
        <v>8757</v>
      </c>
      <c r="FW410" s="2" t="s">
        <v>1352</v>
      </c>
      <c r="FX410" s="2" t="s">
        <v>8929</v>
      </c>
      <c r="FY410" s="2">
        <v>1</v>
      </c>
      <c r="GA410" s="2" t="s">
        <v>9082</v>
      </c>
      <c r="GB410" s="2" t="s">
        <v>9166</v>
      </c>
      <c r="GC410" s="2" t="s">
        <v>9228</v>
      </c>
      <c r="GJ410" s="2" t="s">
        <v>9255</v>
      </c>
      <c r="GL410" s="2">
        <v>0</v>
      </c>
      <c r="GM410" s="2" t="s">
        <v>9261</v>
      </c>
      <c r="GN410" s="2" t="s">
        <v>9269</v>
      </c>
      <c r="GP410" s="2" t="s">
        <v>7282</v>
      </c>
      <c r="GU410" s="2" t="s">
        <v>5194</v>
      </c>
      <c r="GV410" s="2" t="s">
        <v>9618</v>
      </c>
      <c r="HH410" s="2">
        <v>0</v>
      </c>
      <c r="HI410" s="2" t="s">
        <v>9838</v>
      </c>
      <c r="HQ410" s="2" t="s">
        <v>9842</v>
      </c>
      <c r="HT410" s="2" t="s">
        <v>9874</v>
      </c>
      <c r="HV410" s="2">
        <v>0</v>
      </c>
      <c r="HW410" s="2" t="s">
        <v>9888</v>
      </c>
      <c r="HZ410" s="2">
        <v>488</v>
      </c>
      <c r="IC410" s="2">
        <v>9</v>
      </c>
      <c r="ID410" s="2" t="s">
        <v>8929</v>
      </c>
      <c r="IF410" s="2" t="s">
        <v>3611</v>
      </c>
      <c r="IG410" s="2" t="s">
        <v>10136</v>
      </c>
      <c r="IH410" s="2">
        <v>82.55</v>
      </c>
      <c r="II410" s="2">
        <v>68</v>
      </c>
      <c r="IJ410" s="2">
        <v>6.86</v>
      </c>
      <c r="IK410" s="2">
        <v>5.0199999999999996</v>
      </c>
      <c r="IL410" s="2">
        <v>2.68</v>
      </c>
      <c r="IM410" s="2">
        <v>2.7650000000000001</v>
      </c>
      <c r="IN410" s="2">
        <v>2.08</v>
      </c>
      <c r="IO410" s="2">
        <v>2.6160000000000001</v>
      </c>
      <c r="IP410" s="2" t="s">
        <v>10291</v>
      </c>
    </row>
    <row r="411" spans="1:250" x14ac:dyDescent="0.3">
      <c r="A411" s="2">
        <v>976</v>
      </c>
      <c r="B411" s="2">
        <v>9</v>
      </c>
      <c r="C411" s="2">
        <v>3136</v>
      </c>
      <c r="D411" s="2">
        <v>33839</v>
      </c>
      <c r="E411" s="2">
        <v>82958905</v>
      </c>
      <c r="F411" s="2" t="s">
        <v>657</v>
      </c>
      <c r="G411" s="2" t="s">
        <v>1209</v>
      </c>
      <c r="H411" s="2" t="s">
        <v>1354</v>
      </c>
      <c r="I411" s="2" t="s">
        <v>1367</v>
      </c>
      <c r="J411" s="2" t="s">
        <v>1369</v>
      </c>
      <c r="K411" s="2">
        <v>95125</v>
      </c>
      <c r="L411" s="2">
        <v>1688800</v>
      </c>
      <c r="M411" s="2">
        <v>1770061</v>
      </c>
      <c r="N411" s="2">
        <v>4643</v>
      </c>
      <c r="O411" s="2">
        <v>2007</v>
      </c>
      <c r="P411" s="2" t="s">
        <v>1371</v>
      </c>
      <c r="Q411" s="2" t="s">
        <v>1375</v>
      </c>
      <c r="R411" s="2">
        <v>4</v>
      </c>
      <c r="S411" s="2">
        <v>3</v>
      </c>
      <c r="T411" s="2">
        <v>-121.8861999511719</v>
      </c>
      <c r="U411" s="2">
        <v>37.307624816894531</v>
      </c>
      <c r="V411" s="2">
        <v>0</v>
      </c>
      <c r="W411" s="2" t="s">
        <v>1786</v>
      </c>
      <c r="X411" s="2">
        <v>2391</v>
      </c>
      <c r="Y411" s="2" t="s">
        <v>1929</v>
      </c>
      <c r="Z411" s="2">
        <v>3232</v>
      </c>
      <c r="AA411" s="2" t="s">
        <v>1929</v>
      </c>
      <c r="AB411" s="2">
        <f t="shared" si="6"/>
        <v>3232</v>
      </c>
      <c r="AC411" s="2" t="s">
        <v>2340</v>
      </c>
      <c r="AD411" s="2">
        <v>1206000</v>
      </c>
      <c r="AE411" s="2">
        <v>5</v>
      </c>
      <c r="AF411" s="2">
        <v>5</v>
      </c>
      <c r="AG411" s="2">
        <v>12</v>
      </c>
      <c r="AH411" s="2">
        <v>14</v>
      </c>
      <c r="AI411" s="2">
        <v>0</v>
      </c>
      <c r="AJ411" s="2" t="s">
        <v>2875</v>
      </c>
      <c r="AK411" s="2" t="s">
        <v>3007</v>
      </c>
      <c r="AL411" s="2">
        <v>1305289</v>
      </c>
      <c r="AM411" s="2">
        <v>2020</v>
      </c>
      <c r="AN411" s="2">
        <v>0</v>
      </c>
      <c r="AO411" s="2">
        <v>78</v>
      </c>
      <c r="AP411" s="2">
        <v>0.77</v>
      </c>
      <c r="AQ411" s="2" t="s">
        <v>3008</v>
      </c>
      <c r="AS411" s="2">
        <v>0</v>
      </c>
      <c r="AT411" s="2">
        <v>0</v>
      </c>
      <c r="AU411" s="2">
        <v>0</v>
      </c>
      <c r="AV411" s="2" t="s">
        <v>3436</v>
      </c>
      <c r="AW411" s="2">
        <v>0</v>
      </c>
      <c r="AZ411" s="2">
        <v>8</v>
      </c>
      <c r="BA411" s="2" t="s">
        <v>3976</v>
      </c>
      <c r="BC411" s="2" t="s">
        <v>1209</v>
      </c>
      <c r="BD411" s="2" t="s">
        <v>1354</v>
      </c>
      <c r="BE411" s="2" t="s">
        <v>1369</v>
      </c>
      <c r="BF411" s="2">
        <v>95125</v>
      </c>
      <c r="BK411" s="2" t="s">
        <v>4520</v>
      </c>
      <c r="BL411" s="2">
        <v>4</v>
      </c>
      <c r="BM411" s="2">
        <v>3</v>
      </c>
      <c r="BN411" s="2">
        <v>2</v>
      </c>
      <c r="BO411" s="2">
        <v>0</v>
      </c>
      <c r="BP411" s="2">
        <v>1</v>
      </c>
      <c r="BQ411" s="2">
        <v>0</v>
      </c>
      <c r="BT411" s="2" t="s">
        <v>4666</v>
      </c>
      <c r="BU411" s="2" t="s">
        <v>5008</v>
      </c>
      <c r="BV411" s="2" t="s">
        <v>5032</v>
      </c>
      <c r="BW411" s="2" t="s">
        <v>5154</v>
      </c>
      <c r="BX411" s="2">
        <v>1</v>
      </c>
      <c r="BY411" s="2" t="s">
        <v>5149</v>
      </c>
      <c r="BZ411" s="2">
        <v>1</v>
      </c>
      <c r="CA411" s="2" t="s">
        <v>5290</v>
      </c>
      <c r="CB411" s="2" t="s">
        <v>5605</v>
      </c>
      <c r="CE411" s="2">
        <v>1</v>
      </c>
      <c r="CF411" s="2">
        <v>0</v>
      </c>
      <c r="CI411" s="2" t="s">
        <v>6482</v>
      </c>
      <c r="CL411" s="3" t="s">
        <v>6830</v>
      </c>
      <c r="CM411" s="2">
        <v>2</v>
      </c>
      <c r="CN411" s="2" t="s">
        <v>6924</v>
      </c>
      <c r="CR411" s="2">
        <v>0</v>
      </c>
      <c r="DC411" s="2">
        <v>0</v>
      </c>
      <c r="DD411" s="2">
        <v>0</v>
      </c>
      <c r="DF411" s="2" t="s">
        <v>3611</v>
      </c>
      <c r="DI411" s="2" t="s">
        <v>5194</v>
      </c>
      <c r="DJ411" s="2">
        <v>1</v>
      </c>
      <c r="DS411" s="2">
        <v>0</v>
      </c>
      <c r="DT411" s="2" t="s">
        <v>7749</v>
      </c>
      <c r="DX411" s="2">
        <v>0</v>
      </c>
      <c r="DY411" s="2" t="s">
        <v>8229</v>
      </c>
      <c r="DZ411" s="2">
        <v>0</v>
      </c>
      <c r="EA411" s="2">
        <v>0</v>
      </c>
      <c r="EE411" s="2" t="s">
        <v>8386</v>
      </c>
      <c r="EG411" s="2" t="s">
        <v>8437</v>
      </c>
      <c r="EH411" s="2" t="s">
        <v>3611</v>
      </c>
      <c r="EI411" s="2" t="s">
        <v>8499</v>
      </c>
      <c r="EL411" s="2">
        <v>0</v>
      </c>
      <c r="EM411" s="2">
        <v>2007</v>
      </c>
      <c r="EP411" s="2">
        <v>1631145600000</v>
      </c>
      <c r="ES411" s="2">
        <v>0</v>
      </c>
      <c r="EY411" s="2" t="s">
        <v>8602</v>
      </c>
      <c r="FI411" s="2">
        <v>0</v>
      </c>
      <c r="FL411" s="2" t="s">
        <v>7174</v>
      </c>
      <c r="FU411" s="2" t="s">
        <v>3611</v>
      </c>
      <c r="FW411" s="2" t="s">
        <v>1354</v>
      </c>
      <c r="FY411" s="2">
        <v>1</v>
      </c>
      <c r="GG411" s="2">
        <v>16428</v>
      </c>
      <c r="GL411" s="2">
        <v>0</v>
      </c>
      <c r="GX411" s="2">
        <v>0</v>
      </c>
      <c r="HZ411" s="2">
        <v>706</v>
      </c>
      <c r="IC411" s="2">
        <v>8</v>
      </c>
      <c r="ID411" s="2" t="s">
        <v>9939</v>
      </c>
      <c r="IF411" s="2" t="s">
        <v>10090</v>
      </c>
      <c r="IH411" s="2">
        <v>95.13</v>
      </c>
      <c r="II411" s="2">
        <v>80</v>
      </c>
      <c r="IJ411" s="2">
        <v>7.03</v>
      </c>
      <c r="IK411" s="2">
        <v>5.0199999999999996</v>
      </c>
      <c r="IL411" s="2">
        <v>3.08</v>
      </c>
      <c r="IM411" s="2">
        <v>2.7879999999999998</v>
      </c>
      <c r="IN411" s="2">
        <v>2.4670000000000001</v>
      </c>
      <c r="IO411" s="2">
        <v>2.0259999999999998</v>
      </c>
      <c r="IP411" s="2" t="s">
        <v>10146</v>
      </c>
    </row>
    <row r="412" spans="1:250" x14ac:dyDescent="0.3">
      <c r="A412" s="2">
        <v>978</v>
      </c>
      <c r="B412" s="2">
        <v>9</v>
      </c>
      <c r="C412" s="2">
        <v>1510</v>
      </c>
      <c r="D412" s="2">
        <v>32540</v>
      </c>
      <c r="E412" s="2">
        <v>24950516</v>
      </c>
      <c r="F412" s="2" t="s">
        <v>658</v>
      </c>
      <c r="G412" s="2" t="s">
        <v>1210</v>
      </c>
      <c r="H412" s="2" t="s">
        <v>1355</v>
      </c>
      <c r="I412" s="2" t="s">
        <v>1365</v>
      </c>
      <c r="J412" s="2" t="s">
        <v>1369</v>
      </c>
      <c r="K412" s="2">
        <v>94550</v>
      </c>
      <c r="L412" s="2">
        <v>985000</v>
      </c>
      <c r="M412" s="2">
        <v>1029400</v>
      </c>
      <c r="N412" s="2">
        <v>3224</v>
      </c>
      <c r="O412" s="2">
        <v>1972</v>
      </c>
      <c r="P412" s="2" t="s">
        <v>1371</v>
      </c>
      <c r="Q412" s="2" t="s">
        <v>1375</v>
      </c>
      <c r="R412" s="2">
        <v>3</v>
      </c>
      <c r="S412" s="2">
        <v>2</v>
      </c>
      <c r="T412" s="2">
        <v>-121.7284774780273</v>
      </c>
      <c r="U412" s="2">
        <v>37.688079833984382</v>
      </c>
      <c r="V412" s="2">
        <v>0</v>
      </c>
      <c r="W412" s="2" t="s">
        <v>1787</v>
      </c>
      <c r="X412" s="2">
        <v>1318</v>
      </c>
      <c r="Y412" s="2" t="s">
        <v>1929</v>
      </c>
      <c r="Z412" s="2">
        <v>6098.4</v>
      </c>
      <c r="AA412" s="2" t="s">
        <v>1929</v>
      </c>
      <c r="AB412" s="2">
        <f t="shared" si="6"/>
        <v>6098.4</v>
      </c>
      <c r="AC412" s="2" t="s">
        <v>2341</v>
      </c>
      <c r="AD412" s="2">
        <v>382000</v>
      </c>
      <c r="AE412" s="2">
        <v>5</v>
      </c>
      <c r="AF412" s="2">
        <v>6</v>
      </c>
      <c r="AG412" s="2">
        <v>5</v>
      </c>
      <c r="AH412" s="2">
        <v>8</v>
      </c>
      <c r="AI412" s="2">
        <v>0</v>
      </c>
      <c r="AJ412" s="2" t="s">
        <v>2876</v>
      </c>
      <c r="AK412" s="2" t="s">
        <v>3007</v>
      </c>
      <c r="AL412" s="2">
        <v>511092</v>
      </c>
      <c r="AM412" s="2">
        <v>2021</v>
      </c>
      <c r="AN412" s="2">
        <v>0</v>
      </c>
      <c r="AO412" s="2">
        <v>33</v>
      </c>
      <c r="AP412" s="2">
        <v>0.81</v>
      </c>
      <c r="AQ412" s="2" t="s">
        <v>3008</v>
      </c>
      <c r="AS412" s="2">
        <v>0</v>
      </c>
      <c r="AT412" s="2">
        <v>0</v>
      </c>
      <c r="AU412" s="2">
        <v>0</v>
      </c>
      <c r="AV412" s="2" t="s">
        <v>3437</v>
      </c>
      <c r="AZ412" s="2">
        <v>3</v>
      </c>
      <c r="BA412" s="2" t="s">
        <v>3977</v>
      </c>
      <c r="BC412" s="2" t="s">
        <v>1210</v>
      </c>
      <c r="BD412" s="2" t="s">
        <v>1355</v>
      </c>
      <c r="BE412" s="2" t="s">
        <v>1369</v>
      </c>
      <c r="BF412" s="2">
        <v>94550</v>
      </c>
      <c r="BK412" s="2" t="s">
        <v>4521</v>
      </c>
      <c r="BL412" s="2">
        <v>3</v>
      </c>
      <c r="BM412" s="2">
        <v>2</v>
      </c>
      <c r="BN412" s="2">
        <v>2</v>
      </c>
      <c r="BR412" s="2">
        <v>0</v>
      </c>
      <c r="BT412" s="2" t="s">
        <v>4923</v>
      </c>
      <c r="BV412" s="2" t="s">
        <v>5046</v>
      </c>
      <c r="BW412" s="2" t="s">
        <v>5152</v>
      </c>
      <c r="BX412" s="2">
        <v>1</v>
      </c>
      <c r="BY412" s="2" t="s">
        <v>5233</v>
      </c>
      <c r="BZ412" s="2">
        <v>1</v>
      </c>
      <c r="CA412" s="2" t="s">
        <v>5491</v>
      </c>
      <c r="CB412" s="2" t="s">
        <v>5596</v>
      </c>
      <c r="CC412" s="2">
        <v>1</v>
      </c>
      <c r="CD412" s="2" t="s">
        <v>5731</v>
      </c>
      <c r="CE412" s="2">
        <v>1</v>
      </c>
      <c r="CF412" s="2">
        <v>0</v>
      </c>
      <c r="CH412" s="2" t="s">
        <v>6045</v>
      </c>
      <c r="CI412" s="2" t="s">
        <v>6483</v>
      </c>
      <c r="CM412" s="2">
        <v>2</v>
      </c>
      <c r="CN412" s="2" t="s">
        <v>6932</v>
      </c>
      <c r="CO412" s="2">
        <v>2</v>
      </c>
      <c r="CP412" s="2">
        <v>2</v>
      </c>
      <c r="CQ412" s="2">
        <v>1</v>
      </c>
      <c r="CR412" s="2">
        <v>1</v>
      </c>
      <c r="CV412" s="2">
        <v>0</v>
      </c>
      <c r="CX412" s="2" t="s">
        <v>5194</v>
      </c>
      <c r="CY412" s="2" t="s">
        <v>7169</v>
      </c>
      <c r="CZ412" s="2">
        <v>1</v>
      </c>
      <c r="DC412" s="2">
        <v>0</v>
      </c>
      <c r="DD412" s="2">
        <v>0</v>
      </c>
      <c r="DF412" s="2" t="s">
        <v>7193</v>
      </c>
      <c r="DG412" s="2" t="s">
        <v>6980</v>
      </c>
      <c r="DH412" s="2" t="s">
        <v>7381</v>
      </c>
      <c r="DI412" s="2" t="s">
        <v>5061</v>
      </c>
      <c r="DJ412" s="2">
        <v>1</v>
      </c>
      <c r="DS412" s="2">
        <v>0</v>
      </c>
      <c r="DT412" s="2" t="s">
        <v>7547</v>
      </c>
      <c r="DX412" s="2">
        <v>0</v>
      </c>
      <c r="DY412" s="2" t="s">
        <v>8230</v>
      </c>
      <c r="DZ412" s="2">
        <v>0</v>
      </c>
      <c r="EA412" s="2">
        <v>0</v>
      </c>
      <c r="EE412" s="2" t="s">
        <v>8386</v>
      </c>
      <c r="EF412" s="2" t="s">
        <v>8397</v>
      </c>
      <c r="EG412" s="2" t="s">
        <v>7194</v>
      </c>
      <c r="EH412" s="2" t="s">
        <v>8491</v>
      </c>
      <c r="EI412" s="2" t="s">
        <v>8500</v>
      </c>
      <c r="EK412" s="2" t="s">
        <v>8553</v>
      </c>
      <c r="EL412" s="2">
        <v>0</v>
      </c>
      <c r="EM412" s="2">
        <v>1972</v>
      </c>
      <c r="EP412" s="2">
        <v>1631634795000</v>
      </c>
      <c r="ES412" s="2">
        <v>0</v>
      </c>
      <c r="ET412" s="2" t="s">
        <v>8575</v>
      </c>
      <c r="EW412" s="2" t="s">
        <v>8592</v>
      </c>
      <c r="FA412" s="2" t="s">
        <v>8682</v>
      </c>
      <c r="FI412" s="2">
        <v>0</v>
      </c>
      <c r="FT412" s="2" t="s">
        <v>8769</v>
      </c>
      <c r="FW412" s="2" t="s">
        <v>1355</v>
      </c>
      <c r="FX412" s="2" t="s">
        <v>8930</v>
      </c>
      <c r="FY412" s="2">
        <v>1</v>
      </c>
      <c r="FZ412" s="2" t="s">
        <v>9005</v>
      </c>
      <c r="GA412" s="2" t="s">
        <v>5061</v>
      </c>
      <c r="GB412" s="2" t="s">
        <v>9167</v>
      </c>
      <c r="GC412" s="2" t="s">
        <v>9229</v>
      </c>
      <c r="GJ412" s="2" t="s">
        <v>9252</v>
      </c>
      <c r="GL412" s="2">
        <v>0</v>
      </c>
      <c r="GP412" s="2" t="s">
        <v>9414</v>
      </c>
      <c r="GR412" s="2" t="s">
        <v>9491</v>
      </c>
      <c r="GU412" s="2" t="s">
        <v>9595</v>
      </c>
      <c r="GV412" s="2" t="s">
        <v>6981</v>
      </c>
      <c r="HD412" s="2" t="s">
        <v>9799</v>
      </c>
      <c r="HQ412" s="2" t="s">
        <v>9842</v>
      </c>
      <c r="HW412" s="2" t="s">
        <v>9888</v>
      </c>
      <c r="HZ412" s="2">
        <v>747</v>
      </c>
      <c r="IC412" s="2">
        <v>3</v>
      </c>
      <c r="ID412" s="2" t="s">
        <v>8930</v>
      </c>
      <c r="IF412" s="2" t="s">
        <v>3611</v>
      </c>
      <c r="IH412" s="2">
        <v>82.22</v>
      </c>
      <c r="II412" s="2">
        <v>67.2</v>
      </c>
      <c r="IJ412" s="2">
        <v>7.04</v>
      </c>
      <c r="IK412" s="2">
        <v>5.0199999999999996</v>
      </c>
      <c r="IL412" s="2">
        <v>2.96</v>
      </c>
      <c r="IM412" s="2">
        <v>2.7650000000000001</v>
      </c>
      <c r="IN412" s="2">
        <v>2.08</v>
      </c>
      <c r="IO412" s="2">
        <v>2.6160000000000001</v>
      </c>
      <c r="IP412" s="2" t="s">
        <v>10142</v>
      </c>
    </row>
    <row r="413" spans="1:250" x14ac:dyDescent="0.3">
      <c r="A413" s="2">
        <v>979</v>
      </c>
      <c r="B413" s="2">
        <v>9</v>
      </c>
      <c r="C413" s="2">
        <v>3136</v>
      </c>
      <c r="D413" s="2">
        <v>33839</v>
      </c>
      <c r="E413" s="2">
        <v>19700718</v>
      </c>
      <c r="F413" s="2" t="s">
        <v>659</v>
      </c>
      <c r="G413" s="2" t="s">
        <v>1211</v>
      </c>
      <c r="H413" s="2" t="s">
        <v>1354</v>
      </c>
      <c r="I413" s="2" t="s">
        <v>1367</v>
      </c>
      <c r="J413" s="2" t="s">
        <v>1369</v>
      </c>
      <c r="K413" s="2">
        <v>95125</v>
      </c>
      <c r="L413" s="2">
        <v>838000</v>
      </c>
      <c r="M413" s="2">
        <v>862647</v>
      </c>
      <c r="N413" s="2">
        <v>3334</v>
      </c>
      <c r="O413" s="2">
        <v>1983</v>
      </c>
      <c r="P413" s="2" t="s">
        <v>1373</v>
      </c>
      <c r="Q413" s="2" t="s">
        <v>1375</v>
      </c>
      <c r="R413" s="2">
        <v>3</v>
      </c>
      <c r="S413" s="2">
        <v>3</v>
      </c>
      <c r="T413" s="2">
        <v>-121.87744140625</v>
      </c>
      <c r="U413" s="2">
        <v>37.296955108642578</v>
      </c>
      <c r="V413" s="2">
        <v>0</v>
      </c>
      <c r="W413" s="2" t="s">
        <v>1788</v>
      </c>
      <c r="X413" s="2">
        <v>1294</v>
      </c>
      <c r="Y413" s="2" t="s">
        <v>1929</v>
      </c>
      <c r="Z413" s="2">
        <v>2090</v>
      </c>
      <c r="AA413" s="2" t="s">
        <v>1929</v>
      </c>
      <c r="AB413" s="2">
        <f t="shared" si="6"/>
        <v>2090</v>
      </c>
      <c r="AC413" s="2" t="s">
        <v>2342</v>
      </c>
      <c r="AD413" s="2">
        <v>818000</v>
      </c>
      <c r="AE413" s="2">
        <v>5</v>
      </c>
      <c r="AF413" s="2">
        <v>5</v>
      </c>
      <c r="AG413" s="2">
        <v>6</v>
      </c>
      <c r="AH413" s="2">
        <v>6</v>
      </c>
      <c r="AI413" s="2">
        <v>0</v>
      </c>
      <c r="AJ413" s="2" t="s">
        <v>2877</v>
      </c>
      <c r="AK413" s="2" t="s">
        <v>3007</v>
      </c>
      <c r="AL413" s="2">
        <v>834360</v>
      </c>
      <c r="AM413" s="2">
        <v>2020</v>
      </c>
      <c r="AN413" s="2">
        <v>0</v>
      </c>
      <c r="AO413" s="2">
        <v>300</v>
      </c>
      <c r="AP413" s="2">
        <v>0.77</v>
      </c>
      <c r="AQ413" s="2" t="s">
        <v>3008</v>
      </c>
      <c r="AR413" s="2" t="s">
        <v>3022</v>
      </c>
      <c r="AS413" s="2">
        <v>0</v>
      </c>
      <c r="AT413" s="2">
        <v>0</v>
      </c>
      <c r="AU413" s="2">
        <v>0</v>
      </c>
      <c r="AV413" s="2" t="s">
        <v>3438</v>
      </c>
      <c r="AW413" s="2">
        <v>0</v>
      </c>
      <c r="AZ413" s="2">
        <v>1</v>
      </c>
      <c r="BA413" s="2" t="s">
        <v>3978</v>
      </c>
      <c r="BC413" s="2" t="s">
        <v>1211</v>
      </c>
      <c r="BD413" s="2" t="s">
        <v>1354</v>
      </c>
      <c r="BE413" s="2" t="s">
        <v>1369</v>
      </c>
      <c r="BF413" s="2">
        <v>95125</v>
      </c>
      <c r="BK413" s="2" t="s">
        <v>4522</v>
      </c>
      <c r="BL413" s="2">
        <v>3</v>
      </c>
      <c r="BM413" s="2">
        <v>3</v>
      </c>
      <c r="BN413" s="2">
        <v>2</v>
      </c>
      <c r="BO413" s="2">
        <v>0</v>
      </c>
      <c r="BP413" s="2">
        <v>1</v>
      </c>
      <c r="BQ413" s="2">
        <v>0</v>
      </c>
      <c r="BT413" s="2" t="s">
        <v>4676</v>
      </c>
      <c r="BU413" s="2" t="s">
        <v>5008</v>
      </c>
      <c r="BV413" s="2" t="s">
        <v>5028</v>
      </c>
      <c r="BW413" s="2" t="s">
        <v>5154</v>
      </c>
      <c r="BX413" s="2">
        <v>1</v>
      </c>
      <c r="BY413" s="2" t="s">
        <v>5149</v>
      </c>
      <c r="BZ413" s="2">
        <v>1</v>
      </c>
      <c r="CA413" s="2" t="s">
        <v>5261</v>
      </c>
      <c r="CB413" s="2" t="s">
        <v>5695</v>
      </c>
      <c r="CE413" s="2">
        <v>0</v>
      </c>
      <c r="CF413" s="2">
        <v>0</v>
      </c>
      <c r="CI413" s="2" t="s">
        <v>6322</v>
      </c>
      <c r="CL413" s="3" t="s">
        <v>6831</v>
      </c>
      <c r="CM413" s="2">
        <v>2</v>
      </c>
      <c r="CN413" s="2" t="s">
        <v>6924</v>
      </c>
      <c r="CR413" s="2">
        <v>0</v>
      </c>
      <c r="DC413" s="2">
        <v>0</v>
      </c>
      <c r="DD413" s="2">
        <v>0</v>
      </c>
      <c r="DF413" s="2" t="s">
        <v>7198</v>
      </c>
      <c r="DH413" s="2" t="s">
        <v>7385</v>
      </c>
      <c r="DI413" s="2" t="s">
        <v>7445</v>
      </c>
      <c r="DJ413" s="2">
        <v>1</v>
      </c>
      <c r="DS413" s="2">
        <v>0</v>
      </c>
      <c r="DT413" s="2" t="s">
        <v>7750</v>
      </c>
      <c r="DX413" s="2">
        <v>0</v>
      </c>
      <c r="DY413" s="2" t="s">
        <v>8231</v>
      </c>
      <c r="DZ413" s="2">
        <v>0</v>
      </c>
      <c r="EA413" s="2">
        <v>0</v>
      </c>
      <c r="EE413" s="2" t="s">
        <v>8388</v>
      </c>
      <c r="EG413" s="2" t="s">
        <v>8437</v>
      </c>
      <c r="EH413" s="2" t="s">
        <v>3611</v>
      </c>
      <c r="EI413" s="2" t="s">
        <v>8503</v>
      </c>
      <c r="EL413" s="2">
        <v>0</v>
      </c>
      <c r="EM413" s="2">
        <v>1983</v>
      </c>
      <c r="EP413" s="2">
        <v>1631750400000</v>
      </c>
      <c r="ES413" s="2">
        <v>0</v>
      </c>
      <c r="EY413" s="2" t="s">
        <v>8602</v>
      </c>
      <c r="FI413" s="2">
        <v>0</v>
      </c>
      <c r="FL413" s="2" t="s">
        <v>8391</v>
      </c>
      <c r="FP413" s="2" t="s">
        <v>8742</v>
      </c>
      <c r="FR413" s="2" t="s">
        <v>8749</v>
      </c>
      <c r="FU413" s="2" t="s">
        <v>3611</v>
      </c>
      <c r="FW413" s="2" t="s">
        <v>1354</v>
      </c>
      <c r="FY413" s="2">
        <v>1</v>
      </c>
      <c r="GG413" s="2">
        <v>10991</v>
      </c>
      <c r="GL413" s="2">
        <v>0</v>
      </c>
      <c r="HZ413" s="2">
        <v>648</v>
      </c>
      <c r="IC413" s="2">
        <v>1</v>
      </c>
      <c r="ID413" s="2" t="s">
        <v>8849</v>
      </c>
      <c r="IF413" s="2" t="s">
        <v>10091</v>
      </c>
      <c r="IH413" s="2">
        <v>89.53</v>
      </c>
      <c r="II413" s="2">
        <v>74.400000000000006</v>
      </c>
      <c r="IJ413" s="2">
        <v>7.03</v>
      </c>
      <c r="IK413" s="2">
        <v>5.0199999999999996</v>
      </c>
      <c r="IL413" s="2">
        <v>3.08</v>
      </c>
      <c r="IM413" s="2">
        <v>2.7650000000000001</v>
      </c>
      <c r="IN413" s="2">
        <v>2.08</v>
      </c>
      <c r="IO413" s="2">
        <v>2.6160000000000001</v>
      </c>
      <c r="IP413" s="2" t="s">
        <v>10146</v>
      </c>
    </row>
    <row r="414" spans="1:250" x14ac:dyDescent="0.3">
      <c r="A414" s="2">
        <v>980</v>
      </c>
      <c r="B414" s="2">
        <v>9</v>
      </c>
      <c r="C414" s="2">
        <v>1510</v>
      </c>
      <c r="D414" s="2">
        <v>11540</v>
      </c>
      <c r="E414" s="2">
        <v>25045480</v>
      </c>
      <c r="F414" s="2" t="s">
        <v>660</v>
      </c>
      <c r="G414" s="2" t="s">
        <v>1212</v>
      </c>
      <c r="H414" s="2" t="s">
        <v>1361</v>
      </c>
      <c r="I414" s="2" t="s">
        <v>1365</v>
      </c>
      <c r="J414" s="2" t="s">
        <v>1369</v>
      </c>
      <c r="K414" s="2">
        <v>94538</v>
      </c>
      <c r="L414" s="2">
        <v>1399888</v>
      </c>
      <c r="M414" s="2">
        <v>1506900</v>
      </c>
      <c r="N414" s="2">
        <v>3657</v>
      </c>
      <c r="O414" s="2">
        <v>1962</v>
      </c>
      <c r="P414" s="2" t="s">
        <v>1371</v>
      </c>
      <c r="Q414" s="2" t="s">
        <v>1375</v>
      </c>
      <c r="R414" s="2">
        <v>4</v>
      </c>
      <c r="S414" s="2">
        <v>2</v>
      </c>
      <c r="T414" s="2">
        <v>-121.976318359375</v>
      </c>
      <c r="U414" s="2">
        <v>37.518630981445313</v>
      </c>
      <c r="V414" s="2">
        <v>0</v>
      </c>
      <c r="W414" s="2" t="s">
        <v>1789</v>
      </c>
      <c r="X414" s="2">
        <v>1654</v>
      </c>
      <c r="Y414" s="2" t="s">
        <v>1929</v>
      </c>
      <c r="Z414" s="2">
        <v>5662.8</v>
      </c>
      <c r="AA414" s="2" t="s">
        <v>1929</v>
      </c>
      <c r="AB414" s="2">
        <f t="shared" si="6"/>
        <v>5662.8</v>
      </c>
      <c r="AC414" s="2" t="s">
        <v>2343</v>
      </c>
      <c r="AD414" s="2">
        <v>295000</v>
      </c>
      <c r="AE414" s="2">
        <v>5</v>
      </c>
      <c r="AF414" s="2">
        <v>6</v>
      </c>
      <c r="AG414" s="2">
        <v>5</v>
      </c>
      <c r="AH414" s="2">
        <v>5</v>
      </c>
      <c r="AI414" s="2">
        <v>0</v>
      </c>
      <c r="AJ414" s="2" t="s">
        <v>2878</v>
      </c>
      <c r="AK414" s="2" t="s">
        <v>3007</v>
      </c>
      <c r="AL414" s="2">
        <v>825889</v>
      </c>
      <c r="AM414" s="2">
        <v>2021</v>
      </c>
      <c r="AN414" s="2">
        <v>0</v>
      </c>
      <c r="AP414" s="2">
        <v>0.81</v>
      </c>
      <c r="AQ414" s="2" t="s">
        <v>3008</v>
      </c>
      <c r="AS414" s="2">
        <v>0</v>
      </c>
      <c r="AT414" s="2">
        <v>0</v>
      </c>
      <c r="AU414" s="2">
        <v>0</v>
      </c>
      <c r="AV414" s="2" t="s">
        <v>3439</v>
      </c>
      <c r="AZ414" s="2">
        <v>14</v>
      </c>
      <c r="BA414" s="2" t="s">
        <v>3979</v>
      </c>
      <c r="BC414" s="2" t="s">
        <v>1212</v>
      </c>
      <c r="BD414" s="2" t="s">
        <v>1361</v>
      </c>
      <c r="BE414" s="2" t="s">
        <v>1369</v>
      </c>
      <c r="BF414" s="2">
        <v>94538</v>
      </c>
      <c r="BK414" s="2" t="s">
        <v>4523</v>
      </c>
      <c r="BL414" s="2">
        <v>4</v>
      </c>
      <c r="BM414" s="2">
        <v>2</v>
      </c>
      <c r="BN414" s="2">
        <v>2</v>
      </c>
      <c r="BR414" s="2">
        <v>0</v>
      </c>
      <c r="BT414" s="2" t="s">
        <v>4924</v>
      </c>
      <c r="BU414" s="2" t="s">
        <v>5007</v>
      </c>
      <c r="BV414" s="2" t="s">
        <v>5126</v>
      </c>
      <c r="BW414" s="2" t="s">
        <v>5152</v>
      </c>
      <c r="BX414" s="2">
        <v>1</v>
      </c>
      <c r="BY414" s="2" t="s">
        <v>5252</v>
      </c>
      <c r="BZ414" s="2">
        <v>1</v>
      </c>
      <c r="CA414" s="2" t="s">
        <v>5384</v>
      </c>
      <c r="CB414" s="2" t="s">
        <v>5600</v>
      </c>
      <c r="CC414" s="2">
        <v>1</v>
      </c>
      <c r="CD414" s="2" t="s">
        <v>5788</v>
      </c>
      <c r="CE414" s="2">
        <v>1</v>
      </c>
      <c r="CF414" s="2">
        <v>0</v>
      </c>
      <c r="CH414" s="2" t="s">
        <v>6046</v>
      </c>
      <c r="CI414" s="2" t="s">
        <v>6484</v>
      </c>
      <c r="CL414" s="3" t="s">
        <v>6832</v>
      </c>
      <c r="CM414" s="2">
        <v>2</v>
      </c>
      <c r="CN414" s="2" t="s">
        <v>7109</v>
      </c>
      <c r="CP414" s="2">
        <v>2</v>
      </c>
      <c r="CQ414" s="2">
        <v>0</v>
      </c>
      <c r="CR414" s="2">
        <v>0</v>
      </c>
      <c r="CU414" s="2">
        <v>2</v>
      </c>
      <c r="CV414" s="2">
        <v>1</v>
      </c>
      <c r="CY414" s="2" t="s">
        <v>7169</v>
      </c>
      <c r="CZ414" s="2">
        <v>1</v>
      </c>
      <c r="DC414" s="2">
        <v>0</v>
      </c>
      <c r="DD414" s="2">
        <v>0</v>
      </c>
      <c r="DF414" s="2" t="s">
        <v>7305</v>
      </c>
      <c r="DH414" s="2" t="s">
        <v>7389</v>
      </c>
      <c r="DI414" s="2" t="s">
        <v>3611</v>
      </c>
      <c r="DJ414" s="2">
        <v>0</v>
      </c>
      <c r="DS414" s="2">
        <v>0</v>
      </c>
      <c r="DT414" s="2" t="s">
        <v>7658</v>
      </c>
      <c r="DX414" s="2">
        <v>0</v>
      </c>
      <c r="DY414" s="2" t="s">
        <v>8232</v>
      </c>
      <c r="DZ414" s="2">
        <v>0</v>
      </c>
      <c r="EA414" s="2">
        <v>0</v>
      </c>
      <c r="EE414" s="2" t="s">
        <v>8386</v>
      </c>
      <c r="EF414" s="2" t="s">
        <v>7174</v>
      </c>
      <c r="EG414" s="2" t="s">
        <v>7194</v>
      </c>
      <c r="EH414" s="2" t="s">
        <v>3611</v>
      </c>
      <c r="EI414" s="2" t="s">
        <v>8500</v>
      </c>
      <c r="EJ414" s="2" t="s">
        <v>8539</v>
      </c>
      <c r="EK414" s="2" t="s">
        <v>8553</v>
      </c>
      <c r="EL414" s="2">
        <v>0</v>
      </c>
      <c r="EM414" s="2">
        <v>1962</v>
      </c>
      <c r="EP414" s="2">
        <v>1630673899000</v>
      </c>
      <c r="ES414" s="2">
        <v>0</v>
      </c>
      <c r="ET414" s="2" t="s">
        <v>8575</v>
      </c>
      <c r="EW414" s="2" t="s">
        <v>8592</v>
      </c>
      <c r="EY414" s="2" t="s">
        <v>8624</v>
      </c>
      <c r="FI414" s="2">
        <v>0</v>
      </c>
      <c r="FS414" s="2" t="s">
        <v>8730</v>
      </c>
      <c r="FT414" s="2" t="s">
        <v>8757</v>
      </c>
      <c r="FW414" s="2" t="s">
        <v>1361</v>
      </c>
      <c r="FY414" s="2">
        <v>0</v>
      </c>
      <c r="GJ414" s="2" t="s">
        <v>9252</v>
      </c>
      <c r="GL414" s="2">
        <v>0</v>
      </c>
      <c r="GP414" s="2" t="s">
        <v>9415</v>
      </c>
      <c r="GR414" s="2" t="s">
        <v>9524</v>
      </c>
      <c r="GU414" s="2" t="s">
        <v>5194</v>
      </c>
      <c r="GV414" s="2" t="s">
        <v>6981</v>
      </c>
      <c r="GW414" s="3" t="s">
        <v>6832</v>
      </c>
      <c r="HD414" s="2" t="s">
        <v>9782</v>
      </c>
      <c r="HQ414" s="2" t="s">
        <v>9842</v>
      </c>
      <c r="HW414" s="2" t="s">
        <v>9888</v>
      </c>
      <c r="HZ414" s="2">
        <v>846</v>
      </c>
      <c r="IC414" s="2">
        <v>14</v>
      </c>
      <c r="IF414" s="2" t="s">
        <v>3611</v>
      </c>
      <c r="IH414" s="2">
        <v>92.53</v>
      </c>
      <c r="II414" s="2">
        <v>77.599999999999994</v>
      </c>
      <c r="IJ414" s="2">
        <v>6.99</v>
      </c>
      <c r="IK414" s="2">
        <v>5.0199999999999996</v>
      </c>
      <c r="IL414" s="2">
        <v>2.92</v>
      </c>
      <c r="IM414" s="2">
        <v>2.7879999999999998</v>
      </c>
      <c r="IN414" s="2">
        <v>2.4670000000000001</v>
      </c>
      <c r="IO414" s="2">
        <v>2.0259999999999998</v>
      </c>
      <c r="IP414" s="2" t="s">
        <v>10280</v>
      </c>
    </row>
    <row r="415" spans="1:250" x14ac:dyDescent="0.3">
      <c r="A415" s="2">
        <v>981</v>
      </c>
      <c r="B415" s="2">
        <v>9</v>
      </c>
      <c r="C415" s="2">
        <v>1510</v>
      </c>
      <c r="D415" s="2">
        <v>32540</v>
      </c>
      <c r="E415" s="2">
        <v>68026658</v>
      </c>
      <c r="F415" s="2" t="s">
        <v>661</v>
      </c>
      <c r="G415" s="2" t="s">
        <v>1213</v>
      </c>
      <c r="H415" s="2" t="s">
        <v>1355</v>
      </c>
      <c r="I415" s="2" t="s">
        <v>1365</v>
      </c>
      <c r="J415" s="2" t="s">
        <v>1369</v>
      </c>
      <c r="K415" s="2">
        <v>94550</v>
      </c>
      <c r="L415" s="2">
        <v>1999950</v>
      </c>
      <c r="M415" s="2">
        <v>2112500</v>
      </c>
      <c r="N415" s="2">
        <v>5343</v>
      </c>
      <c r="O415" s="2">
        <v>2005</v>
      </c>
      <c r="P415" s="2" t="s">
        <v>1371</v>
      </c>
      <c r="Q415" s="2" t="s">
        <v>1375</v>
      </c>
      <c r="R415" s="2">
        <v>5</v>
      </c>
      <c r="S415" s="2">
        <v>5</v>
      </c>
      <c r="T415" s="2">
        <v>-121.7280960083008</v>
      </c>
      <c r="U415" s="2">
        <v>37.671916961669922</v>
      </c>
      <c r="V415" s="2">
        <v>0</v>
      </c>
      <c r="W415" s="2" t="s">
        <v>1790</v>
      </c>
      <c r="X415" s="2">
        <v>4176</v>
      </c>
      <c r="Y415" s="2" t="s">
        <v>1929</v>
      </c>
      <c r="Z415" s="2">
        <v>0.25</v>
      </c>
      <c r="AA415" s="2" t="s">
        <v>1930</v>
      </c>
      <c r="AB415" s="2">
        <f t="shared" si="6"/>
        <v>10890</v>
      </c>
      <c r="AC415" s="2" t="s">
        <v>2344</v>
      </c>
      <c r="AD415" s="2">
        <v>1020000</v>
      </c>
      <c r="AE415" s="2">
        <v>5</v>
      </c>
      <c r="AF415" s="2">
        <v>6</v>
      </c>
      <c r="AG415" s="2">
        <v>28</v>
      </c>
      <c r="AH415" s="2">
        <v>15</v>
      </c>
      <c r="AI415" s="2">
        <v>0</v>
      </c>
      <c r="AJ415" s="2" t="s">
        <v>2879</v>
      </c>
      <c r="AK415" s="2" t="s">
        <v>3007</v>
      </c>
      <c r="AL415" s="2">
        <v>1216309</v>
      </c>
      <c r="AM415" s="2">
        <v>2021</v>
      </c>
      <c r="AN415" s="2">
        <v>0</v>
      </c>
      <c r="AO415" s="2">
        <v>8</v>
      </c>
      <c r="AP415" s="2">
        <v>0.81</v>
      </c>
      <c r="AQ415" s="2" t="s">
        <v>3008</v>
      </c>
      <c r="AS415" s="2">
        <v>0</v>
      </c>
      <c r="AT415" s="2">
        <v>0</v>
      </c>
      <c r="AU415" s="2">
        <v>0</v>
      </c>
      <c r="AV415" s="2" t="s">
        <v>3440</v>
      </c>
      <c r="AZ415" s="2">
        <v>3</v>
      </c>
      <c r="BA415" s="2" t="s">
        <v>3980</v>
      </c>
      <c r="BC415" s="2" t="s">
        <v>1213</v>
      </c>
      <c r="BD415" s="2" t="s">
        <v>1355</v>
      </c>
      <c r="BE415" s="2" t="s">
        <v>1369</v>
      </c>
      <c r="BF415" s="2">
        <v>94550</v>
      </c>
      <c r="BK415" s="2" t="s">
        <v>4524</v>
      </c>
      <c r="BL415" s="2">
        <v>5</v>
      </c>
      <c r="BM415" s="2">
        <v>5</v>
      </c>
      <c r="BN415" s="2">
        <v>5</v>
      </c>
      <c r="BR415" s="2">
        <v>0</v>
      </c>
      <c r="BT415" s="2" t="s">
        <v>4925</v>
      </c>
      <c r="BV415" s="2" t="s">
        <v>5033</v>
      </c>
      <c r="BW415" s="2" t="s">
        <v>5151</v>
      </c>
      <c r="BX415" s="2">
        <v>1</v>
      </c>
      <c r="BY415" s="2" t="s">
        <v>5151</v>
      </c>
      <c r="BZ415" s="2">
        <v>1</v>
      </c>
      <c r="CA415" s="2" t="s">
        <v>5506</v>
      </c>
      <c r="CB415" s="2" t="s">
        <v>5602</v>
      </c>
      <c r="CC415" s="2">
        <v>2</v>
      </c>
      <c r="CD415" s="2" t="s">
        <v>5746</v>
      </c>
      <c r="CE415" s="2">
        <v>1</v>
      </c>
      <c r="CF415" s="2">
        <v>0</v>
      </c>
      <c r="CH415" s="2" t="s">
        <v>6047</v>
      </c>
      <c r="CI415" s="2" t="s">
        <v>6485</v>
      </c>
      <c r="CL415" s="3" t="s">
        <v>6833</v>
      </c>
      <c r="CM415" s="2">
        <v>3</v>
      </c>
      <c r="CN415" s="2" t="s">
        <v>7052</v>
      </c>
      <c r="CO415" s="2">
        <v>3</v>
      </c>
      <c r="CP415" s="2">
        <v>3</v>
      </c>
      <c r="CQ415" s="2">
        <v>0</v>
      </c>
      <c r="CR415" s="2">
        <v>1</v>
      </c>
      <c r="CV415" s="2">
        <v>0</v>
      </c>
      <c r="CY415" s="2" t="s">
        <v>7168</v>
      </c>
      <c r="CZ415" s="2">
        <v>2</v>
      </c>
      <c r="DC415" s="2">
        <v>0</v>
      </c>
      <c r="DD415" s="2">
        <v>0</v>
      </c>
      <c r="DF415" s="2" t="s">
        <v>7306</v>
      </c>
      <c r="DG415" s="2" t="s">
        <v>6980</v>
      </c>
      <c r="DH415" s="2" t="s">
        <v>7381</v>
      </c>
      <c r="DI415" s="2" t="s">
        <v>3611</v>
      </c>
      <c r="DJ415" s="2">
        <v>0</v>
      </c>
      <c r="DS415" s="2">
        <v>0</v>
      </c>
      <c r="DT415" s="2" t="s">
        <v>7674</v>
      </c>
      <c r="DX415" s="2">
        <v>0</v>
      </c>
      <c r="DY415" s="2" t="s">
        <v>8233</v>
      </c>
      <c r="DZ415" s="2">
        <v>0</v>
      </c>
      <c r="EA415" s="2">
        <v>0</v>
      </c>
      <c r="EE415" s="2" t="s">
        <v>8386</v>
      </c>
      <c r="EF415" s="2" t="s">
        <v>8409</v>
      </c>
      <c r="EG415" s="2" t="s">
        <v>8451</v>
      </c>
      <c r="EH415" s="2" t="s">
        <v>8491</v>
      </c>
      <c r="EI415" s="2" t="s">
        <v>8500</v>
      </c>
      <c r="EK415" s="2" t="s">
        <v>8553</v>
      </c>
      <c r="EL415" s="2">
        <v>0</v>
      </c>
      <c r="EM415" s="2">
        <v>2005</v>
      </c>
      <c r="EP415" s="2">
        <v>1631645297000</v>
      </c>
      <c r="ES415" s="2">
        <v>0</v>
      </c>
      <c r="ET415" s="2" t="s">
        <v>8575</v>
      </c>
      <c r="EW415" s="2" t="s">
        <v>8592</v>
      </c>
      <c r="FI415" s="2">
        <v>0</v>
      </c>
      <c r="FW415" s="2" t="s">
        <v>1355</v>
      </c>
      <c r="FX415" s="2" t="s">
        <v>8931</v>
      </c>
      <c r="FY415" s="2">
        <v>1</v>
      </c>
      <c r="FZ415" s="2" t="s">
        <v>5061</v>
      </c>
      <c r="GA415" s="2" t="s">
        <v>9083</v>
      </c>
      <c r="GB415" s="2" t="s">
        <v>9117</v>
      </c>
      <c r="GC415" s="2" t="s">
        <v>9230</v>
      </c>
      <c r="GJ415" s="2" t="s">
        <v>9252</v>
      </c>
      <c r="GL415" s="2">
        <v>0</v>
      </c>
      <c r="GP415" s="2" t="s">
        <v>9416</v>
      </c>
      <c r="GR415" s="2" t="s">
        <v>9486</v>
      </c>
      <c r="GU415" s="2" t="s">
        <v>5194</v>
      </c>
      <c r="GV415" s="2" t="s">
        <v>6981</v>
      </c>
      <c r="GW415" s="3" t="s">
        <v>9676</v>
      </c>
      <c r="HD415" s="2" t="s">
        <v>9800</v>
      </c>
      <c r="HQ415" s="2" t="s">
        <v>9842</v>
      </c>
      <c r="HZ415" s="2">
        <v>479</v>
      </c>
      <c r="IC415" s="2">
        <v>3</v>
      </c>
      <c r="ID415" s="2" t="s">
        <v>8931</v>
      </c>
      <c r="IF415" s="2" t="s">
        <v>3611</v>
      </c>
      <c r="IH415" s="2">
        <v>76.62</v>
      </c>
      <c r="II415" s="2">
        <v>61.6</v>
      </c>
      <c r="IJ415" s="2">
        <v>7.04</v>
      </c>
      <c r="IK415" s="2">
        <v>5.0199999999999996</v>
      </c>
      <c r="IL415" s="2">
        <v>2.96</v>
      </c>
      <c r="IM415" s="2">
        <v>2.7879999999999998</v>
      </c>
      <c r="IN415" s="2">
        <v>2.4670000000000001</v>
      </c>
      <c r="IO415" s="2">
        <v>2.0259999999999998</v>
      </c>
      <c r="IP415" s="2" t="s">
        <v>10142</v>
      </c>
    </row>
    <row r="416" spans="1:250" x14ac:dyDescent="0.3">
      <c r="A416" s="2">
        <v>982</v>
      </c>
      <c r="B416" s="2">
        <v>9</v>
      </c>
      <c r="C416" s="2">
        <v>3136</v>
      </c>
      <c r="D416" s="2">
        <v>54626</v>
      </c>
      <c r="E416" s="2">
        <v>19623450</v>
      </c>
      <c r="F416" s="2" t="s">
        <v>662</v>
      </c>
      <c r="G416" s="2" t="s">
        <v>1214</v>
      </c>
      <c r="H416" s="2" t="s">
        <v>1359</v>
      </c>
      <c r="I416" s="2" t="s">
        <v>1367</v>
      </c>
      <c r="J416" s="2" t="s">
        <v>1369</v>
      </c>
      <c r="K416" s="2">
        <v>94087</v>
      </c>
      <c r="L416" s="2">
        <v>2049000</v>
      </c>
      <c r="M416" s="2">
        <v>2281248</v>
      </c>
      <c r="N416" s="2">
        <v>4099</v>
      </c>
      <c r="O416" s="2">
        <v>1969</v>
      </c>
      <c r="P416" s="2" t="s">
        <v>1371</v>
      </c>
      <c r="Q416" s="2" t="s">
        <v>1375</v>
      </c>
      <c r="R416" s="2">
        <v>3</v>
      </c>
      <c r="S416" s="2">
        <v>2</v>
      </c>
      <c r="T416" s="2">
        <v>-122.034538269043</v>
      </c>
      <c r="U416" s="2">
        <v>37.347591400146477</v>
      </c>
      <c r="V416" s="2">
        <v>0</v>
      </c>
      <c r="W416" s="2" t="s">
        <v>1791</v>
      </c>
      <c r="X416" s="2">
        <v>1540</v>
      </c>
      <c r="Y416" s="2" t="s">
        <v>1929</v>
      </c>
      <c r="Z416" s="2">
        <v>5022</v>
      </c>
      <c r="AA416" s="2" t="s">
        <v>1929</v>
      </c>
      <c r="AB416" s="2">
        <f t="shared" si="6"/>
        <v>5022</v>
      </c>
      <c r="AC416" s="2" t="s">
        <v>2345</v>
      </c>
      <c r="AD416" s="2">
        <v>310000</v>
      </c>
      <c r="AE416" s="2">
        <v>7</v>
      </c>
      <c r="AF416" s="2">
        <v>6</v>
      </c>
      <c r="AG416" s="2">
        <v>5</v>
      </c>
      <c r="AH416" s="2">
        <v>9</v>
      </c>
      <c r="AI416" s="2">
        <v>0</v>
      </c>
      <c r="AJ416" s="2" t="s">
        <v>2880</v>
      </c>
      <c r="AK416" s="2" t="s">
        <v>3007</v>
      </c>
      <c r="AL416" s="2">
        <v>481760</v>
      </c>
      <c r="AM416" s="2">
        <v>2020</v>
      </c>
      <c r="AN416" s="2">
        <v>0</v>
      </c>
      <c r="AP416" s="2">
        <v>0.77</v>
      </c>
      <c r="AQ416" s="2" t="s">
        <v>3008</v>
      </c>
      <c r="AS416" s="2">
        <v>0</v>
      </c>
      <c r="AT416" s="2">
        <v>0</v>
      </c>
      <c r="AU416" s="2">
        <v>0</v>
      </c>
      <c r="AV416" s="2" t="s">
        <v>3441</v>
      </c>
      <c r="AW416" s="2">
        <v>0</v>
      </c>
      <c r="AZ416" s="2">
        <v>2</v>
      </c>
      <c r="BA416" s="2" t="s">
        <v>3981</v>
      </c>
      <c r="BC416" s="2" t="s">
        <v>1214</v>
      </c>
      <c r="BD416" s="2" t="s">
        <v>1359</v>
      </c>
      <c r="BE416" s="2" t="s">
        <v>1369</v>
      </c>
      <c r="BF416" s="2">
        <v>94087</v>
      </c>
      <c r="BK416" s="2" t="s">
        <v>4525</v>
      </c>
      <c r="BL416" s="2">
        <v>3</v>
      </c>
      <c r="BM416" s="2">
        <v>2</v>
      </c>
      <c r="BN416" s="2">
        <v>2</v>
      </c>
      <c r="BO416" s="2">
        <v>0</v>
      </c>
      <c r="BP416" s="2">
        <v>0</v>
      </c>
      <c r="BQ416" s="2">
        <v>0</v>
      </c>
      <c r="BT416" s="2" t="s">
        <v>4666</v>
      </c>
      <c r="BV416" s="2" t="s">
        <v>5127</v>
      </c>
      <c r="BW416" s="2" t="s">
        <v>5154</v>
      </c>
      <c r="BX416" s="2">
        <v>1</v>
      </c>
      <c r="BY416" s="2" t="s">
        <v>5194</v>
      </c>
      <c r="BZ416" s="2">
        <v>1</v>
      </c>
      <c r="CA416" s="2" t="s">
        <v>5328</v>
      </c>
      <c r="CB416" s="2" t="s">
        <v>5696</v>
      </c>
      <c r="CE416" s="2">
        <v>1</v>
      </c>
      <c r="CF416" s="2">
        <v>0</v>
      </c>
      <c r="CI416" s="2" t="s">
        <v>6486</v>
      </c>
      <c r="CL416" s="3" t="s">
        <v>6834</v>
      </c>
      <c r="CM416" s="2">
        <v>0</v>
      </c>
      <c r="CN416" s="2" t="s">
        <v>6922</v>
      </c>
      <c r="CR416" s="2">
        <v>0</v>
      </c>
      <c r="DD416" s="2">
        <v>0</v>
      </c>
      <c r="DF416" s="2" t="s">
        <v>7194</v>
      </c>
      <c r="DH416" s="2" t="s">
        <v>7430</v>
      </c>
      <c r="DI416" s="2" t="s">
        <v>3611</v>
      </c>
      <c r="DJ416" s="2">
        <v>0</v>
      </c>
      <c r="DS416" s="2">
        <v>0</v>
      </c>
      <c r="DT416" s="2" t="s">
        <v>7751</v>
      </c>
      <c r="DX416" s="2">
        <v>0</v>
      </c>
      <c r="DY416" s="2" t="s">
        <v>8234</v>
      </c>
      <c r="DZ416" s="2">
        <v>0</v>
      </c>
      <c r="EA416" s="2">
        <v>0</v>
      </c>
      <c r="EE416" s="2" t="s">
        <v>8386</v>
      </c>
      <c r="EG416" s="2" t="s">
        <v>8437</v>
      </c>
      <c r="EH416" s="2" t="s">
        <v>3611</v>
      </c>
      <c r="EI416" s="2" t="s">
        <v>8503</v>
      </c>
      <c r="EL416" s="2">
        <v>0</v>
      </c>
      <c r="EM416" s="2">
        <v>1969</v>
      </c>
      <c r="EP416" s="2">
        <v>1631664000000</v>
      </c>
      <c r="ES416" s="2">
        <v>0</v>
      </c>
      <c r="EY416" s="2" t="s">
        <v>8602</v>
      </c>
      <c r="FI416" s="2">
        <v>0</v>
      </c>
      <c r="FL416" s="2" t="s">
        <v>8391</v>
      </c>
      <c r="FU416" s="2" t="s">
        <v>3611</v>
      </c>
      <c r="FW416" s="2" t="s">
        <v>1359</v>
      </c>
      <c r="GG416" s="2">
        <v>6081</v>
      </c>
      <c r="GL416" s="2">
        <v>0</v>
      </c>
      <c r="HZ416" s="2">
        <v>1331</v>
      </c>
      <c r="IC416" s="2">
        <v>2</v>
      </c>
      <c r="IF416" s="2" t="s">
        <v>10092</v>
      </c>
      <c r="IH416" s="2">
        <v>77.95</v>
      </c>
      <c r="II416" s="2">
        <v>63.2</v>
      </c>
      <c r="IJ416" s="2">
        <v>7.02</v>
      </c>
      <c r="IK416" s="2">
        <v>5.0199999999999996</v>
      </c>
      <c r="IL416" s="2">
        <v>2.72</v>
      </c>
      <c r="IM416" s="2">
        <v>2.7879999999999998</v>
      </c>
      <c r="IN416" s="2">
        <v>2.4670000000000001</v>
      </c>
      <c r="IO416" s="2">
        <v>2.0259999999999998</v>
      </c>
      <c r="IP416" s="2" t="s">
        <v>10201</v>
      </c>
    </row>
    <row r="417" spans="1:250" x14ac:dyDescent="0.3">
      <c r="A417" s="2">
        <v>985</v>
      </c>
      <c r="B417" s="2">
        <v>9</v>
      </c>
      <c r="C417" s="2">
        <v>3136</v>
      </c>
      <c r="D417" s="2">
        <v>33839</v>
      </c>
      <c r="E417" s="2">
        <v>19707776</v>
      </c>
      <c r="F417" s="2" t="s">
        <v>663</v>
      </c>
      <c r="G417" s="2" t="s">
        <v>1215</v>
      </c>
      <c r="H417" s="2" t="s">
        <v>1354</v>
      </c>
      <c r="I417" s="2" t="s">
        <v>1367</v>
      </c>
      <c r="J417" s="2" t="s">
        <v>1369</v>
      </c>
      <c r="K417" s="2">
        <v>95123</v>
      </c>
      <c r="L417" s="2">
        <v>625000</v>
      </c>
      <c r="M417" s="2">
        <v>586500</v>
      </c>
      <c r="N417" s="2">
        <v>2495</v>
      </c>
      <c r="O417" s="2">
        <v>1970</v>
      </c>
      <c r="P417" s="2" t="s">
        <v>1373</v>
      </c>
      <c r="Q417" s="2" t="s">
        <v>1375</v>
      </c>
      <c r="R417" s="2">
        <v>2</v>
      </c>
      <c r="S417" s="2">
        <v>2</v>
      </c>
      <c r="T417" s="2">
        <v>-121.83958435058589</v>
      </c>
      <c r="U417" s="2">
        <v>37.253826141357422</v>
      </c>
      <c r="V417" s="2">
        <v>0</v>
      </c>
      <c r="W417" s="2" t="s">
        <v>1792</v>
      </c>
      <c r="X417" s="2">
        <v>950</v>
      </c>
      <c r="Y417" s="2" t="s">
        <v>1929</v>
      </c>
      <c r="Z417" s="2">
        <v>871.2</v>
      </c>
      <c r="AA417" s="2" t="s">
        <v>1929</v>
      </c>
      <c r="AB417" s="2">
        <f t="shared" si="6"/>
        <v>871.2</v>
      </c>
      <c r="AC417" s="2" t="s">
        <v>2346</v>
      </c>
      <c r="AD417" s="2">
        <v>313000</v>
      </c>
      <c r="AE417" s="2">
        <v>5</v>
      </c>
      <c r="AF417" s="2">
        <v>5</v>
      </c>
      <c r="AG417" s="2">
        <v>6</v>
      </c>
      <c r="AH417" s="2">
        <v>8</v>
      </c>
      <c r="AI417" s="2">
        <v>0</v>
      </c>
      <c r="AJ417" s="2" t="s">
        <v>2881</v>
      </c>
      <c r="AK417" s="2" t="s">
        <v>3007</v>
      </c>
      <c r="AL417" s="2">
        <v>378370</v>
      </c>
      <c r="AM417" s="2">
        <v>2020</v>
      </c>
      <c r="AN417" s="2">
        <v>0</v>
      </c>
      <c r="AO417" s="2">
        <v>285</v>
      </c>
      <c r="AP417" s="2">
        <v>0.77</v>
      </c>
      <c r="AQ417" s="2" t="s">
        <v>3008</v>
      </c>
      <c r="AS417" s="2">
        <v>0</v>
      </c>
      <c r="AT417" s="2">
        <v>0</v>
      </c>
      <c r="AU417" s="2">
        <v>0</v>
      </c>
      <c r="AV417" s="2" t="s">
        <v>3442</v>
      </c>
      <c r="AZ417" s="2">
        <v>1</v>
      </c>
      <c r="BA417" s="2" t="s">
        <v>3982</v>
      </c>
      <c r="BC417" s="2" t="s">
        <v>1215</v>
      </c>
      <c r="BD417" s="2" t="s">
        <v>1354</v>
      </c>
      <c r="BE417" s="2" t="s">
        <v>1369</v>
      </c>
      <c r="BF417" s="2">
        <v>95123</v>
      </c>
      <c r="BK417" s="2" t="s">
        <v>4526</v>
      </c>
      <c r="BL417" s="2">
        <v>2</v>
      </c>
      <c r="BM417" s="2">
        <v>2</v>
      </c>
      <c r="BN417" s="2">
        <v>1</v>
      </c>
      <c r="BR417" s="2">
        <v>1</v>
      </c>
      <c r="BT417" s="2" t="s">
        <v>4926</v>
      </c>
      <c r="BV417" s="2" t="s">
        <v>5029</v>
      </c>
      <c r="BW417" s="2" t="s">
        <v>5152</v>
      </c>
      <c r="BX417" s="2">
        <v>1</v>
      </c>
      <c r="BY417" s="2" t="s">
        <v>5236</v>
      </c>
      <c r="BZ417" s="2">
        <v>1</v>
      </c>
      <c r="CA417" s="2" t="s">
        <v>5516</v>
      </c>
      <c r="CB417" s="2" t="s">
        <v>5586</v>
      </c>
      <c r="CC417" s="2">
        <v>0</v>
      </c>
      <c r="CD417" s="2" t="s">
        <v>5194</v>
      </c>
      <c r="CE417" s="2">
        <v>0</v>
      </c>
      <c r="CF417" s="2">
        <v>0</v>
      </c>
      <c r="CH417" s="2" t="s">
        <v>5978</v>
      </c>
      <c r="CI417" s="2" t="s">
        <v>6374</v>
      </c>
      <c r="CL417" s="3" t="s">
        <v>6835</v>
      </c>
      <c r="CM417" s="2">
        <v>2</v>
      </c>
      <c r="CN417" s="2" t="s">
        <v>6985</v>
      </c>
      <c r="CP417" s="2">
        <v>2</v>
      </c>
      <c r="CQ417" s="2">
        <v>0</v>
      </c>
      <c r="CR417" s="2">
        <v>0</v>
      </c>
      <c r="CU417" s="2">
        <v>2</v>
      </c>
      <c r="CV417" s="2">
        <v>1</v>
      </c>
      <c r="CY417" s="2" t="s">
        <v>7168</v>
      </c>
      <c r="CZ417" s="2">
        <v>2</v>
      </c>
      <c r="DB417" s="2" t="s">
        <v>7180</v>
      </c>
      <c r="DC417" s="2">
        <v>0</v>
      </c>
      <c r="DD417" s="2">
        <v>0</v>
      </c>
      <c r="DF417" s="2" t="s">
        <v>3611</v>
      </c>
      <c r="DG417" s="2" t="s">
        <v>7365</v>
      </c>
      <c r="DI417" s="2" t="s">
        <v>3611</v>
      </c>
      <c r="DJ417" s="2">
        <v>0</v>
      </c>
      <c r="DS417" s="2">
        <v>0</v>
      </c>
      <c r="DT417" s="2" t="s">
        <v>7591</v>
      </c>
      <c r="DX417" s="2">
        <v>0</v>
      </c>
      <c r="DY417" s="2" t="s">
        <v>8235</v>
      </c>
      <c r="DZ417" s="2">
        <v>0</v>
      </c>
      <c r="EA417" s="2">
        <v>0</v>
      </c>
      <c r="EE417" s="2" t="s">
        <v>8388</v>
      </c>
      <c r="EF417" s="2" t="s">
        <v>8393</v>
      </c>
      <c r="EG417" s="2" t="s">
        <v>7194</v>
      </c>
      <c r="EH417" s="2" t="s">
        <v>3611</v>
      </c>
      <c r="EI417" s="2" t="s">
        <v>8500</v>
      </c>
      <c r="EK417" s="2" t="s">
        <v>8553</v>
      </c>
      <c r="EL417" s="2">
        <v>0</v>
      </c>
      <c r="EM417" s="2">
        <v>1970</v>
      </c>
      <c r="EP417" s="2">
        <v>1631812984000</v>
      </c>
      <c r="ES417" s="2">
        <v>0</v>
      </c>
      <c r="ET417" s="2" t="s">
        <v>8581</v>
      </c>
      <c r="EU417" s="2">
        <v>1</v>
      </c>
      <c r="EW417" s="2" t="s">
        <v>8592</v>
      </c>
      <c r="FE417" s="2">
        <v>392</v>
      </c>
      <c r="FI417" s="2">
        <v>0</v>
      </c>
      <c r="FM417" s="2" t="s">
        <v>8702</v>
      </c>
      <c r="FW417" s="2" t="s">
        <v>1354</v>
      </c>
      <c r="FX417" s="2" t="s">
        <v>8932</v>
      </c>
      <c r="FY417" s="2">
        <v>1</v>
      </c>
      <c r="FZ417" s="2" t="s">
        <v>9006</v>
      </c>
      <c r="GA417" s="2" t="s">
        <v>9084</v>
      </c>
      <c r="GB417" s="2" t="s">
        <v>9117</v>
      </c>
      <c r="GG417" s="2">
        <v>6106</v>
      </c>
      <c r="GJ417" s="2" t="s">
        <v>9252</v>
      </c>
      <c r="GL417" s="2">
        <v>0</v>
      </c>
      <c r="GP417" s="2" t="s">
        <v>9281</v>
      </c>
      <c r="GR417" s="2" t="s">
        <v>9566</v>
      </c>
      <c r="GU417" s="2" t="s">
        <v>5194</v>
      </c>
      <c r="GV417" s="2" t="s">
        <v>9621</v>
      </c>
      <c r="GW417" s="3" t="s">
        <v>9677</v>
      </c>
      <c r="HD417" s="2" t="s">
        <v>9801</v>
      </c>
      <c r="HQ417" s="2" t="s">
        <v>9846</v>
      </c>
      <c r="HW417" s="2" t="s">
        <v>9888</v>
      </c>
      <c r="HZ417" s="2">
        <v>658</v>
      </c>
      <c r="IC417" s="2">
        <v>1</v>
      </c>
      <c r="ID417" s="2" t="s">
        <v>8932</v>
      </c>
      <c r="IF417" s="2" t="s">
        <v>3611</v>
      </c>
      <c r="IH417" s="2">
        <v>93.65</v>
      </c>
      <c r="II417" s="2">
        <v>78.400000000000006</v>
      </c>
      <c r="IJ417" s="2">
        <v>7.03</v>
      </c>
      <c r="IK417" s="2">
        <v>5.0199999999999996</v>
      </c>
      <c r="IL417" s="2">
        <v>3.2</v>
      </c>
      <c r="IM417" s="2">
        <v>2.7650000000000001</v>
      </c>
      <c r="IN417" s="2">
        <v>2.08</v>
      </c>
      <c r="IO417" s="2">
        <v>2.6160000000000001</v>
      </c>
      <c r="IP417" s="2" t="s">
        <v>10141</v>
      </c>
    </row>
    <row r="418" spans="1:250" x14ac:dyDescent="0.3">
      <c r="A418" s="2">
        <v>989</v>
      </c>
      <c r="B418" s="2">
        <v>9</v>
      </c>
      <c r="C418" s="2">
        <v>3136</v>
      </c>
      <c r="D418" s="2">
        <v>33839</v>
      </c>
      <c r="E418" s="2">
        <v>19583990</v>
      </c>
      <c r="F418" s="2" t="s">
        <v>664</v>
      </c>
      <c r="G418" s="2" t="s">
        <v>1216</v>
      </c>
      <c r="H418" s="2" t="s">
        <v>1354</v>
      </c>
      <c r="I418" s="2" t="s">
        <v>1367</v>
      </c>
      <c r="J418" s="2" t="s">
        <v>1369</v>
      </c>
      <c r="K418" s="2">
        <v>95128</v>
      </c>
      <c r="L418" s="2">
        <v>1577880</v>
      </c>
      <c r="M418" s="2">
        <v>1664252</v>
      </c>
      <c r="N418" s="2">
        <v>3995</v>
      </c>
      <c r="O418" s="2">
        <v>1952</v>
      </c>
      <c r="P418" s="2" t="s">
        <v>1371</v>
      </c>
      <c r="Q418" s="2" t="s">
        <v>1375</v>
      </c>
      <c r="R418" s="2">
        <v>3</v>
      </c>
      <c r="S418" s="2">
        <v>2</v>
      </c>
      <c r="T418" s="2">
        <v>-121.9464111328125</v>
      </c>
      <c r="U418" s="2">
        <v>37.327579498291023</v>
      </c>
      <c r="V418" s="2">
        <v>0</v>
      </c>
      <c r="W418" s="2" t="s">
        <v>1793</v>
      </c>
      <c r="X418" s="2">
        <v>1777</v>
      </c>
      <c r="Y418" s="2" t="s">
        <v>1929</v>
      </c>
      <c r="Z418" s="2">
        <v>7640</v>
      </c>
      <c r="AA418" s="2" t="s">
        <v>1929</v>
      </c>
      <c r="AB418" s="2">
        <f t="shared" si="6"/>
        <v>7640</v>
      </c>
      <c r="AC418" s="2" t="s">
        <v>2347</v>
      </c>
      <c r="AD418" s="2">
        <v>1030000</v>
      </c>
      <c r="AE418" s="2">
        <v>5</v>
      </c>
      <c r="AF418" s="2">
        <v>8</v>
      </c>
      <c r="AG418" s="2">
        <v>17</v>
      </c>
      <c r="AH418" s="2">
        <v>12</v>
      </c>
      <c r="AI418" s="2">
        <v>0</v>
      </c>
      <c r="AJ418" s="2" t="s">
        <v>2882</v>
      </c>
      <c r="AK418" s="2" t="s">
        <v>3007</v>
      </c>
      <c r="AL418" s="2">
        <v>1093044</v>
      </c>
      <c r="AM418" s="2">
        <v>2020</v>
      </c>
      <c r="AN418" s="2">
        <v>0</v>
      </c>
      <c r="AP418" s="2">
        <v>0.77</v>
      </c>
      <c r="AQ418" s="2" t="s">
        <v>3008</v>
      </c>
      <c r="AS418" s="2">
        <v>0</v>
      </c>
      <c r="AT418" s="2">
        <v>0</v>
      </c>
      <c r="AU418" s="2">
        <v>0</v>
      </c>
      <c r="AV418" s="2" t="s">
        <v>3443</v>
      </c>
      <c r="AW418" s="2">
        <v>0</v>
      </c>
      <c r="AZ418" s="2">
        <v>0</v>
      </c>
      <c r="BA418" s="2" t="s">
        <v>3983</v>
      </c>
      <c r="BC418" s="2" t="s">
        <v>1216</v>
      </c>
      <c r="BD418" s="2" t="s">
        <v>1354</v>
      </c>
      <c r="BE418" s="2" t="s">
        <v>1369</v>
      </c>
      <c r="BF418" s="2">
        <v>95128</v>
      </c>
      <c r="BK418" s="2" t="s">
        <v>4527</v>
      </c>
      <c r="BL418" s="2">
        <v>3</v>
      </c>
      <c r="BM418" s="2">
        <v>2</v>
      </c>
      <c r="BN418" s="2">
        <v>2</v>
      </c>
      <c r="BO418" s="2">
        <v>0</v>
      </c>
      <c r="BP418" s="2">
        <v>0</v>
      </c>
      <c r="BQ418" s="2">
        <v>0</v>
      </c>
      <c r="BT418" s="2" t="s">
        <v>4666</v>
      </c>
      <c r="BV418" s="2" t="s">
        <v>5020</v>
      </c>
      <c r="BW418" s="2" t="s">
        <v>5154</v>
      </c>
      <c r="BX418" s="2">
        <v>1</v>
      </c>
      <c r="BY418" s="2" t="s">
        <v>5149</v>
      </c>
      <c r="BZ418" s="2">
        <v>1</v>
      </c>
      <c r="CA418" s="2" t="s">
        <v>5339</v>
      </c>
      <c r="CB418" s="2" t="s">
        <v>5606</v>
      </c>
      <c r="CE418" s="2">
        <v>1</v>
      </c>
      <c r="CF418" s="2">
        <v>0</v>
      </c>
      <c r="CI418" s="2" t="s">
        <v>6487</v>
      </c>
      <c r="CM418" s="2">
        <v>0</v>
      </c>
      <c r="CN418" s="2" t="s">
        <v>7038</v>
      </c>
      <c r="CR418" s="2">
        <v>0</v>
      </c>
      <c r="DD418" s="2">
        <v>0</v>
      </c>
      <c r="DF418" s="2" t="s">
        <v>3611</v>
      </c>
      <c r="DI418" s="2" t="s">
        <v>3611</v>
      </c>
      <c r="DJ418" s="2">
        <v>0</v>
      </c>
      <c r="DS418" s="2">
        <v>0</v>
      </c>
      <c r="DT418" s="2" t="s">
        <v>7752</v>
      </c>
      <c r="DX418" s="2">
        <v>0</v>
      </c>
      <c r="DY418" s="2" t="s">
        <v>8236</v>
      </c>
      <c r="DZ418" s="2">
        <v>0</v>
      </c>
      <c r="EA418" s="2">
        <v>0</v>
      </c>
      <c r="EE418" s="2" t="s">
        <v>8386</v>
      </c>
      <c r="EG418" s="2" t="s">
        <v>8437</v>
      </c>
      <c r="EH418" s="2" t="s">
        <v>3611</v>
      </c>
      <c r="EL418" s="2">
        <v>0</v>
      </c>
      <c r="EM418" s="2">
        <v>1952</v>
      </c>
      <c r="EP418" s="2">
        <v>1631836800000</v>
      </c>
      <c r="ES418" s="2">
        <v>0</v>
      </c>
      <c r="EY418" s="2" t="s">
        <v>8602</v>
      </c>
      <c r="FI418" s="2">
        <v>0</v>
      </c>
      <c r="FL418" s="2" t="s">
        <v>7174</v>
      </c>
      <c r="FU418" s="2" t="s">
        <v>3611</v>
      </c>
      <c r="FW418" s="2" t="s">
        <v>1354</v>
      </c>
      <c r="GG418" s="2">
        <v>14039</v>
      </c>
      <c r="GL418" s="2">
        <v>0</v>
      </c>
      <c r="HZ418" s="2">
        <v>888</v>
      </c>
      <c r="IC418" s="2">
        <v>0</v>
      </c>
      <c r="IF418" s="2" t="s">
        <v>10093</v>
      </c>
      <c r="IH418" s="2">
        <v>95.26</v>
      </c>
      <c r="II418" s="2">
        <v>80</v>
      </c>
      <c r="IJ418" s="2">
        <v>7.05</v>
      </c>
      <c r="IK418" s="2">
        <v>5.0199999999999996</v>
      </c>
      <c r="IL418" s="2">
        <v>3.2</v>
      </c>
      <c r="IM418" s="2">
        <v>2.7879999999999998</v>
      </c>
      <c r="IN418" s="2">
        <v>2.4670000000000001</v>
      </c>
      <c r="IO418" s="2">
        <v>2.0259999999999998</v>
      </c>
      <c r="IP418" s="2" t="s">
        <v>10195</v>
      </c>
    </row>
    <row r="419" spans="1:250" x14ac:dyDescent="0.3">
      <c r="A419" s="2">
        <v>990</v>
      </c>
      <c r="B419" s="2">
        <v>9</v>
      </c>
      <c r="C419" s="2">
        <v>1510</v>
      </c>
      <c r="D419" s="2">
        <v>13072</v>
      </c>
      <c r="E419" s="2">
        <v>24788962</v>
      </c>
      <c r="F419" s="2" t="s">
        <v>665</v>
      </c>
      <c r="G419" s="2" t="s">
        <v>1217</v>
      </c>
      <c r="H419" s="2" t="s">
        <v>1352</v>
      </c>
      <c r="I419" s="2" t="s">
        <v>1365</v>
      </c>
      <c r="J419" s="2" t="s">
        <v>1369</v>
      </c>
      <c r="K419" s="2">
        <v>94621</v>
      </c>
      <c r="L419" s="2">
        <v>514950</v>
      </c>
      <c r="M419" s="2">
        <v>553000</v>
      </c>
      <c r="N419" s="2">
        <v>2657</v>
      </c>
      <c r="O419" s="2">
        <v>1922</v>
      </c>
      <c r="P419" s="2" t="s">
        <v>1371</v>
      </c>
      <c r="Q419" s="2" t="s">
        <v>1375</v>
      </c>
      <c r="R419" s="2">
        <v>2</v>
      </c>
      <c r="S419" s="2">
        <v>1</v>
      </c>
      <c r="T419" s="2">
        <v>-122.1975021362305</v>
      </c>
      <c r="U419" s="2">
        <v>37.770923614501953</v>
      </c>
      <c r="V419" s="2">
        <v>0</v>
      </c>
      <c r="W419" s="2" t="s">
        <v>1794</v>
      </c>
      <c r="X419" s="2">
        <v>864</v>
      </c>
      <c r="Y419" s="2" t="s">
        <v>1929</v>
      </c>
      <c r="Z419" s="2">
        <v>3920.4</v>
      </c>
      <c r="AA419" s="2" t="s">
        <v>1929</v>
      </c>
      <c r="AB419" s="2">
        <f t="shared" si="6"/>
        <v>3920.4</v>
      </c>
      <c r="AC419" s="2" t="s">
        <v>2348</v>
      </c>
      <c r="AD419" s="2">
        <v>83000</v>
      </c>
      <c r="AE419" s="2">
        <v>5</v>
      </c>
      <c r="AF419" s="2">
        <v>6</v>
      </c>
      <c r="AG419" s="2">
        <v>13</v>
      </c>
      <c r="AH419" s="2">
        <v>12</v>
      </c>
      <c r="AI419" s="2">
        <v>0</v>
      </c>
      <c r="AJ419" s="2" t="s">
        <v>2883</v>
      </c>
      <c r="AK419" s="2" t="s">
        <v>3007</v>
      </c>
      <c r="AL419" s="2">
        <v>407431</v>
      </c>
      <c r="AM419" s="2">
        <v>2021</v>
      </c>
      <c r="AN419" s="2">
        <v>0</v>
      </c>
      <c r="AP419" s="2">
        <v>0.81</v>
      </c>
      <c r="AQ419" s="2" t="s">
        <v>3008</v>
      </c>
      <c r="AS419" s="2">
        <v>0</v>
      </c>
      <c r="AT419" s="2">
        <v>0</v>
      </c>
      <c r="AU419" s="2">
        <v>0</v>
      </c>
      <c r="AV419" s="2" t="s">
        <v>3444</v>
      </c>
      <c r="AZ419" s="2">
        <v>7</v>
      </c>
      <c r="BA419" s="2" t="s">
        <v>3984</v>
      </c>
      <c r="BC419" s="2" t="s">
        <v>1217</v>
      </c>
      <c r="BD419" s="2" t="s">
        <v>1352</v>
      </c>
      <c r="BE419" s="2" t="s">
        <v>1369</v>
      </c>
      <c r="BF419" s="2">
        <v>94621</v>
      </c>
      <c r="BK419" s="2" t="s">
        <v>4528</v>
      </c>
      <c r="BL419" s="2">
        <v>2</v>
      </c>
      <c r="BM419" s="2">
        <v>1</v>
      </c>
      <c r="BN419" s="2">
        <v>1</v>
      </c>
      <c r="BR419" s="2">
        <v>0</v>
      </c>
      <c r="BT419" s="2" t="s">
        <v>4927</v>
      </c>
      <c r="BV419" s="2" t="s">
        <v>5126</v>
      </c>
      <c r="BW419" s="2" t="s">
        <v>5155</v>
      </c>
      <c r="BX419" s="2">
        <v>1</v>
      </c>
      <c r="BY419" s="2" t="s">
        <v>5194</v>
      </c>
      <c r="BZ419" s="2">
        <v>1</v>
      </c>
      <c r="CA419" s="2" t="s">
        <v>5517</v>
      </c>
      <c r="CB419" s="2" t="s">
        <v>5697</v>
      </c>
      <c r="CC419" s="2">
        <v>1</v>
      </c>
      <c r="CD419" s="2" t="s">
        <v>5752</v>
      </c>
      <c r="CE419" s="2">
        <v>1</v>
      </c>
      <c r="CF419" s="2">
        <v>0</v>
      </c>
      <c r="CH419" s="2" t="s">
        <v>6048</v>
      </c>
      <c r="CI419" s="2" t="s">
        <v>6488</v>
      </c>
      <c r="CM419" s="2">
        <v>0</v>
      </c>
      <c r="CN419" s="2" t="s">
        <v>6939</v>
      </c>
      <c r="CO419" s="2">
        <v>0</v>
      </c>
      <c r="CP419" s="2">
        <v>0</v>
      </c>
      <c r="CQ419" s="2">
        <v>0</v>
      </c>
      <c r="CR419" s="2">
        <v>0</v>
      </c>
      <c r="CV419" s="2">
        <v>0</v>
      </c>
      <c r="CX419" s="2" t="s">
        <v>5194</v>
      </c>
      <c r="CY419" s="2" t="s">
        <v>7169</v>
      </c>
      <c r="CZ419" s="2">
        <v>1</v>
      </c>
      <c r="DC419" s="2">
        <v>0</v>
      </c>
      <c r="DD419" s="2">
        <v>0</v>
      </c>
      <c r="DF419" s="2" t="s">
        <v>7196</v>
      </c>
      <c r="DH419" s="2" t="s">
        <v>7381</v>
      </c>
      <c r="DI419" s="2" t="s">
        <v>5194</v>
      </c>
      <c r="DJ419" s="2">
        <v>1</v>
      </c>
      <c r="DS419" s="2">
        <v>0</v>
      </c>
      <c r="DT419" s="2" t="s">
        <v>7524</v>
      </c>
      <c r="DX419" s="2">
        <v>0</v>
      </c>
      <c r="DY419" s="2" t="s">
        <v>8237</v>
      </c>
      <c r="DZ419" s="2">
        <v>0</v>
      </c>
      <c r="EA419" s="2">
        <v>0</v>
      </c>
      <c r="EE419" s="2" t="s">
        <v>8386</v>
      </c>
      <c r="EF419" s="2" t="s">
        <v>8416</v>
      </c>
      <c r="EG419" s="2" t="s">
        <v>8441</v>
      </c>
      <c r="EH419" s="2" t="s">
        <v>8492</v>
      </c>
      <c r="EI419" s="2" t="s">
        <v>8509</v>
      </c>
      <c r="EJ419" s="2" t="s">
        <v>8525</v>
      </c>
      <c r="EK419" s="2" t="s">
        <v>8553</v>
      </c>
      <c r="EL419" s="2">
        <v>0</v>
      </c>
      <c r="EM419" s="2">
        <v>1922</v>
      </c>
      <c r="EP419" s="2">
        <v>1631241201000</v>
      </c>
      <c r="ES419" s="2">
        <v>0</v>
      </c>
      <c r="ET419" s="2" t="s">
        <v>8575</v>
      </c>
      <c r="EW419" s="2" t="s">
        <v>8592</v>
      </c>
      <c r="FA419" s="2" t="s">
        <v>8690</v>
      </c>
      <c r="FI419" s="2">
        <v>1</v>
      </c>
      <c r="FT419" s="2" t="s">
        <v>8757</v>
      </c>
      <c r="FW419" s="2" t="s">
        <v>1352</v>
      </c>
      <c r="FY419" s="2">
        <v>0</v>
      </c>
      <c r="GJ419" s="2" t="s">
        <v>9252</v>
      </c>
      <c r="GL419" s="2">
        <v>0</v>
      </c>
      <c r="GP419" s="2" t="s">
        <v>9307</v>
      </c>
      <c r="GR419" s="2" t="s">
        <v>9480</v>
      </c>
      <c r="GU419" s="2" t="s">
        <v>5194</v>
      </c>
      <c r="GV419" s="2" t="s">
        <v>6981</v>
      </c>
      <c r="HD419" s="2" t="s">
        <v>9802</v>
      </c>
      <c r="HQ419" s="2" t="s">
        <v>9869</v>
      </c>
      <c r="HW419" s="2" t="s">
        <v>9892</v>
      </c>
      <c r="HZ419" s="2">
        <v>596</v>
      </c>
      <c r="IC419" s="2">
        <v>7</v>
      </c>
      <c r="IF419" s="2" t="s">
        <v>3611</v>
      </c>
      <c r="IH419" s="2">
        <v>89.83</v>
      </c>
      <c r="II419" s="2">
        <v>76</v>
      </c>
      <c r="IJ419" s="2">
        <v>6.86</v>
      </c>
      <c r="IK419" s="2">
        <v>5.0199999999999996</v>
      </c>
      <c r="IL419" s="2">
        <v>1.96</v>
      </c>
      <c r="IM419" s="2">
        <v>2.7789999999999999</v>
      </c>
      <c r="IN419" s="2">
        <v>2.0609999999999999</v>
      </c>
      <c r="IO419" s="2">
        <v>2.4790000000000001</v>
      </c>
      <c r="IP419" s="2" t="s">
        <v>10296</v>
      </c>
    </row>
    <row r="420" spans="1:250" x14ac:dyDescent="0.3">
      <c r="A420" s="2">
        <v>992</v>
      </c>
      <c r="B420" s="2">
        <v>9</v>
      </c>
      <c r="C420" s="2">
        <v>1510</v>
      </c>
      <c r="D420" s="2">
        <v>32540</v>
      </c>
      <c r="E420" s="2">
        <v>24953170</v>
      </c>
      <c r="F420" s="2" t="s">
        <v>666</v>
      </c>
      <c r="G420" s="2" t="s">
        <v>1218</v>
      </c>
      <c r="H420" s="2" t="s">
        <v>1355</v>
      </c>
      <c r="I420" s="2" t="s">
        <v>1365</v>
      </c>
      <c r="J420" s="2" t="s">
        <v>1369</v>
      </c>
      <c r="K420" s="2">
        <v>94551</v>
      </c>
      <c r="L420" s="2">
        <v>949950</v>
      </c>
      <c r="M420" s="2">
        <v>1029200</v>
      </c>
      <c r="N420" s="2">
        <v>3489</v>
      </c>
      <c r="O420" s="2">
        <v>1972</v>
      </c>
      <c r="P420" s="2" t="s">
        <v>1371</v>
      </c>
      <c r="Q420" s="2" t="s">
        <v>1375</v>
      </c>
      <c r="R420" s="2">
        <v>4</v>
      </c>
      <c r="S420" s="2">
        <v>2</v>
      </c>
      <c r="T420" s="2">
        <v>-121.7314987182617</v>
      </c>
      <c r="U420" s="2">
        <v>37.723888397216797</v>
      </c>
      <c r="V420" s="2">
        <v>0</v>
      </c>
      <c r="W420" s="2" t="s">
        <v>1795</v>
      </c>
      <c r="X420" s="2">
        <v>1564</v>
      </c>
      <c r="Y420" s="2" t="s">
        <v>1929</v>
      </c>
      <c r="Z420" s="2">
        <v>6534</v>
      </c>
      <c r="AA420" s="2" t="s">
        <v>1929</v>
      </c>
      <c r="AB420" s="2">
        <f t="shared" si="6"/>
        <v>6534</v>
      </c>
      <c r="AC420" s="2" t="s">
        <v>2349</v>
      </c>
      <c r="AD420" s="2">
        <v>790000</v>
      </c>
      <c r="AE420" s="2">
        <v>6</v>
      </c>
      <c r="AF420" s="2">
        <v>7</v>
      </c>
      <c r="AG420" s="2">
        <v>7</v>
      </c>
      <c r="AH420" s="2">
        <v>7</v>
      </c>
      <c r="AI420" s="2">
        <v>0</v>
      </c>
      <c r="AJ420" s="2" t="s">
        <v>2884</v>
      </c>
      <c r="AK420" s="2" t="s">
        <v>3007</v>
      </c>
      <c r="AL420" s="2">
        <v>830424</v>
      </c>
      <c r="AM420" s="2">
        <v>2021</v>
      </c>
      <c r="AN420" s="2">
        <v>0</v>
      </c>
      <c r="AP420" s="2">
        <v>0.81</v>
      </c>
      <c r="AQ420" s="2" t="s">
        <v>3008</v>
      </c>
      <c r="AS420" s="2">
        <v>0</v>
      </c>
      <c r="AT420" s="2">
        <v>0</v>
      </c>
      <c r="AU420" s="2">
        <v>0</v>
      </c>
      <c r="AV420" s="2" t="s">
        <v>3445</v>
      </c>
      <c r="AZ420" s="2">
        <v>6</v>
      </c>
      <c r="BA420" s="2" t="s">
        <v>3985</v>
      </c>
      <c r="BC420" s="2" t="s">
        <v>1218</v>
      </c>
      <c r="BD420" s="2" t="s">
        <v>1355</v>
      </c>
      <c r="BE420" s="2" t="s">
        <v>1369</v>
      </c>
      <c r="BF420" s="2">
        <v>94551</v>
      </c>
      <c r="BK420" s="2" t="s">
        <v>4529</v>
      </c>
      <c r="BL420" s="2">
        <v>4</v>
      </c>
      <c r="BM420" s="2">
        <v>2</v>
      </c>
      <c r="BN420" s="2">
        <v>2</v>
      </c>
      <c r="BR420" s="2">
        <v>0</v>
      </c>
      <c r="BT420" s="2" t="s">
        <v>4928</v>
      </c>
      <c r="BV420" s="2" t="s">
        <v>5128</v>
      </c>
      <c r="BW420" s="2" t="s">
        <v>5152</v>
      </c>
      <c r="BX420" s="2">
        <v>1</v>
      </c>
      <c r="BY420" s="2" t="s">
        <v>5237</v>
      </c>
      <c r="BZ420" s="2">
        <v>1</v>
      </c>
      <c r="CA420" s="2" t="s">
        <v>5346</v>
      </c>
      <c r="CB420" s="2" t="s">
        <v>5620</v>
      </c>
      <c r="CC420" s="2">
        <v>1</v>
      </c>
      <c r="CD420" s="2" t="s">
        <v>5789</v>
      </c>
      <c r="CE420" s="2">
        <v>1</v>
      </c>
      <c r="CF420" s="2">
        <v>0</v>
      </c>
      <c r="CH420" s="2" t="s">
        <v>6049</v>
      </c>
      <c r="CI420" s="2" t="s">
        <v>6489</v>
      </c>
      <c r="CL420" s="3" t="s">
        <v>6836</v>
      </c>
      <c r="CM420" s="2">
        <v>2</v>
      </c>
      <c r="CN420" s="2" t="s">
        <v>7107</v>
      </c>
      <c r="CO420" s="2">
        <v>2</v>
      </c>
      <c r="CP420" s="2">
        <v>2</v>
      </c>
      <c r="CQ420" s="2">
        <v>1</v>
      </c>
      <c r="CR420" s="2">
        <v>1</v>
      </c>
      <c r="CV420" s="2">
        <v>0</v>
      </c>
      <c r="CY420" s="2" t="s">
        <v>7169</v>
      </c>
      <c r="CZ420" s="2">
        <v>1</v>
      </c>
      <c r="DC420" s="2">
        <v>0</v>
      </c>
      <c r="DD420" s="2">
        <v>0</v>
      </c>
      <c r="DF420" s="2" t="s">
        <v>7197</v>
      </c>
      <c r="DH420" s="2" t="s">
        <v>7381</v>
      </c>
      <c r="DI420" s="2" t="s">
        <v>3611</v>
      </c>
      <c r="DJ420" s="2">
        <v>0</v>
      </c>
      <c r="DS420" s="2">
        <v>0</v>
      </c>
      <c r="DT420" s="2" t="s">
        <v>7544</v>
      </c>
      <c r="DX420" s="2">
        <v>0</v>
      </c>
      <c r="DY420" s="2" t="s">
        <v>8238</v>
      </c>
      <c r="DZ420" s="2">
        <v>0</v>
      </c>
      <c r="EA420" s="2">
        <v>0</v>
      </c>
      <c r="EE420" s="2" t="s">
        <v>8386</v>
      </c>
      <c r="EF420" s="2" t="s">
        <v>8392</v>
      </c>
      <c r="EG420" s="2" t="s">
        <v>7194</v>
      </c>
      <c r="EH420" s="2" t="s">
        <v>3611</v>
      </c>
      <c r="EI420" s="2" t="s">
        <v>8503</v>
      </c>
      <c r="EK420" s="2" t="s">
        <v>8553</v>
      </c>
      <c r="EL420" s="2">
        <v>0</v>
      </c>
      <c r="EM420" s="2">
        <v>1972</v>
      </c>
      <c r="EP420" s="2">
        <v>1631325497000</v>
      </c>
      <c r="ES420" s="2">
        <v>0</v>
      </c>
      <c r="ET420" s="2" t="s">
        <v>8575</v>
      </c>
      <c r="EW420" s="2" t="s">
        <v>8592</v>
      </c>
      <c r="FI420" s="2">
        <v>0</v>
      </c>
      <c r="FS420" s="2" t="s">
        <v>8722</v>
      </c>
      <c r="FW420" s="2" t="s">
        <v>1355</v>
      </c>
      <c r="FY420" s="2">
        <v>0</v>
      </c>
      <c r="GJ420" s="2" t="s">
        <v>9252</v>
      </c>
      <c r="GL420" s="2">
        <v>0</v>
      </c>
      <c r="GO420" s="2" t="s">
        <v>9270</v>
      </c>
      <c r="GP420" s="2" t="s">
        <v>9417</v>
      </c>
      <c r="GR420" s="2" t="s">
        <v>9491</v>
      </c>
      <c r="GU420" s="2" t="s">
        <v>5194</v>
      </c>
      <c r="GV420" s="2" t="s">
        <v>6981</v>
      </c>
      <c r="GW420" s="3" t="s">
        <v>6836</v>
      </c>
      <c r="HD420" s="2" t="s">
        <v>9803</v>
      </c>
      <c r="HQ420" s="2" t="s">
        <v>9842</v>
      </c>
      <c r="HW420" s="2" t="s">
        <v>9888</v>
      </c>
      <c r="HZ420" s="2">
        <v>607</v>
      </c>
      <c r="IC420" s="2">
        <v>6</v>
      </c>
      <c r="IF420" s="2" t="s">
        <v>3611</v>
      </c>
      <c r="IH420" s="2">
        <v>81.25</v>
      </c>
      <c r="II420" s="2">
        <v>66.400000000000006</v>
      </c>
      <c r="IJ420" s="2">
        <v>7.03</v>
      </c>
      <c r="IK420" s="2">
        <v>5.0199999999999996</v>
      </c>
      <c r="IL420" s="2">
        <v>2.8</v>
      </c>
      <c r="IM420" s="2">
        <v>2.7650000000000001</v>
      </c>
      <c r="IN420" s="2">
        <v>2.08</v>
      </c>
      <c r="IO420" s="2">
        <v>2.6160000000000001</v>
      </c>
      <c r="IP420" s="2" t="s">
        <v>10147</v>
      </c>
    </row>
    <row r="421" spans="1:250" x14ac:dyDescent="0.3">
      <c r="A421" s="2">
        <v>993</v>
      </c>
      <c r="B421" s="2">
        <v>9</v>
      </c>
      <c r="C421" s="2">
        <v>1510</v>
      </c>
      <c r="D421" s="2">
        <v>13072</v>
      </c>
      <c r="E421" s="2">
        <v>24748210</v>
      </c>
      <c r="F421" s="2" t="s">
        <v>667</v>
      </c>
      <c r="G421" s="2" t="s">
        <v>1219</v>
      </c>
      <c r="H421" s="2" t="s">
        <v>1352</v>
      </c>
      <c r="I421" s="2" t="s">
        <v>1365</v>
      </c>
      <c r="J421" s="2" t="s">
        <v>1369</v>
      </c>
      <c r="K421" s="2">
        <v>94609</v>
      </c>
      <c r="L421" s="2">
        <v>949000</v>
      </c>
      <c r="N421" s="2">
        <v>2571</v>
      </c>
      <c r="O421" s="2">
        <v>1912</v>
      </c>
      <c r="P421" s="2" t="s">
        <v>1371</v>
      </c>
      <c r="Q421" s="2" t="s">
        <v>1375</v>
      </c>
      <c r="R421" s="2">
        <v>6</v>
      </c>
      <c r="S421" s="2">
        <v>4</v>
      </c>
      <c r="T421" s="2">
        <v>-122.266716003418</v>
      </c>
      <c r="U421" s="2">
        <v>37.825599670410163</v>
      </c>
      <c r="V421" s="2">
        <v>0</v>
      </c>
      <c r="W421" s="2" t="s">
        <v>1796</v>
      </c>
      <c r="X421" s="2">
        <v>1978</v>
      </c>
      <c r="Y421" s="2" t="s">
        <v>1929</v>
      </c>
      <c r="Z421" s="2">
        <v>5227.2</v>
      </c>
      <c r="AA421" s="2" t="s">
        <v>1929</v>
      </c>
      <c r="AB421" s="2">
        <f t="shared" si="6"/>
        <v>5227.2</v>
      </c>
      <c r="AC421" s="2" t="s">
        <v>2350</v>
      </c>
      <c r="AD421" s="2">
        <v>600000</v>
      </c>
      <c r="AG421" s="2">
        <v>18</v>
      </c>
      <c r="AH421" s="2">
        <v>25</v>
      </c>
      <c r="AI421" s="2">
        <v>0</v>
      </c>
      <c r="AJ421" s="2" t="s">
        <v>2885</v>
      </c>
      <c r="AK421" s="2" t="s">
        <v>3007</v>
      </c>
      <c r="AL421" s="2">
        <v>679487</v>
      </c>
      <c r="AM421" s="2">
        <v>2021</v>
      </c>
      <c r="AN421" s="2">
        <v>0</v>
      </c>
      <c r="AP421" s="2">
        <v>0.81</v>
      </c>
      <c r="AQ421" s="2" t="s">
        <v>3008</v>
      </c>
      <c r="AS421" s="2">
        <v>0</v>
      </c>
      <c r="AT421" s="2">
        <v>0</v>
      </c>
      <c r="AU421" s="2">
        <v>0</v>
      </c>
      <c r="AV421" s="2" t="s">
        <v>3446</v>
      </c>
      <c r="AZ421" s="2">
        <v>4</v>
      </c>
      <c r="BA421" s="2" t="s">
        <v>3986</v>
      </c>
      <c r="BC421" s="2" t="s">
        <v>1219</v>
      </c>
      <c r="BD421" s="2" t="s">
        <v>1352</v>
      </c>
      <c r="BE421" s="2" t="s">
        <v>1369</v>
      </c>
      <c r="BF421" s="2">
        <v>94609</v>
      </c>
      <c r="BK421" s="2" t="s">
        <v>4530</v>
      </c>
      <c r="BL421" s="2">
        <v>6</v>
      </c>
      <c r="BM421" s="2">
        <v>4</v>
      </c>
      <c r="BN421" s="2">
        <v>4</v>
      </c>
      <c r="BR421" s="2">
        <v>0</v>
      </c>
      <c r="BT421" s="2" t="s">
        <v>4929</v>
      </c>
      <c r="BV421" s="2" t="s">
        <v>5129</v>
      </c>
      <c r="BW421" s="2" t="s">
        <v>5155</v>
      </c>
      <c r="BX421" s="2">
        <v>1</v>
      </c>
      <c r="BY421" s="2" t="s">
        <v>5194</v>
      </c>
      <c r="BZ421" s="2">
        <v>1</v>
      </c>
      <c r="CB421" s="2" t="s">
        <v>5259</v>
      </c>
      <c r="CC421" s="2">
        <v>2</v>
      </c>
      <c r="CD421" s="2" t="s">
        <v>5061</v>
      </c>
      <c r="CE421" s="2">
        <v>1</v>
      </c>
      <c r="CF421" s="2">
        <v>0</v>
      </c>
      <c r="CH421" s="2" t="s">
        <v>6050</v>
      </c>
      <c r="CI421" s="2" t="s">
        <v>6490</v>
      </c>
      <c r="CM421" s="2">
        <v>2</v>
      </c>
      <c r="CN421" s="2" t="s">
        <v>7110</v>
      </c>
      <c r="CO421" s="2">
        <v>2</v>
      </c>
      <c r="CP421" s="2">
        <v>2</v>
      </c>
      <c r="CQ421" s="2">
        <v>0</v>
      </c>
      <c r="CR421" s="2">
        <v>1</v>
      </c>
      <c r="CV421" s="2">
        <v>0</v>
      </c>
      <c r="CY421" s="2" t="s">
        <v>7168</v>
      </c>
      <c r="CZ421" s="2">
        <v>2</v>
      </c>
      <c r="DC421" s="2">
        <v>0</v>
      </c>
      <c r="DD421" s="2">
        <v>0</v>
      </c>
      <c r="DF421" s="2" t="s">
        <v>5061</v>
      </c>
      <c r="DI421" s="2" t="s">
        <v>3611</v>
      </c>
      <c r="DJ421" s="2">
        <v>0</v>
      </c>
      <c r="DS421" s="2">
        <v>0</v>
      </c>
      <c r="DT421" s="2" t="s">
        <v>7571</v>
      </c>
      <c r="DX421" s="2">
        <v>0</v>
      </c>
      <c r="DY421" s="2" t="s">
        <v>8239</v>
      </c>
      <c r="DZ421" s="2">
        <v>0</v>
      </c>
      <c r="EA421" s="2">
        <v>0</v>
      </c>
      <c r="EE421" s="2" t="s">
        <v>8386</v>
      </c>
      <c r="EF421" s="2" t="s">
        <v>8428</v>
      </c>
      <c r="EG421" s="2" t="s">
        <v>8439</v>
      </c>
      <c r="EH421" s="2" t="s">
        <v>3611</v>
      </c>
      <c r="EI421" s="2" t="s">
        <v>8500</v>
      </c>
      <c r="EK421" s="2" t="s">
        <v>8553</v>
      </c>
      <c r="EL421" s="2">
        <v>0</v>
      </c>
      <c r="EM421" s="2">
        <v>1912</v>
      </c>
      <c r="EP421" s="2">
        <v>1631555287000</v>
      </c>
      <c r="ES421" s="2">
        <v>0</v>
      </c>
      <c r="ET421" s="2" t="s">
        <v>8575</v>
      </c>
      <c r="EW421" s="2" t="s">
        <v>8592</v>
      </c>
      <c r="FI421" s="2">
        <v>0</v>
      </c>
      <c r="FW421" s="2" t="s">
        <v>1352</v>
      </c>
      <c r="FY421" s="2">
        <v>0</v>
      </c>
      <c r="GJ421" s="2" t="s">
        <v>9252</v>
      </c>
      <c r="GL421" s="2">
        <v>0</v>
      </c>
      <c r="GR421" s="2" t="s">
        <v>9567</v>
      </c>
      <c r="GT421" s="2" t="s">
        <v>5061</v>
      </c>
      <c r="GU421" s="2" t="s">
        <v>5194</v>
      </c>
      <c r="GV421" s="2" t="s">
        <v>6981</v>
      </c>
      <c r="HD421" s="2" t="s">
        <v>9804</v>
      </c>
      <c r="HQ421" s="2" t="s">
        <v>9844</v>
      </c>
      <c r="HZ421" s="2">
        <v>480</v>
      </c>
      <c r="IC421" s="2">
        <v>4</v>
      </c>
      <c r="IF421" s="2" t="s">
        <v>3611</v>
      </c>
      <c r="IH421" s="2">
        <v>93.83</v>
      </c>
      <c r="II421" s="2">
        <v>79.2</v>
      </c>
      <c r="IJ421" s="2">
        <v>6.82</v>
      </c>
      <c r="IK421" s="2">
        <v>5.0199999999999996</v>
      </c>
      <c r="IL421" s="2">
        <v>2.8</v>
      </c>
      <c r="IM421" s="2">
        <v>2.7650000000000001</v>
      </c>
      <c r="IN421" s="2">
        <v>2.08</v>
      </c>
      <c r="IO421" s="2">
        <v>2.6160000000000001</v>
      </c>
      <c r="IP421" s="2" t="s">
        <v>10297</v>
      </c>
    </row>
    <row r="422" spans="1:250" x14ac:dyDescent="0.3">
      <c r="A422" s="2">
        <v>995</v>
      </c>
      <c r="B422" s="2">
        <v>9</v>
      </c>
      <c r="C422" s="2">
        <v>3227</v>
      </c>
      <c r="D422" s="2">
        <v>20330</v>
      </c>
      <c r="E422" s="2">
        <v>79843720</v>
      </c>
      <c r="F422" s="2" t="s">
        <v>668</v>
      </c>
      <c r="G422" s="2" t="s">
        <v>1220</v>
      </c>
      <c r="H422" s="2" t="s">
        <v>1353</v>
      </c>
      <c r="I422" s="2" t="s">
        <v>1366</v>
      </c>
      <c r="J422" s="2" t="s">
        <v>1369</v>
      </c>
      <c r="K422" s="2">
        <v>94107</v>
      </c>
      <c r="L422" s="2">
        <v>789000</v>
      </c>
      <c r="M422" s="2">
        <v>789000</v>
      </c>
      <c r="N422" s="2">
        <v>3161</v>
      </c>
      <c r="O422" s="2">
        <v>2006</v>
      </c>
      <c r="P422" s="2" t="s">
        <v>1370</v>
      </c>
      <c r="Q422" s="2" t="s">
        <v>1375</v>
      </c>
      <c r="R422" s="2">
        <v>1</v>
      </c>
      <c r="S422" s="2">
        <v>1</v>
      </c>
      <c r="T422" s="2">
        <v>-122.3971786499023</v>
      </c>
      <c r="U422" s="2">
        <v>37.779045104980469</v>
      </c>
      <c r="V422" s="2">
        <v>0</v>
      </c>
      <c r="W422" s="2" t="s">
        <v>1797</v>
      </c>
      <c r="X422" s="2">
        <v>757</v>
      </c>
      <c r="Y422" s="2" t="s">
        <v>1929</v>
      </c>
      <c r="Z422" s="2">
        <v>1.4517</v>
      </c>
      <c r="AA422" s="2" t="s">
        <v>1930</v>
      </c>
      <c r="AB422" s="2">
        <f t="shared" si="6"/>
        <v>63236.051999999996</v>
      </c>
      <c r="AC422" s="2" t="s">
        <v>2351</v>
      </c>
      <c r="AD422" s="2">
        <v>552000</v>
      </c>
      <c r="AE422" s="2">
        <v>5</v>
      </c>
      <c r="AF422" s="2">
        <v>5</v>
      </c>
      <c r="AG422" s="2">
        <v>11</v>
      </c>
      <c r="AH422" s="2">
        <v>10</v>
      </c>
      <c r="AI422" s="2">
        <v>0</v>
      </c>
      <c r="AJ422" s="2" t="s">
        <v>2886</v>
      </c>
      <c r="AK422" s="2" t="s">
        <v>3007</v>
      </c>
      <c r="AL422" s="2">
        <v>621312</v>
      </c>
      <c r="AM422" s="2">
        <v>2020</v>
      </c>
      <c r="AN422" s="2">
        <v>0</v>
      </c>
      <c r="AO422" s="2">
        <v>661</v>
      </c>
      <c r="AP422" s="2">
        <v>0.67</v>
      </c>
      <c r="AQ422" s="2" t="s">
        <v>3008</v>
      </c>
      <c r="AS422" s="2">
        <v>0</v>
      </c>
      <c r="AT422" s="2">
        <v>0</v>
      </c>
      <c r="AU422" s="2">
        <v>0</v>
      </c>
      <c r="AV422" s="2" t="s">
        <v>3447</v>
      </c>
      <c r="AY422" s="2">
        <v>1001429867</v>
      </c>
      <c r="AZ422" s="2">
        <v>7</v>
      </c>
      <c r="BA422" s="2" t="s">
        <v>3987</v>
      </c>
      <c r="BC422" s="2" t="s">
        <v>1220</v>
      </c>
      <c r="BD422" s="2" t="s">
        <v>1353</v>
      </c>
      <c r="BE422" s="2" t="s">
        <v>1369</v>
      </c>
      <c r="BF422" s="2">
        <v>94107</v>
      </c>
      <c r="BK422" s="2" t="s">
        <v>4531</v>
      </c>
      <c r="BL422" s="2">
        <v>1</v>
      </c>
      <c r="BM422" s="2">
        <v>1</v>
      </c>
      <c r="BN422" s="2">
        <v>1</v>
      </c>
      <c r="BO422" s="2">
        <v>0</v>
      </c>
      <c r="BP422" s="2">
        <v>0</v>
      </c>
      <c r="BQ422" s="2">
        <v>0</v>
      </c>
      <c r="BT422" s="2" t="s">
        <v>4930</v>
      </c>
      <c r="BV422" s="2" t="s">
        <v>5018</v>
      </c>
      <c r="CA422" s="2" t="s">
        <v>5518</v>
      </c>
      <c r="CC422" s="2">
        <v>0</v>
      </c>
      <c r="CE422" s="2">
        <v>0</v>
      </c>
      <c r="CF422" s="2">
        <v>0</v>
      </c>
      <c r="CH422" s="2" t="s">
        <v>6051</v>
      </c>
      <c r="CI422" s="2" t="s">
        <v>6491</v>
      </c>
      <c r="CM422" s="2">
        <v>1</v>
      </c>
      <c r="CN422" s="2" t="s">
        <v>7111</v>
      </c>
      <c r="CO422" s="2">
        <v>0</v>
      </c>
      <c r="CP422" s="2">
        <v>0</v>
      </c>
      <c r="CR422" s="2">
        <v>0</v>
      </c>
      <c r="CS422" s="2">
        <v>0</v>
      </c>
      <c r="CT422" s="2">
        <v>0</v>
      </c>
      <c r="CU422" s="2">
        <v>0</v>
      </c>
      <c r="CV422" s="2">
        <v>0</v>
      </c>
      <c r="DD422" s="2">
        <v>0</v>
      </c>
      <c r="DF422" s="2" t="s">
        <v>3611</v>
      </c>
      <c r="DI422" s="2" t="s">
        <v>7469</v>
      </c>
      <c r="DJ422" s="2">
        <v>1</v>
      </c>
      <c r="DS422" s="2">
        <v>0</v>
      </c>
      <c r="DT422" s="2" t="s">
        <v>7753</v>
      </c>
      <c r="DX422" s="2">
        <v>0</v>
      </c>
      <c r="DY422" s="2" t="s">
        <v>8240</v>
      </c>
      <c r="DZ422" s="2">
        <v>1</v>
      </c>
      <c r="EA422" s="2">
        <v>0</v>
      </c>
      <c r="EE422" s="2" t="s">
        <v>8385</v>
      </c>
      <c r="EF422" s="2" t="s">
        <v>8408</v>
      </c>
      <c r="EG422" s="2" t="s">
        <v>3611</v>
      </c>
      <c r="EH422" s="2" t="s">
        <v>3611</v>
      </c>
      <c r="EM422" s="2">
        <v>2006</v>
      </c>
      <c r="EP422" s="2">
        <v>1631232000000</v>
      </c>
      <c r="ES422" s="2">
        <v>0</v>
      </c>
      <c r="FE422" s="2">
        <v>302</v>
      </c>
      <c r="FI422" s="2">
        <v>0</v>
      </c>
      <c r="FW422" s="2" t="s">
        <v>1353</v>
      </c>
      <c r="FX422" s="2" t="s">
        <v>8933</v>
      </c>
      <c r="FY422" s="2">
        <v>1</v>
      </c>
      <c r="FZ422" s="2" t="s">
        <v>9007</v>
      </c>
      <c r="GA422" s="2" t="s">
        <v>9085</v>
      </c>
      <c r="GC422" s="2" t="s">
        <v>9231</v>
      </c>
      <c r="GG422" s="2">
        <v>7480</v>
      </c>
      <c r="GJ422" s="2" t="s">
        <v>9252</v>
      </c>
      <c r="GL422" s="2">
        <v>0</v>
      </c>
      <c r="GM422" s="2" t="s">
        <v>9261</v>
      </c>
      <c r="GN422" s="2" t="s">
        <v>9269</v>
      </c>
      <c r="GV422" s="2" t="s">
        <v>9618</v>
      </c>
      <c r="HH422" s="2">
        <v>0</v>
      </c>
      <c r="HI422" s="2" t="s">
        <v>9838</v>
      </c>
      <c r="HV422" s="2">
        <v>0</v>
      </c>
      <c r="HZ422" s="2">
        <v>1042</v>
      </c>
      <c r="IC422" s="2">
        <v>7</v>
      </c>
      <c r="ID422" s="2" t="s">
        <v>8933</v>
      </c>
      <c r="IF422" s="2" t="s">
        <v>3611</v>
      </c>
      <c r="IG422" s="2" t="s">
        <v>10136</v>
      </c>
      <c r="IH422" s="2">
        <v>86.54</v>
      </c>
      <c r="II422" s="2">
        <v>72</v>
      </c>
      <c r="IJ422" s="2">
        <v>6.73</v>
      </c>
      <c r="IK422" s="2">
        <v>5.0199999999999996</v>
      </c>
      <c r="IL422" s="2">
        <v>2.8</v>
      </c>
      <c r="IM422" s="2">
        <v>2.7650000000000001</v>
      </c>
      <c r="IN422" s="2">
        <v>2.08</v>
      </c>
      <c r="IO422" s="2">
        <v>2.6160000000000001</v>
      </c>
      <c r="IP422" s="2" t="s">
        <v>10213</v>
      </c>
    </row>
    <row r="423" spans="1:250" x14ac:dyDescent="0.3">
      <c r="A423" s="2">
        <v>996</v>
      </c>
      <c r="B423" s="2">
        <v>9</v>
      </c>
      <c r="C423" s="2">
        <v>3227</v>
      </c>
      <c r="D423" s="2">
        <v>20330</v>
      </c>
      <c r="E423" s="2">
        <v>79847285</v>
      </c>
      <c r="F423" s="2" t="s">
        <v>669</v>
      </c>
      <c r="G423" s="2" t="s">
        <v>1221</v>
      </c>
      <c r="H423" s="2" t="s">
        <v>1353</v>
      </c>
      <c r="I423" s="2" t="s">
        <v>1366</v>
      </c>
      <c r="J423" s="2" t="s">
        <v>1369</v>
      </c>
      <c r="K423" s="2">
        <v>94107</v>
      </c>
      <c r="L423" s="2">
        <v>739888</v>
      </c>
      <c r="M423" s="2">
        <v>747400</v>
      </c>
      <c r="N423" s="2">
        <v>3306</v>
      </c>
      <c r="O423" s="2">
        <v>2006</v>
      </c>
      <c r="P423" s="2" t="s">
        <v>1370</v>
      </c>
      <c r="Q423" s="2" t="s">
        <v>1375</v>
      </c>
      <c r="R423" s="2">
        <v>1</v>
      </c>
      <c r="S423" s="2">
        <v>1</v>
      </c>
      <c r="T423" s="2">
        <v>-122.3971786499023</v>
      </c>
      <c r="U423" s="2">
        <v>37.779045104980469</v>
      </c>
      <c r="V423" s="2">
        <v>0</v>
      </c>
      <c r="W423" s="2" t="s">
        <v>1798</v>
      </c>
      <c r="X423" s="2">
        <v>680</v>
      </c>
      <c r="Y423" s="2" t="s">
        <v>1929</v>
      </c>
      <c r="Z423" s="2">
        <v>1.45</v>
      </c>
      <c r="AA423" s="2" t="s">
        <v>1930</v>
      </c>
      <c r="AB423" s="2">
        <f t="shared" si="6"/>
        <v>63162</v>
      </c>
      <c r="AC423" s="2" t="s">
        <v>2352</v>
      </c>
      <c r="AD423" s="2">
        <v>738000</v>
      </c>
      <c r="AE423" s="2">
        <v>6</v>
      </c>
      <c r="AF423" s="2">
        <v>5</v>
      </c>
      <c r="AG423" s="2">
        <v>8</v>
      </c>
      <c r="AH423" s="2">
        <v>5</v>
      </c>
      <c r="AI423" s="2">
        <v>0</v>
      </c>
      <c r="AJ423" s="2" t="s">
        <v>2887</v>
      </c>
      <c r="AK423" s="2" t="s">
        <v>3007</v>
      </c>
      <c r="AL423" s="2">
        <v>783170</v>
      </c>
      <c r="AM423" s="2">
        <v>2020</v>
      </c>
      <c r="AN423" s="2">
        <v>0</v>
      </c>
      <c r="AO423" s="2">
        <v>619</v>
      </c>
      <c r="AP423" s="2">
        <v>0.67</v>
      </c>
      <c r="AQ423" s="2" t="s">
        <v>3008</v>
      </c>
      <c r="AS423" s="2">
        <v>0</v>
      </c>
      <c r="AT423" s="2">
        <v>0</v>
      </c>
      <c r="AU423" s="2">
        <v>0</v>
      </c>
      <c r="AV423" s="2" t="s">
        <v>3448</v>
      </c>
      <c r="AY423" s="2">
        <v>1001429867</v>
      </c>
      <c r="AZ423" s="2">
        <v>1</v>
      </c>
      <c r="BA423" s="2" t="s">
        <v>3987</v>
      </c>
      <c r="BC423" s="2" t="s">
        <v>1221</v>
      </c>
      <c r="BD423" s="2" t="s">
        <v>1353</v>
      </c>
      <c r="BE423" s="2" t="s">
        <v>1369</v>
      </c>
      <c r="BF423" s="2">
        <v>94107</v>
      </c>
      <c r="BK423" s="2" t="s">
        <v>4532</v>
      </c>
      <c r="BL423" s="2">
        <v>1</v>
      </c>
      <c r="BM423" s="2">
        <v>1</v>
      </c>
      <c r="BN423" s="2">
        <v>1</v>
      </c>
      <c r="BO423" s="2">
        <v>0</v>
      </c>
      <c r="BP423" s="2">
        <v>0</v>
      </c>
      <c r="BQ423" s="2">
        <v>0</v>
      </c>
      <c r="BT423" s="2" t="s">
        <v>4899</v>
      </c>
      <c r="BV423" s="2" t="s">
        <v>5018</v>
      </c>
      <c r="CA423" s="2" t="s">
        <v>5519</v>
      </c>
      <c r="CB423" s="2" t="s">
        <v>5586</v>
      </c>
      <c r="CC423" s="2">
        <v>0</v>
      </c>
      <c r="CE423" s="2">
        <v>0</v>
      </c>
      <c r="CF423" s="2">
        <v>0</v>
      </c>
      <c r="CH423" s="2" t="s">
        <v>6052</v>
      </c>
      <c r="CI423" s="2" t="s">
        <v>6492</v>
      </c>
      <c r="CM423" s="2">
        <v>0</v>
      </c>
      <c r="CN423" s="2" t="s">
        <v>7112</v>
      </c>
      <c r="CO423" s="2">
        <v>0</v>
      </c>
      <c r="CP423" s="2">
        <v>0</v>
      </c>
      <c r="CR423" s="2">
        <v>0</v>
      </c>
      <c r="CS423" s="2">
        <v>0</v>
      </c>
      <c r="CT423" s="2">
        <v>1</v>
      </c>
      <c r="CU423" s="2">
        <v>0</v>
      </c>
      <c r="CV423" s="2">
        <v>0</v>
      </c>
      <c r="CY423" s="2" t="s">
        <v>7167</v>
      </c>
      <c r="DD423" s="2">
        <v>0</v>
      </c>
      <c r="DF423" s="2" t="s">
        <v>7199</v>
      </c>
      <c r="DI423" s="2" t="s">
        <v>3611</v>
      </c>
      <c r="DJ423" s="2">
        <v>0</v>
      </c>
      <c r="DS423" s="2">
        <v>0</v>
      </c>
      <c r="DT423" s="2" t="s">
        <v>7753</v>
      </c>
      <c r="DX423" s="2">
        <v>0</v>
      </c>
      <c r="DY423" s="2" t="s">
        <v>8241</v>
      </c>
      <c r="DZ423" s="2">
        <v>1</v>
      </c>
      <c r="EA423" s="2">
        <v>0</v>
      </c>
      <c r="EE423" s="2" t="s">
        <v>8385</v>
      </c>
      <c r="EF423" s="2" t="s">
        <v>8408</v>
      </c>
      <c r="EG423" s="2" t="s">
        <v>3611</v>
      </c>
      <c r="EH423" s="2" t="s">
        <v>3611</v>
      </c>
      <c r="EJ423" s="2" t="s">
        <v>8527</v>
      </c>
      <c r="EM423" s="2">
        <v>2006</v>
      </c>
      <c r="EP423" s="2">
        <v>1631750400000</v>
      </c>
      <c r="ES423" s="2">
        <v>0</v>
      </c>
      <c r="EW423" s="2" t="s">
        <v>8592</v>
      </c>
      <c r="EY423" s="2" t="s">
        <v>8604</v>
      </c>
      <c r="FE423" s="2">
        <v>302</v>
      </c>
      <c r="FI423" s="2">
        <v>1</v>
      </c>
      <c r="FT423" s="2" t="s">
        <v>8830</v>
      </c>
      <c r="FW423" s="2" t="s">
        <v>1353</v>
      </c>
      <c r="FX423" s="2" t="s">
        <v>8934</v>
      </c>
      <c r="FY423" s="2">
        <v>1</v>
      </c>
      <c r="FZ423" s="2" t="s">
        <v>9008</v>
      </c>
      <c r="GA423" s="2" t="s">
        <v>9086</v>
      </c>
      <c r="GG423" s="2">
        <v>10049</v>
      </c>
      <c r="GJ423" s="2" t="s">
        <v>9252</v>
      </c>
      <c r="GL423" s="2">
        <v>0</v>
      </c>
      <c r="GM423" s="2" t="s">
        <v>9261</v>
      </c>
      <c r="GN423" s="2" t="s">
        <v>9269</v>
      </c>
      <c r="GV423" s="2" t="s">
        <v>9618</v>
      </c>
      <c r="HH423" s="2">
        <v>0</v>
      </c>
      <c r="HI423" s="2" t="s">
        <v>9838</v>
      </c>
      <c r="HT423" s="2" t="s">
        <v>9877</v>
      </c>
      <c r="HV423" s="2">
        <v>0</v>
      </c>
      <c r="HW423" s="2" t="s">
        <v>9888</v>
      </c>
      <c r="HZ423" s="2">
        <v>1088</v>
      </c>
      <c r="IC423" s="2">
        <v>1</v>
      </c>
      <c r="ID423" s="2" t="s">
        <v>8934</v>
      </c>
      <c r="IF423" s="2" t="s">
        <v>3611</v>
      </c>
      <c r="IG423" s="2" t="s">
        <v>10136</v>
      </c>
      <c r="IH423" s="2">
        <v>86.54</v>
      </c>
      <c r="II423" s="2">
        <v>72</v>
      </c>
      <c r="IJ423" s="2">
        <v>6.73</v>
      </c>
      <c r="IK423" s="2">
        <v>5.0199999999999996</v>
      </c>
      <c r="IL423" s="2">
        <v>2.8</v>
      </c>
      <c r="IM423" s="2">
        <v>2.7650000000000001</v>
      </c>
      <c r="IN423" s="2">
        <v>2.08</v>
      </c>
      <c r="IO423" s="2">
        <v>2.6160000000000001</v>
      </c>
      <c r="IP423" s="2" t="s">
        <v>10213</v>
      </c>
    </row>
    <row r="424" spans="1:250" x14ac:dyDescent="0.3">
      <c r="A424" s="2">
        <v>999</v>
      </c>
      <c r="B424" s="2">
        <v>9</v>
      </c>
      <c r="C424" s="2">
        <v>3136</v>
      </c>
      <c r="D424" s="2">
        <v>33839</v>
      </c>
      <c r="E424" s="2">
        <v>19756755</v>
      </c>
      <c r="F424" s="2" t="s">
        <v>670</v>
      </c>
      <c r="G424" s="2" t="s">
        <v>1222</v>
      </c>
      <c r="H424" s="2" t="s">
        <v>1354</v>
      </c>
      <c r="I424" s="2" t="s">
        <v>1367</v>
      </c>
      <c r="J424" s="2" t="s">
        <v>1369</v>
      </c>
      <c r="K424" s="2">
        <v>95118</v>
      </c>
      <c r="L424" s="2">
        <v>1399000</v>
      </c>
      <c r="M424" s="2">
        <v>1471044</v>
      </c>
      <c r="N424" s="2">
        <v>3899</v>
      </c>
      <c r="O424" s="2">
        <v>1994</v>
      </c>
      <c r="P424" s="2" t="s">
        <v>1371</v>
      </c>
      <c r="Q424" s="2" t="s">
        <v>1375</v>
      </c>
      <c r="R424" s="2">
        <v>3</v>
      </c>
      <c r="S424" s="2">
        <v>3</v>
      </c>
      <c r="T424" s="2">
        <v>-121.89329528808589</v>
      </c>
      <c r="U424" s="2">
        <v>37.239383697509773</v>
      </c>
      <c r="V424" s="2">
        <v>0</v>
      </c>
      <c r="W424" s="2" t="s">
        <v>1799</v>
      </c>
      <c r="X424" s="2">
        <v>1573</v>
      </c>
      <c r="Y424" s="2" t="s">
        <v>1929</v>
      </c>
      <c r="Z424" s="2">
        <v>2761</v>
      </c>
      <c r="AA424" s="2" t="s">
        <v>1929</v>
      </c>
      <c r="AB424" s="2">
        <f t="shared" si="6"/>
        <v>2761</v>
      </c>
      <c r="AC424" s="2" t="s">
        <v>2353</v>
      </c>
      <c r="AD424" s="2">
        <v>785000</v>
      </c>
      <c r="AE424" s="2">
        <v>5</v>
      </c>
      <c r="AF424" s="2">
        <v>6</v>
      </c>
      <c r="AG424" s="2">
        <v>5</v>
      </c>
      <c r="AH424" s="2">
        <v>8</v>
      </c>
      <c r="AI424" s="2">
        <v>0</v>
      </c>
      <c r="AJ424" s="2" t="s">
        <v>2888</v>
      </c>
      <c r="AK424" s="2" t="s">
        <v>3007</v>
      </c>
      <c r="AL424" s="2">
        <v>252096</v>
      </c>
      <c r="AM424" s="2">
        <v>2020</v>
      </c>
      <c r="AN424" s="2">
        <v>0</v>
      </c>
      <c r="AO424" s="2">
        <v>97</v>
      </c>
      <c r="AP424" s="2">
        <v>0.77</v>
      </c>
      <c r="AQ424" s="2" t="s">
        <v>3008</v>
      </c>
      <c r="AS424" s="2">
        <v>0</v>
      </c>
      <c r="AT424" s="2">
        <v>0</v>
      </c>
      <c r="AU424" s="2">
        <v>0</v>
      </c>
      <c r="AV424" s="2" t="s">
        <v>3449</v>
      </c>
      <c r="AW424" s="2">
        <v>0</v>
      </c>
      <c r="AZ424" s="2">
        <v>0</v>
      </c>
      <c r="BA424" s="2" t="s">
        <v>3988</v>
      </c>
      <c r="BC424" s="2" t="s">
        <v>1222</v>
      </c>
      <c r="BD424" s="2" t="s">
        <v>1354</v>
      </c>
      <c r="BE424" s="2" t="s">
        <v>1369</v>
      </c>
      <c r="BF424" s="2">
        <v>95118</v>
      </c>
      <c r="BK424" s="2" t="s">
        <v>4533</v>
      </c>
      <c r="BL424" s="2">
        <v>3</v>
      </c>
      <c r="BM424" s="2">
        <v>3</v>
      </c>
      <c r="BN424" s="2">
        <v>2</v>
      </c>
      <c r="BO424" s="2">
        <v>0</v>
      </c>
      <c r="BP424" s="2">
        <v>1</v>
      </c>
      <c r="BQ424" s="2">
        <v>0</v>
      </c>
      <c r="BT424" s="2" t="s">
        <v>4666</v>
      </c>
      <c r="BV424" s="2" t="s">
        <v>5033</v>
      </c>
      <c r="BW424" s="2" t="s">
        <v>5150</v>
      </c>
      <c r="BX424" s="2">
        <v>1</v>
      </c>
      <c r="BY424" s="2" t="s">
        <v>5149</v>
      </c>
      <c r="BZ424" s="2">
        <v>1</v>
      </c>
      <c r="CA424" s="2" t="s">
        <v>5338</v>
      </c>
      <c r="CB424" s="2" t="s">
        <v>5666</v>
      </c>
      <c r="CE424" s="2">
        <v>1</v>
      </c>
      <c r="CF424" s="2">
        <v>0</v>
      </c>
      <c r="CI424" s="2" t="s">
        <v>6493</v>
      </c>
      <c r="CL424" s="3" t="s">
        <v>6837</v>
      </c>
      <c r="CM424" s="2">
        <v>0</v>
      </c>
      <c r="CN424" s="2" t="s">
        <v>6913</v>
      </c>
      <c r="CR424" s="2">
        <v>0</v>
      </c>
      <c r="DC424" s="2">
        <v>1</v>
      </c>
      <c r="DD424" s="2">
        <v>1</v>
      </c>
      <c r="DF424" s="2" t="s">
        <v>3611</v>
      </c>
      <c r="DI424" s="2" t="s">
        <v>3611</v>
      </c>
      <c r="DJ424" s="2">
        <v>0</v>
      </c>
      <c r="DS424" s="2">
        <v>0</v>
      </c>
      <c r="DT424" s="2" t="s">
        <v>7754</v>
      </c>
      <c r="DX424" s="2">
        <v>0</v>
      </c>
      <c r="DY424" s="2" t="s">
        <v>8242</v>
      </c>
      <c r="DZ424" s="2">
        <v>0</v>
      </c>
      <c r="EA424" s="2">
        <v>0</v>
      </c>
      <c r="EE424" s="2" t="s">
        <v>8386</v>
      </c>
      <c r="EG424" s="2" t="s">
        <v>8437</v>
      </c>
      <c r="EH424" s="2" t="s">
        <v>3611</v>
      </c>
      <c r="EI424" s="2" t="s">
        <v>8499</v>
      </c>
      <c r="EL424" s="2">
        <v>0</v>
      </c>
      <c r="EM424" s="2">
        <v>1994</v>
      </c>
      <c r="EP424" s="2">
        <v>1631836800000</v>
      </c>
      <c r="ES424" s="2">
        <v>0</v>
      </c>
      <c r="EY424" s="2" t="s">
        <v>8602</v>
      </c>
      <c r="FI424" s="2">
        <v>0</v>
      </c>
      <c r="FL424" s="2" t="s">
        <v>7174</v>
      </c>
      <c r="FU424" s="2" t="s">
        <v>3611</v>
      </c>
      <c r="FW424" s="2" t="s">
        <v>1354</v>
      </c>
      <c r="FY424" s="2">
        <v>1</v>
      </c>
      <c r="GG424" s="2">
        <v>4317</v>
      </c>
      <c r="GL424" s="2">
        <v>0</v>
      </c>
      <c r="HZ424" s="2">
        <v>889</v>
      </c>
      <c r="IC424" s="2">
        <v>0</v>
      </c>
      <c r="ID424" s="2" t="s">
        <v>9940</v>
      </c>
      <c r="IF424" s="2" t="s">
        <v>10094</v>
      </c>
      <c r="IH424" s="2">
        <v>92.85</v>
      </c>
      <c r="II424" s="2">
        <v>77.599999999999994</v>
      </c>
      <c r="IJ424" s="2">
        <v>7.03</v>
      </c>
      <c r="IK424" s="2">
        <v>5.0199999999999996</v>
      </c>
      <c r="IL424" s="2">
        <v>3.2</v>
      </c>
      <c r="IM424" s="2">
        <v>2.7879999999999998</v>
      </c>
      <c r="IN424" s="2">
        <v>2.4670000000000001</v>
      </c>
      <c r="IO424" s="2">
        <v>2.0259999999999998</v>
      </c>
      <c r="IP424" s="2" t="s">
        <v>10153</v>
      </c>
    </row>
    <row r="425" spans="1:250" x14ac:dyDescent="0.3">
      <c r="A425" s="2">
        <v>1005</v>
      </c>
      <c r="B425" s="2">
        <v>9</v>
      </c>
      <c r="C425" s="2">
        <v>3136</v>
      </c>
      <c r="D425" s="2">
        <v>33839</v>
      </c>
      <c r="E425" s="2">
        <v>19710836</v>
      </c>
      <c r="F425" s="2" t="s">
        <v>671</v>
      </c>
      <c r="G425" s="2" t="s">
        <v>1223</v>
      </c>
      <c r="H425" s="2" t="s">
        <v>1354</v>
      </c>
      <c r="I425" s="2" t="s">
        <v>1367</v>
      </c>
      <c r="J425" s="2" t="s">
        <v>1369</v>
      </c>
      <c r="K425" s="2">
        <v>95112</v>
      </c>
      <c r="L425" s="2">
        <v>1249800</v>
      </c>
      <c r="M425" s="2">
        <v>1311464</v>
      </c>
      <c r="N425" s="2">
        <v>3734</v>
      </c>
      <c r="O425" s="2">
        <v>1998</v>
      </c>
      <c r="P425" s="2" t="s">
        <v>1371</v>
      </c>
      <c r="Q425" s="2" t="s">
        <v>1375</v>
      </c>
      <c r="R425" s="2">
        <v>3</v>
      </c>
      <c r="S425" s="2">
        <v>3</v>
      </c>
      <c r="T425" s="2">
        <v>-121.8741912841797</v>
      </c>
      <c r="U425" s="2">
        <v>37.34246826171875</v>
      </c>
      <c r="V425" s="2">
        <v>0</v>
      </c>
      <c r="W425" s="2" t="s">
        <v>1800</v>
      </c>
      <c r="X425" s="2">
        <v>1707</v>
      </c>
      <c r="Y425" s="2" t="s">
        <v>1929</v>
      </c>
      <c r="Z425" s="2">
        <v>3162</v>
      </c>
      <c r="AA425" s="2" t="s">
        <v>1929</v>
      </c>
      <c r="AB425" s="2">
        <f t="shared" si="6"/>
        <v>3162</v>
      </c>
      <c r="AC425" s="2" t="s">
        <v>2354</v>
      </c>
      <c r="AD425" s="2">
        <v>595000</v>
      </c>
      <c r="AE425" s="2">
        <v>5</v>
      </c>
      <c r="AF425" s="2">
        <v>6</v>
      </c>
      <c r="AG425" s="2">
        <v>5</v>
      </c>
      <c r="AH425" s="2">
        <v>7</v>
      </c>
      <c r="AI425" s="2">
        <v>0</v>
      </c>
      <c r="AJ425" s="2" t="s">
        <v>2889</v>
      </c>
      <c r="AK425" s="2" t="s">
        <v>3007</v>
      </c>
      <c r="AL425" s="2">
        <v>669954</v>
      </c>
      <c r="AM425" s="2">
        <v>2020</v>
      </c>
      <c r="AN425" s="2">
        <v>0</v>
      </c>
      <c r="AO425" s="2">
        <v>117</v>
      </c>
      <c r="AP425" s="2">
        <v>0.77</v>
      </c>
      <c r="AQ425" s="2" t="s">
        <v>3008</v>
      </c>
      <c r="AS425" s="2">
        <v>0</v>
      </c>
      <c r="AT425" s="2">
        <v>0</v>
      </c>
      <c r="AU425" s="2">
        <v>0</v>
      </c>
      <c r="AV425" s="2" t="s">
        <v>3450</v>
      </c>
      <c r="AW425" s="2">
        <v>0</v>
      </c>
      <c r="AZ425" s="2">
        <v>7</v>
      </c>
      <c r="BA425" s="2" t="s">
        <v>3989</v>
      </c>
      <c r="BC425" s="2" t="s">
        <v>1223</v>
      </c>
      <c r="BD425" s="2" t="s">
        <v>1354</v>
      </c>
      <c r="BE425" s="2" t="s">
        <v>1369</v>
      </c>
      <c r="BF425" s="2">
        <v>95112</v>
      </c>
      <c r="BK425" s="2" t="s">
        <v>4534</v>
      </c>
      <c r="BL425" s="2">
        <v>3</v>
      </c>
      <c r="BM425" s="2">
        <v>3</v>
      </c>
      <c r="BN425" s="2">
        <v>2</v>
      </c>
      <c r="BO425" s="2">
        <v>0</v>
      </c>
      <c r="BP425" s="2">
        <v>1</v>
      </c>
      <c r="BQ425" s="2">
        <v>0</v>
      </c>
      <c r="BT425" s="2" t="s">
        <v>4666</v>
      </c>
      <c r="BU425" s="2" t="s">
        <v>5008</v>
      </c>
      <c r="BV425" s="2" t="s">
        <v>5046</v>
      </c>
      <c r="BW425" s="2" t="s">
        <v>5154</v>
      </c>
      <c r="BX425" s="2">
        <v>1</v>
      </c>
      <c r="BY425" s="2" t="s">
        <v>5149</v>
      </c>
      <c r="BZ425" s="2">
        <v>1</v>
      </c>
      <c r="CA425" s="2" t="s">
        <v>5261</v>
      </c>
      <c r="CE425" s="2">
        <v>1</v>
      </c>
      <c r="CF425" s="2">
        <v>0</v>
      </c>
      <c r="CI425" s="2" t="s">
        <v>6153</v>
      </c>
      <c r="CL425" s="3" t="s">
        <v>6838</v>
      </c>
      <c r="CM425" s="2">
        <v>0</v>
      </c>
      <c r="CN425" s="2" t="s">
        <v>6913</v>
      </c>
      <c r="CR425" s="2">
        <v>0</v>
      </c>
      <c r="DC425" s="2">
        <v>0</v>
      </c>
      <c r="DD425" s="2">
        <v>0</v>
      </c>
      <c r="DF425" s="2" t="s">
        <v>7194</v>
      </c>
      <c r="DI425" s="2" t="s">
        <v>3611</v>
      </c>
      <c r="DJ425" s="2">
        <v>0</v>
      </c>
      <c r="DS425" s="2">
        <v>0</v>
      </c>
      <c r="DT425" s="2" t="s">
        <v>6248</v>
      </c>
      <c r="DX425" s="2">
        <v>0</v>
      </c>
      <c r="DY425" s="2" t="s">
        <v>8243</v>
      </c>
      <c r="DZ425" s="2">
        <v>0</v>
      </c>
      <c r="EA425" s="2">
        <v>0</v>
      </c>
      <c r="EE425" s="2" t="s">
        <v>8386</v>
      </c>
      <c r="EG425" s="2" t="s">
        <v>8437</v>
      </c>
      <c r="EH425" s="2" t="s">
        <v>3611</v>
      </c>
      <c r="EI425" s="2" t="s">
        <v>7174</v>
      </c>
      <c r="EL425" s="2">
        <v>0</v>
      </c>
      <c r="EM425" s="2">
        <v>1998</v>
      </c>
      <c r="EP425" s="2">
        <v>1631232000000</v>
      </c>
      <c r="ES425" s="2">
        <v>0</v>
      </c>
      <c r="EY425" s="2" t="s">
        <v>8602</v>
      </c>
      <c r="FI425" s="2">
        <v>0</v>
      </c>
      <c r="FL425" s="2" t="s">
        <v>8398</v>
      </c>
      <c r="FU425" s="2" t="s">
        <v>3611</v>
      </c>
      <c r="FW425" s="2" t="s">
        <v>1354</v>
      </c>
      <c r="FY425" s="2">
        <v>1</v>
      </c>
      <c r="GG425" s="2">
        <v>9117</v>
      </c>
      <c r="GL425" s="2">
        <v>0</v>
      </c>
      <c r="HZ425" s="2">
        <v>732</v>
      </c>
      <c r="IC425" s="2">
        <v>7</v>
      </c>
      <c r="ID425" s="2" t="s">
        <v>8951</v>
      </c>
      <c r="IF425" s="2" t="s">
        <v>10095</v>
      </c>
      <c r="IH425" s="2">
        <v>92.65</v>
      </c>
      <c r="II425" s="2">
        <v>77.599999999999994</v>
      </c>
      <c r="IJ425" s="2">
        <v>7.03</v>
      </c>
      <c r="IK425" s="2">
        <v>5.0199999999999996</v>
      </c>
      <c r="IL425" s="2">
        <v>3</v>
      </c>
      <c r="IM425" s="2">
        <v>2.7879999999999998</v>
      </c>
      <c r="IN425" s="2">
        <v>2.4670000000000001</v>
      </c>
      <c r="IO425" s="2">
        <v>2.0259999999999998</v>
      </c>
      <c r="IP425" s="2" t="s">
        <v>10263</v>
      </c>
    </row>
    <row r="426" spans="1:250" x14ac:dyDescent="0.3">
      <c r="A426" s="2">
        <v>1006</v>
      </c>
      <c r="B426" s="2">
        <v>9</v>
      </c>
      <c r="C426" s="2">
        <v>1510</v>
      </c>
      <c r="D426" s="2">
        <v>13072</v>
      </c>
      <c r="E426" s="2">
        <v>24811844</v>
      </c>
      <c r="F426" s="2" t="s">
        <v>672</v>
      </c>
      <c r="G426" s="2" t="s">
        <v>1224</v>
      </c>
      <c r="H426" s="2" t="s">
        <v>1352</v>
      </c>
      <c r="I426" s="2" t="s">
        <v>1365</v>
      </c>
      <c r="J426" s="2" t="s">
        <v>1369</v>
      </c>
      <c r="K426" s="2">
        <v>94618</v>
      </c>
      <c r="L426" s="2">
        <v>3495000</v>
      </c>
      <c r="M426" s="2">
        <v>3749700</v>
      </c>
      <c r="N426" s="2">
        <v>9500</v>
      </c>
      <c r="O426" s="2">
        <v>1996</v>
      </c>
      <c r="P426" s="2" t="s">
        <v>1371</v>
      </c>
      <c r="Q426" s="2" t="s">
        <v>1375</v>
      </c>
      <c r="R426" s="2">
        <v>6</v>
      </c>
      <c r="S426" s="2">
        <v>5</v>
      </c>
      <c r="T426" s="2">
        <v>-122.23988342285161</v>
      </c>
      <c r="U426" s="2">
        <v>37.842075347900391</v>
      </c>
      <c r="V426" s="2">
        <v>0</v>
      </c>
      <c r="W426" s="2" t="s">
        <v>1801</v>
      </c>
      <c r="X426" s="2">
        <v>5035</v>
      </c>
      <c r="Y426" s="2" t="s">
        <v>1929</v>
      </c>
      <c r="Z426" s="2">
        <v>10454.4</v>
      </c>
      <c r="AA426" s="2" t="s">
        <v>1929</v>
      </c>
      <c r="AB426" s="2">
        <f t="shared" si="6"/>
        <v>10454.4</v>
      </c>
      <c r="AC426" s="2" t="s">
        <v>2355</v>
      </c>
      <c r="AD426" s="2">
        <v>173000</v>
      </c>
      <c r="AE426" s="2">
        <v>7</v>
      </c>
      <c r="AF426" s="2">
        <v>10</v>
      </c>
      <c r="AG426" s="2">
        <v>20</v>
      </c>
      <c r="AH426" s="2">
        <v>25</v>
      </c>
      <c r="AI426" s="2">
        <v>0</v>
      </c>
      <c r="AJ426" s="2" t="s">
        <v>2890</v>
      </c>
      <c r="AK426" s="2" t="s">
        <v>3007</v>
      </c>
      <c r="AL426" s="2">
        <v>1233970</v>
      </c>
      <c r="AM426" s="2">
        <v>2021</v>
      </c>
      <c r="AN426" s="2">
        <v>0</v>
      </c>
      <c r="AP426" s="2">
        <v>0.81</v>
      </c>
      <c r="AQ426" s="2" t="s">
        <v>3008</v>
      </c>
      <c r="AS426" s="2">
        <v>0</v>
      </c>
      <c r="AT426" s="2">
        <v>0</v>
      </c>
      <c r="AU426" s="2">
        <v>0</v>
      </c>
      <c r="AV426" s="2" t="s">
        <v>3451</v>
      </c>
      <c r="AZ426" s="2">
        <v>7</v>
      </c>
      <c r="BA426" s="2" t="s">
        <v>3990</v>
      </c>
      <c r="BC426" s="2" t="s">
        <v>1224</v>
      </c>
      <c r="BD426" s="2" t="s">
        <v>1352</v>
      </c>
      <c r="BE426" s="2" t="s">
        <v>1369</v>
      </c>
      <c r="BF426" s="2">
        <v>94618</v>
      </c>
      <c r="BK426" s="2" t="s">
        <v>4535</v>
      </c>
      <c r="BL426" s="2">
        <v>6</v>
      </c>
      <c r="BM426" s="2">
        <v>5</v>
      </c>
      <c r="BN426" s="2">
        <v>3</v>
      </c>
      <c r="BR426" s="2">
        <v>2</v>
      </c>
      <c r="BT426" s="2" t="s">
        <v>4931</v>
      </c>
      <c r="BV426" s="2" t="s">
        <v>5113</v>
      </c>
      <c r="BW426" s="2" t="s">
        <v>5193</v>
      </c>
      <c r="BX426" s="2">
        <v>1</v>
      </c>
      <c r="BY426" s="2" t="s">
        <v>5151</v>
      </c>
      <c r="BZ426" s="2">
        <v>1</v>
      </c>
      <c r="CA426" s="2" t="s">
        <v>5520</v>
      </c>
      <c r="CB426" s="2" t="s">
        <v>5610</v>
      </c>
      <c r="CC426" s="2">
        <v>3</v>
      </c>
      <c r="CD426" s="2" t="s">
        <v>5790</v>
      </c>
      <c r="CE426" s="2">
        <v>1</v>
      </c>
      <c r="CF426" s="2">
        <v>0</v>
      </c>
      <c r="CH426" s="2" t="s">
        <v>6053</v>
      </c>
      <c r="CI426" s="2" t="s">
        <v>6494</v>
      </c>
      <c r="CL426" s="3" t="s">
        <v>6839</v>
      </c>
      <c r="CM426" s="2">
        <v>3</v>
      </c>
      <c r="CN426" s="2" t="s">
        <v>6940</v>
      </c>
      <c r="CO426" s="2">
        <v>3</v>
      </c>
      <c r="CP426" s="2">
        <v>3</v>
      </c>
      <c r="CQ426" s="2">
        <v>1</v>
      </c>
      <c r="CR426" s="2">
        <v>1</v>
      </c>
      <c r="CV426" s="2">
        <v>0</v>
      </c>
      <c r="CY426" s="2" t="s">
        <v>7166</v>
      </c>
      <c r="CZ426" s="2">
        <v>3</v>
      </c>
      <c r="DC426" s="2">
        <v>0</v>
      </c>
      <c r="DD426" s="2">
        <v>0</v>
      </c>
      <c r="DF426" s="2" t="s">
        <v>7307</v>
      </c>
      <c r="DG426" s="2" t="s">
        <v>7343</v>
      </c>
      <c r="DH426" s="2" t="s">
        <v>7399</v>
      </c>
      <c r="DI426" s="2" t="s">
        <v>3611</v>
      </c>
      <c r="DJ426" s="2">
        <v>0</v>
      </c>
      <c r="DS426" s="2">
        <v>0</v>
      </c>
      <c r="DT426" s="2" t="s">
        <v>7755</v>
      </c>
      <c r="DX426" s="2">
        <v>0</v>
      </c>
      <c r="DY426" s="2" t="s">
        <v>8244</v>
      </c>
      <c r="DZ426" s="2">
        <v>0</v>
      </c>
      <c r="EA426" s="2">
        <v>0</v>
      </c>
      <c r="EE426" s="2" t="s">
        <v>8386</v>
      </c>
      <c r="EF426" s="2" t="s">
        <v>8391</v>
      </c>
      <c r="EG426" s="2" t="s">
        <v>8479</v>
      </c>
      <c r="EH426" s="2" t="s">
        <v>3611</v>
      </c>
      <c r="EI426" s="2" t="s">
        <v>8500</v>
      </c>
      <c r="EK426" s="2" t="s">
        <v>8553</v>
      </c>
      <c r="EL426" s="2">
        <v>0</v>
      </c>
      <c r="EM426" s="2">
        <v>1996</v>
      </c>
      <c r="EP426" s="2">
        <v>1631299987000</v>
      </c>
      <c r="ES426" s="2">
        <v>0</v>
      </c>
      <c r="ET426" s="2" t="s">
        <v>8575</v>
      </c>
      <c r="EW426" s="2" t="s">
        <v>8592</v>
      </c>
      <c r="EY426" s="2" t="s">
        <v>8613</v>
      </c>
      <c r="FI426" s="2">
        <v>0</v>
      </c>
      <c r="FO426" s="2" t="s">
        <v>8721</v>
      </c>
      <c r="FS426" s="2" t="s">
        <v>8721</v>
      </c>
      <c r="FT426" s="2" t="s">
        <v>8757</v>
      </c>
      <c r="FW426" s="2" t="s">
        <v>1352</v>
      </c>
      <c r="FY426" s="2">
        <v>0</v>
      </c>
      <c r="GJ426" s="2" t="s">
        <v>9252</v>
      </c>
      <c r="GL426" s="2">
        <v>0</v>
      </c>
      <c r="GP426" s="2" t="s">
        <v>9418</v>
      </c>
      <c r="GR426" s="2" t="s">
        <v>9568</v>
      </c>
      <c r="GT426" s="2" t="s">
        <v>9588</v>
      </c>
      <c r="GU426" s="2" t="s">
        <v>5194</v>
      </c>
      <c r="GV426" s="2" t="s">
        <v>6981</v>
      </c>
      <c r="GW426" s="3" t="s">
        <v>9678</v>
      </c>
      <c r="HD426" s="2" t="s">
        <v>9805</v>
      </c>
      <c r="HQ426" s="2" t="s">
        <v>9842</v>
      </c>
      <c r="HW426" s="2" t="s">
        <v>9888</v>
      </c>
      <c r="HZ426" s="2">
        <v>694</v>
      </c>
      <c r="IC426" s="2">
        <v>7</v>
      </c>
      <c r="IF426" s="2" t="s">
        <v>3611</v>
      </c>
      <c r="IH426" s="2">
        <v>93.27</v>
      </c>
      <c r="II426" s="2">
        <v>79.2</v>
      </c>
      <c r="IJ426" s="2">
        <v>6.82</v>
      </c>
      <c r="IK426" s="2">
        <v>5.0199999999999996</v>
      </c>
      <c r="IL426" s="2">
        <v>2.2400000000000002</v>
      </c>
      <c r="IM426" s="2">
        <v>2.7879999999999998</v>
      </c>
      <c r="IN426" s="2">
        <v>2.4670000000000001</v>
      </c>
      <c r="IO426" s="2">
        <v>2.0259999999999998</v>
      </c>
      <c r="IP426" s="2" t="s">
        <v>10185</v>
      </c>
    </row>
    <row r="427" spans="1:250" x14ac:dyDescent="0.3">
      <c r="A427" s="2">
        <v>1009</v>
      </c>
      <c r="B427" s="2">
        <v>9</v>
      </c>
      <c r="C427" s="2">
        <v>1510</v>
      </c>
      <c r="D427" s="2">
        <v>13072</v>
      </c>
      <c r="E427" s="2">
        <v>24742247</v>
      </c>
      <c r="F427" s="2" t="s">
        <v>673</v>
      </c>
      <c r="G427" s="2" t="s">
        <v>1225</v>
      </c>
      <c r="H427" s="2" t="s">
        <v>1352</v>
      </c>
      <c r="I427" s="2" t="s">
        <v>1365</v>
      </c>
      <c r="J427" s="2" t="s">
        <v>1369</v>
      </c>
      <c r="K427" s="2">
        <v>94610</v>
      </c>
      <c r="L427" s="2">
        <v>900000</v>
      </c>
      <c r="M427" s="2">
        <v>945200</v>
      </c>
      <c r="N427" s="2">
        <v>2699</v>
      </c>
      <c r="O427" s="2">
        <v>1969</v>
      </c>
      <c r="P427" s="2" t="s">
        <v>1370</v>
      </c>
      <c r="Q427" s="2" t="s">
        <v>1375</v>
      </c>
      <c r="R427" s="2">
        <v>1</v>
      </c>
      <c r="S427" s="2">
        <v>2</v>
      </c>
      <c r="T427" s="2">
        <v>-122.2557678222656</v>
      </c>
      <c r="U427" s="2">
        <v>37.807819366455078</v>
      </c>
      <c r="V427" s="2">
        <v>0</v>
      </c>
      <c r="W427" s="2" t="s">
        <v>1802</v>
      </c>
      <c r="X427" s="2">
        <v>1069</v>
      </c>
      <c r="Y427" s="2" t="s">
        <v>1929</v>
      </c>
      <c r="Z427" s="2">
        <v>0.42929300045913688</v>
      </c>
      <c r="AA427" s="2" t="s">
        <v>1930</v>
      </c>
      <c r="AB427" s="2">
        <f t="shared" si="6"/>
        <v>18700.003100000002</v>
      </c>
      <c r="AC427" s="2" t="s">
        <v>2356</v>
      </c>
      <c r="AD427" s="2">
        <v>420000</v>
      </c>
      <c r="AE427" s="2">
        <v>9</v>
      </c>
      <c r="AF427" s="2">
        <v>10</v>
      </c>
      <c r="AG427" s="2">
        <v>15</v>
      </c>
      <c r="AH427" s="2">
        <v>5</v>
      </c>
      <c r="AI427" s="2">
        <v>0</v>
      </c>
      <c r="AJ427" s="2" t="s">
        <v>2891</v>
      </c>
      <c r="AK427" s="2" t="s">
        <v>3007</v>
      </c>
      <c r="AL427" s="2">
        <v>477800</v>
      </c>
      <c r="AM427" s="2">
        <v>2021</v>
      </c>
      <c r="AN427" s="2">
        <v>0</v>
      </c>
      <c r="AO427" s="2">
        <v>807</v>
      </c>
      <c r="AP427" s="2">
        <v>0.81</v>
      </c>
      <c r="AQ427" s="2" t="s">
        <v>3008</v>
      </c>
      <c r="AS427" s="2">
        <v>0</v>
      </c>
      <c r="AT427" s="2">
        <v>0</v>
      </c>
      <c r="AU427" s="2">
        <v>0</v>
      </c>
      <c r="AV427" s="2" t="s">
        <v>3452</v>
      </c>
      <c r="AY427" s="2">
        <v>1002164962</v>
      </c>
      <c r="AZ427" s="2">
        <v>3</v>
      </c>
      <c r="BA427" s="2" t="s">
        <v>3991</v>
      </c>
      <c r="BC427" s="2" t="s">
        <v>1225</v>
      </c>
      <c r="BD427" s="2" t="s">
        <v>1352</v>
      </c>
      <c r="BE427" s="2" t="s">
        <v>1369</v>
      </c>
      <c r="BF427" s="2">
        <v>94610</v>
      </c>
      <c r="BK427" s="2" t="s">
        <v>4536</v>
      </c>
      <c r="BL427" s="2">
        <v>1</v>
      </c>
      <c r="BM427" s="2">
        <v>2</v>
      </c>
      <c r="BN427" s="2">
        <v>2</v>
      </c>
      <c r="BR427" s="2">
        <v>0</v>
      </c>
      <c r="BT427" s="2" t="s">
        <v>4932</v>
      </c>
      <c r="BV427" s="2" t="s">
        <v>5130</v>
      </c>
      <c r="BW427" s="2" t="s">
        <v>5166</v>
      </c>
      <c r="BX427" s="2">
        <v>1</v>
      </c>
      <c r="BY427" s="2" t="s">
        <v>5194</v>
      </c>
      <c r="BZ427" s="2">
        <v>1</v>
      </c>
      <c r="CA427" s="2" t="s">
        <v>5521</v>
      </c>
      <c r="CB427" s="2" t="s">
        <v>5602</v>
      </c>
      <c r="CC427" s="2">
        <v>0</v>
      </c>
      <c r="CD427" s="2" t="s">
        <v>5194</v>
      </c>
      <c r="CE427" s="2">
        <v>0</v>
      </c>
      <c r="CF427" s="2">
        <v>0</v>
      </c>
      <c r="CG427" s="2" t="s">
        <v>5802</v>
      </c>
      <c r="CH427" s="2" t="s">
        <v>6054</v>
      </c>
      <c r="CI427" s="2" t="s">
        <v>6495</v>
      </c>
      <c r="CM427" s="2">
        <v>1</v>
      </c>
      <c r="CN427" s="2" t="s">
        <v>7113</v>
      </c>
      <c r="CO427" s="2">
        <v>1</v>
      </c>
      <c r="CP427" s="2">
        <v>1</v>
      </c>
      <c r="CQ427" s="2">
        <v>1</v>
      </c>
      <c r="CR427" s="2">
        <v>1</v>
      </c>
      <c r="CV427" s="2">
        <v>0</v>
      </c>
      <c r="CX427" s="2" t="s">
        <v>7159</v>
      </c>
      <c r="CY427" s="2" t="s">
        <v>7169</v>
      </c>
      <c r="CZ427" s="2">
        <v>1</v>
      </c>
      <c r="DB427" s="2" t="s">
        <v>7180</v>
      </c>
      <c r="DC427" s="2">
        <v>0</v>
      </c>
      <c r="DD427" s="2">
        <v>0</v>
      </c>
      <c r="DF427" s="2" t="s">
        <v>5061</v>
      </c>
      <c r="DI427" s="2" t="s">
        <v>7493</v>
      </c>
      <c r="DJ427" s="2">
        <v>1</v>
      </c>
      <c r="DK427" s="2">
        <v>1</v>
      </c>
      <c r="DL427" s="2" t="s">
        <v>7509</v>
      </c>
      <c r="DS427" s="2">
        <v>0</v>
      </c>
      <c r="DT427" s="2" t="s">
        <v>7756</v>
      </c>
      <c r="DX427" s="2">
        <v>0</v>
      </c>
      <c r="DY427" s="2" t="s">
        <v>8245</v>
      </c>
      <c r="DZ427" s="2">
        <v>0</v>
      </c>
      <c r="EA427" s="2">
        <v>0</v>
      </c>
      <c r="EC427" s="2" t="s">
        <v>8383</v>
      </c>
      <c r="EE427" s="2" t="s">
        <v>8385</v>
      </c>
      <c r="EF427" s="2" t="s">
        <v>8391</v>
      </c>
      <c r="EG427" s="2" t="s">
        <v>8436</v>
      </c>
      <c r="EH427" s="2" t="s">
        <v>5061</v>
      </c>
      <c r="EI427" s="2" t="s">
        <v>7174</v>
      </c>
      <c r="EJ427" s="2" t="s">
        <v>8525</v>
      </c>
      <c r="EK427" s="2" t="s">
        <v>8553</v>
      </c>
      <c r="EL427" s="2">
        <v>0</v>
      </c>
      <c r="EM427" s="2">
        <v>1969</v>
      </c>
      <c r="EP427" s="2">
        <v>1631655796000</v>
      </c>
      <c r="ES427" s="2">
        <v>0</v>
      </c>
      <c r="ET427" s="2" t="s">
        <v>8581</v>
      </c>
      <c r="EU427" s="2">
        <v>1</v>
      </c>
      <c r="EW427" s="2" t="s">
        <v>8592</v>
      </c>
      <c r="FE427" s="2">
        <v>152</v>
      </c>
      <c r="FI427" s="2">
        <v>1</v>
      </c>
      <c r="FM427" s="2" t="s">
        <v>8708</v>
      </c>
      <c r="FS427" s="2" t="s">
        <v>8721</v>
      </c>
      <c r="FT427" s="2" t="s">
        <v>8831</v>
      </c>
      <c r="FW427" s="2" t="s">
        <v>1352</v>
      </c>
      <c r="FX427" s="2" t="s">
        <v>8935</v>
      </c>
      <c r="FY427" s="2">
        <v>1</v>
      </c>
      <c r="FZ427" s="2" t="s">
        <v>9009</v>
      </c>
      <c r="GA427" s="2" t="s">
        <v>9087</v>
      </c>
      <c r="GB427" s="2" t="s">
        <v>9168</v>
      </c>
      <c r="GC427" s="2" t="s">
        <v>9232</v>
      </c>
      <c r="GJ427" s="2" t="s">
        <v>9252</v>
      </c>
      <c r="GL427" s="2">
        <v>0</v>
      </c>
      <c r="GP427" s="2" t="s">
        <v>9419</v>
      </c>
      <c r="GR427" s="2" t="s">
        <v>9486</v>
      </c>
      <c r="GU427" s="2" t="s">
        <v>9614</v>
      </c>
      <c r="GV427" s="2" t="s">
        <v>9618</v>
      </c>
      <c r="GX427" s="2">
        <v>1</v>
      </c>
      <c r="GY427" s="2" t="s">
        <v>9706</v>
      </c>
      <c r="HD427" s="2" t="s">
        <v>9806</v>
      </c>
      <c r="HQ427" s="2" t="s">
        <v>9842</v>
      </c>
      <c r="HZ427" s="2">
        <v>842</v>
      </c>
      <c r="IC427" s="2">
        <v>3</v>
      </c>
      <c r="ID427" s="2" t="s">
        <v>8935</v>
      </c>
      <c r="IF427" s="2" t="s">
        <v>3611</v>
      </c>
      <c r="IH427" s="2">
        <v>93.75</v>
      </c>
      <c r="II427" s="2">
        <v>79.2</v>
      </c>
      <c r="IJ427" s="2">
        <v>6.82</v>
      </c>
      <c r="IK427" s="2">
        <v>5.0199999999999996</v>
      </c>
      <c r="IL427" s="2">
        <v>2.72</v>
      </c>
      <c r="IM427" s="2">
        <v>2.7650000000000001</v>
      </c>
      <c r="IN427" s="2">
        <v>2.08</v>
      </c>
      <c r="IO427" s="2">
        <v>2.6160000000000001</v>
      </c>
      <c r="IP427" s="2" t="s">
        <v>10298</v>
      </c>
    </row>
    <row r="428" spans="1:250" x14ac:dyDescent="0.3">
      <c r="A428" s="2">
        <v>1012</v>
      </c>
      <c r="B428" s="2">
        <v>9</v>
      </c>
      <c r="C428" s="2">
        <v>3136</v>
      </c>
      <c r="D428" s="2">
        <v>33839</v>
      </c>
      <c r="E428" s="2">
        <v>19756637</v>
      </c>
      <c r="F428" s="2" t="s">
        <v>674</v>
      </c>
      <c r="G428" s="2" t="s">
        <v>1226</v>
      </c>
      <c r="H428" s="2" t="s">
        <v>1354</v>
      </c>
      <c r="I428" s="2" t="s">
        <v>1367</v>
      </c>
      <c r="J428" s="2" t="s">
        <v>1369</v>
      </c>
      <c r="K428" s="2">
        <v>95118</v>
      </c>
      <c r="L428" s="2">
        <v>2350000</v>
      </c>
      <c r="M428" s="2">
        <v>2467323</v>
      </c>
      <c r="N428" s="2">
        <v>4790</v>
      </c>
      <c r="O428" s="2">
        <v>1994</v>
      </c>
      <c r="P428" s="2" t="s">
        <v>1371</v>
      </c>
      <c r="Q428" s="2" t="s">
        <v>1375</v>
      </c>
      <c r="R428" s="2">
        <v>6</v>
      </c>
      <c r="S428" s="2">
        <v>3</v>
      </c>
      <c r="T428" s="2">
        <v>-121.897346496582</v>
      </c>
      <c r="U428" s="2">
        <v>37.236732482910163</v>
      </c>
      <c r="V428" s="2">
        <v>0</v>
      </c>
      <c r="W428" s="2" t="s">
        <v>1803</v>
      </c>
      <c r="X428" s="2">
        <v>2770</v>
      </c>
      <c r="Y428" s="2" t="s">
        <v>1929</v>
      </c>
      <c r="Z428" s="2">
        <v>5262</v>
      </c>
      <c r="AA428" s="2" t="s">
        <v>1929</v>
      </c>
      <c r="AB428" s="2">
        <f t="shared" si="6"/>
        <v>5262</v>
      </c>
      <c r="AC428" s="2" t="s">
        <v>2357</v>
      </c>
      <c r="AD428" s="2">
        <v>1325000</v>
      </c>
      <c r="AE428" s="2">
        <v>5</v>
      </c>
      <c r="AF428" s="2">
        <v>7</v>
      </c>
      <c r="AG428" s="2">
        <v>18</v>
      </c>
      <c r="AH428" s="2">
        <v>16</v>
      </c>
      <c r="AI428" s="2">
        <v>0</v>
      </c>
      <c r="AJ428" s="2" t="s">
        <v>2892</v>
      </c>
      <c r="AK428" s="2" t="s">
        <v>3007</v>
      </c>
      <c r="AL428" s="2">
        <v>1456090</v>
      </c>
      <c r="AM428" s="2">
        <v>2020</v>
      </c>
      <c r="AN428" s="2">
        <v>0</v>
      </c>
      <c r="AP428" s="2">
        <v>0.77</v>
      </c>
      <c r="AQ428" s="2" t="s">
        <v>3008</v>
      </c>
      <c r="AS428" s="2">
        <v>0</v>
      </c>
      <c r="AT428" s="2">
        <v>0</v>
      </c>
      <c r="AU428" s="2">
        <v>0</v>
      </c>
      <c r="AV428" s="2" t="s">
        <v>3453</v>
      </c>
      <c r="AW428" s="2">
        <v>0</v>
      </c>
      <c r="AZ428" s="2">
        <v>1</v>
      </c>
      <c r="BA428" s="2" t="s">
        <v>3992</v>
      </c>
      <c r="BC428" s="2" t="s">
        <v>1226</v>
      </c>
      <c r="BD428" s="2" t="s">
        <v>1354</v>
      </c>
      <c r="BE428" s="2" t="s">
        <v>1369</v>
      </c>
      <c r="BF428" s="2">
        <v>95118</v>
      </c>
      <c r="BK428" s="2" t="s">
        <v>4537</v>
      </c>
      <c r="BL428" s="2">
        <v>6</v>
      </c>
      <c r="BM428" s="2">
        <v>3</v>
      </c>
      <c r="BN428" s="2">
        <v>3</v>
      </c>
      <c r="BO428" s="2">
        <v>0</v>
      </c>
      <c r="BP428" s="2">
        <v>0</v>
      </c>
      <c r="BQ428" s="2">
        <v>0</v>
      </c>
      <c r="BT428" s="2" t="s">
        <v>4676</v>
      </c>
      <c r="BV428" s="2" t="s">
        <v>5040</v>
      </c>
      <c r="BW428" s="2" t="s">
        <v>5150</v>
      </c>
      <c r="BX428" s="2">
        <v>1</v>
      </c>
      <c r="BY428" s="2" t="s">
        <v>5149</v>
      </c>
      <c r="BZ428" s="2">
        <v>1</v>
      </c>
      <c r="CA428" s="2" t="s">
        <v>5299</v>
      </c>
      <c r="CB428" s="2" t="s">
        <v>5698</v>
      </c>
      <c r="CE428" s="2">
        <v>1</v>
      </c>
      <c r="CF428" s="2">
        <v>0</v>
      </c>
      <c r="CI428" s="2" t="s">
        <v>6496</v>
      </c>
      <c r="CL428" s="3" t="s">
        <v>6840</v>
      </c>
      <c r="CM428" s="2">
        <v>0</v>
      </c>
      <c r="CN428" s="2" t="s">
        <v>6913</v>
      </c>
      <c r="CR428" s="2">
        <v>0</v>
      </c>
      <c r="DD428" s="2">
        <v>0</v>
      </c>
      <c r="DF428" s="2" t="s">
        <v>3611</v>
      </c>
      <c r="DH428" s="2" t="s">
        <v>7381</v>
      </c>
      <c r="DI428" s="2" t="s">
        <v>7445</v>
      </c>
      <c r="DJ428" s="2">
        <v>1</v>
      </c>
      <c r="DS428" s="2">
        <v>0</v>
      </c>
      <c r="DT428" s="2" t="s">
        <v>7757</v>
      </c>
      <c r="DX428" s="2">
        <v>0</v>
      </c>
      <c r="DY428" s="2" t="s">
        <v>8246</v>
      </c>
      <c r="DZ428" s="2">
        <v>0</v>
      </c>
      <c r="EA428" s="2">
        <v>0</v>
      </c>
      <c r="EE428" s="2" t="s">
        <v>8386</v>
      </c>
      <c r="EG428" s="2" t="s">
        <v>8437</v>
      </c>
      <c r="EH428" s="2" t="s">
        <v>3611</v>
      </c>
      <c r="EI428" s="2" t="s">
        <v>8499</v>
      </c>
      <c r="EL428" s="2">
        <v>0</v>
      </c>
      <c r="EM428" s="2">
        <v>1994</v>
      </c>
      <c r="EP428" s="2">
        <v>1631750400000</v>
      </c>
      <c r="ES428" s="2">
        <v>0</v>
      </c>
      <c r="EY428" s="2" t="s">
        <v>8602</v>
      </c>
      <c r="FI428" s="2">
        <v>0</v>
      </c>
      <c r="FL428" s="2" t="s">
        <v>7174</v>
      </c>
      <c r="FU428" s="2" t="s">
        <v>3611</v>
      </c>
      <c r="FW428" s="2" t="s">
        <v>1354</v>
      </c>
      <c r="GG428" s="2">
        <v>19577</v>
      </c>
      <c r="GL428" s="2">
        <v>0</v>
      </c>
      <c r="HZ428" s="2">
        <v>848</v>
      </c>
      <c r="IC428" s="2">
        <v>1</v>
      </c>
      <c r="IF428" s="2" t="s">
        <v>10096</v>
      </c>
      <c r="IH428" s="2">
        <v>95.25</v>
      </c>
      <c r="II428" s="2">
        <v>80</v>
      </c>
      <c r="IJ428" s="2">
        <v>7.03</v>
      </c>
      <c r="IK428" s="2">
        <v>5.0199999999999996</v>
      </c>
      <c r="IL428" s="2">
        <v>3.2</v>
      </c>
      <c r="IM428" s="2">
        <v>2.7879999999999998</v>
      </c>
      <c r="IN428" s="2">
        <v>2.4670000000000001</v>
      </c>
      <c r="IO428" s="2">
        <v>2.0259999999999998</v>
      </c>
      <c r="IP428" s="2" t="s">
        <v>10153</v>
      </c>
    </row>
    <row r="429" spans="1:250" x14ac:dyDescent="0.3">
      <c r="A429" s="2">
        <v>1013</v>
      </c>
      <c r="B429" s="2">
        <v>9</v>
      </c>
      <c r="C429" s="2">
        <v>1510</v>
      </c>
      <c r="D429" s="2">
        <v>32540</v>
      </c>
      <c r="E429" s="2">
        <v>24938164</v>
      </c>
      <c r="F429" s="2" t="s">
        <v>675</v>
      </c>
      <c r="G429" s="2" t="s">
        <v>1227</v>
      </c>
      <c r="H429" s="2" t="s">
        <v>1355</v>
      </c>
      <c r="I429" s="2" t="s">
        <v>1365</v>
      </c>
      <c r="J429" s="2" t="s">
        <v>1369</v>
      </c>
      <c r="K429" s="2">
        <v>94551</v>
      </c>
      <c r="L429" s="2">
        <v>949888</v>
      </c>
      <c r="M429" s="2">
        <v>998700</v>
      </c>
      <c r="N429" s="2">
        <v>3319</v>
      </c>
      <c r="O429" s="2">
        <v>1969</v>
      </c>
      <c r="P429" s="2" t="s">
        <v>1371</v>
      </c>
      <c r="Q429" s="2" t="s">
        <v>1375</v>
      </c>
      <c r="R429" s="2">
        <v>3</v>
      </c>
      <c r="S429" s="2">
        <v>2</v>
      </c>
      <c r="T429" s="2">
        <v>-121.79331970214839</v>
      </c>
      <c r="U429" s="2">
        <v>37.68609619140625</v>
      </c>
      <c r="V429" s="2">
        <v>0</v>
      </c>
      <c r="W429" s="2" t="s">
        <v>1804</v>
      </c>
      <c r="X429" s="2">
        <v>1350</v>
      </c>
      <c r="Y429" s="2" t="s">
        <v>1929</v>
      </c>
      <c r="Z429" s="2">
        <v>6098.4</v>
      </c>
      <c r="AA429" s="2" t="s">
        <v>1929</v>
      </c>
      <c r="AB429" s="2">
        <f t="shared" si="6"/>
        <v>6098.4</v>
      </c>
      <c r="AC429" s="2" t="s">
        <v>2358</v>
      </c>
      <c r="AD429" s="2">
        <v>695000</v>
      </c>
      <c r="AE429" s="2">
        <v>5</v>
      </c>
      <c r="AF429" s="2">
        <v>5</v>
      </c>
      <c r="AG429" s="2">
        <v>5</v>
      </c>
      <c r="AH429" s="2">
        <v>7</v>
      </c>
      <c r="AI429" s="2">
        <v>0</v>
      </c>
      <c r="AJ429" s="2" t="s">
        <v>2893</v>
      </c>
      <c r="AK429" s="2" t="s">
        <v>3007</v>
      </c>
      <c r="AL429" s="2">
        <v>762097</v>
      </c>
      <c r="AM429" s="2">
        <v>2021</v>
      </c>
      <c r="AN429" s="2">
        <v>0</v>
      </c>
      <c r="AP429" s="2">
        <v>0.81</v>
      </c>
      <c r="AQ429" s="2" t="s">
        <v>3008</v>
      </c>
      <c r="AS429" s="2">
        <v>0</v>
      </c>
      <c r="AT429" s="2">
        <v>0</v>
      </c>
      <c r="AU429" s="2">
        <v>0</v>
      </c>
      <c r="AV429" s="2" t="s">
        <v>3454</v>
      </c>
      <c r="AZ429" s="2">
        <v>37</v>
      </c>
      <c r="BA429" s="2" t="s">
        <v>3993</v>
      </c>
      <c r="BC429" s="2" t="s">
        <v>1227</v>
      </c>
      <c r="BD429" s="2" t="s">
        <v>1355</v>
      </c>
      <c r="BE429" s="2" t="s">
        <v>1369</v>
      </c>
      <c r="BF429" s="2">
        <v>94551</v>
      </c>
      <c r="BK429" s="2" t="s">
        <v>4538</v>
      </c>
      <c r="BL429" s="2">
        <v>3</v>
      </c>
      <c r="BM429" s="2">
        <v>2</v>
      </c>
      <c r="BN429" s="2">
        <v>2</v>
      </c>
      <c r="BR429" s="2">
        <v>0</v>
      </c>
      <c r="BT429" s="2" t="s">
        <v>4933</v>
      </c>
      <c r="BV429" s="2" t="s">
        <v>5131</v>
      </c>
      <c r="BW429" s="2" t="s">
        <v>5152</v>
      </c>
      <c r="BX429" s="2">
        <v>1</v>
      </c>
      <c r="BY429" s="2" t="s">
        <v>5233</v>
      </c>
      <c r="BZ429" s="2">
        <v>1</v>
      </c>
      <c r="CA429" s="2" t="s">
        <v>5294</v>
      </c>
      <c r="CB429" s="2" t="s">
        <v>5596</v>
      </c>
      <c r="CC429" s="2">
        <v>1</v>
      </c>
      <c r="CD429" s="2" t="s">
        <v>5755</v>
      </c>
      <c r="CE429" s="2">
        <v>1</v>
      </c>
      <c r="CF429" s="2">
        <v>0</v>
      </c>
      <c r="CH429" s="2" t="s">
        <v>6055</v>
      </c>
      <c r="CI429" s="2" t="s">
        <v>6243</v>
      </c>
      <c r="CL429" s="3" t="s">
        <v>6841</v>
      </c>
      <c r="CM429" s="2">
        <v>2</v>
      </c>
      <c r="CN429" s="2" t="s">
        <v>6918</v>
      </c>
      <c r="CO429" s="2">
        <v>2</v>
      </c>
      <c r="CP429" s="2">
        <v>2</v>
      </c>
      <c r="CQ429" s="2">
        <v>1</v>
      </c>
      <c r="CR429" s="2">
        <v>1</v>
      </c>
      <c r="CV429" s="2">
        <v>0</v>
      </c>
      <c r="CY429" s="2" t="s">
        <v>7169</v>
      </c>
      <c r="CZ429" s="2">
        <v>1</v>
      </c>
      <c r="DC429" s="2">
        <v>0</v>
      </c>
      <c r="DD429" s="2">
        <v>0</v>
      </c>
      <c r="DF429" s="2" t="s">
        <v>7308</v>
      </c>
      <c r="DG429" s="2" t="s">
        <v>7362</v>
      </c>
      <c r="DH429" s="2" t="s">
        <v>7381</v>
      </c>
      <c r="DI429" s="2" t="s">
        <v>3611</v>
      </c>
      <c r="DJ429" s="2">
        <v>0</v>
      </c>
      <c r="DS429" s="2">
        <v>0</v>
      </c>
      <c r="DT429" s="2" t="s">
        <v>7547</v>
      </c>
      <c r="DX429" s="2">
        <v>0</v>
      </c>
      <c r="DY429" s="2" t="s">
        <v>8247</v>
      </c>
      <c r="DZ429" s="2">
        <v>0</v>
      </c>
      <c r="EA429" s="2">
        <v>0</v>
      </c>
      <c r="EE429" s="2" t="s">
        <v>8386</v>
      </c>
      <c r="EF429" s="2" t="s">
        <v>8417</v>
      </c>
      <c r="EG429" s="2" t="s">
        <v>8469</v>
      </c>
      <c r="EH429" s="2" t="s">
        <v>3611</v>
      </c>
      <c r="EI429" s="2" t="s">
        <v>8500</v>
      </c>
      <c r="EJ429" s="2" t="s">
        <v>8527</v>
      </c>
      <c r="EK429" s="2" t="s">
        <v>8553</v>
      </c>
      <c r="EL429" s="2">
        <v>0</v>
      </c>
      <c r="EM429" s="2">
        <v>1969</v>
      </c>
      <c r="EP429" s="2">
        <v>1628706198000</v>
      </c>
      <c r="ES429" s="2">
        <v>0</v>
      </c>
      <c r="ET429" s="2" t="s">
        <v>8575</v>
      </c>
      <c r="EW429" s="2" t="s">
        <v>8592</v>
      </c>
      <c r="FI429" s="2">
        <v>0</v>
      </c>
      <c r="FW429" s="2" t="s">
        <v>1355</v>
      </c>
      <c r="FY429" s="2">
        <v>0</v>
      </c>
      <c r="GJ429" s="2" t="s">
        <v>9252</v>
      </c>
      <c r="GL429" s="2">
        <v>0</v>
      </c>
      <c r="GP429" s="2" t="s">
        <v>9420</v>
      </c>
      <c r="GR429" s="2" t="s">
        <v>9514</v>
      </c>
      <c r="GU429" s="2" t="s">
        <v>5194</v>
      </c>
      <c r="GV429" s="2" t="s">
        <v>6981</v>
      </c>
      <c r="GW429" s="3" t="s">
        <v>6841</v>
      </c>
      <c r="HD429" s="2" t="s">
        <v>9798</v>
      </c>
      <c r="HQ429" s="2" t="s">
        <v>9844</v>
      </c>
      <c r="HW429" s="2" t="s">
        <v>9888</v>
      </c>
      <c r="HZ429" s="2">
        <v>704</v>
      </c>
      <c r="IC429" s="2">
        <v>37</v>
      </c>
      <c r="IF429" s="2" t="s">
        <v>3611</v>
      </c>
      <c r="IH429" s="2">
        <v>74.06</v>
      </c>
      <c r="II429" s="2">
        <v>59.2</v>
      </c>
      <c r="IJ429" s="2">
        <v>7.04</v>
      </c>
      <c r="IK429" s="2">
        <v>5.0199999999999996</v>
      </c>
      <c r="IL429" s="2">
        <v>2.8</v>
      </c>
      <c r="IM429" s="2">
        <v>2.7650000000000001</v>
      </c>
      <c r="IN429" s="2">
        <v>2.08</v>
      </c>
      <c r="IO429" s="2">
        <v>2.6160000000000001</v>
      </c>
      <c r="IP429" s="2" t="s">
        <v>10147</v>
      </c>
    </row>
    <row r="430" spans="1:250" x14ac:dyDescent="0.3">
      <c r="A430" s="2">
        <v>1014</v>
      </c>
      <c r="B430" s="2">
        <v>9</v>
      </c>
      <c r="C430" s="2">
        <v>3136</v>
      </c>
      <c r="D430" s="2">
        <v>33839</v>
      </c>
      <c r="E430" s="2">
        <v>19812903</v>
      </c>
      <c r="F430" s="2" t="s">
        <v>676</v>
      </c>
      <c r="G430" s="2" t="s">
        <v>1228</v>
      </c>
      <c r="H430" s="2" t="s">
        <v>1354</v>
      </c>
      <c r="I430" s="2" t="s">
        <v>1367</v>
      </c>
      <c r="J430" s="2" t="s">
        <v>1369</v>
      </c>
      <c r="K430" s="2">
        <v>95138</v>
      </c>
      <c r="L430" s="2">
        <v>2698000</v>
      </c>
      <c r="M430" s="2">
        <v>2876879</v>
      </c>
      <c r="N430" s="2">
        <v>5229</v>
      </c>
      <c r="O430" s="2">
        <v>1996</v>
      </c>
      <c r="P430" s="2" t="s">
        <v>1371</v>
      </c>
      <c r="Q430" s="2" t="s">
        <v>1375</v>
      </c>
      <c r="R430" s="2">
        <v>4</v>
      </c>
      <c r="S430" s="2">
        <v>4</v>
      </c>
      <c r="T430" s="2">
        <v>-121.7576599121094</v>
      </c>
      <c r="U430" s="2">
        <v>37.278541564941413</v>
      </c>
      <c r="V430" s="2">
        <v>0</v>
      </c>
      <c r="W430" s="2" t="s">
        <v>1805</v>
      </c>
      <c r="X430" s="2">
        <v>3107</v>
      </c>
      <c r="Y430" s="2" t="s">
        <v>1929</v>
      </c>
      <c r="Z430" s="2">
        <v>8494</v>
      </c>
      <c r="AA430" s="2" t="s">
        <v>1929</v>
      </c>
      <c r="AB430" s="2">
        <f t="shared" si="6"/>
        <v>8494</v>
      </c>
      <c r="AC430" s="2" t="s">
        <v>2359</v>
      </c>
      <c r="AD430" s="2">
        <v>1295000</v>
      </c>
      <c r="AE430" s="2">
        <v>5</v>
      </c>
      <c r="AF430" s="2">
        <v>5</v>
      </c>
      <c r="AG430" s="2">
        <v>8</v>
      </c>
      <c r="AH430" s="2">
        <v>11</v>
      </c>
      <c r="AI430" s="2">
        <v>0</v>
      </c>
      <c r="AJ430" s="2" t="s">
        <v>2894</v>
      </c>
      <c r="AK430" s="2" t="s">
        <v>3007</v>
      </c>
      <c r="AL430" s="2">
        <v>1458145</v>
      </c>
      <c r="AM430" s="2">
        <v>2020</v>
      </c>
      <c r="AN430" s="2">
        <v>0</v>
      </c>
      <c r="AO430" s="2">
        <v>150</v>
      </c>
      <c r="AP430" s="2">
        <v>0.77</v>
      </c>
      <c r="AQ430" s="2" t="s">
        <v>3008</v>
      </c>
      <c r="AS430" s="2">
        <v>0</v>
      </c>
      <c r="AT430" s="2">
        <v>0</v>
      </c>
      <c r="AU430" s="2">
        <v>0</v>
      </c>
      <c r="AV430" s="2" t="s">
        <v>3455</v>
      </c>
      <c r="AW430" s="2">
        <v>0</v>
      </c>
      <c r="AZ430" s="2">
        <v>6</v>
      </c>
      <c r="BA430" s="2" t="s">
        <v>3994</v>
      </c>
      <c r="BC430" s="2" t="s">
        <v>1228</v>
      </c>
      <c r="BD430" s="2" t="s">
        <v>1354</v>
      </c>
      <c r="BE430" s="2" t="s">
        <v>1369</v>
      </c>
      <c r="BF430" s="2">
        <v>95138</v>
      </c>
      <c r="BK430" s="2" t="s">
        <v>4539</v>
      </c>
      <c r="BL430" s="2">
        <v>4</v>
      </c>
      <c r="BM430" s="2">
        <v>4</v>
      </c>
      <c r="BN430" s="2">
        <v>3</v>
      </c>
      <c r="BO430" s="2">
        <v>0</v>
      </c>
      <c r="BP430" s="2">
        <v>1</v>
      </c>
      <c r="BQ430" s="2">
        <v>0</v>
      </c>
      <c r="BT430" s="2" t="s">
        <v>4720</v>
      </c>
      <c r="BV430" s="2" t="s">
        <v>5056</v>
      </c>
      <c r="BW430" s="2" t="s">
        <v>5153</v>
      </c>
      <c r="BX430" s="2">
        <v>1</v>
      </c>
      <c r="BY430" s="2" t="s">
        <v>5149</v>
      </c>
      <c r="BZ430" s="2">
        <v>1</v>
      </c>
      <c r="CA430" s="2" t="s">
        <v>5522</v>
      </c>
      <c r="CB430" s="2" t="s">
        <v>5699</v>
      </c>
      <c r="CE430" s="2">
        <v>1</v>
      </c>
      <c r="CF430" s="2">
        <v>0</v>
      </c>
      <c r="CI430" s="2" t="s">
        <v>6497</v>
      </c>
      <c r="CL430" s="3" t="s">
        <v>6842</v>
      </c>
      <c r="CM430" s="2">
        <v>0</v>
      </c>
      <c r="CN430" s="2" t="s">
        <v>6913</v>
      </c>
      <c r="CR430" s="2">
        <v>0</v>
      </c>
      <c r="DD430" s="2">
        <v>0</v>
      </c>
      <c r="DF430" s="2" t="s">
        <v>3611</v>
      </c>
      <c r="DH430" s="2" t="s">
        <v>7387</v>
      </c>
      <c r="DI430" s="2" t="s">
        <v>7481</v>
      </c>
      <c r="DJ430" s="2">
        <v>1</v>
      </c>
      <c r="DS430" s="2">
        <v>0</v>
      </c>
      <c r="DT430" s="2" t="s">
        <v>7668</v>
      </c>
      <c r="DX430" s="2">
        <v>0</v>
      </c>
      <c r="DY430" s="2" t="s">
        <v>8248</v>
      </c>
      <c r="DZ430" s="2">
        <v>0</v>
      </c>
      <c r="EA430" s="2">
        <v>0</v>
      </c>
      <c r="EE430" s="2" t="s">
        <v>8386</v>
      </c>
      <c r="EG430" s="2" t="s">
        <v>8437</v>
      </c>
      <c r="EH430" s="2" t="s">
        <v>3611</v>
      </c>
      <c r="EI430" s="2" t="s">
        <v>8499</v>
      </c>
      <c r="EL430" s="2">
        <v>0</v>
      </c>
      <c r="EM430" s="2">
        <v>1996</v>
      </c>
      <c r="EP430" s="2">
        <v>1631232000000</v>
      </c>
      <c r="ES430" s="2">
        <v>0</v>
      </c>
      <c r="EY430" s="2" t="s">
        <v>8607</v>
      </c>
      <c r="FI430" s="2">
        <v>0</v>
      </c>
      <c r="FL430" s="2" t="s">
        <v>7174</v>
      </c>
      <c r="FU430" s="2" t="s">
        <v>8842</v>
      </c>
      <c r="FW430" s="2" t="s">
        <v>1354</v>
      </c>
      <c r="FY430" s="2">
        <v>1</v>
      </c>
      <c r="GG430" s="2">
        <v>20452</v>
      </c>
      <c r="GL430" s="2">
        <v>0</v>
      </c>
      <c r="HZ430" s="2">
        <v>868</v>
      </c>
      <c r="IC430" s="2">
        <v>6</v>
      </c>
      <c r="ID430" s="2" t="s">
        <v>9935</v>
      </c>
      <c r="IF430" s="2" t="s">
        <v>10097</v>
      </c>
      <c r="IH430" s="2">
        <v>95.04</v>
      </c>
      <c r="II430" s="2">
        <v>80</v>
      </c>
      <c r="IJ430" s="2">
        <v>7.06</v>
      </c>
      <c r="IK430" s="2">
        <v>5.0199999999999996</v>
      </c>
      <c r="IL430" s="2">
        <v>2.96</v>
      </c>
      <c r="IM430" s="2">
        <v>2.7879999999999998</v>
      </c>
      <c r="IN430" s="2">
        <v>2.4670000000000001</v>
      </c>
      <c r="IO430" s="2">
        <v>2.0259999999999998</v>
      </c>
      <c r="IP430" s="2" t="s">
        <v>10144</v>
      </c>
    </row>
    <row r="431" spans="1:250" x14ac:dyDescent="0.3">
      <c r="A431" s="2">
        <v>1020</v>
      </c>
      <c r="B431" s="2">
        <v>9</v>
      </c>
      <c r="C431" s="2">
        <v>3136</v>
      </c>
      <c r="D431" s="2">
        <v>32999</v>
      </c>
      <c r="E431" s="2">
        <v>19514216</v>
      </c>
      <c r="F431" s="2" t="s">
        <v>677</v>
      </c>
      <c r="G431" s="2" t="s">
        <v>1229</v>
      </c>
      <c r="H431" s="2" t="s">
        <v>1356</v>
      </c>
      <c r="I431" s="2" t="s">
        <v>1367</v>
      </c>
      <c r="J431" s="2" t="s">
        <v>1369</v>
      </c>
      <c r="K431" s="2">
        <v>94041</v>
      </c>
      <c r="L431" s="2">
        <v>4095000</v>
      </c>
      <c r="M431" s="2">
        <v>4266218</v>
      </c>
      <c r="N431" s="2">
        <v>8491</v>
      </c>
      <c r="O431" s="2">
        <v>2021</v>
      </c>
      <c r="P431" s="2" t="s">
        <v>1371</v>
      </c>
      <c r="Q431" s="2" t="s">
        <v>1375</v>
      </c>
      <c r="R431" s="2">
        <v>4</v>
      </c>
      <c r="S431" s="2">
        <v>5</v>
      </c>
      <c r="T431" s="2">
        <v>-122.0893096923828</v>
      </c>
      <c r="U431" s="2">
        <v>37.392116546630859</v>
      </c>
      <c r="V431" s="2">
        <v>0</v>
      </c>
      <c r="W431" s="2" t="s">
        <v>1806</v>
      </c>
      <c r="X431" s="2">
        <v>2874</v>
      </c>
      <c r="Y431" s="2" t="s">
        <v>1929</v>
      </c>
      <c r="Z431" s="2">
        <v>7501</v>
      </c>
      <c r="AA431" s="2" t="s">
        <v>1929</v>
      </c>
      <c r="AB431" s="2">
        <f t="shared" si="6"/>
        <v>7501</v>
      </c>
      <c r="AC431" s="2" t="s">
        <v>2360</v>
      </c>
      <c r="AD431" s="2">
        <v>2230000</v>
      </c>
      <c r="AE431" s="2">
        <v>5</v>
      </c>
      <c r="AF431" s="2">
        <v>6</v>
      </c>
      <c r="AG431" s="2">
        <v>18</v>
      </c>
      <c r="AH431" s="2">
        <v>20</v>
      </c>
      <c r="AI431" s="2">
        <v>0</v>
      </c>
      <c r="AJ431" s="2" t="s">
        <v>2895</v>
      </c>
      <c r="AK431" s="2" t="s">
        <v>3007</v>
      </c>
      <c r="AL431" s="2">
        <v>60367</v>
      </c>
      <c r="AM431" s="2">
        <v>2020</v>
      </c>
      <c r="AN431" s="2">
        <v>0</v>
      </c>
      <c r="AP431" s="2">
        <v>0.77</v>
      </c>
      <c r="AQ431" s="2" t="s">
        <v>3008</v>
      </c>
      <c r="AS431" s="2">
        <v>0</v>
      </c>
      <c r="AT431" s="2">
        <v>0</v>
      </c>
      <c r="AU431" s="2">
        <v>0</v>
      </c>
      <c r="AV431" s="2" t="s">
        <v>3456</v>
      </c>
      <c r="AW431" s="2">
        <v>0</v>
      </c>
      <c r="AZ431" s="2">
        <v>50</v>
      </c>
      <c r="BA431" s="2" t="s">
        <v>3995</v>
      </c>
      <c r="BC431" s="2" t="s">
        <v>1229</v>
      </c>
      <c r="BD431" s="2" t="s">
        <v>1356</v>
      </c>
      <c r="BE431" s="2" t="s">
        <v>1369</v>
      </c>
      <c r="BF431" s="2">
        <v>94041</v>
      </c>
      <c r="BK431" s="2" t="s">
        <v>4540</v>
      </c>
      <c r="BL431" s="2">
        <v>4</v>
      </c>
      <c r="BM431" s="2">
        <v>5</v>
      </c>
      <c r="BN431" s="2">
        <v>4</v>
      </c>
      <c r="BO431" s="2">
        <v>0</v>
      </c>
      <c r="BP431" s="2">
        <v>1</v>
      </c>
      <c r="BQ431" s="2">
        <v>0</v>
      </c>
      <c r="BT431" s="2" t="s">
        <v>4676</v>
      </c>
      <c r="BV431" s="2" t="s">
        <v>5056</v>
      </c>
      <c r="BW431" s="2" t="s">
        <v>5173</v>
      </c>
      <c r="BX431" s="2">
        <v>1</v>
      </c>
      <c r="BY431" s="2" t="s">
        <v>5194</v>
      </c>
      <c r="BZ431" s="2">
        <v>1</v>
      </c>
      <c r="CA431" s="2" t="s">
        <v>5523</v>
      </c>
      <c r="CB431" s="2" t="s">
        <v>5593</v>
      </c>
      <c r="CE431" s="2">
        <v>1</v>
      </c>
      <c r="CF431" s="2">
        <v>0</v>
      </c>
      <c r="CI431" s="2" t="s">
        <v>6498</v>
      </c>
      <c r="CM431" s="2">
        <v>0</v>
      </c>
      <c r="CN431" s="2" t="s">
        <v>6913</v>
      </c>
      <c r="CR431" s="2">
        <v>0</v>
      </c>
      <c r="DD431" s="2">
        <v>0</v>
      </c>
      <c r="DF431" s="2" t="s">
        <v>3611</v>
      </c>
      <c r="DH431" s="2" t="s">
        <v>7403</v>
      </c>
      <c r="DI431" s="2" t="s">
        <v>3611</v>
      </c>
      <c r="DJ431" s="2">
        <v>0</v>
      </c>
      <c r="DS431" s="2">
        <v>0</v>
      </c>
      <c r="DT431" s="2" t="s">
        <v>7758</v>
      </c>
      <c r="DX431" s="2">
        <v>0</v>
      </c>
      <c r="DY431" s="2" t="s">
        <v>8249</v>
      </c>
      <c r="DZ431" s="2">
        <v>0</v>
      </c>
      <c r="EA431" s="2">
        <v>0</v>
      </c>
      <c r="EE431" s="2" t="s">
        <v>8386</v>
      </c>
      <c r="EG431" s="2" t="s">
        <v>8437</v>
      </c>
      <c r="EH431" s="2" t="s">
        <v>3611</v>
      </c>
      <c r="EI431" s="2" t="s">
        <v>8503</v>
      </c>
      <c r="EL431" s="2">
        <v>0</v>
      </c>
      <c r="EM431" s="2">
        <v>2021</v>
      </c>
      <c r="EP431" s="2">
        <v>1627516800000</v>
      </c>
      <c r="ES431" s="2">
        <v>0</v>
      </c>
      <c r="EY431" s="2" t="s">
        <v>8602</v>
      </c>
      <c r="FI431" s="2">
        <v>0</v>
      </c>
      <c r="FL431" s="2" t="s">
        <v>7174</v>
      </c>
      <c r="FU431" s="2" t="s">
        <v>3611</v>
      </c>
      <c r="FW431" s="2" t="s">
        <v>1356</v>
      </c>
      <c r="GG431" s="2">
        <v>1033</v>
      </c>
      <c r="GL431" s="2">
        <v>0</v>
      </c>
      <c r="HZ431" s="2">
        <v>1425</v>
      </c>
      <c r="IC431" s="2">
        <v>50</v>
      </c>
      <c r="IF431" s="2" t="s">
        <v>10098</v>
      </c>
      <c r="IH431" s="2">
        <v>89.23</v>
      </c>
      <c r="II431" s="2">
        <v>74.400000000000006</v>
      </c>
      <c r="IJ431" s="2">
        <v>7.02</v>
      </c>
      <c r="IK431" s="2">
        <v>5.0199999999999996</v>
      </c>
      <c r="IL431" s="2">
        <v>2.8</v>
      </c>
      <c r="IM431" s="2">
        <v>2.7879999999999998</v>
      </c>
      <c r="IN431" s="2">
        <v>2.4670000000000001</v>
      </c>
      <c r="IO431" s="2">
        <v>2.0259999999999998</v>
      </c>
      <c r="IP431" s="2" t="s">
        <v>10299</v>
      </c>
    </row>
    <row r="432" spans="1:250" x14ac:dyDescent="0.3">
      <c r="A432" s="2">
        <v>1025</v>
      </c>
      <c r="B432" s="2">
        <v>9</v>
      </c>
      <c r="C432" s="2">
        <v>1510</v>
      </c>
      <c r="D432" s="2">
        <v>32540</v>
      </c>
      <c r="E432" s="2">
        <v>24943781</v>
      </c>
      <c r="F432" s="2" t="s">
        <v>678</v>
      </c>
      <c r="G432" s="2" t="s">
        <v>1230</v>
      </c>
      <c r="H432" s="2" t="s">
        <v>1355</v>
      </c>
      <c r="I432" s="2" t="s">
        <v>1365</v>
      </c>
      <c r="J432" s="2" t="s">
        <v>1369</v>
      </c>
      <c r="K432" s="2">
        <v>94550</v>
      </c>
      <c r="L432" s="2">
        <v>955000</v>
      </c>
      <c r="N432" s="2">
        <v>3399</v>
      </c>
      <c r="O432" s="2">
        <v>1963</v>
      </c>
      <c r="P432" s="2" t="s">
        <v>1371</v>
      </c>
      <c r="Q432" s="2" t="s">
        <v>1375</v>
      </c>
      <c r="R432" s="2">
        <v>4</v>
      </c>
      <c r="S432" s="2">
        <v>2</v>
      </c>
      <c r="T432" s="2">
        <v>-121.7935028076172</v>
      </c>
      <c r="U432" s="2">
        <v>37.677120208740227</v>
      </c>
      <c r="V432" s="2">
        <v>0</v>
      </c>
      <c r="W432" s="2" t="s">
        <v>1807</v>
      </c>
      <c r="X432" s="2">
        <v>1264</v>
      </c>
      <c r="Y432" s="2" t="s">
        <v>1929</v>
      </c>
      <c r="Z432" s="2">
        <v>6098.4</v>
      </c>
      <c r="AA432" s="2" t="s">
        <v>1929</v>
      </c>
      <c r="AB432" s="2">
        <f t="shared" si="6"/>
        <v>6098.4</v>
      </c>
      <c r="AC432" s="2" t="s">
        <v>2361</v>
      </c>
      <c r="AD432" s="2">
        <v>420000</v>
      </c>
      <c r="AG432" s="2">
        <v>6</v>
      </c>
      <c r="AH432" s="2">
        <v>7</v>
      </c>
      <c r="AI432" s="2">
        <v>0</v>
      </c>
      <c r="AJ432" s="2" t="s">
        <v>2896</v>
      </c>
      <c r="AK432" s="2" t="s">
        <v>3007</v>
      </c>
      <c r="AL432" s="2">
        <v>750000</v>
      </c>
      <c r="AM432" s="2">
        <v>2021</v>
      </c>
      <c r="AN432" s="2">
        <v>0</v>
      </c>
      <c r="AP432" s="2">
        <v>0.81</v>
      </c>
      <c r="AQ432" s="2" t="s">
        <v>3008</v>
      </c>
      <c r="AS432" s="2">
        <v>0</v>
      </c>
      <c r="AT432" s="2">
        <v>0</v>
      </c>
      <c r="AU432" s="2">
        <v>0</v>
      </c>
      <c r="AV432" s="2" t="s">
        <v>3457</v>
      </c>
      <c r="AZ432" s="2">
        <v>89</v>
      </c>
      <c r="BA432" s="2" t="s">
        <v>3996</v>
      </c>
      <c r="BC432" s="2" t="s">
        <v>1230</v>
      </c>
      <c r="BD432" s="2" t="s">
        <v>1355</v>
      </c>
      <c r="BE432" s="2" t="s">
        <v>1369</v>
      </c>
      <c r="BF432" s="2">
        <v>94550</v>
      </c>
      <c r="BK432" s="2" t="s">
        <v>4541</v>
      </c>
      <c r="BL432" s="2">
        <v>4</v>
      </c>
      <c r="BM432" s="2">
        <v>2</v>
      </c>
      <c r="BN432" s="2">
        <v>2</v>
      </c>
      <c r="BR432" s="2">
        <v>0</v>
      </c>
      <c r="BT432" s="2" t="s">
        <v>4934</v>
      </c>
      <c r="BV432" s="2" t="s">
        <v>5029</v>
      </c>
      <c r="BW432" s="2" t="s">
        <v>5152</v>
      </c>
      <c r="BX432" s="2">
        <v>1</v>
      </c>
      <c r="BY432" s="2" t="s">
        <v>5233</v>
      </c>
      <c r="BZ432" s="2">
        <v>1</v>
      </c>
      <c r="CA432" s="2" t="s">
        <v>5524</v>
      </c>
      <c r="CB432" s="2" t="s">
        <v>5620</v>
      </c>
      <c r="CC432" s="2">
        <v>0</v>
      </c>
      <c r="CD432" s="2" t="s">
        <v>5194</v>
      </c>
      <c r="CE432" s="2">
        <v>0</v>
      </c>
      <c r="CF432" s="2">
        <v>0</v>
      </c>
      <c r="CH432" s="2" t="s">
        <v>6056</v>
      </c>
      <c r="CI432" s="2" t="s">
        <v>6499</v>
      </c>
      <c r="CM432" s="2">
        <v>2</v>
      </c>
      <c r="CN432" s="2" t="s">
        <v>6932</v>
      </c>
      <c r="CO432" s="2">
        <v>2</v>
      </c>
      <c r="CP432" s="2">
        <v>2</v>
      </c>
      <c r="CQ432" s="2">
        <v>1</v>
      </c>
      <c r="CR432" s="2">
        <v>1</v>
      </c>
      <c r="CV432" s="2">
        <v>0</v>
      </c>
      <c r="CY432" s="2" t="s">
        <v>7169</v>
      </c>
      <c r="CZ432" s="2">
        <v>1</v>
      </c>
      <c r="DC432" s="2">
        <v>1</v>
      </c>
      <c r="DD432" s="2">
        <v>0</v>
      </c>
      <c r="DF432" s="2" t="s">
        <v>7285</v>
      </c>
      <c r="DH432" s="2" t="s">
        <v>7389</v>
      </c>
      <c r="DI432" s="2" t="s">
        <v>3611</v>
      </c>
      <c r="DJ432" s="2">
        <v>0</v>
      </c>
      <c r="DS432" s="2">
        <v>0</v>
      </c>
      <c r="DT432" s="2" t="s">
        <v>7547</v>
      </c>
      <c r="DX432" s="2">
        <v>0</v>
      </c>
      <c r="DY432" s="2" t="s">
        <v>8250</v>
      </c>
      <c r="DZ432" s="2">
        <v>0</v>
      </c>
      <c r="EA432" s="2">
        <v>0</v>
      </c>
      <c r="EE432" s="2" t="s">
        <v>8386</v>
      </c>
      <c r="EF432" s="2" t="s">
        <v>8391</v>
      </c>
      <c r="EG432" s="2" t="s">
        <v>7194</v>
      </c>
      <c r="EH432" s="2" t="s">
        <v>3611</v>
      </c>
      <c r="EI432" s="2" t="s">
        <v>8500</v>
      </c>
      <c r="EK432" s="2" t="s">
        <v>8553</v>
      </c>
      <c r="EL432" s="2">
        <v>0</v>
      </c>
      <c r="EM432" s="2">
        <v>1963</v>
      </c>
      <c r="EP432" s="2">
        <v>1624149448000</v>
      </c>
      <c r="ES432" s="2">
        <v>0</v>
      </c>
      <c r="ET432" s="2" t="s">
        <v>8575</v>
      </c>
      <c r="EW432" s="2" t="s">
        <v>8592</v>
      </c>
      <c r="FI432" s="2">
        <v>0</v>
      </c>
      <c r="FT432" s="2" t="s">
        <v>8832</v>
      </c>
      <c r="FW432" s="2" t="s">
        <v>1355</v>
      </c>
      <c r="FY432" s="2">
        <v>0</v>
      </c>
      <c r="GJ432" s="2" t="s">
        <v>9252</v>
      </c>
      <c r="GL432" s="2">
        <v>0</v>
      </c>
      <c r="GP432" s="2" t="s">
        <v>9283</v>
      </c>
      <c r="GR432" s="2" t="s">
        <v>9491</v>
      </c>
      <c r="GU432" s="2" t="s">
        <v>9596</v>
      </c>
      <c r="GV432" s="2" t="s">
        <v>6981</v>
      </c>
      <c r="HD432" s="2" t="s">
        <v>9708</v>
      </c>
      <c r="HQ432" s="2" t="s">
        <v>9842</v>
      </c>
      <c r="HW432" s="2" t="s">
        <v>9888</v>
      </c>
      <c r="HZ432" s="2">
        <v>756</v>
      </c>
      <c r="IC432" s="2">
        <v>89</v>
      </c>
      <c r="IF432" s="2" t="s">
        <v>3611</v>
      </c>
      <c r="IH432" s="2">
        <v>85.42</v>
      </c>
      <c r="II432" s="2">
        <v>70.400000000000006</v>
      </c>
      <c r="IJ432" s="2">
        <v>7.04</v>
      </c>
      <c r="IK432" s="2">
        <v>5.0199999999999996</v>
      </c>
      <c r="IL432" s="2">
        <v>2.96</v>
      </c>
      <c r="IM432" s="2">
        <v>2.7650000000000001</v>
      </c>
      <c r="IN432" s="2">
        <v>2.08</v>
      </c>
      <c r="IO432" s="2">
        <v>2.6160000000000001</v>
      </c>
      <c r="IP432" s="2" t="s">
        <v>10142</v>
      </c>
    </row>
    <row r="433" spans="1:250" x14ac:dyDescent="0.3">
      <c r="A433" s="2">
        <v>1029</v>
      </c>
      <c r="B433" s="2">
        <v>9</v>
      </c>
      <c r="C433" s="2">
        <v>1510</v>
      </c>
      <c r="D433" s="2">
        <v>32540</v>
      </c>
      <c r="E433" s="2">
        <v>331751065</v>
      </c>
      <c r="F433" s="2" t="s">
        <v>679</v>
      </c>
      <c r="G433" s="2" t="s">
        <v>1231</v>
      </c>
      <c r="H433" s="2" t="s">
        <v>1355</v>
      </c>
      <c r="I433" s="2" t="s">
        <v>1365</v>
      </c>
      <c r="J433" s="2" t="s">
        <v>1369</v>
      </c>
      <c r="K433" s="2">
        <v>94551</v>
      </c>
      <c r="L433" s="2">
        <v>1995000</v>
      </c>
      <c r="M433" s="2">
        <v>2185400</v>
      </c>
      <c r="N433" s="2">
        <v>3666</v>
      </c>
      <c r="O433" s="2">
        <v>1920</v>
      </c>
      <c r="P433" s="2" t="s">
        <v>1371</v>
      </c>
      <c r="Q433" s="2" t="s">
        <v>1375</v>
      </c>
      <c r="R433" s="2">
        <v>3</v>
      </c>
      <c r="S433" s="2">
        <v>2</v>
      </c>
      <c r="T433" s="2">
        <v>-121.80686187744141</v>
      </c>
      <c r="U433" s="2">
        <v>37.735340118408203</v>
      </c>
      <c r="V433" s="2">
        <v>0</v>
      </c>
      <c r="W433" s="2" t="s">
        <v>1808</v>
      </c>
      <c r="X433" s="2">
        <v>1728</v>
      </c>
      <c r="Y433" s="2" t="s">
        <v>1929</v>
      </c>
      <c r="Z433" s="2">
        <v>71.790000000000006</v>
      </c>
      <c r="AA433" s="2" t="s">
        <v>1930</v>
      </c>
      <c r="AB433" s="2">
        <f t="shared" si="6"/>
        <v>3127172.4000000004</v>
      </c>
      <c r="AC433" s="2" t="s">
        <v>2362</v>
      </c>
      <c r="AD433" s="2">
        <v>200000</v>
      </c>
      <c r="AE433" s="2">
        <v>7</v>
      </c>
      <c r="AF433" s="2">
        <v>9</v>
      </c>
      <c r="AG433" s="2">
        <v>14</v>
      </c>
      <c r="AH433" s="2">
        <v>32</v>
      </c>
      <c r="AI433" s="2">
        <v>0</v>
      </c>
      <c r="AJ433" s="2" t="s">
        <v>2897</v>
      </c>
      <c r="AK433" s="2" t="s">
        <v>3007</v>
      </c>
      <c r="AL433" s="2">
        <v>564601</v>
      </c>
      <c r="AM433" s="2">
        <v>2021</v>
      </c>
      <c r="AN433" s="2">
        <v>0</v>
      </c>
      <c r="AP433" s="2">
        <v>0.81</v>
      </c>
      <c r="AQ433" s="2" t="s">
        <v>3008</v>
      </c>
      <c r="AS433" s="2">
        <v>0</v>
      </c>
      <c r="AT433" s="2">
        <v>0</v>
      </c>
      <c r="AU433" s="2">
        <v>0</v>
      </c>
      <c r="AV433" s="2" t="s">
        <v>3458</v>
      </c>
      <c r="AZ433" s="2">
        <v>14</v>
      </c>
      <c r="BA433" s="2" t="s">
        <v>3997</v>
      </c>
      <c r="BC433" s="2" t="s">
        <v>1231</v>
      </c>
      <c r="BD433" s="2" t="s">
        <v>1355</v>
      </c>
      <c r="BE433" s="2" t="s">
        <v>1369</v>
      </c>
      <c r="BF433" s="2">
        <v>94551</v>
      </c>
      <c r="BK433" s="2" t="s">
        <v>4542</v>
      </c>
      <c r="BL433" s="2">
        <v>3</v>
      </c>
      <c r="BM433" s="2">
        <v>2</v>
      </c>
      <c r="BN433" s="2">
        <v>2</v>
      </c>
      <c r="BT433" s="2" t="s">
        <v>4935</v>
      </c>
      <c r="BV433" s="2" t="s">
        <v>5021</v>
      </c>
      <c r="BW433" s="2" t="s">
        <v>5152</v>
      </c>
      <c r="BX433" s="2">
        <v>1</v>
      </c>
      <c r="BY433" s="2" t="s">
        <v>5233</v>
      </c>
      <c r="BZ433" s="2">
        <v>1</v>
      </c>
      <c r="CA433" s="2" t="s">
        <v>5347</v>
      </c>
      <c r="CB433" s="2" t="s">
        <v>5602</v>
      </c>
      <c r="CC433" s="2">
        <v>1</v>
      </c>
      <c r="CD433" s="2" t="s">
        <v>5742</v>
      </c>
      <c r="CE433" s="2">
        <v>1</v>
      </c>
      <c r="CF433" s="2">
        <v>0</v>
      </c>
      <c r="CH433" s="2" t="s">
        <v>6057</v>
      </c>
      <c r="CI433" s="2" t="s">
        <v>6500</v>
      </c>
      <c r="CM433" s="2">
        <v>2</v>
      </c>
      <c r="CN433" s="2" t="s">
        <v>7114</v>
      </c>
      <c r="CO433" s="2">
        <v>2</v>
      </c>
      <c r="CP433" s="2">
        <v>2</v>
      </c>
      <c r="CQ433" s="2">
        <v>0</v>
      </c>
      <c r="CR433" s="2">
        <v>1</v>
      </c>
      <c r="CV433" s="2">
        <v>0</v>
      </c>
      <c r="CY433" s="2" t="s">
        <v>7169</v>
      </c>
      <c r="CZ433" s="2">
        <v>1</v>
      </c>
      <c r="DC433" s="2">
        <v>0</v>
      </c>
      <c r="DD433" s="2">
        <v>0</v>
      </c>
      <c r="DF433" s="2" t="s">
        <v>7309</v>
      </c>
      <c r="DG433" s="2" t="s">
        <v>7355</v>
      </c>
      <c r="DI433" s="2" t="s">
        <v>7444</v>
      </c>
      <c r="DJ433" s="2">
        <v>1</v>
      </c>
      <c r="DS433" s="2">
        <v>1</v>
      </c>
      <c r="DT433" s="2" t="s">
        <v>7759</v>
      </c>
      <c r="DX433" s="2">
        <v>0</v>
      </c>
      <c r="DY433" s="2" t="s">
        <v>8251</v>
      </c>
      <c r="DZ433" s="2">
        <v>0</v>
      </c>
      <c r="EA433" s="2">
        <v>0</v>
      </c>
      <c r="EE433" s="2" t="s">
        <v>8386</v>
      </c>
      <c r="EF433" s="2" t="s">
        <v>8429</v>
      </c>
      <c r="EG433" s="2" t="s">
        <v>8439</v>
      </c>
      <c r="EH433" s="2" t="s">
        <v>3611</v>
      </c>
      <c r="EI433" s="2" t="s">
        <v>8500</v>
      </c>
      <c r="EJ433" s="2" t="s">
        <v>8527</v>
      </c>
      <c r="EK433" s="2" t="s">
        <v>8553</v>
      </c>
      <c r="EL433" s="2">
        <v>0</v>
      </c>
      <c r="EM433" s="2">
        <v>1920</v>
      </c>
      <c r="EP433" s="2">
        <v>1630706015000</v>
      </c>
      <c r="ES433" s="2">
        <v>0</v>
      </c>
      <c r="ET433" s="2" t="s">
        <v>8575</v>
      </c>
      <c r="EW433" s="2" t="s">
        <v>8593</v>
      </c>
      <c r="EY433" s="2" t="s">
        <v>8664</v>
      </c>
      <c r="FI433" s="2">
        <v>0</v>
      </c>
      <c r="FW433" s="2" t="s">
        <v>1355</v>
      </c>
      <c r="FY433" s="2">
        <v>0</v>
      </c>
      <c r="GJ433" s="2" t="s">
        <v>9252</v>
      </c>
      <c r="GL433" s="2">
        <v>0</v>
      </c>
      <c r="GP433" s="2" t="s">
        <v>9421</v>
      </c>
      <c r="GR433" s="2" t="s">
        <v>9569</v>
      </c>
      <c r="GU433" s="2" t="s">
        <v>9609</v>
      </c>
      <c r="GV433" s="2" t="s">
        <v>6981</v>
      </c>
      <c r="GX433" s="2">
        <v>0</v>
      </c>
      <c r="HD433" s="2" t="s">
        <v>9807</v>
      </c>
      <c r="HL433" s="2">
        <v>1</v>
      </c>
      <c r="HQ433" s="2" t="s">
        <v>9842</v>
      </c>
      <c r="HW433" s="2" t="s">
        <v>9899</v>
      </c>
      <c r="HZ433" s="2">
        <v>1155</v>
      </c>
      <c r="IC433" s="2">
        <v>14</v>
      </c>
      <c r="IF433" s="2" t="s">
        <v>3611</v>
      </c>
      <c r="IM433" s="2">
        <v>2.7879999999999998</v>
      </c>
      <c r="IN433" s="2">
        <v>2.4670000000000001</v>
      </c>
      <c r="IO433" s="2">
        <v>2.0259999999999998</v>
      </c>
      <c r="IP433" s="2" t="s">
        <v>10147</v>
      </c>
    </row>
    <row r="434" spans="1:250" x14ac:dyDescent="0.3">
      <c r="A434" s="2">
        <v>1034</v>
      </c>
      <c r="B434" s="2">
        <v>9</v>
      </c>
      <c r="C434" s="2">
        <v>1510</v>
      </c>
      <c r="D434" s="2">
        <v>13072</v>
      </c>
      <c r="E434" s="2">
        <v>24755514</v>
      </c>
      <c r="F434" s="2" t="s">
        <v>680</v>
      </c>
      <c r="G434" s="2" t="s">
        <v>1232</v>
      </c>
      <c r="H434" s="2" t="s">
        <v>1352</v>
      </c>
      <c r="I434" s="2" t="s">
        <v>1365</v>
      </c>
      <c r="J434" s="2" t="s">
        <v>1369</v>
      </c>
      <c r="K434" s="2">
        <v>94609</v>
      </c>
      <c r="L434" s="2">
        <v>549999</v>
      </c>
      <c r="M434" s="2">
        <v>680000</v>
      </c>
      <c r="N434" s="2">
        <v>1950</v>
      </c>
      <c r="O434" s="2">
        <v>1906</v>
      </c>
      <c r="P434" s="2" t="s">
        <v>1371</v>
      </c>
      <c r="Q434" s="2" t="s">
        <v>1375</v>
      </c>
      <c r="R434" s="2">
        <v>1</v>
      </c>
      <c r="S434" s="2">
        <v>1</v>
      </c>
      <c r="T434" s="2">
        <v>-122.2662734985352</v>
      </c>
      <c r="U434" s="2">
        <v>37.8447265625</v>
      </c>
      <c r="V434" s="2">
        <v>0</v>
      </c>
      <c r="W434" s="2" t="s">
        <v>1809</v>
      </c>
      <c r="X434" s="2">
        <v>523</v>
      </c>
      <c r="Y434" s="2" t="s">
        <v>1929</v>
      </c>
      <c r="Z434" s="2">
        <v>1306.8</v>
      </c>
      <c r="AA434" s="2" t="s">
        <v>1929</v>
      </c>
      <c r="AB434" s="2">
        <f t="shared" si="6"/>
        <v>1306.8</v>
      </c>
      <c r="AC434" s="2" t="s">
        <v>2363</v>
      </c>
      <c r="AD434" s="2">
        <v>339000</v>
      </c>
      <c r="AE434" s="2">
        <v>9</v>
      </c>
      <c r="AF434" s="2">
        <v>10</v>
      </c>
      <c r="AG434" s="2">
        <v>8</v>
      </c>
      <c r="AH434" s="2">
        <v>17</v>
      </c>
      <c r="AI434" s="2">
        <v>0</v>
      </c>
      <c r="AJ434" s="2" t="s">
        <v>2898</v>
      </c>
      <c r="AK434" s="2" t="s">
        <v>3007</v>
      </c>
      <c r="AL434" s="2">
        <v>436516</v>
      </c>
      <c r="AM434" s="2">
        <v>2021</v>
      </c>
      <c r="AN434" s="2">
        <v>0</v>
      </c>
      <c r="AP434" s="2">
        <v>0.81</v>
      </c>
      <c r="AQ434" s="2" t="s">
        <v>3008</v>
      </c>
      <c r="AS434" s="2">
        <v>0</v>
      </c>
      <c r="AT434" s="2">
        <v>0</v>
      </c>
      <c r="AU434" s="2">
        <v>0</v>
      </c>
      <c r="AV434" s="2" t="s">
        <v>3459</v>
      </c>
      <c r="AZ434" s="2">
        <v>1</v>
      </c>
      <c r="BA434" s="2" t="s">
        <v>3998</v>
      </c>
      <c r="BC434" s="2" t="s">
        <v>1232</v>
      </c>
      <c r="BD434" s="2" t="s">
        <v>1352</v>
      </c>
      <c r="BE434" s="2" t="s">
        <v>1369</v>
      </c>
      <c r="BF434" s="2">
        <v>94609</v>
      </c>
      <c r="BK434" s="2" t="s">
        <v>4543</v>
      </c>
      <c r="BL434" s="2">
        <v>1</v>
      </c>
      <c r="BM434" s="2">
        <v>1</v>
      </c>
      <c r="BN434" s="2">
        <v>1</v>
      </c>
      <c r="BR434" s="2">
        <v>0</v>
      </c>
      <c r="BT434" s="2" t="s">
        <v>4936</v>
      </c>
      <c r="BV434" s="2" t="s">
        <v>5132</v>
      </c>
      <c r="BW434" s="2" t="s">
        <v>5148</v>
      </c>
      <c r="BX434" s="2">
        <v>1</v>
      </c>
      <c r="BY434" s="2" t="s">
        <v>5194</v>
      </c>
      <c r="BZ434" s="2">
        <v>1</v>
      </c>
      <c r="CA434" s="2" t="s">
        <v>5525</v>
      </c>
      <c r="CB434" s="2" t="s">
        <v>5700</v>
      </c>
      <c r="CC434" s="2">
        <v>0</v>
      </c>
      <c r="CD434" s="2" t="s">
        <v>5194</v>
      </c>
      <c r="CE434" s="2">
        <v>0</v>
      </c>
      <c r="CF434" s="2">
        <v>0</v>
      </c>
      <c r="CH434" s="2" t="s">
        <v>6058</v>
      </c>
      <c r="CI434" s="2" t="s">
        <v>6501</v>
      </c>
      <c r="CL434" s="3" t="s">
        <v>6843</v>
      </c>
      <c r="CM434" s="2">
        <v>0</v>
      </c>
      <c r="CN434" s="2" t="s">
        <v>5194</v>
      </c>
      <c r="CO434" s="2">
        <v>0</v>
      </c>
      <c r="CP434" s="2">
        <v>0</v>
      </c>
      <c r="CQ434" s="2">
        <v>0</v>
      </c>
      <c r="CR434" s="2">
        <v>0</v>
      </c>
      <c r="CV434" s="2">
        <v>0</v>
      </c>
      <c r="CY434" s="2" t="s">
        <v>7169</v>
      </c>
      <c r="CZ434" s="2">
        <v>1</v>
      </c>
      <c r="DC434" s="2">
        <v>0</v>
      </c>
      <c r="DD434" s="2">
        <v>0</v>
      </c>
      <c r="DF434" s="2" t="s">
        <v>7310</v>
      </c>
      <c r="DG434" s="2" t="s">
        <v>7343</v>
      </c>
      <c r="DI434" s="2" t="s">
        <v>3611</v>
      </c>
      <c r="DJ434" s="2">
        <v>0</v>
      </c>
      <c r="DS434" s="2">
        <v>0</v>
      </c>
      <c r="DT434" s="2" t="s">
        <v>6394</v>
      </c>
      <c r="DX434" s="2">
        <v>0</v>
      </c>
      <c r="DY434" s="2" t="s">
        <v>8252</v>
      </c>
      <c r="DZ434" s="2">
        <v>0</v>
      </c>
      <c r="EA434" s="2">
        <v>0</v>
      </c>
      <c r="EE434" s="2" t="s">
        <v>8386</v>
      </c>
      <c r="EF434" s="2" t="s">
        <v>8416</v>
      </c>
      <c r="EG434" s="2" t="s">
        <v>8439</v>
      </c>
      <c r="EH434" s="2" t="s">
        <v>3611</v>
      </c>
      <c r="EI434" s="2" t="s">
        <v>8500</v>
      </c>
      <c r="EK434" s="2" t="s">
        <v>8553</v>
      </c>
      <c r="EL434" s="2">
        <v>0</v>
      </c>
      <c r="EM434" s="2">
        <v>1906</v>
      </c>
      <c r="EP434" s="2">
        <v>1631832486000</v>
      </c>
      <c r="ES434" s="2">
        <v>0</v>
      </c>
      <c r="ET434" s="2" t="s">
        <v>8575</v>
      </c>
      <c r="EW434" s="2" t="s">
        <v>8592</v>
      </c>
      <c r="FI434" s="2">
        <v>0</v>
      </c>
      <c r="FW434" s="2" t="s">
        <v>1352</v>
      </c>
      <c r="FY434" s="2">
        <v>0</v>
      </c>
      <c r="GJ434" s="2" t="s">
        <v>9255</v>
      </c>
      <c r="GL434" s="2">
        <v>0</v>
      </c>
      <c r="GP434" s="2" t="s">
        <v>9422</v>
      </c>
      <c r="GR434" s="2" t="s">
        <v>5061</v>
      </c>
      <c r="GT434" s="2" t="s">
        <v>5061</v>
      </c>
      <c r="GU434" s="2" t="s">
        <v>5194</v>
      </c>
      <c r="GV434" s="2" t="s">
        <v>6981</v>
      </c>
      <c r="GW434" s="3" t="s">
        <v>6843</v>
      </c>
      <c r="HD434" s="2" t="s">
        <v>9808</v>
      </c>
      <c r="HQ434" s="2" t="s">
        <v>9846</v>
      </c>
      <c r="HW434" s="2" t="s">
        <v>9888</v>
      </c>
      <c r="HZ434" s="2">
        <v>1052</v>
      </c>
      <c r="IC434" s="2">
        <v>1</v>
      </c>
      <c r="IF434" s="2" t="s">
        <v>3611</v>
      </c>
      <c r="IH434" s="2">
        <v>83.43</v>
      </c>
      <c r="II434" s="2">
        <v>68.8</v>
      </c>
      <c r="IJ434" s="2">
        <v>6.82</v>
      </c>
      <c r="IK434" s="2">
        <v>5.0199999999999996</v>
      </c>
      <c r="IL434" s="2">
        <v>2.8</v>
      </c>
      <c r="IM434" s="2">
        <v>2.7789999999999999</v>
      </c>
      <c r="IN434" s="2">
        <v>2.0609999999999999</v>
      </c>
      <c r="IO434" s="2">
        <v>2.4790000000000001</v>
      </c>
      <c r="IP434" s="2" t="s">
        <v>10300</v>
      </c>
    </row>
    <row r="435" spans="1:250" x14ac:dyDescent="0.3">
      <c r="A435" s="2">
        <v>1037</v>
      </c>
      <c r="B435" s="2">
        <v>9</v>
      </c>
      <c r="C435" s="2">
        <v>3136</v>
      </c>
      <c r="D435" s="2">
        <v>33839</v>
      </c>
      <c r="E435" s="2">
        <v>19737618</v>
      </c>
      <c r="F435" s="2" t="s">
        <v>681</v>
      </c>
      <c r="G435" s="2" t="s">
        <v>1233</v>
      </c>
      <c r="H435" s="2" t="s">
        <v>1354</v>
      </c>
      <c r="I435" s="2" t="s">
        <v>1367</v>
      </c>
      <c r="J435" s="2" t="s">
        <v>1369</v>
      </c>
      <c r="K435" s="2">
        <v>95111</v>
      </c>
      <c r="L435" s="2">
        <v>998000</v>
      </c>
      <c r="M435" s="2">
        <v>1041318</v>
      </c>
      <c r="N435" s="2">
        <v>3496</v>
      </c>
      <c r="O435" s="2">
        <v>1989</v>
      </c>
      <c r="P435" s="2" t="s">
        <v>1371</v>
      </c>
      <c r="Q435" s="2" t="s">
        <v>1375</v>
      </c>
      <c r="R435" s="2">
        <v>3</v>
      </c>
      <c r="S435" s="2">
        <v>2</v>
      </c>
      <c r="T435" s="2">
        <v>-121.83673095703119</v>
      </c>
      <c r="U435" s="2">
        <v>37.296451568603523</v>
      </c>
      <c r="V435" s="2">
        <v>0</v>
      </c>
      <c r="W435" s="2" t="s">
        <v>1810</v>
      </c>
      <c r="X435" s="2">
        <v>1392</v>
      </c>
      <c r="Y435" s="2" t="s">
        <v>1929</v>
      </c>
      <c r="Z435" s="2">
        <v>4965</v>
      </c>
      <c r="AA435" s="2" t="s">
        <v>1929</v>
      </c>
      <c r="AB435" s="2">
        <f t="shared" si="6"/>
        <v>4965</v>
      </c>
      <c r="AC435" s="2" t="s">
        <v>2364</v>
      </c>
      <c r="AD435" s="2">
        <v>542000</v>
      </c>
      <c r="AE435" s="2">
        <v>5</v>
      </c>
      <c r="AF435" s="2">
        <v>7</v>
      </c>
      <c r="AG435" s="2">
        <v>6</v>
      </c>
      <c r="AH435" s="2">
        <v>5</v>
      </c>
      <c r="AI435" s="2">
        <v>0</v>
      </c>
      <c r="AJ435" s="2" t="s">
        <v>2899</v>
      </c>
      <c r="AK435" s="2" t="s">
        <v>3007</v>
      </c>
      <c r="AL435" s="2">
        <v>683151</v>
      </c>
      <c r="AM435" s="2">
        <v>2020</v>
      </c>
      <c r="AN435" s="2">
        <v>0</v>
      </c>
      <c r="AP435" s="2">
        <v>0.77</v>
      </c>
      <c r="AQ435" s="2" t="s">
        <v>3008</v>
      </c>
      <c r="AS435" s="2">
        <v>0</v>
      </c>
      <c r="AT435" s="2">
        <v>0</v>
      </c>
      <c r="AU435" s="2">
        <v>0</v>
      </c>
      <c r="AV435" s="2" t="s">
        <v>3460</v>
      </c>
      <c r="AW435" s="2">
        <v>0</v>
      </c>
      <c r="AZ435" s="2">
        <v>0</v>
      </c>
      <c r="BA435" s="2" t="s">
        <v>3999</v>
      </c>
      <c r="BC435" s="2" t="s">
        <v>1233</v>
      </c>
      <c r="BD435" s="2" t="s">
        <v>1354</v>
      </c>
      <c r="BE435" s="2" t="s">
        <v>1369</v>
      </c>
      <c r="BF435" s="2">
        <v>95111</v>
      </c>
      <c r="BK435" s="2" t="s">
        <v>4544</v>
      </c>
      <c r="BL435" s="2">
        <v>3</v>
      </c>
      <c r="BM435" s="2">
        <v>2</v>
      </c>
      <c r="BN435" s="2">
        <v>2</v>
      </c>
      <c r="BO435" s="2">
        <v>0</v>
      </c>
      <c r="BP435" s="2">
        <v>0</v>
      </c>
      <c r="BQ435" s="2">
        <v>0</v>
      </c>
      <c r="BT435" s="2" t="s">
        <v>3611</v>
      </c>
      <c r="BV435" s="2" t="s">
        <v>3611</v>
      </c>
      <c r="BW435" s="2" t="s">
        <v>5150</v>
      </c>
      <c r="BX435" s="2">
        <v>1</v>
      </c>
      <c r="BY435" s="2" t="s">
        <v>5149</v>
      </c>
      <c r="BZ435" s="2">
        <v>1</v>
      </c>
      <c r="CA435" s="2" t="s">
        <v>3611</v>
      </c>
      <c r="CE435" s="2">
        <v>1</v>
      </c>
      <c r="CF435" s="2">
        <v>0</v>
      </c>
      <c r="CI435" s="2" t="s">
        <v>6502</v>
      </c>
      <c r="CM435" s="2">
        <v>0</v>
      </c>
      <c r="CN435" s="2" t="s">
        <v>6913</v>
      </c>
      <c r="CR435" s="2">
        <v>0</v>
      </c>
      <c r="DD435" s="2">
        <v>0</v>
      </c>
      <c r="DF435" s="2" t="s">
        <v>3611</v>
      </c>
      <c r="DI435" s="2" t="s">
        <v>3611</v>
      </c>
      <c r="DJ435" s="2">
        <v>0</v>
      </c>
      <c r="DS435" s="2">
        <v>0</v>
      </c>
      <c r="DT435" s="2" t="s">
        <v>7760</v>
      </c>
      <c r="DX435" s="2">
        <v>0</v>
      </c>
      <c r="DY435" s="2" t="s">
        <v>8253</v>
      </c>
      <c r="DZ435" s="2">
        <v>0</v>
      </c>
      <c r="EA435" s="2">
        <v>0</v>
      </c>
      <c r="EE435" s="2" t="s">
        <v>8386</v>
      </c>
      <c r="EG435" s="2" t="s">
        <v>8437</v>
      </c>
      <c r="EH435" s="2" t="s">
        <v>3611</v>
      </c>
      <c r="EI435" s="2" t="s">
        <v>8503</v>
      </c>
      <c r="EL435" s="2">
        <v>0</v>
      </c>
      <c r="EM435" s="2">
        <v>1989</v>
      </c>
      <c r="EP435" s="2">
        <v>1631836800000</v>
      </c>
      <c r="ES435" s="2">
        <v>0</v>
      </c>
      <c r="EY435" s="2" t="s">
        <v>8602</v>
      </c>
      <c r="FI435" s="2">
        <v>0</v>
      </c>
      <c r="FL435" s="2" t="s">
        <v>7174</v>
      </c>
      <c r="FU435" s="2" t="s">
        <v>3611</v>
      </c>
      <c r="FW435" s="2" t="s">
        <v>1354</v>
      </c>
      <c r="GG435" s="2">
        <v>10707</v>
      </c>
      <c r="GL435" s="2">
        <v>0</v>
      </c>
      <c r="HZ435" s="2">
        <v>717</v>
      </c>
      <c r="IC435" s="2">
        <v>0</v>
      </c>
      <c r="IF435" s="2" t="s">
        <v>10099</v>
      </c>
      <c r="IH435" s="2">
        <v>94.45</v>
      </c>
      <c r="II435" s="2">
        <v>79.2</v>
      </c>
      <c r="IJ435" s="2">
        <v>7.03</v>
      </c>
      <c r="IK435" s="2">
        <v>5.0199999999999996</v>
      </c>
      <c r="IL435" s="2">
        <v>3.2</v>
      </c>
      <c r="IM435" s="2">
        <v>2.7650000000000001</v>
      </c>
      <c r="IN435" s="2">
        <v>2.08</v>
      </c>
      <c r="IO435" s="2">
        <v>2.6160000000000001</v>
      </c>
      <c r="IP435" s="2" t="s">
        <v>10232</v>
      </c>
    </row>
    <row r="436" spans="1:250" x14ac:dyDescent="0.3">
      <c r="A436" s="2">
        <v>1038</v>
      </c>
      <c r="B436" s="2">
        <v>9</v>
      </c>
      <c r="C436" s="2">
        <v>3136</v>
      </c>
      <c r="D436" s="2">
        <v>33839</v>
      </c>
      <c r="E436" s="2">
        <v>19713775</v>
      </c>
      <c r="F436" s="2" t="s">
        <v>682</v>
      </c>
      <c r="G436" s="2" t="s">
        <v>1234</v>
      </c>
      <c r="H436" s="2" t="s">
        <v>1354</v>
      </c>
      <c r="I436" s="2" t="s">
        <v>1367</v>
      </c>
      <c r="J436" s="2" t="s">
        <v>1369</v>
      </c>
      <c r="K436" s="2">
        <v>95112</v>
      </c>
      <c r="L436" s="2">
        <v>1749000</v>
      </c>
      <c r="M436" s="2">
        <v>1847192</v>
      </c>
      <c r="N436" s="2">
        <v>4635</v>
      </c>
      <c r="O436" s="2">
        <v>1921</v>
      </c>
      <c r="P436" s="2" t="s">
        <v>1371</v>
      </c>
      <c r="Q436" s="2" t="s">
        <v>1375</v>
      </c>
      <c r="R436" s="2">
        <v>5</v>
      </c>
      <c r="S436" s="2">
        <v>3</v>
      </c>
      <c r="T436" s="2">
        <v>-121.8697891235352</v>
      </c>
      <c r="U436" s="2">
        <v>37.333896636962891</v>
      </c>
      <c r="V436" s="2">
        <v>0</v>
      </c>
      <c r="W436" s="2" t="s">
        <v>1811</v>
      </c>
      <c r="X436" s="2">
        <v>2405</v>
      </c>
      <c r="Y436" s="2" t="s">
        <v>1929</v>
      </c>
      <c r="Z436" s="2">
        <v>8520</v>
      </c>
      <c r="AA436" s="2" t="s">
        <v>1929</v>
      </c>
      <c r="AB436" s="2">
        <f t="shared" si="6"/>
        <v>8520</v>
      </c>
      <c r="AC436" s="2" t="s">
        <v>2365</v>
      </c>
      <c r="AD436" s="2">
        <v>1100000</v>
      </c>
      <c r="AE436" s="2">
        <v>5</v>
      </c>
      <c r="AF436" s="2">
        <v>6</v>
      </c>
      <c r="AG436" s="2">
        <v>15</v>
      </c>
      <c r="AH436" s="2">
        <v>20</v>
      </c>
      <c r="AI436" s="2">
        <v>0</v>
      </c>
      <c r="AJ436" s="2" t="s">
        <v>2900</v>
      </c>
      <c r="AK436" s="2" t="s">
        <v>3007</v>
      </c>
      <c r="AL436" s="2">
        <v>1208829</v>
      </c>
      <c r="AM436" s="2">
        <v>2020</v>
      </c>
      <c r="AN436" s="2">
        <v>0</v>
      </c>
      <c r="AP436" s="2">
        <v>0.77</v>
      </c>
      <c r="AQ436" s="2" t="s">
        <v>3008</v>
      </c>
      <c r="AS436" s="2">
        <v>0</v>
      </c>
      <c r="AT436" s="2">
        <v>0</v>
      </c>
      <c r="AU436" s="2">
        <v>0</v>
      </c>
      <c r="AV436" s="2" t="s">
        <v>3461</v>
      </c>
      <c r="AW436" s="2">
        <v>0</v>
      </c>
      <c r="AZ436" s="2">
        <v>3</v>
      </c>
      <c r="BA436" s="2" t="s">
        <v>4000</v>
      </c>
      <c r="BC436" s="2" t="s">
        <v>1234</v>
      </c>
      <c r="BD436" s="2" t="s">
        <v>1354</v>
      </c>
      <c r="BE436" s="2" t="s">
        <v>1369</v>
      </c>
      <c r="BF436" s="2">
        <v>95112</v>
      </c>
      <c r="BK436" s="2" t="s">
        <v>4545</v>
      </c>
      <c r="BL436" s="2">
        <v>5</v>
      </c>
      <c r="BM436" s="2">
        <v>3</v>
      </c>
      <c r="BN436" s="2">
        <v>2</v>
      </c>
      <c r="BO436" s="2">
        <v>0</v>
      </c>
      <c r="BP436" s="2">
        <v>1</v>
      </c>
      <c r="BQ436" s="2">
        <v>0</v>
      </c>
      <c r="BT436" s="2" t="s">
        <v>4666</v>
      </c>
      <c r="BV436" s="2" t="s">
        <v>5020</v>
      </c>
      <c r="BW436" s="2" t="s">
        <v>5154</v>
      </c>
      <c r="BX436" s="2">
        <v>1</v>
      </c>
      <c r="BY436" s="2" t="s">
        <v>5149</v>
      </c>
      <c r="BZ436" s="2">
        <v>1</v>
      </c>
      <c r="CA436" s="2" t="s">
        <v>5355</v>
      </c>
      <c r="CB436" s="2" t="s">
        <v>5701</v>
      </c>
      <c r="CE436" s="2">
        <v>1</v>
      </c>
      <c r="CF436" s="2">
        <v>0</v>
      </c>
      <c r="CI436" s="2" t="s">
        <v>6503</v>
      </c>
      <c r="CL436" s="3" t="s">
        <v>6844</v>
      </c>
      <c r="CM436" s="2">
        <v>0</v>
      </c>
      <c r="CN436" s="2" t="s">
        <v>7038</v>
      </c>
      <c r="CR436" s="2">
        <v>0</v>
      </c>
      <c r="DD436" s="2">
        <v>0</v>
      </c>
      <c r="DF436" s="2" t="s">
        <v>7194</v>
      </c>
      <c r="DH436" s="2" t="s">
        <v>7385</v>
      </c>
      <c r="DI436" s="2" t="s">
        <v>3611</v>
      </c>
      <c r="DJ436" s="2">
        <v>0</v>
      </c>
      <c r="DS436" s="2">
        <v>0</v>
      </c>
      <c r="DT436" s="2" t="s">
        <v>7761</v>
      </c>
      <c r="DX436" s="2">
        <v>0</v>
      </c>
      <c r="DY436" s="2" t="s">
        <v>8254</v>
      </c>
      <c r="DZ436" s="2">
        <v>0</v>
      </c>
      <c r="EA436" s="2">
        <v>0</v>
      </c>
      <c r="EE436" s="2" t="s">
        <v>8386</v>
      </c>
      <c r="EG436" s="2" t="s">
        <v>8437</v>
      </c>
      <c r="EH436" s="2" t="s">
        <v>3611</v>
      </c>
      <c r="EI436" s="2" t="s">
        <v>8503</v>
      </c>
      <c r="EL436" s="2">
        <v>0</v>
      </c>
      <c r="EM436" s="2">
        <v>1921</v>
      </c>
      <c r="EP436" s="2">
        <v>1631577600000</v>
      </c>
      <c r="ES436" s="2">
        <v>0</v>
      </c>
      <c r="EY436" s="2" t="s">
        <v>8609</v>
      </c>
      <c r="FI436" s="2">
        <v>0</v>
      </c>
      <c r="FL436" s="2" t="s">
        <v>8415</v>
      </c>
      <c r="FU436" s="2" t="s">
        <v>3611</v>
      </c>
      <c r="FW436" s="2" t="s">
        <v>1354</v>
      </c>
      <c r="GG436" s="2">
        <v>15370</v>
      </c>
      <c r="GL436" s="2">
        <v>0</v>
      </c>
      <c r="HZ436" s="2">
        <v>727</v>
      </c>
      <c r="IC436" s="2">
        <v>3</v>
      </c>
      <c r="IF436" s="2" t="s">
        <v>10100</v>
      </c>
      <c r="IH436" s="2">
        <v>92.65</v>
      </c>
      <c r="II436" s="2">
        <v>77.599999999999994</v>
      </c>
      <c r="IJ436" s="2">
        <v>7.03</v>
      </c>
      <c r="IK436" s="2">
        <v>5.0199999999999996</v>
      </c>
      <c r="IL436" s="2">
        <v>3</v>
      </c>
      <c r="IM436" s="2">
        <v>2.7879999999999998</v>
      </c>
      <c r="IN436" s="2">
        <v>2.4670000000000001</v>
      </c>
      <c r="IO436" s="2">
        <v>2.0259999999999998</v>
      </c>
      <c r="IP436" s="2" t="s">
        <v>10263</v>
      </c>
    </row>
    <row r="437" spans="1:250" x14ac:dyDescent="0.3">
      <c r="A437" s="2">
        <v>1039</v>
      </c>
      <c r="B437" s="2">
        <v>9</v>
      </c>
      <c r="C437" s="2">
        <v>1510</v>
      </c>
      <c r="D437" s="2">
        <v>47164</v>
      </c>
      <c r="E437" s="2">
        <v>64963148</v>
      </c>
      <c r="F437" s="2" t="s">
        <v>683</v>
      </c>
      <c r="G437" s="2" t="s">
        <v>1235</v>
      </c>
      <c r="H437" s="2" t="s">
        <v>1358</v>
      </c>
      <c r="I437" s="2" t="s">
        <v>1365</v>
      </c>
      <c r="J437" s="2" t="s">
        <v>1369</v>
      </c>
      <c r="K437" s="2">
        <v>94566</v>
      </c>
      <c r="L437" s="2">
        <v>1699000</v>
      </c>
      <c r="M437" s="2">
        <v>1821800</v>
      </c>
      <c r="N437" s="2">
        <v>4500</v>
      </c>
      <c r="O437" s="2">
        <v>2003</v>
      </c>
      <c r="P437" s="2" t="s">
        <v>1371</v>
      </c>
      <c r="Q437" s="2" t="s">
        <v>1375</v>
      </c>
      <c r="R437" s="2">
        <v>4</v>
      </c>
      <c r="S437" s="2">
        <v>3</v>
      </c>
      <c r="T437" s="2">
        <v>-121.8891143798828</v>
      </c>
      <c r="U437" s="2">
        <v>37.649425506591797</v>
      </c>
      <c r="V437" s="2">
        <v>0</v>
      </c>
      <c r="W437" s="2" t="s">
        <v>1812</v>
      </c>
      <c r="X437" s="2">
        <v>2831</v>
      </c>
      <c r="Y437" s="2" t="s">
        <v>1929</v>
      </c>
      <c r="Z437" s="2">
        <v>5227.2</v>
      </c>
      <c r="AA437" s="2" t="s">
        <v>1929</v>
      </c>
      <c r="AB437" s="2">
        <f t="shared" si="6"/>
        <v>5227.2</v>
      </c>
      <c r="AC437" s="2" t="s">
        <v>2366</v>
      </c>
      <c r="AD437" s="2">
        <v>955500</v>
      </c>
      <c r="AE437" s="2">
        <v>5</v>
      </c>
      <c r="AF437" s="2">
        <v>5</v>
      </c>
      <c r="AG437" s="2">
        <v>16</v>
      </c>
      <c r="AH437" s="2">
        <v>7</v>
      </c>
      <c r="AI437" s="2">
        <v>0</v>
      </c>
      <c r="AJ437" s="2" t="s">
        <v>2901</v>
      </c>
      <c r="AK437" s="2" t="s">
        <v>3007</v>
      </c>
      <c r="AL437" s="2">
        <v>1082084</v>
      </c>
      <c r="AM437" s="2">
        <v>2021</v>
      </c>
      <c r="AN437" s="2">
        <v>0</v>
      </c>
      <c r="AO437" s="2">
        <v>55</v>
      </c>
      <c r="AP437" s="2">
        <v>0.81</v>
      </c>
      <c r="AQ437" s="2" t="s">
        <v>3008</v>
      </c>
      <c r="AS437" s="2">
        <v>0</v>
      </c>
      <c r="AT437" s="2">
        <v>0</v>
      </c>
      <c r="AU437" s="2">
        <v>0</v>
      </c>
      <c r="AV437" s="2" t="s">
        <v>3462</v>
      </c>
      <c r="AZ437" s="2">
        <v>2</v>
      </c>
      <c r="BA437" s="2" t="s">
        <v>4001</v>
      </c>
      <c r="BC437" s="2" t="s">
        <v>1235</v>
      </c>
      <c r="BD437" s="2" t="s">
        <v>1358</v>
      </c>
      <c r="BE437" s="2" t="s">
        <v>1369</v>
      </c>
      <c r="BF437" s="2">
        <v>94566</v>
      </c>
      <c r="BK437" s="2" t="s">
        <v>4546</v>
      </c>
      <c r="BL437" s="2">
        <v>4</v>
      </c>
      <c r="BM437" s="2">
        <v>3</v>
      </c>
      <c r="BN437" s="2">
        <v>2</v>
      </c>
      <c r="BR437" s="2">
        <v>1</v>
      </c>
      <c r="BT437" s="2" t="s">
        <v>4766</v>
      </c>
      <c r="BV437" s="2" t="s">
        <v>5036</v>
      </c>
      <c r="BW437" s="2" t="s">
        <v>5152</v>
      </c>
      <c r="BX437" s="2">
        <v>1</v>
      </c>
      <c r="BY437" s="2" t="s">
        <v>5233</v>
      </c>
      <c r="BZ437" s="2">
        <v>1</v>
      </c>
      <c r="CA437" s="2" t="s">
        <v>5526</v>
      </c>
      <c r="CB437" s="2" t="s">
        <v>5602</v>
      </c>
      <c r="CC437" s="2">
        <v>1</v>
      </c>
      <c r="CD437" s="2" t="s">
        <v>5752</v>
      </c>
      <c r="CE437" s="2">
        <v>1</v>
      </c>
      <c r="CF437" s="2">
        <v>0</v>
      </c>
      <c r="CH437" s="2" t="s">
        <v>6059</v>
      </c>
      <c r="CI437" s="2" t="s">
        <v>6504</v>
      </c>
      <c r="CL437" s="3" t="s">
        <v>6845</v>
      </c>
      <c r="CM437" s="2">
        <v>2</v>
      </c>
      <c r="CN437" s="2" t="s">
        <v>6932</v>
      </c>
      <c r="CO437" s="2">
        <v>2</v>
      </c>
      <c r="CP437" s="2">
        <v>2</v>
      </c>
      <c r="CQ437" s="2">
        <v>1</v>
      </c>
      <c r="CR437" s="2">
        <v>1</v>
      </c>
      <c r="CV437" s="2">
        <v>0</v>
      </c>
      <c r="CY437" s="2" t="s">
        <v>7168</v>
      </c>
      <c r="CZ437" s="2">
        <v>2</v>
      </c>
      <c r="DC437" s="2">
        <v>0</v>
      </c>
      <c r="DD437" s="2">
        <v>0</v>
      </c>
      <c r="DF437" s="2" t="s">
        <v>7193</v>
      </c>
      <c r="DI437" s="2" t="s">
        <v>7444</v>
      </c>
      <c r="DJ437" s="2">
        <v>1</v>
      </c>
      <c r="DS437" s="2">
        <v>0</v>
      </c>
      <c r="DT437" s="2" t="s">
        <v>7571</v>
      </c>
      <c r="DX437" s="2">
        <v>0</v>
      </c>
      <c r="DY437" s="2" t="s">
        <v>8255</v>
      </c>
      <c r="DZ437" s="2">
        <v>0</v>
      </c>
      <c r="EA437" s="2">
        <v>0</v>
      </c>
      <c r="EE437" s="2" t="s">
        <v>8386</v>
      </c>
      <c r="EF437" s="2" t="s">
        <v>8391</v>
      </c>
      <c r="EG437" s="2" t="s">
        <v>7194</v>
      </c>
      <c r="EH437" s="2" t="s">
        <v>8491</v>
      </c>
      <c r="EI437" s="2" t="s">
        <v>8499</v>
      </c>
      <c r="EK437" s="2" t="s">
        <v>8553</v>
      </c>
      <c r="EL437" s="2">
        <v>0</v>
      </c>
      <c r="EM437" s="2">
        <v>2003</v>
      </c>
      <c r="EP437" s="2">
        <v>1631672884000</v>
      </c>
      <c r="ES437" s="2">
        <v>0</v>
      </c>
      <c r="ET437" s="2" t="s">
        <v>8580</v>
      </c>
      <c r="EW437" s="2" t="s">
        <v>8592</v>
      </c>
      <c r="FI437" s="2">
        <v>0</v>
      </c>
      <c r="FW437" s="2" t="s">
        <v>1358</v>
      </c>
      <c r="FX437" s="2" t="s">
        <v>8936</v>
      </c>
      <c r="FY437" s="2">
        <v>1</v>
      </c>
      <c r="FZ437" s="2" t="s">
        <v>5061</v>
      </c>
      <c r="GA437" s="2" t="s">
        <v>9088</v>
      </c>
      <c r="GB437" s="2" t="s">
        <v>9169</v>
      </c>
      <c r="GC437" s="2" t="s">
        <v>9233</v>
      </c>
      <c r="GJ437" s="2" t="s">
        <v>9252</v>
      </c>
      <c r="GL437" s="2">
        <v>0</v>
      </c>
      <c r="GP437" s="2" t="s">
        <v>9423</v>
      </c>
      <c r="GR437" s="2" t="s">
        <v>9491</v>
      </c>
      <c r="GU437" s="2" t="s">
        <v>5194</v>
      </c>
      <c r="GV437" s="2" t="s">
        <v>6981</v>
      </c>
      <c r="GW437" s="3" t="s">
        <v>9679</v>
      </c>
      <c r="GX437" s="2">
        <v>0</v>
      </c>
      <c r="HD437" s="2" t="s">
        <v>9809</v>
      </c>
      <c r="HQ437" s="2" t="s">
        <v>9842</v>
      </c>
      <c r="HW437" s="2" t="s">
        <v>9888</v>
      </c>
      <c r="HZ437" s="2">
        <v>600</v>
      </c>
      <c r="IC437" s="2">
        <v>2</v>
      </c>
      <c r="ID437" s="2" t="s">
        <v>8936</v>
      </c>
      <c r="IF437" s="2" t="s">
        <v>3611</v>
      </c>
      <c r="IH437" s="2">
        <v>86.77</v>
      </c>
      <c r="II437" s="2">
        <v>72</v>
      </c>
      <c r="IJ437" s="2">
        <v>6.99</v>
      </c>
      <c r="IK437" s="2">
        <v>5.0199999999999996</v>
      </c>
      <c r="IL437" s="2">
        <v>2.76</v>
      </c>
      <c r="IM437" s="2">
        <v>2.7879999999999998</v>
      </c>
      <c r="IN437" s="2">
        <v>2.4670000000000001</v>
      </c>
      <c r="IO437" s="2">
        <v>2.0259999999999998</v>
      </c>
      <c r="IP437" s="2" t="s">
        <v>10162</v>
      </c>
    </row>
    <row r="438" spans="1:250" x14ac:dyDescent="0.3">
      <c r="A438" s="2">
        <v>1043</v>
      </c>
      <c r="B438" s="2">
        <v>9</v>
      </c>
      <c r="C438" s="2">
        <v>3227</v>
      </c>
      <c r="D438" s="2">
        <v>20330</v>
      </c>
      <c r="E438" s="2">
        <v>15077572</v>
      </c>
      <c r="F438" s="2" t="s">
        <v>684</v>
      </c>
      <c r="G438" s="2" t="s">
        <v>1236</v>
      </c>
      <c r="H438" s="2" t="s">
        <v>1353</v>
      </c>
      <c r="I438" s="2" t="s">
        <v>1366</v>
      </c>
      <c r="J438" s="2" t="s">
        <v>1369</v>
      </c>
      <c r="K438" s="2">
        <v>94102</v>
      </c>
      <c r="L438" s="2">
        <v>849000</v>
      </c>
      <c r="M438" s="2">
        <v>839600</v>
      </c>
      <c r="N438" s="2">
        <v>3949</v>
      </c>
      <c r="O438" s="2">
        <v>1982</v>
      </c>
      <c r="P438" s="2" t="s">
        <v>1370</v>
      </c>
      <c r="Q438" s="2" t="s">
        <v>1375</v>
      </c>
      <c r="R438" s="2">
        <v>2</v>
      </c>
      <c r="S438" s="2">
        <v>1</v>
      </c>
      <c r="T438" s="2">
        <v>-122.42091369628911</v>
      </c>
      <c r="U438" s="2">
        <v>37.781681060791023</v>
      </c>
      <c r="V438" s="2">
        <v>0</v>
      </c>
      <c r="W438" s="2" t="s">
        <v>1813</v>
      </c>
      <c r="X438" s="2">
        <v>1037</v>
      </c>
      <c r="Y438" s="2" t="s">
        <v>1929</v>
      </c>
      <c r="Z438" s="2">
        <v>2.4289999999999998</v>
      </c>
      <c r="AA438" s="2" t="s">
        <v>1930</v>
      </c>
      <c r="AB438" s="2">
        <f t="shared" si="6"/>
        <v>105807.23999999999</v>
      </c>
      <c r="AC438" s="2" t="s">
        <v>2367</v>
      </c>
      <c r="AD438" s="2">
        <v>455000</v>
      </c>
      <c r="AE438" s="2">
        <v>10</v>
      </c>
      <c r="AF438" s="2">
        <v>12</v>
      </c>
      <c r="AG438" s="2">
        <v>16</v>
      </c>
      <c r="AH438" s="2">
        <v>15</v>
      </c>
      <c r="AI438" s="2">
        <v>0</v>
      </c>
      <c r="AJ438" s="2" t="s">
        <v>2902</v>
      </c>
      <c r="AK438" s="2" t="s">
        <v>3007</v>
      </c>
      <c r="AL438" s="2">
        <v>898292</v>
      </c>
      <c r="AM438" s="2">
        <v>2020</v>
      </c>
      <c r="AN438" s="2">
        <v>0</v>
      </c>
      <c r="AO438" s="2">
        <v>1130</v>
      </c>
      <c r="AP438" s="2">
        <v>0.67</v>
      </c>
      <c r="AQ438" s="2" t="s">
        <v>3008</v>
      </c>
      <c r="AS438" s="2">
        <v>0</v>
      </c>
      <c r="AT438" s="2">
        <v>0</v>
      </c>
      <c r="AU438" s="2">
        <v>0</v>
      </c>
      <c r="AV438" s="2" t="s">
        <v>3463</v>
      </c>
      <c r="AY438" s="2">
        <v>1001575638</v>
      </c>
      <c r="AZ438" s="2">
        <v>0</v>
      </c>
      <c r="BA438" s="2" t="s">
        <v>4002</v>
      </c>
      <c r="BC438" s="2" t="s">
        <v>1236</v>
      </c>
      <c r="BD438" s="2" t="s">
        <v>1353</v>
      </c>
      <c r="BE438" s="2" t="s">
        <v>1369</v>
      </c>
      <c r="BF438" s="2">
        <v>94102</v>
      </c>
      <c r="BK438" s="2" t="s">
        <v>4547</v>
      </c>
      <c r="BL438" s="2">
        <v>2</v>
      </c>
      <c r="BM438" s="2">
        <v>0</v>
      </c>
      <c r="BN438" s="2">
        <v>0</v>
      </c>
      <c r="BO438" s="2">
        <v>0</v>
      </c>
      <c r="BP438" s="2">
        <v>0</v>
      </c>
      <c r="BQ438" s="2">
        <v>0</v>
      </c>
      <c r="BT438" s="2" t="s">
        <v>4937</v>
      </c>
      <c r="BV438" s="2" t="s">
        <v>5039</v>
      </c>
      <c r="BW438" s="2" t="s">
        <v>5219</v>
      </c>
      <c r="BX438" s="2">
        <v>1</v>
      </c>
      <c r="BY438" s="2" t="s">
        <v>5194</v>
      </c>
      <c r="BZ438" s="2">
        <v>1</v>
      </c>
      <c r="CA438" s="2" t="s">
        <v>5527</v>
      </c>
      <c r="CB438" s="2" t="s">
        <v>5702</v>
      </c>
      <c r="CC438" s="2">
        <v>1</v>
      </c>
      <c r="CD438" s="2" t="s">
        <v>5747</v>
      </c>
      <c r="CE438" s="2">
        <v>1</v>
      </c>
      <c r="CF438" s="2">
        <v>0</v>
      </c>
      <c r="CH438" s="2" t="s">
        <v>6060</v>
      </c>
      <c r="CI438" s="2" t="s">
        <v>6505</v>
      </c>
      <c r="CL438" s="3" t="s">
        <v>6846</v>
      </c>
      <c r="CM438" s="2">
        <v>0</v>
      </c>
      <c r="CN438" s="2" t="s">
        <v>6944</v>
      </c>
      <c r="CO438" s="2">
        <v>0</v>
      </c>
      <c r="CP438" s="2">
        <v>0</v>
      </c>
      <c r="CR438" s="2">
        <v>0</v>
      </c>
      <c r="CS438" s="2">
        <v>0</v>
      </c>
      <c r="CT438" s="2">
        <v>0</v>
      </c>
      <c r="CU438" s="2">
        <v>0</v>
      </c>
      <c r="CV438" s="2">
        <v>0</v>
      </c>
      <c r="CY438" s="2" t="s">
        <v>7170</v>
      </c>
      <c r="CZ438" s="2">
        <v>2</v>
      </c>
      <c r="DC438" s="2">
        <v>0</v>
      </c>
      <c r="DD438" s="2">
        <v>0</v>
      </c>
      <c r="DE438" s="2" t="s">
        <v>7187</v>
      </c>
      <c r="DF438" s="2" t="s">
        <v>7207</v>
      </c>
      <c r="DI438" s="2" t="s">
        <v>7494</v>
      </c>
      <c r="DJ438" s="2">
        <v>1</v>
      </c>
      <c r="DS438" s="2">
        <v>0</v>
      </c>
      <c r="DT438" s="2" t="s">
        <v>7762</v>
      </c>
      <c r="DV438" s="2" t="s">
        <v>5061</v>
      </c>
      <c r="DX438" s="2">
        <v>0</v>
      </c>
      <c r="DY438" s="2" t="s">
        <v>8256</v>
      </c>
      <c r="DZ438" s="2">
        <v>1</v>
      </c>
      <c r="EA438" s="2">
        <v>0</v>
      </c>
      <c r="EE438" s="2" t="s">
        <v>8385</v>
      </c>
      <c r="EF438" s="2" t="s">
        <v>8391</v>
      </c>
      <c r="EG438" s="2" t="s">
        <v>8447</v>
      </c>
      <c r="EH438" s="2" t="s">
        <v>3611</v>
      </c>
      <c r="EJ438" s="2" t="s">
        <v>8533</v>
      </c>
      <c r="EK438" s="2" t="s">
        <v>8554</v>
      </c>
      <c r="EL438" s="2">
        <v>0</v>
      </c>
      <c r="EM438" s="2">
        <v>1982</v>
      </c>
      <c r="EP438" s="2">
        <v>1631836800000</v>
      </c>
      <c r="ES438" s="2">
        <v>0</v>
      </c>
      <c r="ET438" s="2" t="s">
        <v>8591</v>
      </c>
      <c r="EU438" s="2">
        <v>1</v>
      </c>
      <c r="EW438" s="2" t="s">
        <v>8598</v>
      </c>
      <c r="EY438" s="2" t="s">
        <v>8611</v>
      </c>
      <c r="FE438" s="2">
        <v>451</v>
      </c>
      <c r="FI438" s="2">
        <v>1</v>
      </c>
      <c r="FO438" s="2" t="s">
        <v>1353</v>
      </c>
      <c r="FQ438" s="2" t="s">
        <v>1353</v>
      </c>
      <c r="FS438" s="2" t="s">
        <v>1353</v>
      </c>
      <c r="FT438" s="2" t="s">
        <v>8833</v>
      </c>
      <c r="FW438" s="2" t="s">
        <v>1353</v>
      </c>
      <c r="FX438" s="2" t="s">
        <v>8937</v>
      </c>
      <c r="FY438" s="2">
        <v>1</v>
      </c>
      <c r="FZ438" s="2" t="s">
        <v>9010</v>
      </c>
      <c r="GA438" s="2" t="s">
        <v>9089</v>
      </c>
      <c r="GB438" s="2" t="s">
        <v>9170</v>
      </c>
      <c r="GC438" s="2" t="s">
        <v>9234</v>
      </c>
      <c r="GG438" s="2">
        <v>11562</v>
      </c>
      <c r="GJ438" s="2" t="s">
        <v>9253</v>
      </c>
      <c r="GL438" s="2">
        <v>0</v>
      </c>
      <c r="GM438" s="2" t="s">
        <v>9261</v>
      </c>
      <c r="GN438" s="2" t="s">
        <v>9269</v>
      </c>
      <c r="GP438" s="2" t="s">
        <v>9279</v>
      </c>
      <c r="GU438" s="2" t="s">
        <v>9615</v>
      </c>
      <c r="GV438" s="2" t="s">
        <v>9618</v>
      </c>
      <c r="GW438" s="3" t="s">
        <v>6846</v>
      </c>
      <c r="HH438" s="2">
        <v>0</v>
      </c>
      <c r="HI438" s="2" t="s">
        <v>9838</v>
      </c>
      <c r="HQ438" s="2" t="s">
        <v>9864</v>
      </c>
      <c r="HT438" s="2" t="s">
        <v>9878</v>
      </c>
      <c r="HV438" s="2">
        <v>0</v>
      </c>
      <c r="HW438" s="2" t="s">
        <v>9888</v>
      </c>
      <c r="HZ438" s="2">
        <v>819</v>
      </c>
      <c r="IC438" s="2">
        <v>0</v>
      </c>
      <c r="ID438" s="2" t="s">
        <v>8937</v>
      </c>
      <c r="IF438" s="2" t="s">
        <v>3611</v>
      </c>
      <c r="IG438" s="2" t="s">
        <v>10136</v>
      </c>
      <c r="IH438" s="2">
        <v>92.84</v>
      </c>
      <c r="II438" s="2">
        <v>78.400000000000006</v>
      </c>
      <c r="IJ438" s="2">
        <v>6.62</v>
      </c>
      <c r="IK438" s="2">
        <v>5.0199999999999996</v>
      </c>
      <c r="IL438" s="2">
        <v>2.8</v>
      </c>
      <c r="IM438" s="2">
        <v>2.7650000000000001</v>
      </c>
      <c r="IN438" s="2">
        <v>2.08</v>
      </c>
      <c r="IO438" s="2">
        <v>2.6160000000000001</v>
      </c>
      <c r="IP438" s="2" t="s">
        <v>10158</v>
      </c>
    </row>
    <row r="439" spans="1:250" x14ac:dyDescent="0.3">
      <c r="A439" s="2">
        <v>1044</v>
      </c>
      <c r="B439" s="2">
        <v>9</v>
      </c>
      <c r="C439" s="2">
        <v>3227</v>
      </c>
      <c r="D439" s="2">
        <v>20330</v>
      </c>
      <c r="E439" s="2">
        <v>15077691</v>
      </c>
      <c r="F439" s="2" t="s">
        <v>685</v>
      </c>
      <c r="G439" s="2" t="s">
        <v>1237</v>
      </c>
      <c r="H439" s="2" t="s">
        <v>1353</v>
      </c>
      <c r="I439" s="2" t="s">
        <v>1366</v>
      </c>
      <c r="J439" s="2" t="s">
        <v>1369</v>
      </c>
      <c r="K439" s="2">
        <v>94102</v>
      </c>
      <c r="L439" s="2">
        <v>599000</v>
      </c>
      <c r="M439" s="2">
        <v>557900</v>
      </c>
      <c r="N439" s="2">
        <v>2727</v>
      </c>
      <c r="O439" s="2">
        <v>1982</v>
      </c>
      <c r="P439" s="2" t="s">
        <v>1370</v>
      </c>
      <c r="Q439" s="2" t="s">
        <v>1375</v>
      </c>
      <c r="R439" s="2">
        <v>1</v>
      </c>
      <c r="S439" s="2">
        <v>1</v>
      </c>
      <c r="T439" s="2">
        <v>-122.42091369628911</v>
      </c>
      <c r="U439" s="2">
        <v>37.781681060791023</v>
      </c>
      <c r="V439" s="2">
        <v>0</v>
      </c>
      <c r="W439" s="2" t="s">
        <v>1814</v>
      </c>
      <c r="X439" s="2">
        <v>709</v>
      </c>
      <c r="Y439" s="2" t="s">
        <v>1929</v>
      </c>
      <c r="Z439" s="2">
        <v>2.4289999999999998</v>
      </c>
      <c r="AA439" s="2" t="s">
        <v>1930</v>
      </c>
      <c r="AB439" s="2">
        <f t="shared" si="6"/>
        <v>105807.23999999999</v>
      </c>
      <c r="AC439" s="2" t="s">
        <v>2368</v>
      </c>
      <c r="AD439" s="2">
        <v>450000</v>
      </c>
      <c r="AE439" s="2">
        <v>6</v>
      </c>
      <c r="AF439" s="2">
        <v>6</v>
      </c>
      <c r="AG439" s="2">
        <v>7</v>
      </c>
      <c r="AH439" s="2">
        <v>7</v>
      </c>
      <c r="AI439" s="2">
        <v>0</v>
      </c>
      <c r="AJ439" s="2" t="s">
        <v>2903</v>
      </c>
      <c r="AK439" s="2" t="s">
        <v>3007</v>
      </c>
      <c r="AL439" s="2">
        <v>494518</v>
      </c>
      <c r="AM439" s="2">
        <v>2020</v>
      </c>
      <c r="AN439" s="2">
        <v>0</v>
      </c>
      <c r="AO439" s="2">
        <v>940</v>
      </c>
      <c r="AP439" s="2">
        <v>0.67</v>
      </c>
      <c r="AQ439" s="2" t="s">
        <v>3008</v>
      </c>
      <c r="AS439" s="2">
        <v>0</v>
      </c>
      <c r="AT439" s="2">
        <v>0</v>
      </c>
      <c r="AU439" s="2">
        <v>0</v>
      </c>
      <c r="AV439" s="2" t="s">
        <v>3464</v>
      </c>
      <c r="AY439" s="2">
        <v>1001575638</v>
      </c>
      <c r="AZ439" s="2">
        <v>0</v>
      </c>
      <c r="BA439" s="2" t="s">
        <v>4002</v>
      </c>
      <c r="BC439" s="2" t="s">
        <v>1237</v>
      </c>
      <c r="BD439" s="2" t="s">
        <v>1353</v>
      </c>
      <c r="BE439" s="2" t="s">
        <v>1369</v>
      </c>
      <c r="BF439" s="2">
        <v>94102</v>
      </c>
      <c r="BK439" s="2" t="s">
        <v>4548</v>
      </c>
      <c r="BL439" s="2">
        <v>1</v>
      </c>
      <c r="BM439" s="2">
        <v>1</v>
      </c>
      <c r="BN439" s="2">
        <v>1</v>
      </c>
      <c r="BO439" s="2">
        <v>0</v>
      </c>
      <c r="BP439" s="2">
        <v>0</v>
      </c>
      <c r="BQ439" s="2">
        <v>0</v>
      </c>
      <c r="BT439" s="2" t="s">
        <v>4938</v>
      </c>
      <c r="BV439" s="2" t="s">
        <v>5039</v>
      </c>
      <c r="BW439" s="2" t="s">
        <v>5148</v>
      </c>
      <c r="BX439" s="2">
        <v>1</v>
      </c>
      <c r="CA439" s="2" t="s">
        <v>5528</v>
      </c>
      <c r="CB439" s="2" t="s">
        <v>5244</v>
      </c>
      <c r="CC439" s="2">
        <v>0</v>
      </c>
      <c r="CE439" s="2">
        <v>0</v>
      </c>
      <c r="CF439" s="2">
        <v>0</v>
      </c>
      <c r="CH439" s="2" t="s">
        <v>6061</v>
      </c>
      <c r="CI439" s="2" t="s">
        <v>6506</v>
      </c>
      <c r="CM439" s="2">
        <v>1</v>
      </c>
      <c r="CN439" s="2" t="s">
        <v>7115</v>
      </c>
      <c r="CO439" s="2">
        <v>0</v>
      </c>
      <c r="CP439" s="2">
        <v>0</v>
      </c>
      <c r="CR439" s="2">
        <v>0</v>
      </c>
      <c r="CS439" s="2">
        <v>0</v>
      </c>
      <c r="CT439" s="2">
        <v>0</v>
      </c>
      <c r="CU439" s="2">
        <v>0</v>
      </c>
      <c r="CV439" s="2">
        <v>0</v>
      </c>
      <c r="CX439" s="2" t="s">
        <v>7163</v>
      </c>
      <c r="CY439" s="2" t="s">
        <v>7167</v>
      </c>
      <c r="DD439" s="2">
        <v>0</v>
      </c>
      <c r="DF439" s="2" t="s">
        <v>7199</v>
      </c>
      <c r="DI439" s="2" t="s">
        <v>3611</v>
      </c>
      <c r="DJ439" s="2">
        <v>0</v>
      </c>
      <c r="DS439" s="2">
        <v>0</v>
      </c>
      <c r="DT439" s="2" t="s">
        <v>7762</v>
      </c>
      <c r="DX439" s="2">
        <v>0</v>
      </c>
      <c r="DY439" s="2" t="s">
        <v>8257</v>
      </c>
      <c r="DZ439" s="2">
        <v>1</v>
      </c>
      <c r="EA439" s="2">
        <v>0</v>
      </c>
      <c r="EE439" s="2" t="s">
        <v>8385</v>
      </c>
      <c r="EG439" s="2" t="s">
        <v>3611</v>
      </c>
      <c r="EH439" s="2" t="s">
        <v>3611</v>
      </c>
      <c r="EK439" s="2" t="s">
        <v>8554</v>
      </c>
      <c r="EL439" s="2">
        <v>0</v>
      </c>
      <c r="EM439" s="2">
        <v>1982</v>
      </c>
      <c r="EP439" s="2">
        <v>1631836800000</v>
      </c>
      <c r="ES439" s="2">
        <v>0</v>
      </c>
      <c r="EU439" s="2">
        <v>1</v>
      </c>
      <c r="EW439" s="2" t="s">
        <v>8592</v>
      </c>
      <c r="EY439" s="2" t="s">
        <v>8620</v>
      </c>
      <c r="FE439" s="2">
        <v>451</v>
      </c>
      <c r="FI439" s="2">
        <v>1</v>
      </c>
      <c r="FW439" s="2" t="s">
        <v>1353</v>
      </c>
      <c r="FX439" s="2" t="s">
        <v>8938</v>
      </c>
      <c r="FY439" s="2">
        <v>1</v>
      </c>
      <c r="FZ439" s="2" t="s">
        <v>9011</v>
      </c>
      <c r="GA439" s="2" t="s">
        <v>9090</v>
      </c>
      <c r="GB439" s="2" t="s">
        <v>9171</v>
      </c>
      <c r="GC439" s="2" t="s">
        <v>9234</v>
      </c>
      <c r="GG439" s="2">
        <v>6673</v>
      </c>
      <c r="GJ439" s="2" t="s">
        <v>9252</v>
      </c>
      <c r="GL439" s="2">
        <v>0</v>
      </c>
      <c r="GM439" s="2" t="s">
        <v>9266</v>
      </c>
      <c r="GN439" s="2" t="s">
        <v>9269</v>
      </c>
      <c r="GV439" s="2" t="s">
        <v>9618</v>
      </c>
      <c r="HH439" s="2">
        <v>0</v>
      </c>
      <c r="HI439" s="2" t="s">
        <v>9838</v>
      </c>
      <c r="HV439" s="2">
        <v>0</v>
      </c>
      <c r="HW439" s="2" t="s">
        <v>9888</v>
      </c>
      <c r="HZ439" s="2">
        <v>845</v>
      </c>
      <c r="IC439" s="2">
        <v>0</v>
      </c>
      <c r="ID439" s="2" t="s">
        <v>8938</v>
      </c>
      <c r="IF439" s="2" t="s">
        <v>3611</v>
      </c>
      <c r="IG439" s="2" t="s">
        <v>10136</v>
      </c>
      <c r="IH439" s="2">
        <v>92.84</v>
      </c>
      <c r="II439" s="2">
        <v>78.400000000000006</v>
      </c>
      <c r="IJ439" s="2">
        <v>6.62</v>
      </c>
      <c r="IK439" s="2">
        <v>5.0199999999999996</v>
      </c>
      <c r="IL439" s="2">
        <v>2.8</v>
      </c>
      <c r="IM439" s="2">
        <v>2.7650000000000001</v>
      </c>
      <c r="IN439" s="2">
        <v>2.08</v>
      </c>
      <c r="IO439" s="2">
        <v>2.6160000000000001</v>
      </c>
      <c r="IP439" s="2" t="s">
        <v>10158</v>
      </c>
    </row>
    <row r="440" spans="1:250" x14ac:dyDescent="0.3">
      <c r="A440" s="2">
        <v>1048</v>
      </c>
      <c r="B440" s="2">
        <v>9</v>
      </c>
      <c r="C440" s="2">
        <v>1510</v>
      </c>
      <c r="D440" s="2">
        <v>32540</v>
      </c>
      <c r="E440" s="2">
        <v>24935255</v>
      </c>
      <c r="F440" s="2" t="s">
        <v>686</v>
      </c>
      <c r="G440" s="2" t="s">
        <v>1238</v>
      </c>
      <c r="H440" s="2" t="s">
        <v>1355</v>
      </c>
      <c r="I440" s="2" t="s">
        <v>1365</v>
      </c>
      <c r="J440" s="2" t="s">
        <v>1369</v>
      </c>
      <c r="K440" s="2">
        <v>94551</v>
      </c>
      <c r="L440" s="2">
        <v>949000</v>
      </c>
      <c r="M440" s="2">
        <v>1020200</v>
      </c>
      <c r="N440" s="2">
        <v>3598</v>
      </c>
      <c r="O440" s="2">
        <v>1919</v>
      </c>
      <c r="P440" s="2" t="s">
        <v>1371</v>
      </c>
      <c r="Q440" s="2" t="s">
        <v>1375</v>
      </c>
      <c r="R440" s="2">
        <v>3</v>
      </c>
      <c r="S440" s="2">
        <v>2</v>
      </c>
      <c r="T440" s="2">
        <v>-121.77223968505859</v>
      </c>
      <c r="U440" s="2">
        <v>37.688480377197273</v>
      </c>
      <c r="V440" s="2">
        <v>0</v>
      </c>
      <c r="W440" s="2" t="s">
        <v>1815</v>
      </c>
      <c r="X440" s="2">
        <v>1525</v>
      </c>
      <c r="Y440" s="2" t="s">
        <v>1929</v>
      </c>
      <c r="Z440" s="2">
        <v>10018.799999999999</v>
      </c>
      <c r="AA440" s="2" t="s">
        <v>1929</v>
      </c>
      <c r="AB440" s="2">
        <f t="shared" si="6"/>
        <v>10018.799999999999</v>
      </c>
      <c r="AC440" s="2" t="s">
        <v>2369</v>
      </c>
      <c r="AD440" s="2">
        <v>700000</v>
      </c>
      <c r="AE440" s="2">
        <v>5</v>
      </c>
      <c r="AF440" s="2">
        <v>7</v>
      </c>
      <c r="AG440" s="2">
        <v>11</v>
      </c>
      <c r="AH440" s="2">
        <v>25</v>
      </c>
      <c r="AI440" s="2">
        <v>0</v>
      </c>
      <c r="AJ440" s="2" t="s">
        <v>2633</v>
      </c>
      <c r="AK440" s="2" t="s">
        <v>3007</v>
      </c>
      <c r="AL440" s="2">
        <v>735818</v>
      </c>
      <c r="AM440" s="2">
        <v>2021</v>
      </c>
      <c r="AN440" s="2">
        <v>0</v>
      </c>
      <c r="AP440" s="2">
        <v>0.81</v>
      </c>
      <c r="AQ440" s="2" t="s">
        <v>3008</v>
      </c>
      <c r="AS440" s="2">
        <v>0</v>
      </c>
      <c r="AT440" s="2">
        <v>0</v>
      </c>
      <c r="AU440" s="2">
        <v>0</v>
      </c>
      <c r="AV440" s="2" t="s">
        <v>3465</v>
      </c>
      <c r="AZ440" s="2">
        <v>4</v>
      </c>
      <c r="BA440" s="2" t="s">
        <v>4003</v>
      </c>
      <c r="BC440" s="2" t="s">
        <v>1238</v>
      </c>
      <c r="BD440" s="2" t="s">
        <v>1355</v>
      </c>
      <c r="BE440" s="2" t="s">
        <v>1369</v>
      </c>
      <c r="BF440" s="2">
        <v>94551</v>
      </c>
      <c r="BK440" s="2" t="s">
        <v>4549</v>
      </c>
      <c r="BL440" s="2">
        <v>3</v>
      </c>
      <c r="BM440" s="2">
        <v>2</v>
      </c>
      <c r="BN440" s="2">
        <v>2</v>
      </c>
      <c r="BT440" s="2" t="s">
        <v>4939</v>
      </c>
      <c r="BV440" s="2" t="s">
        <v>5023</v>
      </c>
      <c r="BW440" s="2" t="s">
        <v>5152</v>
      </c>
      <c r="BX440" s="2">
        <v>1</v>
      </c>
      <c r="BY440" s="2" t="s">
        <v>5237</v>
      </c>
      <c r="BZ440" s="2">
        <v>1</v>
      </c>
      <c r="CA440" s="2" t="s">
        <v>5529</v>
      </c>
      <c r="CB440" s="2" t="s">
        <v>5610</v>
      </c>
      <c r="CC440" s="2">
        <v>1</v>
      </c>
      <c r="CD440" s="2" t="s">
        <v>5742</v>
      </c>
      <c r="CE440" s="2">
        <v>1</v>
      </c>
      <c r="CF440" s="2">
        <v>0</v>
      </c>
      <c r="CH440" s="2" t="s">
        <v>6062</v>
      </c>
      <c r="CI440" s="2" t="s">
        <v>6507</v>
      </c>
      <c r="CL440" s="3" t="s">
        <v>6847</v>
      </c>
      <c r="CM440" s="2">
        <v>2</v>
      </c>
      <c r="CN440" s="2" t="s">
        <v>7116</v>
      </c>
      <c r="CO440" s="2">
        <v>2</v>
      </c>
      <c r="CP440" s="2">
        <v>2</v>
      </c>
      <c r="CQ440" s="2">
        <v>0</v>
      </c>
      <c r="CR440" s="2">
        <v>1</v>
      </c>
      <c r="CV440" s="2">
        <v>0</v>
      </c>
      <c r="CY440" s="2" t="s">
        <v>7169</v>
      </c>
      <c r="CZ440" s="2">
        <v>1</v>
      </c>
      <c r="DC440" s="2">
        <v>0</v>
      </c>
      <c r="DD440" s="2">
        <v>0</v>
      </c>
      <c r="DF440" s="2" t="s">
        <v>7311</v>
      </c>
      <c r="DG440" s="2" t="s">
        <v>7374</v>
      </c>
      <c r="DH440" s="2" t="s">
        <v>7399</v>
      </c>
      <c r="DI440" s="2" t="s">
        <v>3611</v>
      </c>
      <c r="DJ440" s="2">
        <v>0</v>
      </c>
      <c r="DS440" s="2">
        <v>0</v>
      </c>
      <c r="DT440" s="2" t="s">
        <v>7681</v>
      </c>
      <c r="DV440" s="2" t="s">
        <v>7816</v>
      </c>
      <c r="DX440" s="2">
        <v>0</v>
      </c>
      <c r="DY440" s="2" t="s">
        <v>8258</v>
      </c>
      <c r="DZ440" s="2">
        <v>0</v>
      </c>
      <c r="EA440" s="2">
        <v>0</v>
      </c>
      <c r="EC440" s="2" t="s">
        <v>8384</v>
      </c>
      <c r="EE440" s="2" t="s">
        <v>8386</v>
      </c>
      <c r="EF440" s="2" t="s">
        <v>8430</v>
      </c>
      <c r="EG440" s="2" t="s">
        <v>8439</v>
      </c>
      <c r="EH440" s="2" t="s">
        <v>3611</v>
      </c>
      <c r="EI440" s="2" t="s">
        <v>8500</v>
      </c>
      <c r="EK440" s="2" t="s">
        <v>8553</v>
      </c>
      <c r="EL440" s="2">
        <v>0</v>
      </c>
      <c r="EM440" s="2">
        <v>1919</v>
      </c>
      <c r="EP440" s="2">
        <v>1631497388000</v>
      </c>
      <c r="ES440" s="2">
        <v>0</v>
      </c>
      <c r="ET440" s="2" t="s">
        <v>8575</v>
      </c>
      <c r="EW440" s="2" t="s">
        <v>8592</v>
      </c>
      <c r="EY440" s="2" t="s">
        <v>8646</v>
      </c>
      <c r="FI440" s="2">
        <v>0</v>
      </c>
      <c r="FW440" s="2" t="s">
        <v>1355</v>
      </c>
      <c r="FY440" s="2">
        <v>0</v>
      </c>
      <c r="GJ440" s="2" t="s">
        <v>9252</v>
      </c>
      <c r="GL440" s="2">
        <v>0</v>
      </c>
      <c r="GP440" s="2" t="s">
        <v>9424</v>
      </c>
      <c r="GR440" s="2" t="s">
        <v>9570</v>
      </c>
      <c r="GU440" s="2" t="s">
        <v>5194</v>
      </c>
      <c r="GV440" s="2" t="s">
        <v>6981</v>
      </c>
      <c r="HD440" s="2" t="s">
        <v>5008</v>
      </c>
      <c r="HE440" s="2" t="s">
        <v>5013</v>
      </c>
      <c r="HQ440" s="2" t="s">
        <v>9870</v>
      </c>
      <c r="HW440" s="2" t="s">
        <v>9888</v>
      </c>
      <c r="HZ440" s="2">
        <v>622</v>
      </c>
      <c r="IC440" s="2">
        <v>4</v>
      </c>
      <c r="IF440" s="2" t="s">
        <v>3611</v>
      </c>
      <c r="IH440" s="2">
        <v>74.06</v>
      </c>
      <c r="II440" s="2">
        <v>59.2</v>
      </c>
      <c r="IJ440" s="2">
        <v>7.04</v>
      </c>
      <c r="IK440" s="2">
        <v>5.0199999999999996</v>
      </c>
      <c r="IL440" s="2">
        <v>2.8</v>
      </c>
      <c r="IM440" s="2">
        <v>2.7650000000000001</v>
      </c>
      <c r="IN440" s="2">
        <v>2.08</v>
      </c>
      <c r="IO440" s="2">
        <v>2.6160000000000001</v>
      </c>
      <c r="IP440" s="2" t="s">
        <v>10147</v>
      </c>
    </row>
    <row r="441" spans="1:250" x14ac:dyDescent="0.3">
      <c r="A441" s="2">
        <v>1049</v>
      </c>
      <c r="B441" s="2">
        <v>9</v>
      </c>
      <c r="C441" s="2">
        <v>1510</v>
      </c>
      <c r="D441" s="2">
        <v>13072</v>
      </c>
      <c r="E441" s="2">
        <v>24820395</v>
      </c>
      <c r="F441" s="2" t="s">
        <v>687</v>
      </c>
      <c r="G441" s="2" t="s">
        <v>1239</v>
      </c>
      <c r="H441" s="2" t="s">
        <v>1352</v>
      </c>
      <c r="I441" s="2" t="s">
        <v>1365</v>
      </c>
      <c r="J441" s="2" t="s">
        <v>1369</v>
      </c>
      <c r="K441" s="2">
        <v>94618</v>
      </c>
      <c r="L441" s="2">
        <v>1025000</v>
      </c>
      <c r="M441" s="2">
        <v>1124200</v>
      </c>
      <c r="N441" s="2">
        <v>5249</v>
      </c>
      <c r="O441" s="2">
        <v>1995</v>
      </c>
      <c r="P441" s="2" t="s">
        <v>1373</v>
      </c>
      <c r="Q441" s="2" t="s">
        <v>1375</v>
      </c>
      <c r="R441" s="2">
        <v>2</v>
      </c>
      <c r="S441" s="2">
        <v>3</v>
      </c>
      <c r="T441" s="2">
        <v>-122.22637939453119</v>
      </c>
      <c r="U441" s="2">
        <v>37.852531433105469</v>
      </c>
      <c r="V441" s="2">
        <v>0</v>
      </c>
      <c r="W441" s="2" t="s">
        <v>1816</v>
      </c>
      <c r="X441" s="2">
        <v>1902</v>
      </c>
      <c r="Y441" s="2" t="s">
        <v>1929</v>
      </c>
      <c r="Z441" s="2">
        <v>1785.96</v>
      </c>
      <c r="AA441" s="2" t="s">
        <v>1929</v>
      </c>
      <c r="AB441" s="2">
        <f t="shared" si="6"/>
        <v>1785.96</v>
      </c>
      <c r="AC441" s="2" t="s">
        <v>2370</v>
      </c>
      <c r="AD441" s="2">
        <v>285000</v>
      </c>
      <c r="AE441" s="2">
        <v>6</v>
      </c>
      <c r="AF441" s="2">
        <v>10</v>
      </c>
      <c r="AG441" s="2">
        <v>19</v>
      </c>
      <c r="AH441" s="2">
        <v>14</v>
      </c>
      <c r="AI441" s="2">
        <v>0</v>
      </c>
      <c r="AJ441" s="2" t="s">
        <v>2904</v>
      </c>
      <c r="AK441" s="2" t="s">
        <v>3007</v>
      </c>
      <c r="AL441" s="2">
        <v>437380</v>
      </c>
      <c r="AM441" s="2">
        <v>2021</v>
      </c>
      <c r="AN441" s="2">
        <v>0</v>
      </c>
      <c r="AO441" s="2">
        <v>213</v>
      </c>
      <c r="AP441" s="2">
        <v>0.81</v>
      </c>
      <c r="AQ441" s="2" t="s">
        <v>3008</v>
      </c>
      <c r="AS441" s="2">
        <v>0</v>
      </c>
      <c r="AT441" s="2">
        <v>0</v>
      </c>
      <c r="AU441" s="2">
        <v>0</v>
      </c>
      <c r="AV441" s="2" t="s">
        <v>3466</v>
      </c>
      <c r="AZ441" s="2">
        <v>6</v>
      </c>
      <c r="BA441" s="2" t="s">
        <v>4004</v>
      </c>
      <c r="BC441" s="2" t="s">
        <v>1239</v>
      </c>
      <c r="BD441" s="2" t="s">
        <v>1352</v>
      </c>
      <c r="BE441" s="2" t="s">
        <v>1369</v>
      </c>
      <c r="BF441" s="2">
        <v>94618</v>
      </c>
      <c r="BK441" s="2" t="s">
        <v>4550</v>
      </c>
      <c r="BL441" s="2">
        <v>2</v>
      </c>
      <c r="BM441" s="2">
        <v>3</v>
      </c>
      <c r="BN441" s="2">
        <v>2</v>
      </c>
      <c r="BR441" s="2">
        <v>1</v>
      </c>
      <c r="BT441" s="2" t="s">
        <v>4940</v>
      </c>
      <c r="BV441" s="2" t="s">
        <v>5021</v>
      </c>
      <c r="BW441" s="2" t="s">
        <v>5152</v>
      </c>
      <c r="BX441" s="2">
        <v>1</v>
      </c>
      <c r="BY441" s="2" t="s">
        <v>5233</v>
      </c>
      <c r="BZ441" s="2">
        <v>1</v>
      </c>
      <c r="CA441" s="2" t="s">
        <v>5475</v>
      </c>
      <c r="CB441" s="2" t="s">
        <v>5703</v>
      </c>
      <c r="CC441" s="2">
        <v>2</v>
      </c>
      <c r="CD441" s="2" t="s">
        <v>5791</v>
      </c>
      <c r="CE441" s="2">
        <v>1</v>
      </c>
      <c r="CF441" s="2">
        <v>0</v>
      </c>
      <c r="CG441" s="2" t="s">
        <v>5797</v>
      </c>
      <c r="CH441" s="2" t="s">
        <v>6063</v>
      </c>
      <c r="CI441" s="2" t="s">
        <v>6508</v>
      </c>
      <c r="CL441" s="3" t="s">
        <v>6848</v>
      </c>
      <c r="CM441" s="2">
        <v>2</v>
      </c>
      <c r="CN441" s="2" t="s">
        <v>6971</v>
      </c>
      <c r="CO441" s="2">
        <v>2</v>
      </c>
      <c r="CP441" s="2">
        <v>2</v>
      </c>
      <c r="CQ441" s="2">
        <v>1</v>
      </c>
      <c r="CR441" s="2">
        <v>1</v>
      </c>
      <c r="CV441" s="2">
        <v>0</v>
      </c>
      <c r="CX441" s="2" t="s">
        <v>5194</v>
      </c>
      <c r="CY441" s="2" t="s">
        <v>7168</v>
      </c>
      <c r="CZ441" s="2">
        <v>2</v>
      </c>
      <c r="DC441" s="2">
        <v>0</v>
      </c>
      <c r="DD441" s="2">
        <v>0</v>
      </c>
      <c r="DF441" s="2" t="s">
        <v>7312</v>
      </c>
      <c r="DG441" s="2" t="s">
        <v>7343</v>
      </c>
      <c r="DH441" s="2" t="s">
        <v>7381</v>
      </c>
      <c r="DI441" s="2" t="s">
        <v>7495</v>
      </c>
      <c r="DJ441" s="2">
        <v>1</v>
      </c>
      <c r="DS441" s="2">
        <v>0</v>
      </c>
      <c r="DT441" s="2" t="s">
        <v>6422</v>
      </c>
      <c r="DX441" s="2">
        <v>0</v>
      </c>
      <c r="DY441" s="2" t="s">
        <v>8259</v>
      </c>
      <c r="DZ441" s="2">
        <v>0</v>
      </c>
      <c r="EA441" s="2">
        <v>0</v>
      </c>
      <c r="EE441" s="2" t="s">
        <v>8388</v>
      </c>
      <c r="EF441" s="2" t="s">
        <v>8391</v>
      </c>
      <c r="EG441" s="2" t="s">
        <v>8442</v>
      </c>
      <c r="EH441" s="2" t="s">
        <v>3611</v>
      </c>
      <c r="EI441" s="2" t="s">
        <v>8500</v>
      </c>
      <c r="EJ441" s="2" t="s">
        <v>8544</v>
      </c>
      <c r="EK441" s="2" t="s">
        <v>8553</v>
      </c>
      <c r="EL441" s="2">
        <v>0</v>
      </c>
      <c r="EM441" s="2">
        <v>1995</v>
      </c>
      <c r="EP441" s="2">
        <v>1631319813000</v>
      </c>
      <c r="ES441" s="2">
        <v>0</v>
      </c>
      <c r="ET441" s="2" t="s">
        <v>8575</v>
      </c>
      <c r="EW441" s="2" t="s">
        <v>8592</v>
      </c>
      <c r="FE441" s="2">
        <v>100</v>
      </c>
      <c r="FI441" s="2">
        <v>1</v>
      </c>
      <c r="FM441" s="2" t="s">
        <v>8709</v>
      </c>
      <c r="FT441" s="2" t="s">
        <v>8753</v>
      </c>
      <c r="FW441" s="2" t="s">
        <v>1352</v>
      </c>
      <c r="FX441" s="2" t="s">
        <v>8939</v>
      </c>
      <c r="FY441" s="2">
        <v>1</v>
      </c>
      <c r="FZ441" s="2" t="s">
        <v>5061</v>
      </c>
      <c r="GA441" s="2" t="s">
        <v>9077</v>
      </c>
      <c r="GB441" s="2" t="s">
        <v>9172</v>
      </c>
      <c r="GC441" s="2" t="s">
        <v>9235</v>
      </c>
      <c r="GJ441" s="2" t="s">
        <v>9252</v>
      </c>
      <c r="GL441" s="2">
        <v>0</v>
      </c>
      <c r="GP441" s="2" t="s">
        <v>9425</v>
      </c>
      <c r="GR441" s="2" t="s">
        <v>9480</v>
      </c>
      <c r="GU441" s="2" t="s">
        <v>5194</v>
      </c>
      <c r="GV441" s="2" t="s">
        <v>9621</v>
      </c>
      <c r="GW441" s="3" t="s">
        <v>9680</v>
      </c>
      <c r="GX441" s="2">
        <v>1</v>
      </c>
      <c r="GY441" s="2" t="s">
        <v>9700</v>
      </c>
      <c r="HD441" s="2" t="s">
        <v>9810</v>
      </c>
      <c r="HQ441" s="2" t="s">
        <v>9842</v>
      </c>
      <c r="HR441" s="2" t="s">
        <v>9873</v>
      </c>
      <c r="HW441" s="2" t="s">
        <v>9888</v>
      </c>
      <c r="HZ441" s="2">
        <v>539</v>
      </c>
      <c r="IC441" s="2">
        <v>6</v>
      </c>
      <c r="ID441" s="2" t="s">
        <v>8939</v>
      </c>
      <c r="IF441" s="2" t="s">
        <v>3611</v>
      </c>
      <c r="IH441" s="2">
        <v>92.47</v>
      </c>
      <c r="II441" s="2">
        <v>78.400000000000006</v>
      </c>
      <c r="IJ441" s="2">
        <v>6.82</v>
      </c>
      <c r="IK441" s="2">
        <v>5.0199999999999996</v>
      </c>
      <c r="IL441" s="2">
        <v>2.2400000000000002</v>
      </c>
      <c r="IM441" s="2">
        <v>2.7650000000000001</v>
      </c>
      <c r="IN441" s="2">
        <v>2.08</v>
      </c>
      <c r="IO441" s="2">
        <v>2.6160000000000001</v>
      </c>
      <c r="IP441" s="2" t="s">
        <v>10301</v>
      </c>
    </row>
    <row r="442" spans="1:250" x14ac:dyDescent="0.3">
      <c r="A442" s="2">
        <v>1052</v>
      </c>
      <c r="B442" s="2">
        <v>9</v>
      </c>
      <c r="C442" s="2">
        <v>1510</v>
      </c>
      <c r="D442" s="2">
        <v>13072</v>
      </c>
      <c r="E442" s="2">
        <v>82849616</v>
      </c>
      <c r="F442" s="2" t="s">
        <v>688</v>
      </c>
      <c r="G442" s="2" t="s">
        <v>1240</v>
      </c>
      <c r="H442" s="2" t="s">
        <v>1352</v>
      </c>
      <c r="I442" s="2" t="s">
        <v>1365</v>
      </c>
      <c r="J442" s="2" t="s">
        <v>1369</v>
      </c>
      <c r="K442" s="2">
        <v>94605</v>
      </c>
      <c r="L442" s="2">
        <v>698000</v>
      </c>
      <c r="M442" s="2">
        <v>791900</v>
      </c>
      <c r="N442" s="2">
        <v>3329</v>
      </c>
      <c r="O442" s="2">
        <v>2009</v>
      </c>
      <c r="P442" s="2" t="s">
        <v>1370</v>
      </c>
      <c r="Q442" s="2" t="s">
        <v>1375</v>
      </c>
      <c r="R442" s="2">
        <v>3</v>
      </c>
      <c r="S442" s="2">
        <v>4</v>
      </c>
      <c r="T442" s="2">
        <v>-122.1658248901367</v>
      </c>
      <c r="U442" s="2">
        <v>37.779296875</v>
      </c>
      <c r="V442" s="2">
        <v>0</v>
      </c>
      <c r="W442" s="2" t="s">
        <v>1817</v>
      </c>
      <c r="X442" s="2">
        <v>1596</v>
      </c>
      <c r="Y442" s="2" t="s">
        <v>1929</v>
      </c>
      <c r="Z442" s="2">
        <v>0.32</v>
      </c>
      <c r="AA442" s="2" t="s">
        <v>1930</v>
      </c>
      <c r="AB442" s="2">
        <f t="shared" si="6"/>
        <v>13939.2</v>
      </c>
      <c r="AC442" s="2" t="s">
        <v>2371</v>
      </c>
      <c r="AD442" s="2">
        <v>459000</v>
      </c>
      <c r="AE442" s="2">
        <v>7</v>
      </c>
      <c r="AF442" s="2">
        <v>7</v>
      </c>
      <c r="AG442" s="2">
        <v>15</v>
      </c>
      <c r="AH442" s="2">
        <v>12</v>
      </c>
      <c r="AI442" s="2">
        <v>0</v>
      </c>
      <c r="AJ442" s="2" t="s">
        <v>2905</v>
      </c>
      <c r="AK442" s="2" t="s">
        <v>3007</v>
      </c>
      <c r="AL442" s="2">
        <v>519807</v>
      </c>
      <c r="AM442" s="2">
        <v>2021</v>
      </c>
      <c r="AN442" s="2">
        <v>0</v>
      </c>
      <c r="AO442" s="2">
        <v>430</v>
      </c>
      <c r="AP442" s="2">
        <v>0.81</v>
      </c>
      <c r="AQ442" s="2" t="s">
        <v>3008</v>
      </c>
      <c r="AS442" s="2">
        <v>0</v>
      </c>
      <c r="AT442" s="2">
        <v>0</v>
      </c>
      <c r="AU442" s="2">
        <v>0</v>
      </c>
      <c r="AV442" s="2" t="s">
        <v>3467</v>
      </c>
      <c r="AY442" s="2">
        <v>1008383145</v>
      </c>
      <c r="AZ442" s="2">
        <v>0</v>
      </c>
      <c r="BA442" s="2" t="s">
        <v>4005</v>
      </c>
      <c r="BC442" s="2" t="s">
        <v>1240</v>
      </c>
      <c r="BD442" s="2" t="s">
        <v>1352</v>
      </c>
      <c r="BE442" s="2" t="s">
        <v>1369</v>
      </c>
      <c r="BF442" s="2">
        <v>94605</v>
      </c>
      <c r="BK442" s="2" t="s">
        <v>4551</v>
      </c>
      <c r="BL442" s="2">
        <v>3</v>
      </c>
      <c r="BM442" s="2">
        <v>4</v>
      </c>
      <c r="BN442" s="2">
        <v>3</v>
      </c>
      <c r="BR442" s="2">
        <v>1</v>
      </c>
      <c r="BT442" s="2" t="s">
        <v>4941</v>
      </c>
      <c r="BV442" s="2" t="s">
        <v>5033</v>
      </c>
      <c r="BW442" s="2" t="s">
        <v>5151</v>
      </c>
      <c r="BX442" s="2">
        <v>1</v>
      </c>
      <c r="BY442" s="2" t="s">
        <v>5151</v>
      </c>
      <c r="BZ442" s="2">
        <v>1</v>
      </c>
      <c r="CA442" s="2" t="s">
        <v>5297</v>
      </c>
      <c r="CB442" s="2" t="s">
        <v>5600</v>
      </c>
      <c r="CC442" s="2">
        <v>0</v>
      </c>
      <c r="CD442" s="2" t="s">
        <v>5194</v>
      </c>
      <c r="CE442" s="2">
        <v>0</v>
      </c>
      <c r="CF442" s="2">
        <v>0</v>
      </c>
      <c r="CH442" s="2" t="s">
        <v>6064</v>
      </c>
      <c r="CI442" s="2" t="s">
        <v>6160</v>
      </c>
      <c r="CM442" s="2">
        <v>2</v>
      </c>
      <c r="CN442" s="2" t="s">
        <v>7117</v>
      </c>
      <c r="CP442" s="2">
        <v>2</v>
      </c>
      <c r="CQ442" s="2">
        <v>1</v>
      </c>
      <c r="CR442" s="2">
        <v>1</v>
      </c>
      <c r="CV442" s="2">
        <v>1</v>
      </c>
      <c r="CY442" s="2" t="s">
        <v>7166</v>
      </c>
      <c r="CZ442" s="2">
        <v>3</v>
      </c>
      <c r="DC442" s="2">
        <v>0</v>
      </c>
      <c r="DD442" s="2">
        <v>0</v>
      </c>
      <c r="DF442" s="2" t="s">
        <v>7222</v>
      </c>
      <c r="DI442" s="2" t="s">
        <v>3611</v>
      </c>
      <c r="DJ442" s="2">
        <v>0</v>
      </c>
      <c r="DS442" s="2">
        <v>0</v>
      </c>
      <c r="DT442" s="2" t="s">
        <v>7763</v>
      </c>
      <c r="DX442" s="2">
        <v>0</v>
      </c>
      <c r="DY442" s="2" t="s">
        <v>8260</v>
      </c>
      <c r="DZ442" s="2">
        <v>0</v>
      </c>
      <c r="EA442" s="2">
        <v>0</v>
      </c>
      <c r="EE442" s="2" t="s">
        <v>8385</v>
      </c>
      <c r="EF442" s="2" t="s">
        <v>8391</v>
      </c>
      <c r="EG442" s="2" t="s">
        <v>8442</v>
      </c>
      <c r="EH442" s="2" t="s">
        <v>3611</v>
      </c>
      <c r="EI442" s="2" t="s">
        <v>8503</v>
      </c>
      <c r="EK442" s="2" t="s">
        <v>8553</v>
      </c>
      <c r="EL442" s="2">
        <v>0</v>
      </c>
      <c r="EM442" s="2">
        <v>2009</v>
      </c>
      <c r="EP442" s="2">
        <v>1631855299000</v>
      </c>
      <c r="ES442" s="2">
        <v>0</v>
      </c>
      <c r="ET442" s="2" t="s">
        <v>8575</v>
      </c>
      <c r="EY442" s="2" t="s">
        <v>8624</v>
      </c>
      <c r="FE442" s="2">
        <v>392</v>
      </c>
      <c r="FI442" s="2">
        <v>0</v>
      </c>
      <c r="FM442" s="2" t="s">
        <v>8509</v>
      </c>
      <c r="FT442" s="2" t="s">
        <v>8834</v>
      </c>
      <c r="FW442" s="2" t="s">
        <v>1352</v>
      </c>
      <c r="FX442" s="2" t="s">
        <v>8940</v>
      </c>
      <c r="FY442" s="2">
        <v>1</v>
      </c>
      <c r="FZ442" s="2" t="s">
        <v>8963</v>
      </c>
      <c r="GA442" s="2" t="s">
        <v>9091</v>
      </c>
      <c r="GB442" s="2" t="s">
        <v>9173</v>
      </c>
      <c r="GC442" s="2" t="s">
        <v>9236</v>
      </c>
      <c r="GJ442" s="2" t="s">
        <v>9252</v>
      </c>
      <c r="GL442" s="2">
        <v>0</v>
      </c>
      <c r="GP442" s="2" t="s">
        <v>9426</v>
      </c>
      <c r="GR442" s="2" t="s">
        <v>5061</v>
      </c>
      <c r="GU442" s="2" t="s">
        <v>5194</v>
      </c>
      <c r="GV442" s="2" t="s">
        <v>9618</v>
      </c>
      <c r="HD442" s="2" t="s">
        <v>9811</v>
      </c>
      <c r="HQ442" s="2" t="s">
        <v>9842</v>
      </c>
      <c r="HW442" s="2" t="s">
        <v>9888</v>
      </c>
      <c r="HZ442" s="2">
        <v>437</v>
      </c>
      <c r="IC442" s="2">
        <v>0</v>
      </c>
      <c r="ID442" s="2" t="s">
        <v>8940</v>
      </c>
      <c r="IF442" s="2" t="s">
        <v>3611</v>
      </c>
      <c r="IH442" s="2">
        <v>91.35</v>
      </c>
      <c r="II442" s="2">
        <v>76.8</v>
      </c>
      <c r="IJ442" s="2">
        <v>6.86</v>
      </c>
      <c r="IK442" s="2">
        <v>5.0199999999999996</v>
      </c>
      <c r="IL442" s="2">
        <v>2.68</v>
      </c>
      <c r="IM442" s="2">
        <v>2.7650000000000001</v>
      </c>
      <c r="IN442" s="2">
        <v>2.08</v>
      </c>
      <c r="IO442" s="2">
        <v>2.6160000000000001</v>
      </c>
      <c r="IP442" s="2" t="s">
        <v>10302</v>
      </c>
    </row>
    <row r="443" spans="1:250" x14ac:dyDescent="0.3">
      <c r="A443" s="2">
        <v>1055</v>
      </c>
      <c r="B443" s="2">
        <v>9</v>
      </c>
      <c r="C443" s="2">
        <v>3136</v>
      </c>
      <c r="D443" s="2">
        <v>33839</v>
      </c>
      <c r="E443" s="2">
        <v>19575238</v>
      </c>
      <c r="F443" s="2" t="s">
        <v>689</v>
      </c>
      <c r="G443" s="2" t="s">
        <v>1241</v>
      </c>
      <c r="H443" s="2" t="s">
        <v>1354</v>
      </c>
      <c r="I443" s="2" t="s">
        <v>1367</v>
      </c>
      <c r="J443" s="2" t="s">
        <v>1369</v>
      </c>
      <c r="K443" s="2">
        <v>95126</v>
      </c>
      <c r="L443" s="2">
        <v>1198000</v>
      </c>
      <c r="M443" s="2">
        <v>1305100</v>
      </c>
      <c r="N443" s="2">
        <v>3329</v>
      </c>
      <c r="O443" s="2">
        <v>1912</v>
      </c>
      <c r="P443" s="2" t="s">
        <v>1371</v>
      </c>
      <c r="Q443" s="2" t="s">
        <v>1375</v>
      </c>
      <c r="R443" s="2">
        <v>2</v>
      </c>
      <c r="S443" s="2">
        <v>1</v>
      </c>
      <c r="T443" s="2">
        <v>-121.9206008911133</v>
      </c>
      <c r="U443" s="2">
        <v>37.332931518554688</v>
      </c>
      <c r="V443" s="2">
        <v>0</v>
      </c>
      <c r="W443" s="2" t="s">
        <v>1818</v>
      </c>
      <c r="X443" s="2">
        <v>1092</v>
      </c>
      <c r="Y443" s="2" t="s">
        <v>1929</v>
      </c>
      <c r="Z443" s="2">
        <v>7784</v>
      </c>
      <c r="AA443" s="2" t="s">
        <v>1929</v>
      </c>
      <c r="AB443" s="2">
        <f t="shared" si="6"/>
        <v>7784</v>
      </c>
      <c r="AC443" s="2" t="s">
        <v>2372</v>
      </c>
      <c r="AD443" s="2">
        <v>1695000</v>
      </c>
      <c r="AE443" s="2">
        <v>6</v>
      </c>
      <c r="AF443" s="2">
        <v>7</v>
      </c>
      <c r="AG443" s="2">
        <v>15</v>
      </c>
      <c r="AH443" s="2">
        <v>13</v>
      </c>
      <c r="AI443" s="2">
        <v>0</v>
      </c>
      <c r="AJ443" s="2" t="s">
        <v>2779</v>
      </c>
      <c r="AK443" s="2" t="s">
        <v>3007</v>
      </c>
      <c r="AL443" s="2">
        <v>956071</v>
      </c>
      <c r="AM443" s="2">
        <v>2020</v>
      </c>
      <c r="AN443" s="2">
        <v>0</v>
      </c>
      <c r="AP443" s="2">
        <v>0.77</v>
      </c>
      <c r="AQ443" s="2" t="s">
        <v>3008</v>
      </c>
      <c r="AS443" s="2">
        <v>0</v>
      </c>
      <c r="AT443" s="2">
        <v>0</v>
      </c>
      <c r="AU443" s="2">
        <v>0</v>
      </c>
      <c r="AV443" s="2" t="s">
        <v>3468</v>
      </c>
      <c r="AW443" s="2">
        <v>0</v>
      </c>
      <c r="AZ443" s="2">
        <v>8</v>
      </c>
      <c r="BA443" s="2" t="s">
        <v>4006</v>
      </c>
      <c r="BC443" s="2" t="s">
        <v>1241</v>
      </c>
      <c r="BD443" s="2" t="s">
        <v>1354</v>
      </c>
      <c r="BE443" s="2" t="s">
        <v>1369</v>
      </c>
      <c r="BF443" s="2">
        <v>95126</v>
      </c>
      <c r="BK443" s="2" t="s">
        <v>4552</v>
      </c>
      <c r="BL443" s="2">
        <v>2</v>
      </c>
      <c r="BM443" s="2">
        <v>1</v>
      </c>
      <c r="BN443" s="2">
        <v>1</v>
      </c>
      <c r="BO443" s="2">
        <v>0</v>
      </c>
      <c r="BP443" s="2">
        <v>0</v>
      </c>
      <c r="BQ443" s="2">
        <v>0</v>
      </c>
      <c r="BT443" s="2" t="s">
        <v>4666</v>
      </c>
      <c r="BV443" s="2" t="s">
        <v>5023</v>
      </c>
      <c r="BW443" s="2" t="s">
        <v>5154</v>
      </c>
      <c r="BX443" s="2">
        <v>1</v>
      </c>
      <c r="BY443" s="2" t="s">
        <v>5149</v>
      </c>
      <c r="BZ443" s="2">
        <v>1</v>
      </c>
      <c r="CA443" s="2" t="s">
        <v>5433</v>
      </c>
      <c r="CB443" s="2" t="s">
        <v>5605</v>
      </c>
      <c r="CE443" s="2">
        <v>1</v>
      </c>
      <c r="CF443" s="2">
        <v>0</v>
      </c>
      <c r="CI443" s="2" t="s">
        <v>6509</v>
      </c>
      <c r="CL443" s="3" t="s">
        <v>6849</v>
      </c>
      <c r="CM443" s="2">
        <v>0</v>
      </c>
      <c r="CN443" s="2" t="s">
        <v>6968</v>
      </c>
      <c r="CR443" s="2">
        <v>0</v>
      </c>
      <c r="DD443" s="2">
        <v>0</v>
      </c>
      <c r="DF443" s="2" t="s">
        <v>7194</v>
      </c>
      <c r="DH443" s="2" t="s">
        <v>7387</v>
      </c>
      <c r="DI443" s="2" t="s">
        <v>3611</v>
      </c>
      <c r="DJ443" s="2">
        <v>0</v>
      </c>
      <c r="DS443" s="2">
        <v>0</v>
      </c>
      <c r="DT443" s="2" t="s">
        <v>7764</v>
      </c>
      <c r="DX443" s="2">
        <v>0</v>
      </c>
      <c r="DY443" s="2" t="s">
        <v>8261</v>
      </c>
      <c r="DZ443" s="2">
        <v>0</v>
      </c>
      <c r="EA443" s="2">
        <v>0</v>
      </c>
      <c r="EE443" s="2" t="s">
        <v>8386</v>
      </c>
      <c r="EG443" s="2" t="s">
        <v>8437</v>
      </c>
      <c r="EH443" s="2" t="s">
        <v>3611</v>
      </c>
      <c r="EI443" s="2" t="s">
        <v>8503</v>
      </c>
      <c r="EL443" s="2">
        <v>0</v>
      </c>
      <c r="EM443" s="2">
        <v>1912</v>
      </c>
      <c r="EP443" s="2">
        <v>1631145600000</v>
      </c>
      <c r="ES443" s="2">
        <v>0</v>
      </c>
      <c r="EY443" s="2" t="s">
        <v>5170</v>
      </c>
      <c r="FI443" s="2">
        <v>0</v>
      </c>
      <c r="FL443" s="2" t="s">
        <v>8409</v>
      </c>
      <c r="FU443" s="2" t="s">
        <v>3611</v>
      </c>
      <c r="FW443" s="2" t="s">
        <v>1354</v>
      </c>
      <c r="GG443" s="2">
        <v>12445</v>
      </c>
      <c r="GL443" s="2">
        <v>0</v>
      </c>
      <c r="HZ443" s="2">
        <v>1097</v>
      </c>
      <c r="IC443" s="2">
        <v>8</v>
      </c>
      <c r="IF443" s="2" t="s">
        <v>10101</v>
      </c>
      <c r="IH443" s="2">
        <v>22.86</v>
      </c>
      <c r="II443" s="2">
        <v>8</v>
      </c>
      <c r="IJ443" s="2">
        <v>7.05</v>
      </c>
      <c r="IK443" s="2">
        <v>5.0199999999999996</v>
      </c>
      <c r="IL443" s="2">
        <v>2.8</v>
      </c>
      <c r="IM443" s="2">
        <v>2.7879999999999998</v>
      </c>
      <c r="IN443" s="2">
        <v>2.4670000000000001</v>
      </c>
      <c r="IO443" s="2">
        <v>2.0259999999999998</v>
      </c>
      <c r="IP443" s="2" t="s">
        <v>10263</v>
      </c>
    </row>
    <row r="444" spans="1:250" x14ac:dyDescent="0.3">
      <c r="A444" s="2">
        <v>1062</v>
      </c>
      <c r="B444" s="2">
        <v>9</v>
      </c>
      <c r="C444" s="2">
        <v>1510</v>
      </c>
      <c r="D444" s="2">
        <v>18518</v>
      </c>
      <c r="E444" s="2">
        <v>68022746</v>
      </c>
      <c r="F444" s="2" t="s">
        <v>690</v>
      </c>
      <c r="G444" s="2" t="s">
        <v>1242</v>
      </c>
      <c r="H444" s="2" t="s">
        <v>1357</v>
      </c>
      <c r="I444" s="2" t="s">
        <v>1365</v>
      </c>
      <c r="J444" s="2" t="s">
        <v>1369</v>
      </c>
      <c r="K444" s="2">
        <v>94541</v>
      </c>
      <c r="L444" s="2">
        <v>745000</v>
      </c>
      <c r="M444" s="2">
        <v>804200</v>
      </c>
      <c r="N444" s="2">
        <v>3358</v>
      </c>
      <c r="O444" s="2">
        <v>2004</v>
      </c>
      <c r="P444" s="2" t="s">
        <v>1373</v>
      </c>
      <c r="Q444" s="2" t="s">
        <v>1375</v>
      </c>
      <c r="R444" s="2">
        <v>3</v>
      </c>
      <c r="S444" s="2">
        <v>3</v>
      </c>
      <c r="T444" s="2">
        <v>-122.0841827392578</v>
      </c>
      <c r="U444" s="2">
        <v>37.668254852294922</v>
      </c>
      <c r="V444" s="2">
        <v>0</v>
      </c>
      <c r="W444" s="2" t="s">
        <v>1819</v>
      </c>
      <c r="X444" s="2">
        <v>1595</v>
      </c>
      <c r="Y444" s="2" t="s">
        <v>1929</v>
      </c>
      <c r="Z444" s="2">
        <v>0.53</v>
      </c>
      <c r="AA444" s="2" t="s">
        <v>1930</v>
      </c>
      <c r="AB444" s="2">
        <f t="shared" si="6"/>
        <v>23086.800000000003</v>
      </c>
      <c r="AC444" s="2" t="s">
        <v>2373</v>
      </c>
      <c r="AD444" s="2">
        <v>239000</v>
      </c>
      <c r="AE444" s="2">
        <v>5</v>
      </c>
      <c r="AF444" s="2">
        <v>5</v>
      </c>
      <c r="AG444" s="2">
        <v>9</v>
      </c>
      <c r="AH444" s="2">
        <v>6</v>
      </c>
      <c r="AI444" s="2">
        <v>0</v>
      </c>
      <c r="AJ444" s="2" t="s">
        <v>2906</v>
      </c>
      <c r="AK444" s="2" t="s">
        <v>3007</v>
      </c>
      <c r="AL444" s="2">
        <v>277325</v>
      </c>
      <c r="AM444" s="2">
        <v>2021</v>
      </c>
      <c r="AN444" s="2">
        <v>0</v>
      </c>
      <c r="AO444" s="2">
        <v>355</v>
      </c>
      <c r="AP444" s="2">
        <v>0.81</v>
      </c>
      <c r="AQ444" s="2" t="s">
        <v>3008</v>
      </c>
      <c r="AS444" s="2">
        <v>0</v>
      </c>
      <c r="AT444" s="2">
        <v>0</v>
      </c>
      <c r="AU444" s="2">
        <v>0</v>
      </c>
      <c r="AV444" s="2" t="s">
        <v>3469</v>
      </c>
      <c r="AZ444" s="2">
        <v>13</v>
      </c>
      <c r="BA444" s="2" t="s">
        <v>4007</v>
      </c>
      <c r="BC444" s="2" t="s">
        <v>1242</v>
      </c>
      <c r="BD444" s="2" t="s">
        <v>1357</v>
      </c>
      <c r="BE444" s="2" t="s">
        <v>1369</v>
      </c>
      <c r="BF444" s="2">
        <v>94541</v>
      </c>
      <c r="BK444" s="2" t="s">
        <v>4553</v>
      </c>
      <c r="BL444" s="2">
        <v>3</v>
      </c>
      <c r="BM444" s="2">
        <v>3</v>
      </c>
      <c r="BN444" s="2">
        <v>3</v>
      </c>
      <c r="BT444" s="2" t="s">
        <v>4942</v>
      </c>
      <c r="BV444" s="2" t="s">
        <v>5046</v>
      </c>
      <c r="BW444" s="2" t="s">
        <v>5152</v>
      </c>
      <c r="BX444" s="2">
        <v>1</v>
      </c>
      <c r="BY444" s="2" t="s">
        <v>5233</v>
      </c>
      <c r="BZ444" s="2">
        <v>1</v>
      </c>
      <c r="CA444" s="2" t="s">
        <v>5530</v>
      </c>
      <c r="CB444" s="2" t="s">
        <v>5704</v>
      </c>
      <c r="CC444" s="2">
        <v>0</v>
      </c>
      <c r="CD444" s="2" t="s">
        <v>5194</v>
      </c>
      <c r="CE444" s="2">
        <v>0</v>
      </c>
      <c r="CF444" s="2">
        <v>0</v>
      </c>
      <c r="CG444" s="2" t="s">
        <v>5802</v>
      </c>
      <c r="CH444" s="2" t="s">
        <v>6065</v>
      </c>
      <c r="CI444" s="2" t="s">
        <v>6510</v>
      </c>
      <c r="CL444" s="3" t="s">
        <v>6850</v>
      </c>
      <c r="CM444" s="2">
        <v>2</v>
      </c>
      <c r="CN444" s="2" t="s">
        <v>7055</v>
      </c>
      <c r="CO444" s="2">
        <v>2</v>
      </c>
      <c r="CP444" s="2">
        <v>2</v>
      </c>
      <c r="CQ444" s="2">
        <v>1</v>
      </c>
      <c r="CR444" s="2">
        <v>1</v>
      </c>
      <c r="CV444" s="2">
        <v>0</v>
      </c>
      <c r="CY444" s="2" t="s">
        <v>7168</v>
      </c>
      <c r="CZ444" s="2">
        <v>2</v>
      </c>
      <c r="DB444" s="2" t="s">
        <v>7180</v>
      </c>
      <c r="DC444" s="2">
        <v>0</v>
      </c>
      <c r="DD444" s="2">
        <v>0</v>
      </c>
      <c r="DF444" s="2" t="s">
        <v>7222</v>
      </c>
      <c r="DI444" s="2" t="s">
        <v>3611</v>
      </c>
      <c r="DJ444" s="2">
        <v>0</v>
      </c>
      <c r="DS444" s="2">
        <v>0</v>
      </c>
      <c r="DT444" s="2" t="s">
        <v>7765</v>
      </c>
      <c r="DX444" s="2">
        <v>0</v>
      </c>
      <c r="DY444" s="2" t="s">
        <v>8262</v>
      </c>
      <c r="DZ444" s="2">
        <v>0</v>
      </c>
      <c r="EA444" s="2">
        <v>0</v>
      </c>
      <c r="EE444" s="2" t="s">
        <v>8388</v>
      </c>
      <c r="EF444" s="2" t="s">
        <v>8391</v>
      </c>
      <c r="EG444" s="2" t="s">
        <v>7194</v>
      </c>
      <c r="EH444" s="2" t="s">
        <v>3611</v>
      </c>
      <c r="EI444" s="2" t="s">
        <v>8500</v>
      </c>
      <c r="EK444" s="2" t="s">
        <v>8553</v>
      </c>
      <c r="EL444" s="2">
        <v>0</v>
      </c>
      <c r="EM444" s="2">
        <v>2004</v>
      </c>
      <c r="EP444" s="2">
        <v>1630713190000</v>
      </c>
      <c r="ES444" s="2">
        <v>0</v>
      </c>
      <c r="ET444" s="2" t="s">
        <v>8581</v>
      </c>
      <c r="EU444" s="2">
        <v>1</v>
      </c>
      <c r="EW444" s="2" t="s">
        <v>8592</v>
      </c>
      <c r="FE444" s="2">
        <v>70</v>
      </c>
      <c r="FI444" s="2">
        <v>0</v>
      </c>
      <c r="FM444" s="2" t="s">
        <v>8702</v>
      </c>
      <c r="FT444" s="2" t="s">
        <v>8793</v>
      </c>
      <c r="FW444" s="2" t="s">
        <v>1357</v>
      </c>
      <c r="FX444" s="2" t="s">
        <v>8941</v>
      </c>
      <c r="FY444" s="2">
        <v>1</v>
      </c>
      <c r="FZ444" s="2" t="s">
        <v>9012</v>
      </c>
      <c r="GA444" s="2" t="s">
        <v>9092</v>
      </c>
      <c r="GB444" s="2" t="s">
        <v>9156</v>
      </c>
      <c r="GC444" s="2" t="s">
        <v>9237</v>
      </c>
      <c r="GJ444" s="2" t="s">
        <v>9252</v>
      </c>
      <c r="GL444" s="2">
        <v>0</v>
      </c>
      <c r="GO444" s="2" t="s">
        <v>9270</v>
      </c>
      <c r="GP444" s="2" t="s">
        <v>9427</v>
      </c>
      <c r="GR444" s="2" t="s">
        <v>9486</v>
      </c>
      <c r="GU444" s="2" t="s">
        <v>5194</v>
      </c>
      <c r="GV444" s="2" t="s">
        <v>9621</v>
      </c>
      <c r="GW444" s="3" t="s">
        <v>6850</v>
      </c>
      <c r="HD444" s="2" t="s">
        <v>9812</v>
      </c>
      <c r="HQ444" s="2" t="s">
        <v>9842</v>
      </c>
      <c r="HW444" s="2" t="s">
        <v>9888</v>
      </c>
      <c r="HZ444" s="2">
        <v>467</v>
      </c>
      <c r="IC444" s="2">
        <v>13</v>
      </c>
      <c r="ID444" s="2" t="s">
        <v>8941</v>
      </c>
      <c r="IF444" s="2" t="s">
        <v>3611</v>
      </c>
      <c r="IH444" s="2">
        <v>92.34</v>
      </c>
      <c r="II444" s="2">
        <v>77.599999999999994</v>
      </c>
      <c r="IJ444" s="2">
        <v>6.92</v>
      </c>
      <c r="IK444" s="2">
        <v>5.0199999999999996</v>
      </c>
      <c r="IL444" s="2">
        <v>2.8</v>
      </c>
      <c r="IM444" s="2">
        <v>2.7650000000000001</v>
      </c>
      <c r="IN444" s="2">
        <v>2.08</v>
      </c>
      <c r="IO444" s="2">
        <v>2.6160000000000001</v>
      </c>
      <c r="IP444" s="2" t="s">
        <v>10166</v>
      </c>
    </row>
    <row r="445" spans="1:250" x14ac:dyDescent="0.3">
      <c r="A445" s="2">
        <v>1064</v>
      </c>
      <c r="B445" s="2">
        <v>9</v>
      </c>
      <c r="C445" s="2">
        <v>1510</v>
      </c>
      <c r="D445" s="2">
        <v>13072</v>
      </c>
      <c r="E445" s="2">
        <v>24760111</v>
      </c>
      <c r="F445" s="2" t="s">
        <v>691</v>
      </c>
      <c r="G445" s="2" t="s">
        <v>1243</v>
      </c>
      <c r="H445" s="2" t="s">
        <v>1352</v>
      </c>
      <c r="I445" s="2" t="s">
        <v>1365</v>
      </c>
      <c r="J445" s="2" t="s">
        <v>1369</v>
      </c>
      <c r="K445" s="2">
        <v>94606</v>
      </c>
      <c r="L445" s="2">
        <v>999000</v>
      </c>
      <c r="M445" s="2">
        <v>1322700</v>
      </c>
      <c r="N445" s="2">
        <v>4500</v>
      </c>
      <c r="O445" s="2">
        <v>1923</v>
      </c>
      <c r="P445" s="2" t="s">
        <v>1371</v>
      </c>
      <c r="Q445" s="2" t="s">
        <v>1375</v>
      </c>
      <c r="R445" s="2">
        <v>4</v>
      </c>
      <c r="S445" s="2">
        <v>3</v>
      </c>
      <c r="T445" s="2">
        <v>-122.2455596923828</v>
      </c>
      <c r="U445" s="2">
        <v>37.799812316894531</v>
      </c>
      <c r="V445" s="2">
        <v>0</v>
      </c>
      <c r="W445" s="2" t="s">
        <v>1820</v>
      </c>
      <c r="X445" s="2">
        <v>2048</v>
      </c>
      <c r="Y445" s="2" t="s">
        <v>1929</v>
      </c>
      <c r="Z445" s="2">
        <v>5662.8</v>
      </c>
      <c r="AA445" s="2" t="s">
        <v>1929</v>
      </c>
      <c r="AB445" s="2">
        <f t="shared" si="6"/>
        <v>5662.8</v>
      </c>
      <c r="AC445" s="2" t="s">
        <v>2374</v>
      </c>
      <c r="AD445" s="2">
        <v>600000</v>
      </c>
      <c r="AE445" s="2">
        <v>8</v>
      </c>
      <c r="AF445" s="2">
        <v>10</v>
      </c>
      <c r="AG445" s="2">
        <v>24</v>
      </c>
      <c r="AH445" s="2">
        <v>30</v>
      </c>
      <c r="AI445" s="2">
        <v>0</v>
      </c>
      <c r="AJ445" s="2" t="s">
        <v>2815</v>
      </c>
      <c r="AK445" s="2" t="s">
        <v>3007</v>
      </c>
      <c r="AL445" s="2">
        <v>682571</v>
      </c>
      <c r="AM445" s="2">
        <v>2021</v>
      </c>
      <c r="AN445" s="2">
        <v>0</v>
      </c>
      <c r="AP445" s="2">
        <v>0.81</v>
      </c>
      <c r="AQ445" s="2" t="s">
        <v>3008</v>
      </c>
      <c r="AS445" s="2">
        <v>0</v>
      </c>
      <c r="AT445" s="2">
        <v>0</v>
      </c>
      <c r="AU445" s="2">
        <v>0</v>
      </c>
      <c r="AV445" s="2" t="s">
        <v>3470</v>
      </c>
      <c r="AZ445" s="2">
        <v>2</v>
      </c>
      <c r="BA445" s="2" t="s">
        <v>3839</v>
      </c>
      <c r="BC445" s="2" t="s">
        <v>1243</v>
      </c>
      <c r="BD445" s="2" t="s">
        <v>1352</v>
      </c>
      <c r="BE445" s="2" t="s">
        <v>1369</v>
      </c>
      <c r="BF445" s="2">
        <v>94606</v>
      </c>
      <c r="BK445" s="2" t="s">
        <v>4554</v>
      </c>
      <c r="BL445" s="2">
        <v>4</v>
      </c>
      <c r="BM445" s="2">
        <v>3</v>
      </c>
      <c r="BN445" s="2">
        <v>3</v>
      </c>
      <c r="BR445" s="2">
        <v>0</v>
      </c>
      <c r="BT445" s="2" t="s">
        <v>4943</v>
      </c>
      <c r="BV445" s="2" t="s">
        <v>5017</v>
      </c>
      <c r="BW445" s="2" t="s">
        <v>5149</v>
      </c>
      <c r="BX445" s="2">
        <v>1</v>
      </c>
      <c r="BY445" s="2" t="s">
        <v>5194</v>
      </c>
      <c r="BZ445" s="2">
        <v>1</v>
      </c>
      <c r="CA445" s="2" t="s">
        <v>5531</v>
      </c>
      <c r="CB445" s="2" t="s">
        <v>5259</v>
      </c>
      <c r="CC445" s="2">
        <v>1</v>
      </c>
      <c r="CD445" s="2" t="s">
        <v>5750</v>
      </c>
      <c r="CE445" s="2">
        <v>1</v>
      </c>
      <c r="CF445" s="2">
        <v>0</v>
      </c>
      <c r="CH445" s="2" t="s">
        <v>6026</v>
      </c>
      <c r="CI445" s="2" t="s">
        <v>6453</v>
      </c>
      <c r="CL445" s="3" t="s">
        <v>6851</v>
      </c>
      <c r="CM445" s="2">
        <v>0</v>
      </c>
      <c r="CN445" s="2" t="s">
        <v>6919</v>
      </c>
      <c r="CO445" s="2">
        <v>0</v>
      </c>
      <c r="CP445" s="2">
        <v>0</v>
      </c>
      <c r="CQ445" s="2">
        <v>0</v>
      </c>
      <c r="CR445" s="2">
        <v>0</v>
      </c>
      <c r="CV445" s="2">
        <v>0</v>
      </c>
      <c r="CY445" s="2" t="s">
        <v>7168</v>
      </c>
      <c r="CZ445" s="2">
        <v>2</v>
      </c>
      <c r="DC445" s="2">
        <v>0</v>
      </c>
      <c r="DD445" s="2">
        <v>0</v>
      </c>
      <c r="DF445" s="2" t="s">
        <v>7285</v>
      </c>
      <c r="DH445" s="2" t="s">
        <v>7389</v>
      </c>
      <c r="DI445" s="2" t="s">
        <v>3611</v>
      </c>
      <c r="DJ445" s="2">
        <v>0</v>
      </c>
      <c r="DS445" s="2">
        <v>0</v>
      </c>
      <c r="DT445" s="2" t="s">
        <v>7658</v>
      </c>
      <c r="DX445" s="2">
        <v>0</v>
      </c>
      <c r="DY445" s="2" t="s">
        <v>8263</v>
      </c>
      <c r="DZ445" s="2">
        <v>0</v>
      </c>
      <c r="EA445" s="2">
        <v>0</v>
      </c>
      <c r="EE445" s="2" t="s">
        <v>8386</v>
      </c>
      <c r="EF445" s="2" t="s">
        <v>8395</v>
      </c>
      <c r="EG445" s="2" t="s">
        <v>7194</v>
      </c>
      <c r="EH445" s="2" t="s">
        <v>3611</v>
      </c>
      <c r="EI445" s="2" t="s">
        <v>8500</v>
      </c>
      <c r="EK445" s="2" t="s">
        <v>8553</v>
      </c>
      <c r="EL445" s="2">
        <v>0</v>
      </c>
      <c r="EM445" s="2">
        <v>1923</v>
      </c>
      <c r="EP445" s="2">
        <v>1631663884000</v>
      </c>
      <c r="ES445" s="2">
        <v>0</v>
      </c>
      <c r="ET445" s="2" t="s">
        <v>8575</v>
      </c>
      <c r="EW445" s="2" t="s">
        <v>8592</v>
      </c>
      <c r="EY445" s="2" t="s">
        <v>8647</v>
      </c>
      <c r="FI445" s="2">
        <v>0</v>
      </c>
      <c r="FT445" s="2" t="s">
        <v>8757</v>
      </c>
      <c r="FW445" s="2" t="s">
        <v>1352</v>
      </c>
      <c r="FY445" s="2">
        <v>0</v>
      </c>
      <c r="GJ445" s="2" t="s">
        <v>9252</v>
      </c>
      <c r="GL445" s="2">
        <v>0</v>
      </c>
      <c r="GP445" s="2" t="s">
        <v>9385</v>
      </c>
      <c r="GR445" s="2" t="s">
        <v>9491</v>
      </c>
      <c r="GT445" s="2" t="s">
        <v>5178</v>
      </c>
      <c r="GU445" s="2" t="s">
        <v>5194</v>
      </c>
      <c r="GV445" s="2" t="s">
        <v>6981</v>
      </c>
      <c r="GW445" s="3" t="s">
        <v>9681</v>
      </c>
      <c r="HD445" s="2" t="s">
        <v>9813</v>
      </c>
      <c r="HQ445" s="2" t="s">
        <v>9842</v>
      </c>
      <c r="HW445" s="2" t="s">
        <v>9888</v>
      </c>
      <c r="HZ445" s="2">
        <v>488</v>
      </c>
      <c r="IC445" s="2">
        <v>2</v>
      </c>
      <c r="IF445" s="2" t="s">
        <v>3611</v>
      </c>
      <c r="IH445" s="2">
        <v>87.44</v>
      </c>
      <c r="II445" s="2">
        <v>72.8</v>
      </c>
      <c r="IJ445" s="2">
        <v>6.82</v>
      </c>
      <c r="IK445" s="2">
        <v>5.0199999999999996</v>
      </c>
      <c r="IL445" s="2">
        <v>2.8</v>
      </c>
      <c r="IM445" s="2">
        <v>2.7650000000000001</v>
      </c>
      <c r="IN445" s="2">
        <v>2.08</v>
      </c>
      <c r="IO445" s="2">
        <v>2.6160000000000001</v>
      </c>
      <c r="IP445" s="2" t="s">
        <v>10230</v>
      </c>
    </row>
    <row r="446" spans="1:250" x14ac:dyDescent="0.3">
      <c r="A446" s="2">
        <v>1065</v>
      </c>
      <c r="B446" s="2">
        <v>9</v>
      </c>
      <c r="C446" s="2">
        <v>1510</v>
      </c>
      <c r="D446" s="2">
        <v>13072</v>
      </c>
      <c r="E446" s="2">
        <v>24755776</v>
      </c>
      <c r="F446" s="2" t="s">
        <v>692</v>
      </c>
      <c r="G446" s="2" t="s">
        <v>1244</v>
      </c>
      <c r="H446" s="2" t="s">
        <v>1352</v>
      </c>
      <c r="I446" s="2" t="s">
        <v>1365</v>
      </c>
      <c r="J446" s="2" t="s">
        <v>1369</v>
      </c>
      <c r="K446" s="2">
        <v>94609</v>
      </c>
      <c r="L446" s="2">
        <v>649000</v>
      </c>
      <c r="M446" s="2">
        <v>758800</v>
      </c>
      <c r="N446" s="2">
        <v>4300</v>
      </c>
      <c r="O446" s="2">
        <v>1985</v>
      </c>
      <c r="P446" s="2" t="s">
        <v>1370</v>
      </c>
      <c r="Q446" s="2" t="s">
        <v>1375</v>
      </c>
      <c r="R446" s="2">
        <v>3</v>
      </c>
      <c r="S446" s="2">
        <v>2</v>
      </c>
      <c r="T446" s="2">
        <v>-122.26116943359381</v>
      </c>
      <c r="U446" s="2">
        <v>37.848148345947273</v>
      </c>
      <c r="V446" s="2">
        <v>0</v>
      </c>
      <c r="W446" s="2" t="s">
        <v>1821</v>
      </c>
      <c r="X446" s="2">
        <v>1224</v>
      </c>
      <c r="Y446" s="2" t="s">
        <v>1929</v>
      </c>
      <c r="Z446" s="2">
        <v>0.26</v>
      </c>
      <c r="AA446" s="2" t="s">
        <v>1930</v>
      </c>
      <c r="AB446" s="2">
        <f t="shared" si="6"/>
        <v>11325.6</v>
      </c>
      <c r="AC446" s="2" t="s">
        <v>2375</v>
      </c>
      <c r="AD446" s="2">
        <v>85000</v>
      </c>
      <c r="AE446" s="2">
        <v>12</v>
      </c>
      <c r="AF446" s="2">
        <v>13</v>
      </c>
      <c r="AG446" s="2">
        <v>13</v>
      </c>
      <c r="AH446" s="2">
        <v>12</v>
      </c>
      <c r="AI446" s="2">
        <v>0</v>
      </c>
      <c r="AJ446" s="2" t="s">
        <v>2907</v>
      </c>
      <c r="AK446" s="2" t="s">
        <v>3007</v>
      </c>
      <c r="AL446" s="2">
        <v>127888</v>
      </c>
      <c r="AM446" s="2">
        <v>2021</v>
      </c>
      <c r="AN446" s="2">
        <v>0</v>
      </c>
      <c r="AO446" s="2">
        <v>340</v>
      </c>
      <c r="AP446" s="2">
        <v>0.81</v>
      </c>
      <c r="AQ446" s="2" t="s">
        <v>3008</v>
      </c>
      <c r="AS446" s="2">
        <v>0</v>
      </c>
      <c r="AT446" s="2">
        <v>0</v>
      </c>
      <c r="AU446" s="2">
        <v>0</v>
      </c>
      <c r="AV446" s="2" t="s">
        <v>3471</v>
      </c>
      <c r="AY446" s="2">
        <v>1005398800</v>
      </c>
      <c r="AZ446" s="2">
        <v>2</v>
      </c>
      <c r="BA446" s="2" t="s">
        <v>4008</v>
      </c>
      <c r="BC446" s="2" t="s">
        <v>1244</v>
      </c>
      <c r="BD446" s="2" t="s">
        <v>1352</v>
      </c>
      <c r="BE446" s="2" t="s">
        <v>1369</v>
      </c>
      <c r="BF446" s="2">
        <v>94609</v>
      </c>
      <c r="BK446" s="2" t="s">
        <v>4555</v>
      </c>
      <c r="BL446" s="2">
        <v>3</v>
      </c>
      <c r="BM446" s="2">
        <v>2</v>
      </c>
      <c r="BN446" s="2">
        <v>2</v>
      </c>
      <c r="BR446" s="2">
        <v>0</v>
      </c>
      <c r="BT446" s="2" t="s">
        <v>4944</v>
      </c>
      <c r="BV446" s="2" t="s">
        <v>5046</v>
      </c>
      <c r="BW446" s="2" t="s">
        <v>5149</v>
      </c>
      <c r="BX446" s="2">
        <v>1</v>
      </c>
      <c r="BY446" s="2" t="s">
        <v>5194</v>
      </c>
      <c r="BZ446" s="2">
        <v>1</v>
      </c>
      <c r="CA446" s="2" t="s">
        <v>5532</v>
      </c>
      <c r="CB446" s="2" t="s">
        <v>5645</v>
      </c>
      <c r="CC446" s="2">
        <v>1</v>
      </c>
      <c r="CD446" s="2" t="s">
        <v>5750</v>
      </c>
      <c r="CE446" s="2">
        <v>1</v>
      </c>
      <c r="CF446" s="2">
        <v>0</v>
      </c>
      <c r="CG446" s="2" t="s">
        <v>5802</v>
      </c>
      <c r="CH446" s="2" t="s">
        <v>6016</v>
      </c>
      <c r="CI446" s="2" t="s">
        <v>6184</v>
      </c>
      <c r="CM446" s="2">
        <v>0</v>
      </c>
      <c r="CN446" s="2" t="s">
        <v>6921</v>
      </c>
      <c r="CP446" s="2">
        <v>0</v>
      </c>
      <c r="CQ446" s="2">
        <v>0</v>
      </c>
      <c r="CR446" s="2">
        <v>0</v>
      </c>
      <c r="CU446" s="2">
        <v>0</v>
      </c>
      <c r="CV446" s="2">
        <v>1</v>
      </c>
      <c r="CY446" s="2" t="s">
        <v>7169</v>
      </c>
      <c r="CZ446" s="2">
        <v>1</v>
      </c>
      <c r="DC446" s="2">
        <v>0</v>
      </c>
      <c r="DD446" s="2">
        <v>0</v>
      </c>
      <c r="DF446" s="2" t="s">
        <v>3611</v>
      </c>
      <c r="DG446" s="2" t="s">
        <v>7347</v>
      </c>
      <c r="DI446" s="2" t="s">
        <v>3611</v>
      </c>
      <c r="DJ446" s="2">
        <v>0</v>
      </c>
      <c r="DS446" s="2">
        <v>0</v>
      </c>
      <c r="DT446" s="2" t="s">
        <v>7766</v>
      </c>
      <c r="DX446" s="2">
        <v>0</v>
      </c>
      <c r="DY446" s="2" t="s">
        <v>8264</v>
      </c>
      <c r="DZ446" s="2">
        <v>0</v>
      </c>
      <c r="EA446" s="2">
        <v>0</v>
      </c>
      <c r="EE446" s="2" t="s">
        <v>8385</v>
      </c>
      <c r="EF446" s="2" t="s">
        <v>8391</v>
      </c>
      <c r="EG446" s="2" t="s">
        <v>7194</v>
      </c>
      <c r="EH446" s="2" t="s">
        <v>3611</v>
      </c>
      <c r="EI446" s="2" t="s">
        <v>8503</v>
      </c>
      <c r="EK446" s="2" t="s">
        <v>8553</v>
      </c>
      <c r="EL446" s="2">
        <v>0</v>
      </c>
      <c r="EM446" s="2">
        <v>1985</v>
      </c>
      <c r="EP446" s="2">
        <v>1631662996000</v>
      </c>
      <c r="ES446" s="2">
        <v>0</v>
      </c>
      <c r="ET446" s="2" t="s">
        <v>8575</v>
      </c>
      <c r="EW446" s="2" t="s">
        <v>8592</v>
      </c>
      <c r="FE446" s="2">
        <v>15</v>
      </c>
      <c r="FI446" s="2">
        <v>0</v>
      </c>
      <c r="FM446" s="2" t="s">
        <v>8710</v>
      </c>
      <c r="FW446" s="2" t="s">
        <v>1352</v>
      </c>
      <c r="FX446" s="2" t="s">
        <v>8942</v>
      </c>
      <c r="FY446" s="2">
        <v>1</v>
      </c>
      <c r="FZ446" s="2" t="s">
        <v>9013</v>
      </c>
      <c r="GA446" s="2" t="s">
        <v>9093</v>
      </c>
      <c r="GB446" s="2" t="s">
        <v>9117</v>
      </c>
      <c r="GC446" s="2" t="s">
        <v>9238</v>
      </c>
      <c r="GJ446" s="2" t="s">
        <v>9252</v>
      </c>
      <c r="GL446" s="2">
        <v>0</v>
      </c>
      <c r="GP446" s="2" t="s">
        <v>9307</v>
      </c>
      <c r="GR446" s="2" t="s">
        <v>9491</v>
      </c>
      <c r="GU446" s="2" t="s">
        <v>5194</v>
      </c>
      <c r="GV446" s="2" t="s">
        <v>9618</v>
      </c>
      <c r="HD446" s="2" t="s">
        <v>9814</v>
      </c>
      <c r="HQ446" s="2" t="s">
        <v>9842</v>
      </c>
      <c r="HW446" s="2" t="s">
        <v>9888</v>
      </c>
      <c r="HZ446" s="2">
        <v>530</v>
      </c>
      <c r="IC446" s="2">
        <v>2</v>
      </c>
      <c r="ID446" s="2" t="s">
        <v>8942</v>
      </c>
      <c r="IF446" s="2" t="s">
        <v>3611</v>
      </c>
      <c r="IH446" s="2">
        <v>93.03</v>
      </c>
      <c r="II446" s="2">
        <v>78.400000000000006</v>
      </c>
      <c r="IJ446" s="2">
        <v>6.82</v>
      </c>
      <c r="IK446" s="2">
        <v>5.0199999999999996</v>
      </c>
      <c r="IL446" s="2">
        <v>2.8</v>
      </c>
      <c r="IM446" s="2">
        <v>2.7650000000000001</v>
      </c>
      <c r="IN446" s="2">
        <v>2.08</v>
      </c>
      <c r="IO446" s="2">
        <v>2.6160000000000001</v>
      </c>
      <c r="IP446" s="2" t="s">
        <v>10300</v>
      </c>
    </row>
    <row r="447" spans="1:250" x14ac:dyDescent="0.3">
      <c r="A447" s="2">
        <v>1070</v>
      </c>
      <c r="B447" s="2">
        <v>9</v>
      </c>
      <c r="C447" s="2">
        <v>1510</v>
      </c>
      <c r="D447" s="2">
        <v>13072</v>
      </c>
      <c r="E447" s="2">
        <v>97848813</v>
      </c>
      <c r="F447" s="2" t="s">
        <v>693</v>
      </c>
      <c r="G447" s="2" t="s">
        <v>1245</v>
      </c>
      <c r="H447" s="2" t="s">
        <v>1352</v>
      </c>
      <c r="I447" s="2" t="s">
        <v>1365</v>
      </c>
      <c r="J447" s="2" t="s">
        <v>1369</v>
      </c>
      <c r="K447" s="2">
        <v>94605</v>
      </c>
      <c r="L447" s="2">
        <v>899000</v>
      </c>
      <c r="M447" s="2">
        <v>1073100</v>
      </c>
      <c r="N447" s="2">
        <v>4429</v>
      </c>
      <c r="O447" s="2">
        <v>2011</v>
      </c>
      <c r="P447" s="2" t="s">
        <v>1373</v>
      </c>
      <c r="Q447" s="2" t="s">
        <v>1375</v>
      </c>
      <c r="R447" s="2">
        <v>4</v>
      </c>
      <c r="S447" s="2">
        <v>3</v>
      </c>
      <c r="T447" s="2">
        <v>-122.1625595092773</v>
      </c>
      <c r="U447" s="2">
        <v>37.778812408447273</v>
      </c>
      <c r="V447" s="2">
        <v>0</v>
      </c>
      <c r="W447" s="2" t="s">
        <v>1822</v>
      </c>
      <c r="X447" s="2">
        <v>2312</v>
      </c>
      <c r="Y447" s="2" t="s">
        <v>1929</v>
      </c>
      <c r="Z447" s="2">
        <v>2613.6</v>
      </c>
      <c r="AA447" s="2" t="s">
        <v>1929</v>
      </c>
      <c r="AB447" s="2">
        <f t="shared" si="6"/>
        <v>2613.6</v>
      </c>
      <c r="AC447" s="2" t="s">
        <v>2376</v>
      </c>
      <c r="AD447" s="2">
        <v>450500</v>
      </c>
      <c r="AE447" s="2">
        <v>5</v>
      </c>
      <c r="AF447" s="2">
        <v>5</v>
      </c>
      <c r="AG447" s="2">
        <v>13</v>
      </c>
      <c r="AH447" s="2">
        <v>16</v>
      </c>
      <c r="AI447" s="2">
        <v>0</v>
      </c>
      <c r="AJ447" s="2" t="s">
        <v>2908</v>
      </c>
      <c r="AK447" s="2" t="s">
        <v>3007</v>
      </c>
      <c r="AL447" s="2">
        <v>522393</v>
      </c>
      <c r="AM447" s="2">
        <v>2021</v>
      </c>
      <c r="AN447" s="2">
        <v>0</v>
      </c>
      <c r="AO447" s="2">
        <v>426</v>
      </c>
      <c r="AP447" s="2">
        <v>0.81</v>
      </c>
      <c r="AQ447" s="2" t="s">
        <v>3008</v>
      </c>
      <c r="AS447" s="2">
        <v>0</v>
      </c>
      <c r="AT447" s="2">
        <v>0</v>
      </c>
      <c r="AU447" s="2">
        <v>0</v>
      </c>
      <c r="AV447" s="2" t="s">
        <v>3472</v>
      </c>
      <c r="AZ447" s="2">
        <v>3</v>
      </c>
      <c r="BA447" s="2" t="s">
        <v>3964</v>
      </c>
      <c r="BC447" s="2" t="s">
        <v>1245</v>
      </c>
      <c r="BD447" s="2" t="s">
        <v>1352</v>
      </c>
      <c r="BE447" s="2" t="s">
        <v>1369</v>
      </c>
      <c r="BF447" s="2">
        <v>94605</v>
      </c>
      <c r="BK447" s="2" t="s">
        <v>4556</v>
      </c>
      <c r="BL447" s="2">
        <v>4</v>
      </c>
      <c r="BM447" s="2">
        <v>3</v>
      </c>
      <c r="BN447" s="2">
        <v>3</v>
      </c>
      <c r="BT447" s="2" t="s">
        <v>4945</v>
      </c>
      <c r="BV447" s="2" t="s">
        <v>5041</v>
      </c>
      <c r="BW447" s="2" t="s">
        <v>5220</v>
      </c>
      <c r="BX447" s="2">
        <v>1</v>
      </c>
      <c r="BY447" s="2" t="s">
        <v>5233</v>
      </c>
      <c r="BZ447" s="2">
        <v>1</v>
      </c>
      <c r="CA447" s="2" t="s">
        <v>5533</v>
      </c>
      <c r="CB447" s="2" t="s">
        <v>5677</v>
      </c>
      <c r="CC447" s="2">
        <v>1</v>
      </c>
      <c r="CD447" s="2" t="s">
        <v>5752</v>
      </c>
      <c r="CE447" s="2">
        <v>1</v>
      </c>
      <c r="CF447" s="2">
        <v>0</v>
      </c>
      <c r="CH447" s="2" t="s">
        <v>5863</v>
      </c>
      <c r="CI447" s="2" t="s">
        <v>6220</v>
      </c>
      <c r="CL447" s="3" t="s">
        <v>6852</v>
      </c>
      <c r="CM447" s="2">
        <v>2</v>
      </c>
      <c r="CN447" s="2" t="s">
        <v>6932</v>
      </c>
      <c r="CO447" s="2">
        <v>2</v>
      </c>
      <c r="CP447" s="2">
        <v>2</v>
      </c>
      <c r="CQ447" s="2">
        <v>1</v>
      </c>
      <c r="CR447" s="2">
        <v>1</v>
      </c>
      <c r="CV447" s="2">
        <v>0</v>
      </c>
      <c r="CY447" s="2" t="s">
        <v>7178</v>
      </c>
      <c r="CZ447" s="2">
        <v>3</v>
      </c>
      <c r="DB447" s="2" t="s">
        <v>7183</v>
      </c>
      <c r="DC447" s="2">
        <v>0</v>
      </c>
      <c r="DD447" s="2">
        <v>0</v>
      </c>
      <c r="DF447" s="2" t="s">
        <v>7313</v>
      </c>
      <c r="DG447" s="2" t="s">
        <v>7347</v>
      </c>
      <c r="DI447" s="2" t="s">
        <v>3611</v>
      </c>
      <c r="DJ447" s="2">
        <v>0</v>
      </c>
      <c r="DS447" s="2">
        <v>0</v>
      </c>
      <c r="DT447" s="2" t="s">
        <v>6373</v>
      </c>
      <c r="DX447" s="2">
        <v>0</v>
      </c>
      <c r="DY447" s="2" t="s">
        <v>8265</v>
      </c>
      <c r="DZ447" s="2">
        <v>0</v>
      </c>
      <c r="EA447" s="2">
        <v>0</v>
      </c>
      <c r="EE447" s="2" t="s">
        <v>8388</v>
      </c>
      <c r="EF447" s="2" t="s">
        <v>8392</v>
      </c>
      <c r="EG447" s="2" t="s">
        <v>8441</v>
      </c>
      <c r="EH447" s="2" t="s">
        <v>3611</v>
      </c>
      <c r="EI447" s="2" t="s">
        <v>8499</v>
      </c>
      <c r="EJ447" s="2" t="s">
        <v>8525</v>
      </c>
      <c r="EK447" s="2" t="s">
        <v>8553</v>
      </c>
      <c r="EL447" s="2">
        <v>0</v>
      </c>
      <c r="EM447" s="2">
        <v>2011</v>
      </c>
      <c r="EP447" s="2">
        <v>1631646493000</v>
      </c>
      <c r="ES447" s="2">
        <v>0</v>
      </c>
      <c r="ET447" s="2" t="s">
        <v>8575</v>
      </c>
      <c r="EW447" s="2" t="s">
        <v>8592</v>
      </c>
      <c r="EY447" s="2" t="s">
        <v>8665</v>
      </c>
      <c r="FE447" s="2">
        <v>404</v>
      </c>
      <c r="FI447" s="2">
        <v>0</v>
      </c>
      <c r="FM447" s="2" t="s">
        <v>8711</v>
      </c>
      <c r="FT447" s="2" t="s">
        <v>8834</v>
      </c>
      <c r="FW447" s="2" t="s">
        <v>1352</v>
      </c>
      <c r="FX447" s="2" t="s">
        <v>8943</v>
      </c>
      <c r="FY447" s="2">
        <v>1</v>
      </c>
      <c r="FZ447" s="2" t="s">
        <v>9014</v>
      </c>
      <c r="GA447" s="2" t="s">
        <v>9094</v>
      </c>
      <c r="GB447" s="2" t="s">
        <v>9173</v>
      </c>
      <c r="GJ447" s="2" t="s">
        <v>9252</v>
      </c>
      <c r="GL447" s="2">
        <v>0</v>
      </c>
      <c r="GP447" s="2" t="s">
        <v>9428</v>
      </c>
      <c r="GR447" s="2" t="s">
        <v>9491</v>
      </c>
      <c r="GU447" s="2" t="s">
        <v>5194</v>
      </c>
      <c r="GV447" s="2" t="s">
        <v>9621</v>
      </c>
      <c r="GW447" s="3" t="s">
        <v>9682</v>
      </c>
      <c r="HD447" s="2" t="s">
        <v>9815</v>
      </c>
      <c r="HQ447" s="2" t="s">
        <v>9871</v>
      </c>
      <c r="HZ447" s="2">
        <v>389</v>
      </c>
      <c r="IC447" s="2">
        <v>3</v>
      </c>
      <c r="ID447" s="2" t="s">
        <v>8943</v>
      </c>
      <c r="IF447" s="2" t="s">
        <v>3611</v>
      </c>
      <c r="IH447" s="2">
        <v>92.15</v>
      </c>
      <c r="II447" s="2">
        <v>77.599999999999994</v>
      </c>
      <c r="IJ447" s="2">
        <v>6.86</v>
      </c>
      <c r="IK447" s="2">
        <v>5.0199999999999996</v>
      </c>
      <c r="IL447" s="2">
        <v>2.68</v>
      </c>
      <c r="IM447" s="2">
        <v>2.7650000000000001</v>
      </c>
      <c r="IN447" s="2">
        <v>2.08</v>
      </c>
      <c r="IO447" s="2">
        <v>2.6160000000000001</v>
      </c>
      <c r="IP447" s="2" t="s">
        <v>10302</v>
      </c>
    </row>
    <row r="448" spans="1:250" x14ac:dyDescent="0.3">
      <c r="A448" s="2">
        <v>1071</v>
      </c>
      <c r="B448" s="2">
        <v>9</v>
      </c>
      <c r="C448" s="2">
        <v>1510</v>
      </c>
      <c r="D448" s="2">
        <v>13072</v>
      </c>
      <c r="E448" s="2">
        <v>111384733</v>
      </c>
      <c r="F448" s="2" t="s">
        <v>694</v>
      </c>
      <c r="G448" s="2" t="s">
        <v>1246</v>
      </c>
      <c r="H448" s="2" t="s">
        <v>1352</v>
      </c>
      <c r="I448" s="2" t="s">
        <v>1365</v>
      </c>
      <c r="J448" s="2" t="s">
        <v>1369</v>
      </c>
      <c r="K448" s="2">
        <v>94605</v>
      </c>
      <c r="L448" s="2">
        <v>999000</v>
      </c>
      <c r="M448" s="2">
        <v>1100600</v>
      </c>
      <c r="N448" s="2">
        <v>4500</v>
      </c>
      <c r="O448" s="2">
        <v>2011</v>
      </c>
      <c r="P448" s="2" t="s">
        <v>1373</v>
      </c>
      <c r="Q448" s="2" t="s">
        <v>1375</v>
      </c>
      <c r="R448" s="2">
        <v>4</v>
      </c>
      <c r="S448" s="2">
        <v>3</v>
      </c>
      <c r="T448" s="2">
        <v>-122.16253662109381</v>
      </c>
      <c r="U448" s="2">
        <v>37.778282165527337</v>
      </c>
      <c r="V448" s="2">
        <v>0</v>
      </c>
      <c r="W448" s="2" t="s">
        <v>1823</v>
      </c>
      <c r="X448" s="2">
        <v>2415</v>
      </c>
      <c r="Y448" s="2" t="s">
        <v>1929</v>
      </c>
      <c r="Z448" s="2">
        <v>2970.7919999999999</v>
      </c>
      <c r="AA448" s="2" t="s">
        <v>1929</v>
      </c>
      <c r="AB448" s="2">
        <f t="shared" si="6"/>
        <v>2970.7919999999999</v>
      </c>
      <c r="AC448" s="2" t="s">
        <v>2377</v>
      </c>
      <c r="AD448" s="2">
        <v>815000</v>
      </c>
      <c r="AE448" s="2">
        <v>5</v>
      </c>
      <c r="AF448" s="2">
        <v>6</v>
      </c>
      <c r="AG448" s="2">
        <v>11</v>
      </c>
      <c r="AH448" s="2">
        <v>9</v>
      </c>
      <c r="AI448" s="2">
        <v>0</v>
      </c>
      <c r="AJ448" s="2" t="s">
        <v>2909</v>
      </c>
      <c r="AK448" s="2" t="s">
        <v>3007</v>
      </c>
      <c r="AL448" s="2">
        <v>856703</v>
      </c>
      <c r="AM448" s="2">
        <v>2021</v>
      </c>
      <c r="AN448" s="2">
        <v>0</v>
      </c>
      <c r="AO448" s="2">
        <v>450</v>
      </c>
      <c r="AP448" s="2">
        <v>0.81</v>
      </c>
      <c r="AQ448" s="2" t="s">
        <v>3008</v>
      </c>
      <c r="AS448" s="2">
        <v>0</v>
      </c>
      <c r="AT448" s="2">
        <v>0</v>
      </c>
      <c r="AU448" s="2">
        <v>0</v>
      </c>
      <c r="AV448" s="2" t="s">
        <v>3473</v>
      </c>
      <c r="AZ448" s="2">
        <v>7</v>
      </c>
      <c r="BA448" s="2" t="s">
        <v>3964</v>
      </c>
      <c r="BC448" s="2" t="s">
        <v>1246</v>
      </c>
      <c r="BD448" s="2" t="s">
        <v>1352</v>
      </c>
      <c r="BE448" s="2" t="s">
        <v>1369</v>
      </c>
      <c r="BF448" s="2">
        <v>94605</v>
      </c>
      <c r="BK448" s="2" t="s">
        <v>4557</v>
      </c>
      <c r="BL448" s="2">
        <v>4</v>
      </c>
      <c r="BM448" s="2">
        <v>3</v>
      </c>
      <c r="BN448" s="2">
        <v>2</v>
      </c>
      <c r="BO448" s="2">
        <v>0</v>
      </c>
      <c r="BP448" s="2">
        <v>1</v>
      </c>
      <c r="BQ448" s="2">
        <v>0</v>
      </c>
      <c r="BT448" s="2" t="s">
        <v>4946</v>
      </c>
      <c r="BV448" s="2" t="s">
        <v>5037</v>
      </c>
      <c r="BW448" s="2" t="s">
        <v>5149</v>
      </c>
      <c r="BX448" s="2">
        <v>1</v>
      </c>
      <c r="BY448" s="2" t="s">
        <v>5233</v>
      </c>
      <c r="BZ448" s="2">
        <v>1</v>
      </c>
      <c r="CA448" s="2" t="s">
        <v>5534</v>
      </c>
      <c r="CB448" s="2" t="s">
        <v>5620</v>
      </c>
      <c r="CC448" s="2">
        <v>1</v>
      </c>
      <c r="CD448" s="2" t="s">
        <v>5738</v>
      </c>
      <c r="CE448" s="2">
        <v>1</v>
      </c>
      <c r="CF448" s="2">
        <v>0</v>
      </c>
      <c r="CH448" s="2" t="s">
        <v>5820</v>
      </c>
      <c r="CI448" s="2" t="s">
        <v>6154</v>
      </c>
      <c r="CL448" s="3" t="s">
        <v>6853</v>
      </c>
      <c r="CM448" s="2">
        <v>2</v>
      </c>
      <c r="CN448" s="2" t="s">
        <v>7118</v>
      </c>
      <c r="CO448" s="2">
        <v>0</v>
      </c>
      <c r="CP448" s="2">
        <v>0</v>
      </c>
      <c r="CQ448" s="2">
        <v>1</v>
      </c>
      <c r="CR448" s="2">
        <v>1</v>
      </c>
      <c r="CS448" s="2">
        <v>0</v>
      </c>
      <c r="CT448" s="2">
        <v>1</v>
      </c>
      <c r="CU448" s="2">
        <v>0</v>
      </c>
      <c r="CV448" s="2">
        <v>0</v>
      </c>
      <c r="CZ448" s="2">
        <v>3</v>
      </c>
      <c r="DD448" s="2">
        <v>0</v>
      </c>
      <c r="DF448" s="2" t="s">
        <v>7199</v>
      </c>
      <c r="DH448" s="2" t="s">
        <v>7398</v>
      </c>
      <c r="DI448" s="2" t="s">
        <v>7496</v>
      </c>
      <c r="DJ448" s="2">
        <v>1</v>
      </c>
      <c r="DS448" s="2">
        <v>0</v>
      </c>
      <c r="DT448" s="2" t="s">
        <v>7767</v>
      </c>
      <c r="DX448" s="2">
        <v>0</v>
      </c>
      <c r="DY448" s="2" t="s">
        <v>8266</v>
      </c>
      <c r="DZ448" s="2">
        <v>1</v>
      </c>
      <c r="EA448" s="2">
        <v>0</v>
      </c>
      <c r="EE448" s="2" t="s">
        <v>8388</v>
      </c>
      <c r="EF448" s="2" t="s">
        <v>8391</v>
      </c>
      <c r="EG448" s="2" t="s">
        <v>7198</v>
      </c>
      <c r="EH448" s="2" t="s">
        <v>8491</v>
      </c>
      <c r="EI448" s="2" t="s">
        <v>8504</v>
      </c>
      <c r="EJ448" s="2" t="s">
        <v>8527</v>
      </c>
      <c r="EK448" s="2" t="s">
        <v>8554</v>
      </c>
      <c r="EL448" s="2">
        <v>0</v>
      </c>
      <c r="EM448" s="2">
        <v>2011</v>
      </c>
      <c r="EP448" s="2">
        <v>1631232000000</v>
      </c>
      <c r="ES448" s="2">
        <v>0</v>
      </c>
      <c r="EW448" s="2" t="s">
        <v>8592</v>
      </c>
      <c r="EY448" s="2" t="s">
        <v>8604</v>
      </c>
      <c r="FE448" s="2">
        <v>0</v>
      </c>
      <c r="FI448" s="2">
        <v>0</v>
      </c>
      <c r="FT448" s="2" t="s">
        <v>8757</v>
      </c>
      <c r="FW448" s="2" t="s">
        <v>1352</v>
      </c>
      <c r="FX448" s="2" t="s">
        <v>8846</v>
      </c>
      <c r="FY448" s="2">
        <v>1</v>
      </c>
      <c r="FZ448" s="2" t="s">
        <v>9015</v>
      </c>
      <c r="GB448" s="2" t="s">
        <v>9174</v>
      </c>
      <c r="GC448" s="2" t="s">
        <v>9239</v>
      </c>
      <c r="GJ448" s="2" t="s">
        <v>9252</v>
      </c>
      <c r="GL448" s="2">
        <v>0</v>
      </c>
      <c r="GM448" s="2" t="s">
        <v>9261</v>
      </c>
      <c r="GN448" s="2" t="s">
        <v>9269</v>
      </c>
      <c r="GP448" s="2" t="s">
        <v>7282</v>
      </c>
      <c r="GV448" s="2" t="s">
        <v>9621</v>
      </c>
      <c r="GW448" s="3" t="s">
        <v>6853</v>
      </c>
      <c r="GX448" s="2">
        <v>1</v>
      </c>
      <c r="GY448" s="2" t="s">
        <v>9701</v>
      </c>
      <c r="HH448" s="2">
        <v>0</v>
      </c>
      <c r="HI448" s="2" t="s">
        <v>9838</v>
      </c>
      <c r="HQ448" s="2" t="s">
        <v>9842</v>
      </c>
      <c r="HT448" s="2" t="s">
        <v>9878</v>
      </c>
      <c r="HV448" s="2">
        <v>0</v>
      </c>
      <c r="HW448" s="2" t="s">
        <v>9888</v>
      </c>
      <c r="HZ448" s="2">
        <v>414</v>
      </c>
      <c r="IC448" s="2">
        <v>7</v>
      </c>
      <c r="ID448" s="2" t="s">
        <v>8846</v>
      </c>
      <c r="IF448" s="2" t="s">
        <v>3611</v>
      </c>
      <c r="IG448" s="2" t="s">
        <v>10136</v>
      </c>
      <c r="IH448" s="2">
        <v>92.95</v>
      </c>
      <c r="II448" s="2">
        <v>78.400000000000006</v>
      </c>
      <c r="IJ448" s="2">
        <v>6.86</v>
      </c>
      <c r="IK448" s="2">
        <v>5.0199999999999996</v>
      </c>
      <c r="IL448" s="2">
        <v>2.68</v>
      </c>
      <c r="IM448" s="2">
        <v>2.7650000000000001</v>
      </c>
      <c r="IN448" s="2">
        <v>2.08</v>
      </c>
      <c r="IO448" s="2">
        <v>2.6160000000000001</v>
      </c>
      <c r="IP448" s="2" t="s">
        <v>10302</v>
      </c>
    </row>
    <row r="449" spans="1:250" x14ac:dyDescent="0.3">
      <c r="A449" s="2">
        <v>1072</v>
      </c>
      <c r="B449" s="2">
        <v>9</v>
      </c>
      <c r="C449" s="2">
        <v>3227</v>
      </c>
      <c r="D449" s="2">
        <v>20330</v>
      </c>
      <c r="E449" s="2">
        <v>15162685</v>
      </c>
      <c r="F449" s="2" t="s">
        <v>695</v>
      </c>
      <c r="G449" s="2" t="s">
        <v>1247</v>
      </c>
      <c r="H449" s="2" t="s">
        <v>1353</v>
      </c>
      <c r="I449" s="2" t="s">
        <v>1366</v>
      </c>
      <c r="J449" s="2" t="s">
        <v>1369</v>
      </c>
      <c r="K449" s="2">
        <v>94110</v>
      </c>
      <c r="L449" s="2">
        <v>1595000</v>
      </c>
      <c r="M449" s="2">
        <v>1819200</v>
      </c>
      <c r="N449" s="2">
        <v>5375</v>
      </c>
      <c r="O449" s="2">
        <v>1910</v>
      </c>
      <c r="P449" s="2" t="s">
        <v>1371</v>
      </c>
      <c r="Q449" s="2" t="s">
        <v>1375</v>
      </c>
      <c r="R449" s="2">
        <v>4</v>
      </c>
      <c r="S449" s="2">
        <v>2</v>
      </c>
      <c r="T449" s="2">
        <v>-122.4216690063477</v>
      </c>
      <c r="U449" s="2">
        <v>37.740230560302727</v>
      </c>
      <c r="V449" s="2">
        <v>0</v>
      </c>
      <c r="W449" s="2" t="s">
        <v>1824</v>
      </c>
      <c r="X449" s="2">
        <v>1622</v>
      </c>
      <c r="Y449" s="2" t="s">
        <v>1929</v>
      </c>
      <c r="Z449" s="2">
        <v>1250.172</v>
      </c>
      <c r="AA449" s="2" t="s">
        <v>1929</v>
      </c>
      <c r="AB449" s="2">
        <f t="shared" si="6"/>
        <v>1250.172</v>
      </c>
      <c r="AC449" s="2" t="s">
        <v>2378</v>
      </c>
      <c r="AD449" s="2">
        <v>1265000</v>
      </c>
      <c r="AE449" s="2">
        <v>8</v>
      </c>
      <c r="AF449" s="2">
        <v>10</v>
      </c>
      <c r="AG449" s="2">
        <v>27</v>
      </c>
      <c r="AH449" s="2">
        <v>16</v>
      </c>
      <c r="AI449" s="2">
        <v>0</v>
      </c>
      <c r="AJ449" s="2" t="s">
        <v>2910</v>
      </c>
      <c r="AK449" s="2" t="s">
        <v>3007</v>
      </c>
      <c r="AL449" s="2">
        <v>1369273</v>
      </c>
      <c r="AM449" s="2">
        <v>2020</v>
      </c>
      <c r="AN449" s="2">
        <v>0</v>
      </c>
      <c r="AP449" s="2">
        <v>0.67</v>
      </c>
      <c r="AQ449" s="2" t="s">
        <v>3008</v>
      </c>
      <c r="AS449" s="2">
        <v>0</v>
      </c>
      <c r="AT449" s="2">
        <v>0</v>
      </c>
      <c r="AU449" s="2">
        <v>0</v>
      </c>
      <c r="AV449" s="2" t="s">
        <v>3474</v>
      </c>
      <c r="AZ449" s="2">
        <v>2</v>
      </c>
      <c r="BA449" s="2" t="s">
        <v>4009</v>
      </c>
      <c r="BC449" s="2" t="s">
        <v>1247</v>
      </c>
      <c r="BD449" s="2" t="s">
        <v>1353</v>
      </c>
      <c r="BE449" s="2" t="s">
        <v>1369</v>
      </c>
      <c r="BF449" s="2">
        <v>94110</v>
      </c>
      <c r="BK449" s="2" t="s">
        <v>4558</v>
      </c>
      <c r="BL449" s="2">
        <v>4</v>
      </c>
      <c r="BM449" s="2">
        <v>2</v>
      </c>
      <c r="BN449" s="2">
        <v>2</v>
      </c>
      <c r="BO449" s="2">
        <v>0</v>
      </c>
      <c r="BP449" s="2">
        <v>0</v>
      </c>
      <c r="BQ449" s="2">
        <v>0</v>
      </c>
      <c r="BT449" s="2" t="s">
        <v>4899</v>
      </c>
      <c r="BV449" s="2" t="s">
        <v>5039</v>
      </c>
      <c r="BW449" s="2" t="s">
        <v>5157</v>
      </c>
      <c r="BX449" s="2">
        <v>1</v>
      </c>
      <c r="CA449" s="2" t="s">
        <v>5535</v>
      </c>
      <c r="CB449" s="2" t="s">
        <v>5705</v>
      </c>
      <c r="CC449" s="2">
        <v>0</v>
      </c>
      <c r="CE449" s="2">
        <v>0</v>
      </c>
      <c r="CF449" s="2">
        <v>0</v>
      </c>
      <c r="CH449" s="2" t="s">
        <v>6066</v>
      </c>
      <c r="CI449" s="2" t="s">
        <v>6511</v>
      </c>
      <c r="CM449" s="2">
        <v>0</v>
      </c>
      <c r="CN449" s="2" t="s">
        <v>6944</v>
      </c>
      <c r="CO449" s="2">
        <v>0</v>
      </c>
      <c r="CP449" s="2">
        <v>0</v>
      </c>
      <c r="CR449" s="2">
        <v>0</v>
      </c>
      <c r="CS449" s="2">
        <v>0</v>
      </c>
      <c r="CT449" s="2">
        <v>0</v>
      </c>
      <c r="CU449" s="2">
        <v>0</v>
      </c>
      <c r="CV449" s="2">
        <v>0</v>
      </c>
      <c r="DD449" s="2">
        <v>0</v>
      </c>
      <c r="DF449" s="2" t="s">
        <v>3611</v>
      </c>
      <c r="DH449" s="2" t="s">
        <v>7389</v>
      </c>
      <c r="DI449" s="2" t="s">
        <v>3611</v>
      </c>
      <c r="DJ449" s="2">
        <v>0</v>
      </c>
      <c r="DS449" s="2">
        <v>0</v>
      </c>
      <c r="DT449" s="2" t="s">
        <v>7734</v>
      </c>
      <c r="DX449" s="2">
        <v>0</v>
      </c>
      <c r="DY449" s="2" t="s">
        <v>8267</v>
      </c>
      <c r="DZ449" s="2">
        <v>1</v>
      </c>
      <c r="EA449" s="2">
        <v>0</v>
      </c>
      <c r="EE449" s="2" t="s">
        <v>8386</v>
      </c>
      <c r="EF449" s="2" t="s">
        <v>8406</v>
      </c>
      <c r="EG449" s="2" t="s">
        <v>3611</v>
      </c>
      <c r="EH449" s="2" t="s">
        <v>3611</v>
      </c>
      <c r="EJ449" s="2" t="s">
        <v>8544</v>
      </c>
      <c r="EK449" s="2" t="s">
        <v>8554</v>
      </c>
      <c r="EL449" s="2">
        <v>0</v>
      </c>
      <c r="EM449" s="2">
        <v>1910</v>
      </c>
      <c r="EP449" s="2">
        <v>1631664000000</v>
      </c>
      <c r="ES449" s="2">
        <v>0</v>
      </c>
      <c r="FE449" s="2">
        <v>0</v>
      </c>
      <c r="FI449" s="2">
        <v>0</v>
      </c>
      <c r="FW449" s="2" t="s">
        <v>1353</v>
      </c>
      <c r="FY449" s="2">
        <v>0</v>
      </c>
      <c r="GG449" s="2">
        <v>17200</v>
      </c>
      <c r="GJ449" s="2" t="s">
        <v>9252</v>
      </c>
      <c r="GL449" s="2">
        <v>0</v>
      </c>
      <c r="GM449" s="2" t="s">
        <v>9261</v>
      </c>
      <c r="GN449" s="2" t="s">
        <v>9269</v>
      </c>
      <c r="GV449" s="2" t="s">
        <v>9620</v>
      </c>
      <c r="HH449" s="2">
        <v>0</v>
      </c>
      <c r="HI449" s="2" t="s">
        <v>9838</v>
      </c>
      <c r="HV449" s="2">
        <v>0</v>
      </c>
      <c r="HZ449" s="2">
        <v>983</v>
      </c>
      <c r="IC449" s="2">
        <v>2</v>
      </c>
      <c r="IF449" s="2" t="s">
        <v>3611</v>
      </c>
      <c r="IG449" s="2" t="s">
        <v>10136</v>
      </c>
      <c r="IH449" s="2">
        <v>66.239999999999995</v>
      </c>
      <c r="II449" s="2">
        <v>53.6</v>
      </c>
      <c r="IJ449" s="2">
        <v>6.62</v>
      </c>
      <c r="IK449" s="2">
        <v>5.0199999999999996</v>
      </c>
      <c r="IL449" s="2">
        <v>1</v>
      </c>
      <c r="IM449" s="2">
        <v>2.7879999999999998</v>
      </c>
      <c r="IN449" s="2">
        <v>2.4670000000000001</v>
      </c>
      <c r="IO449" s="2">
        <v>2.0259999999999998</v>
      </c>
      <c r="IP449" s="2" t="s">
        <v>10303</v>
      </c>
    </row>
    <row r="450" spans="1:250" x14ac:dyDescent="0.3">
      <c r="A450" s="2">
        <v>1073</v>
      </c>
      <c r="B450" s="2">
        <v>9</v>
      </c>
      <c r="C450" s="2">
        <v>3227</v>
      </c>
      <c r="D450" s="2">
        <v>20330</v>
      </c>
      <c r="E450" s="2">
        <v>15200070</v>
      </c>
      <c r="F450" s="2" t="s">
        <v>696</v>
      </c>
      <c r="G450" s="2" t="s">
        <v>1248</v>
      </c>
      <c r="H450" s="2" t="s">
        <v>1353</v>
      </c>
      <c r="I450" s="2" t="s">
        <v>1366</v>
      </c>
      <c r="J450" s="2" t="s">
        <v>1369</v>
      </c>
      <c r="K450" s="2">
        <v>94131</v>
      </c>
      <c r="L450" s="2">
        <v>2295000</v>
      </c>
      <c r="M450" s="2">
        <v>3103900</v>
      </c>
      <c r="N450" s="2">
        <v>8944</v>
      </c>
      <c r="O450" s="2">
        <v>1909</v>
      </c>
      <c r="P450" s="2" t="s">
        <v>1371</v>
      </c>
      <c r="Q450" s="2" t="s">
        <v>1375</v>
      </c>
      <c r="R450" s="2">
        <v>4</v>
      </c>
      <c r="S450" s="2">
        <v>3</v>
      </c>
      <c r="T450" s="2">
        <v>-122.4344024658203</v>
      </c>
      <c r="U450" s="2">
        <v>37.743476867675781</v>
      </c>
      <c r="V450" s="2">
        <v>0</v>
      </c>
      <c r="W450" s="2" t="s">
        <v>1825</v>
      </c>
      <c r="X450" s="2">
        <v>2351</v>
      </c>
      <c r="Y450" s="2" t="s">
        <v>1929</v>
      </c>
      <c r="Z450" s="2">
        <v>2850</v>
      </c>
      <c r="AA450" s="2" t="s">
        <v>1929</v>
      </c>
      <c r="AB450" s="2">
        <f t="shared" si="6"/>
        <v>2850</v>
      </c>
      <c r="AC450" s="2" t="s">
        <v>2379</v>
      </c>
      <c r="AD450" s="2">
        <v>1800000</v>
      </c>
      <c r="AE450" s="2">
        <v>9</v>
      </c>
      <c r="AF450" s="2">
        <v>11</v>
      </c>
      <c r="AG450" s="2">
        <v>30</v>
      </c>
      <c r="AH450" s="2">
        <v>29</v>
      </c>
      <c r="AI450" s="2">
        <v>0</v>
      </c>
      <c r="AJ450" s="2" t="s">
        <v>2709</v>
      </c>
      <c r="AK450" s="2" t="s">
        <v>3007</v>
      </c>
      <c r="AL450" s="2">
        <v>1978085</v>
      </c>
      <c r="AM450" s="2">
        <v>2020</v>
      </c>
      <c r="AN450" s="2">
        <v>0</v>
      </c>
      <c r="AP450" s="2">
        <v>0.67</v>
      </c>
      <c r="AQ450" s="2" t="s">
        <v>3008</v>
      </c>
      <c r="AS450" s="2">
        <v>0</v>
      </c>
      <c r="AT450" s="2">
        <v>0</v>
      </c>
      <c r="AU450" s="2">
        <v>0</v>
      </c>
      <c r="AV450" s="2" t="s">
        <v>3475</v>
      </c>
      <c r="AZ450" s="2">
        <v>1</v>
      </c>
      <c r="BA450" s="2" t="s">
        <v>4010</v>
      </c>
      <c r="BC450" s="2" t="s">
        <v>1248</v>
      </c>
      <c r="BD450" s="2" t="s">
        <v>1353</v>
      </c>
      <c r="BE450" s="2" t="s">
        <v>1369</v>
      </c>
      <c r="BF450" s="2">
        <v>94131</v>
      </c>
      <c r="BK450" s="2" t="s">
        <v>4559</v>
      </c>
      <c r="BL450" s="2">
        <v>4</v>
      </c>
      <c r="BM450" s="2">
        <v>3</v>
      </c>
      <c r="BN450" s="2">
        <v>2</v>
      </c>
      <c r="BO450" s="2">
        <v>0</v>
      </c>
      <c r="BP450" s="2">
        <v>1</v>
      </c>
      <c r="BQ450" s="2">
        <v>0</v>
      </c>
      <c r="BT450" s="2" t="s">
        <v>4947</v>
      </c>
      <c r="BV450" s="2" t="s">
        <v>5039</v>
      </c>
      <c r="BW450" s="2" t="s">
        <v>5167</v>
      </c>
      <c r="BX450" s="2">
        <v>1</v>
      </c>
      <c r="CA450" s="2" t="s">
        <v>5536</v>
      </c>
      <c r="CB450" s="2" t="s">
        <v>5598</v>
      </c>
      <c r="CC450" s="2">
        <v>1</v>
      </c>
      <c r="CD450" s="2" t="s">
        <v>5773</v>
      </c>
      <c r="CE450" s="2">
        <v>1</v>
      </c>
      <c r="CF450" s="2">
        <v>0</v>
      </c>
      <c r="CH450" s="2" t="s">
        <v>6067</v>
      </c>
      <c r="CI450" s="2" t="s">
        <v>6512</v>
      </c>
      <c r="CL450" s="3" t="s">
        <v>6854</v>
      </c>
      <c r="CM450" s="2">
        <v>0</v>
      </c>
      <c r="CN450" s="2" t="s">
        <v>6944</v>
      </c>
      <c r="CO450" s="2">
        <v>0</v>
      </c>
      <c r="CP450" s="2">
        <v>0</v>
      </c>
      <c r="CR450" s="2">
        <v>0</v>
      </c>
      <c r="CS450" s="2">
        <v>0</v>
      </c>
      <c r="CT450" s="2">
        <v>0</v>
      </c>
      <c r="CU450" s="2">
        <v>0</v>
      </c>
      <c r="CV450" s="2">
        <v>0</v>
      </c>
      <c r="CZ450" s="2">
        <v>3</v>
      </c>
      <c r="DD450" s="2">
        <v>0</v>
      </c>
      <c r="DF450" s="2" t="s">
        <v>3611</v>
      </c>
      <c r="DG450" s="2" t="s">
        <v>7361</v>
      </c>
      <c r="DI450" s="2" t="s">
        <v>7497</v>
      </c>
      <c r="DJ450" s="2">
        <v>1</v>
      </c>
      <c r="DS450" s="2">
        <v>0</v>
      </c>
      <c r="DT450" s="2" t="s">
        <v>7768</v>
      </c>
      <c r="DX450" s="2">
        <v>0</v>
      </c>
      <c r="DY450" s="2" t="s">
        <v>8268</v>
      </c>
      <c r="DZ450" s="2">
        <v>1</v>
      </c>
      <c r="EA450" s="2">
        <v>0</v>
      </c>
      <c r="EE450" s="2" t="s">
        <v>8386</v>
      </c>
      <c r="EF450" s="2" t="s">
        <v>8392</v>
      </c>
      <c r="EG450" s="2" t="s">
        <v>3611</v>
      </c>
      <c r="EH450" s="2" t="s">
        <v>8490</v>
      </c>
      <c r="EK450" s="2" t="s">
        <v>8554</v>
      </c>
      <c r="EL450" s="2">
        <v>0</v>
      </c>
      <c r="EM450" s="2">
        <v>1909</v>
      </c>
      <c r="EP450" s="2">
        <v>1631750400000</v>
      </c>
      <c r="ES450" s="2">
        <v>0</v>
      </c>
      <c r="FE450" s="2">
        <v>0</v>
      </c>
      <c r="FI450" s="2">
        <v>0</v>
      </c>
      <c r="FW450" s="2" t="s">
        <v>1353</v>
      </c>
      <c r="FY450" s="2">
        <v>0</v>
      </c>
      <c r="GG450" s="2">
        <v>24497</v>
      </c>
      <c r="GJ450" s="2" t="s">
        <v>9252</v>
      </c>
      <c r="GL450" s="2">
        <v>0</v>
      </c>
      <c r="GM450" s="2" t="s">
        <v>9261</v>
      </c>
      <c r="GN450" s="2" t="s">
        <v>9269</v>
      </c>
      <c r="GR450" s="2" t="s">
        <v>9571</v>
      </c>
      <c r="GV450" s="2" t="s">
        <v>9620</v>
      </c>
      <c r="GW450" s="3" t="s">
        <v>6854</v>
      </c>
      <c r="HH450" s="2">
        <v>0</v>
      </c>
      <c r="HI450" s="2" t="s">
        <v>9838</v>
      </c>
      <c r="HV450" s="2">
        <v>0</v>
      </c>
      <c r="HZ450" s="2">
        <v>976</v>
      </c>
      <c r="IC450" s="2">
        <v>1</v>
      </c>
      <c r="IF450" s="2" t="s">
        <v>3611</v>
      </c>
      <c r="IG450" s="2" t="s">
        <v>10136</v>
      </c>
      <c r="IH450" s="2">
        <v>79.680000000000007</v>
      </c>
      <c r="II450" s="2">
        <v>66.400000000000006</v>
      </c>
      <c r="IJ450" s="2">
        <v>6.62</v>
      </c>
      <c r="IK450" s="2">
        <v>5.0199999999999996</v>
      </c>
      <c r="IL450" s="2">
        <v>1.64</v>
      </c>
      <c r="IM450" s="2">
        <v>2.7879999999999998</v>
      </c>
      <c r="IN450" s="2">
        <v>2.4670000000000001</v>
      </c>
      <c r="IO450" s="2">
        <v>2.0259999999999998</v>
      </c>
      <c r="IP450" s="2" t="s">
        <v>10243</v>
      </c>
    </row>
    <row r="451" spans="1:250" x14ac:dyDescent="0.3">
      <c r="A451" s="2">
        <v>1075</v>
      </c>
      <c r="B451" s="2">
        <v>9</v>
      </c>
      <c r="C451" s="2">
        <v>1510</v>
      </c>
      <c r="D451" s="2">
        <v>13072</v>
      </c>
      <c r="E451" s="2">
        <v>24814276</v>
      </c>
      <c r="F451" s="2" t="s">
        <v>697</v>
      </c>
      <c r="G451" s="2" t="s">
        <v>1249</v>
      </c>
      <c r="H451" s="2" t="s">
        <v>1352</v>
      </c>
      <c r="I451" s="2" t="s">
        <v>1365</v>
      </c>
      <c r="J451" s="2" t="s">
        <v>1369</v>
      </c>
      <c r="K451" s="2">
        <v>94611</v>
      </c>
      <c r="L451" s="2">
        <v>2495000</v>
      </c>
      <c r="M451" s="2">
        <v>1938300</v>
      </c>
      <c r="N451" s="2">
        <v>5834</v>
      </c>
      <c r="O451" s="2">
        <v>1952</v>
      </c>
      <c r="P451" s="2" t="s">
        <v>1371</v>
      </c>
      <c r="Q451" s="2" t="s">
        <v>1375</v>
      </c>
      <c r="R451" s="2">
        <v>4</v>
      </c>
      <c r="S451" s="2">
        <v>4</v>
      </c>
      <c r="T451" s="2">
        <v>-122.1905899047852</v>
      </c>
      <c r="U451" s="2">
        <v>37.817466735839837</v>
      </c>
      <c r="V451" s="2">
        <v>0</v>
      </c>
      <c r="W451" s="2" t="s">
        <v>1826</v>
      </c>
      <c r="X451" s="2">
        <v>3325</v>
      </c>
      <c r="Y451" s="2" t="s">
        <v>1929</v>
      </c>
      <c r="Z451" s="2">
        <v>0.55000000000000004</v>
      </c>
      <c r="AA451" s="2" t="s">
        <v>1930</v>
      </c>
      <c r="AB451" s="2">
        <f t="shared" ref="AB451:AB514" si="7">IF(AA451="Acres", Z451*43560, Z451)</f>
        <v>23958.000000000004</v>
      </c>
      <c r="AC451" s="2" t="s">
        <v>2380</v>
      </c>
      <c r="AD451" s="2">
        <v>1225000</v>
      </c>
      <c r="AE451" s="2">
        <v>10</v>
      </c>
      <c r="AF451" s="2">
        <v>11</v>
      </c>
      <c r="AG451" s="2">
        <v>24</v>
      </c>
      <c r="AH451" s="2">
        <v>14</v>
      </c>
      <c r="AI451" s="2">
        <v>0</v>
      </c>
      <c r="AJ451" s="2" t="s">
        <v>2911</v>
      </c>
      <c r="AK451" s="2" t="s">
        <v>3007</v>
      </c>
      <c r="AL451" s="2">
        <v>1486451</v>
      </c>
      <c r="AM451" s="2">
        <v>2021</v>
      </c>
      <c r="AN451" s="2">
        <v>0</v>
      </c>
      <c r="AQ451" s="2" t="s">
        <v>3008</v>
      </c>
      <c r="AS451" s="2">
        <v>0</v>
      </c>
      <c r="AT451" s="2">
        <v>0</v>
      </c>
      <c r="AU451" s="2">
        <v>0</v>
      </c>
      <c r="AV451" s="2" t="s">
        <v>3476</v>
      </c>
      <c r="AZ451" s="2">
        <v>7</v>
      </c>
      <c r="BA451" s="2" t="s">
        <v>4011</v>
      </c>
      <c r="BC451" s="2" t="s">
        <v>1249</v>
      </c>
      <c r="BD451" s="2" t="s">
        <v>1352</v>
      </c>
      <c r="BE451" s="2" t="s">
        <v>1369</v>
      </c>
      <c r="BF451" s="2">
        <v>94611</v>
      </c>
      <c r="BK451" s="2" t="s">
        <v>4560</v>
      </c>
      <c r="BL451" s="2">
        <v>4</v>
      </c>
      <c r="BM451" s="2">
        <v>4</v>
      </c>
      <c r="BN451" s="2">
        <v>3</v>
      </c>
      <c r="BR451" s="2">
        <v>1</v>
      </c>
      <c r="BT451" s="2" t="s">
        <v>4948</v>
      </c>
      <c r="BV451" s="2" t="s">
        <v>5041</v>
      </c>
      <c r="BW451" s="2" t="s">
        <v>5151</v>
      </c>
      <c r="BX451" s="2">
        <v>1</v>
      </c>
      <c r="BY451" s="2" t="s">
        <v>5194</v>
      </c>
      <c r="BZ451" s="2">
        <v>1</v>
      </c>
      <c r="CA451" s="2" t="s">
        <v>5417</v>
      </c>
      <c r="CB451" s="2" t="s">
        <v>5706</v>
      </c>
      <c r="CC451" s="2">
        <v>1</v>
      </c>
      <c r="CD451" s="2" t="s">
        <v>5731</v>
      </c>
      <c r="CE451" s="2">
        <v>1</v>
      </c>
      <c r="CF451" s="2">
        <v>0</v>
      </c>
      <c r="CH451" s="2" t="s">
        <v>6068</v>
      </c>
      <c r="CI451" s="2" t="s">
        <v>6513</v>
      </c>
      <c r="CL451" s="3" t="s">
        <v>6855</v>
      </c>
      <c r="CM451" s="2">
        <v>2</v>
      </c>
      <c r="CN451" s="2" t="s">
        <v>6932</v>
      </c>
      <c r="CO451" s="2">
        <v>2</v>
      </c>
      <c r="CP451" s="2">
        <v>2</v>
      </c>
      <c r="CQ451" s="2">
        <v>1</v>
      </c>
      <c r="CR451" s="2">
        <v>1</v>
      </c>
      <c r="CV451" s="2">
        <v>0</v>
      </c>
      <c r="CY451" s="2" t="s">
        <v>7168</v>
      </c>
      <c r="CZ451" s="2">
        <v>2</v>
      </c>
      <c r="DC451" s="2">
        <v>1</v>
      </c>
      <c r="DD451" s="2">
        <v>0</v>
      </c>
      <c r="DF451" s="2" t="s">
        <v>7314</v>
      </c>
      <c r="DG451" s="2" t="s">
        <v>7345</v>
      </c>
      <c r="DH451" s="2" t="s">
        <v>7399</v>
      </c>
      <c r="DI451" s="2" t="s">
        <v>7498</v>
      </c>
      <c r="DJ451" s="2">
        <v>1</v>
      </c>
      <c r="DS451" s="2">
        <v>0</v>
      </c>
      <c r="DT451" s="2" t="s">
        <v>7769</v>
      </c>
      <c r="DX451" s="2">
        <v>0</v>
      </c>
      <c r="DY451" s="2" t="s">
        <v>8269</v>
      </c>
      <c r="DZ451" s="2">
        <v>0</v>
      </c>
      <c r="EA451" s="2">
        <v>0</v>
      </c>
      <c r="EE451" s="2" t="s">
        <v>8386</v>
      </c>
      <c r="EF451" s="2" t="s">
        <v>8417</v>
      </c>
      <c r="EG451" s="2" t="s">
        <v>8480</v>
      </c>
      <c r="EH451" s="2" t="s">
        <v>3611</v>
      </c>
      <c r="EI451" s="2" t="s">
        <v>8505</v>
      </c>
      <c r="EK451" s="2" t="s">
        <v>8553</v>
      </c>
      <c r="EL451" s="2">
        <v>0</v>
      </c>
      <c r="EM451" s="2">
        <v>1952</v>
      </c>
      <c r="EP451" s="2">
        <v>1631229502000</v>
      </c>
      <c r="ER451" s="2" t="s">
        <v>8572</v>
      </c>
      <c r="ES451" s="2">
        <v>0</v>
      </c>
      <c r="ET451" s="2" t="s">
        <v>8575</v>
      </c>
      <c r="EW451" s="2" t="s">
        <v>8599</v>
      </c>
      <c r="FI451" s="2">
        <v>0</v>
      </c>
      <c r="FW451" s="2" t="s">
        <v>1352</v>
      </c>
      <c r="FY451" s="2">
        <v>0</v>
      </c>
      <c r="GJ451" s="2" t="s">
        <v>9252</v>
      </c>
      <c r="GL451" s="2">
        <v>0</v>
      </c>
      <c r="GP451" s="2" t="s">
        <v>9429</v>
      </c>
      <c r="GR451" s="2" t="s">
        <v>9572</v>
      </c>
      <c r="GU451" s="2" t="s">
        <v>9616</v>
      </c>
      <c r="GV451" s="2" t="s">
        <v>6981</v>
      </c>
      <c r="GW451" s="3" t="s">
        <v>9683</v>
      </c>
      <c r="GX451" s="2">
        <v>1</v>
      </c>
      <c r="GY451" s="2" t="s">
        <v>9700</v>
      </c>
      <c r="HD451" s="2" t="s">
        <v>9816</v>
      </c>
      <c r="HQ451" s="2" t="s">
        <v>9842</v>
      </c>
      <c r="HW451" s="2" t="s">
        <v>9888</v>
      </c>
      <c r="HZ451" s="2">
        <v>750</v>
      </c>
      <c r="IC451" s="2">
        <v>7</v>
      </c>
      <c r="IF451" s="2" t="s">
        <v>3611</v>
      </c>
      <c r="IH451" s="2">
        <v>92.81</v>
      </c>
      <c r="II451" s="2">
        <v>78.400000000000006</v>
      </c>
      <c r="IJ451" s="2">
        <v>6.87</v>
      </c>
      <c r="IK451" s="2">
        <v>5.0199999999999996</v>
      </c>
      <c r="IL451" s="2">
        <v>2.52</v>
      </c>
      <c r="IM451" s="2">
        <v>2.7879999999999998</v>
      </c>
      <c r="IN451" s="2">
        <v>2.4670000000000001</v>
      </c>
      <c r="IO451" s="2">
        <v>2.0259999999999998</v>
      </c>
      <c r="IP451" s="2" t="s">
        <v>10188</v>
      </c>
    </row>
    <row r="452" spans="1:250" x14ac:dyDescent="0.3">
      <c r="A452" s="2">
        <v>1077</v>
      </c>
      <c r="B452" s="2">
        <v>9</v>
      </c>
      <c r="C452" s="2">
        <v>3136</v>
      </c>
      <c r="D452" s="2">
        <v>54626</v>
      </c>
      <c r="E452" s="2">
        <v>79843467</v>
      </c>
      <c r="F452" s="2" t="s">
        <v>698</v>
      </c>
      <c r="G452" s="2" t="s">
        <v>1250</v>
      </c>
      <c r="H452" s="2" t="s">
        <v>1359</v>
      </c>
      <c r="I452" s="2" t="s">
        <v>1367</v>
      </c>
      <c r="J452" s="2" t="s">
        <v>1369</v>
      </c>
      <c r="K452" s="2">
        <v>94087</v>
      </c>
      <c r="L452" s="2">
        <v>1118000</v>
      </c>
      <c r="M452" s="2">
        <v>1171363</v>
      </c>
      <c r="N452" s="2">
        <v>3899</v>
      </c>
      <c r="O452" s="2">
        <v>2006</v>
      </c>
      <c r="P452" s="2" t="s">
        <v>1373</v>
      </c>
      <c r="Q452" s="2" t="s">
        <v>1375</v>
      </c>
      <c r="R452" s="2">
        <v>3</v>
      </c>
      <c r="S452" s="2">
        <v>3</v>
      </c>
      <c r="T452" s="2">
        <v>-122.02337646484381</v>
      </c>
      <c r="U452" s="2">
        <v>37.361152648925781</v>
      </c>
      <c r="V452" s="2">
        <v>0</v>
      </c>
      <c r="W452" s="2" t="s">
        <v>1827</v>
      </c>
      <c r="X452" s="2">
        <v>1456</v>
      </c>
      <c r="Y452" s="2" t="s">
        <v>1929</v>
      </c>
      <c r="Z452" s="2">
        <v>627</v>
      </c>
      <c r="AA452" s="2" t="s">
        <v>1929</v>
      </c>
      <c r="AB452" s="2">
        <f t="shared" si="7"/>
        <v>627</v>
      </c>
      <c r="AC452" s="2" t="s">
        <v>2381</v>
      </c>
      <c r="AD452" s="2">
        <v>620000</v>
      </c>
      <c r="AE452" s="2">
        <v>5</v>
      </c>
      <c r="AF452" s="2">
        <v>5</v>
      </c>
      <c r="AG452" s="2">
        <v>5</v>
      </c>
      <c r="AH452" s="2">
        <v>8</v>
      </c>
      <c r="AI452" s="2">
        <v>0</v>
      </c>
      <c r="AJ452" s="2" t="s">
        <v>2912</v>
      </c>
      <c r="AK452" s="2" t="s">
        <v>3007</v>
      </c>
      <c r="AL452" s="2">
        <v>759376</v>
      </c>
      <c r="AM452" s="2">
        <v>2020</v>
      </c>
      <c r="AN452" s="2">
        <v>0</v>
      </c>
      <c r="AO452" s="2">
        <v>515</v>
      </c>
      <c r="AP452" s="2">
        <v>0.77</v>
      </c>
      <c r="AQ452" s="2" t="s">
        <v>3008</v>
      </c>
      <c r="AR452" s="2" t="s">
        <v>3023</v>
      </c>
      <c r="AS452" s="2">
        <v>0</v>
      </c>
      <c r="AT452" s="2">
        <v>0</v>
      </c>
      <c r="AU452" s="2">
        <v>0</v>
      </c>
      <c r="AV452" s="2" t="s">
        <v>3477</v>
      </c>
      <c r="AW452" s="2">
        <v>0</v>
      </c>
      <c r="AY452" s="2">
        <v>1011582383</v>
      </c>
      <c r="AZ452" s="2">
        <v>21</v>
      </c>
      <c r="BA452" s="2" t="s">
        <v>4012</v>
      </c>
      <c r="BC452" s="2" t="s">
        <v>1250</v>
      </c>
      <c r="BD452" s="2" t="s">
        <v>1359</v>
      </c>
      <c r="BE452" s="2" t="s">
        <v>1369</v>
      </c>
      <c r="BF452" s="2">
        <v>94087</v>
      </c>
      <c r="BK452" s="2" t="s">
        <v>4561</v>
      </c>
      <c r="BL452" s="2">
        <v>3</v>
      </c>
      <c r="BM452" s="2">
        <v>3</v>
      </c>
      <c r="BN452" s="2">
        <v>2</v>
      </c>
      <c r="BO452" s="2">
        <v>0</v>
      </c>
      <c r="BP452" s="2">
        <v>1</v>
      </c>
      <c r="BQ452" s="2">
        <v>0</v>
      </c>
      <c r="BT452" s="2" t="s">
        <v>4666</v>
      </c>
      <c r="BU452" s="2" t="s">
        <v>5008</v>
      </c>
      <c r="BV452" s="2" t="s">
        <v>5028</v>
      </c>
      <c r="BW452" s="2" t="s">
        <v>5154</v>
      </c>
      <c r="BX452" s="2">
        <v>1</v>
      </c>
      <c r="BY452" s="2" t="s">
        <v>5149</v>
      </c>
      <c r="BZ452" s="2">
        <v>1</v>
      </c>
      <c r="CA452" s="2" t="s">
        <v>5255</v>
      </c>
      <c r="CB452" s="2" t="s">
        <v>5595</v>
      </c>
      <c r="CE452" s="2">
        <v>1</v>
      </c>
      <c r="CF452" s="2">
        <v>0</v>
      </c>
      <c r="CI452" s="2" t="s">
        <v>6288</v>
      </c>
      <c r="CL452" s="3" t="s">
        <v>6856</v>
      </c>
      <c r="CM452" s="2">
        <v>3</v>
      </c>
      <c r="CN452" s="2" t="s">
        <v>6998</v>
      </c>
      <c r="CR452" s="2">
        <v>0</v>
      </c>
      <c r="DC452" s="2">
        <v>0</v>
      </c>
      <c r="DD452" s="2">
        <v>1</v>
      </c>
      <c r="DF452" s="2" t="s">
        <v>7315</v>
      </c>
      <c r="DI452" s="2" t="s">
        <v>7449</v>
      </c>
      <c r="DJ452" s="2">
        <v>1</v>
      </c>
      <c r="DS452" s="2">
        <v>0</v>
      </c>
      <c r="DT452" s="2" t="s">
        <v>7770</v>
      </c>
      <c r="DX452" s="2">
        <v>0</v>
      </c>
      <c r="DY452" s="2" t="s">
        <v>8270</v>
      </c>
      <c r="DZ452" s="2">
        <v>0</v>
      </c>
      <c r="EA452" s="2">
        <v>0</v>
      </c>
      <c r="EE452" s="2" t="s">
        <v>8388</v>
      </c>
      <c r="EG452" s="2" t="s">
        <v>8437</v>
      </c>
      <c r="EH452" s="2" t="s">
        <v>3611</v>
      </c>
      <c r="EI452" s="2" t="s">
        <v>8503</v>
      </c>
      <c r="EL452" s="2">
        <v>0</v>
      </c>
      <c r="EM452" s="2">
        <v>2006</v>
      </c>
      <c r="EP452" s="2">
        <v>1630022400000</v>
      </c>
      <c r="ES452" s="2">
        <v>0</v>
      </c>
      <c r="EY452" s="2" t="s">
        <v>8602</v>
      </c>
      <c r="FI452" s="2">
        <v>0</v>
      </c>
      <c r="FL452" s="2" t="s">
        <v>7174</v>
      </c>
      <c r="FU452" s="2" t="s">
        <v>3611</v>
      </c>
      <c r="FW452" s="2" t="s">
        <v>1359</v>
      </c>
      <c r="FY452" s="2">
        <v>1</v>
      </c>
      <c r="GG452" s="2">
        <v>9016</v>
      </c>
      <c r="GL452" s="2">
        <v>0</v>
      </c>
      <c r="HZ452" s="2">
        <v>768</v>
      </c>
      <c r="IC452" s="2">
        <v>21</v>
      </c>
      <c r="ID452" s="2" t="s">
        <v>9941</v>
      </c>
      <c r="IF452" s="2" t="s">
        <v>10102</v>
      </c>
      <c r="IH452" s="2">
        <v>85.15</v>
      </c>
      <c r="II452" s="2">
        <v>70.400000000000006</v>
      </c>
      <c r="IJ452" s="2">
        <v>7.02</v>
      </c>
      <c r="IK452" s="2">
        <v>5.0199999999999996</v>
      </c>
      <c r="IL452" s="2">
        <v>2.72</v>
      </c>
      <c r="IM452" s="2">
        <v>2.7879999999999998</v>
      </c>
      <c r="IN452" s="2">
        <v>2.4670000000000001</v>
      </c>
      <c r="IO452" s="2">
        <v>2.0259999999999998</v>
      </c>
      <c r="IP452" s="2" t="s">
        <v>4110</v>
      </c>
    </row>
    <row r="453" spans="1:250" x14ac:dyDescent="0.3">
      <c r="A453" s="2">
        <v>1078</v>
      </c>
      <c r="B453" s="2">
        <v>9</v>
      </c>
      <c r="C453" s="2">
        <v>3227</v>
      </c>
      <c r="D453" s="2">
        <v>20330</v>
      </c>
      <c r="E453" s="2">
        <v>15138766</v>
      </c>
      <c r="F453" s="2" t="s">
        <v>699</v>
      </c>
      <c r="G453" s="2" t="s">
        <v>1251</v>
      </c>
      <c r="H453" s="2" t="s">
        <v>1353</v>
      </c>
      <c r="I453" s="2" t="s">
        <v>1366</v>
      </c>
      <c r="J453" s="2" t="s">
        <v>1369</v>
      </c>
      <c r="K453" s="2">
        <v>94127</v>
      </c>
      <c r="L453" s="2">
        <v>1195000</v>
      </c>
      <c r="M453" s="2">
        <v>1635300</v>
      </c>
      <c r="N453" s="2">
        <v>4713</v>
      </c>
      <c r="O453" s="2">
        <v>1900</v>
      </c>
      <c r="P453" s="2" t="s">
        <v>1371</v>
      </c>
      <c r="Q453" s="2" t="s">
        <v>1375</v>
      </c>
      <c r="R453" s="2">
        <v>2</v>
      </c>
      <c r="S453" s="2">
        <v>3</v>
      </c>
      <c r="T453" s="2">
        <v>-122.44970703125</v>
      </c>
      <c r="U453" s="2">
        <v>37.732089996337891</v>
      </c>
      <c r="V453" s="2">
        <v>0</v>
      </c>
      <c r="W453" s="2" t="s">
        <v>1828</v>
      </c>
      <c r="X453" s="2">
        <v>1275</v>
      </c>
      <c r="Y453" s="2" t="s">
        <v>1929</v>
      </c>
      <c r="Z453" s="2">
        <v>2500.3440000000001</v>
      </c>
      <c r="AA453" s="2" t="s">
        <v>1929</v>
      </c>
      <c r="AB453" s="2">
        <f t="shared" si="7"/>
        <v>2500.3440000000001</v>
      </c>
      <c r="AC453" s="2" t="s">
        <v>2382</v>
      </c>
      <c r="AD453" s="2">
        <v>915000</v>
      </c>
      <c r="AE453" s="2">
        <v>9</v>
      </c>
      <c r="AF453" s="2">
        <v>10</v>
      </c>
      <c r="AG453" s="2">
        <v>16</v>
      </c>
      <c r="AH453" s="2">
        <v>16</v>
      </c>
      <c r="AI453" s="2">
        <v>0</v>
      </c>
      <c r="AJ453" s="2" t="s">
        <v>2913</v>
      </c>
      <c r="AK453" s="2" t="s">
        <v>3007</v>
      </c>
      <c r="AL453" s="2">
        <v>1352745</v>
      </c>
      <c r="AM453" s="2">
        <v>2020</v>
      </c>
      <c r="AN453" s="2">
        <v>0</v>
      </c>
      <c r="AP453" s="2">
        <v>0.67</v>
      </c>
      <c r="AQ453" s="2" t="s">
        <v>3008</v>
      </c>
      <c r="AS453" s="2">
        <v>0</v>
      </c>
      <c r="AT453" s="2">
        <v>0</v>
      </c>
      <c r="AU453" s="2">
        <v>0</v>
      </c>
      <c r="AV453" s="2" t="s">
        <v>3478</v>
      </c>
      <c r="AZ453" s="2">
        <v>0</v>
      </c>
      <c r="BA453" s="2" t="s">
        <v>4013</v>
      </c>
      <c r="BC453" s="2" t="s">
        <v>1251</v>
      </c>
      <c r="BD453" s="2" t="s">
        <v>1353</v>
      </c>
      <c r="BE453" s="2" t="s">
        <v>1369</v>
      </c>
      <c r="BF453" s="2">
        <v>94127</v>
      </c>
      <c r="BK453" s="2" t="s">
        <v>4562</v>
      </c>
      <c r="BL453" s="2">
        <v>2</v>
      </c>
      <c r="BM453" s="2">
        <v>3</v>
      </c>
      <c r="BN453" s="2">
        <v>3</v>
      </c>
      <c r="BO453" s="2">
        <v>0</v>
      </c>
      <c r="BP453" s="2">
        <v>0</v>
      </c>
      <c r="BQ453" s="2">
        <v>0</v>
      </c>
      <c r="BT453" s="2" t="s">
        <v>4949</v>
      </c>
      <c r="BU453" s="2" t="s">
        <v>5010</v>
      </c>
      <c r="BV453" s="2" t="s">
        <v>5029</v>
      </c>
      <c r="BW453" s="2" t="s">
        <v>5149</v>
      </c>
      <c r="BX453" s="2">
        <v>1</v>
      </c>
      <c r="CA453" s="2" t="s">
        <v>5393</v>
      </c>
      <c r="CB453" s="2" t="s">
        <v>5643</v>
      </c>
      <c r="CC453" s="2">
        <v>0</v>
      </c>
      <c r="CE453" s="2">
        <v>0</v>
      </c>
      <c r="CF453" s="2">
        <v>0</v>
      </c>
      <c r="CH453" s="2" t="s">
        <v>6069</v>
      </c>
      <c r="CI453" s="2" t="s">
        <v>6514</v>
      </c>
      <c r="CL453" s="3" t="s">
        <v>6857</v>
      </c>
      <c r="CM453" s="2">
        <v>2</v>
      </c>
      <c r="CN453" s="2" t="s">
        <v>7119</v>
      </c>
      <c r="CO453" s="2">
        <v>0</v>
      </c>
      <c r="CP453" s="2">
        <v>0</v>
      </c>
      <c r="CQ453" s="2">
        <v>1</v>
      </c>
      <c r="CR453" s="2">
        <v>1</v>
      </c>
      <c r="CS453" s="2">
        <v>0</v>
      </c>
      <c r="CT453" s="2">
        <v>1</v>
      </c>
      <c r="CU453" s="2">
        <v>0</v>
      </c>
      <c r="CV453" s="2">
        <v>0</v>
      </c>
      <c r="CZ453" s="2">
        <v>2</v>
      </c>
      <c r="DD453" s="2">
        <v>0</v>
      </c>
      <c r="DF453" s="2" t="s">
        <v>7203</v>
      </c>
      <c r="DG453" s="2" t="s">
        <v>7350</v>
      </c>
      <c r="DH453" s="2" t="s">
        <v>7389</v>
      </c>
      <c r="DI453" s="2" t="s">
        <v>7499</v>
      </c>
      <c r="DJ453" s="2">
        <v>1</v>
      </c>
      <c r="DS453" s="2">
        <v>0</v>
      </c>
      <c r="DT453" s="2" t="s">
        <v>6222</v>
      </c>
      <c r="DV453" s="2" t="s">
        <v>7813</v>
      </c>
      <c r="DX453" s="2">
        <v>0</v>
      </c>
      <c r="DY453" s="2" t="s">
        <v>8271</v>
      </c>
      <c r="DZ453" s="2">
        <v>1</v>
      </c>
      <c r="EA453" s="2">
        <v>0</v>
      </c>
      <c r="EE453" s="2" t="s">
        <v>8386</v>
      </c>
      <c r="EG453" s="2" t="s">
        <v>3611</v>
      </c>
      <c r="EH453" s="2" t="s">
        <v>8447</v>
      </c>
      <c r="EJ453" s="2" t="s">
        <v>8527</v>
      </c>
      <c r="EM453" s="2">
        <v>1900</v>
      </c>
      <c r="EP453" s="2">
        <v>1631836800000</v>
      </c>
      <c r="ES453" s="2">
        <v>0</v>
      </c>
      <c r="EW453" s="2" t="s">
        <v>8592</v>
      </c>
      <c r="EY453" s="2" t="s">
        <v>8604</v>
      </c>
      <c r="FE453" s="2">
        <v>0</v>
      </c>
      <c r="FI453" s="2">
        <v>0</v>
      </c>
      <c r="FT453" s="2" t="s">
        <v>8792</v>
      </c>
      <c r="FW453" s="2" t="s">
        <v>1353</v>
      </c>
      <c r="FY453" s="2">
        <v>0</v>
      </c>
      <c r="GG453" s="2">
        <v>17002</v>
      </c>
      <c r="GJ453" s="2" t="s">
        <v>9252</v>
      </c>
      <c r="GL453" s="2">
        <v>0</v>
      </c>
      <c r="GM453" s="2" t="s">
        <v>9261</v>
      </c>
      <c r="GN453" s="2" t="s">
        <v>9269</v>
      </c>
      <c r="GV453" s="2" t="s">
        <v>9620</v>
      </c>
      <c r="GW453" s="3" t="s">
        <v>6857</v>
      </c>
      <c r="HH453" s="2">
        <v>0</v>
      </c>
      <c r="HI453" s="2" t="s">
        <v>9838</v>
      </c>
      <c r="HT453" s="2" t="s">
        <v>9877</v>
      </c>
      <c r="HV453" s="2">
        <v>0</v>
      </c>
      <c r="HW453" s="2" t="s">
        <v>9888</v>
      </c>
      <c r="HZ453" s="2">
        <v>937</v>
      </c>
      <c r="IC453" s="2">
        <v>0</v>
      </c>
      <c r="IF453" s="2" t="s">
        <v>3611</v>
      </c>
      <c r="IG453" s="2" t="s">
        <v>10136</v>
      </c>
      <c r="IH453" s="2">
        <v>79.599999999999994</v>
      </c>
      <c r="II453" s="2">
        <v>66.400000000000006</v>
      </c>
      <c r="IJ453" s="2">
        <v>6.62</v>
      </c>
      <c r="IK453" s="2">
        <v>5.0199999999999996</v>
      </c>
      <c r="IL453" s="2">
        <v>1.56</v>
      </c>
      <c r="IM453" s="2">
        <v>2.7879999999999998</v>
      </c>
      <c r="IN453" s="2">
        <v>2.4670000000000001</v>
      </c>
      <c r="IO453" s="2">
        <v>2.0259999999999998</v>
      </c>
      <c r="IP453" s="2" t="s">
        <v>10181</v>
      </c>
    </row>
    <row r="454" spans="1:250" x14ac:dyDescent="0.3">
      <c r="A454" s="2">
        <v>1083</v>
      </c>
      <c r="B454" s="2">
        <v>9</v>
      </c>
      <c r="C454" s="2">
        <v>3136</v>
      </c>
      <c r="D454" s="2">
        <v>54626</v>
      </c>
      <c r="E454" s="2">
        <v>19614211</v>
      </c>
      <c r="F454" s="2" t="s">
        <v>700</v>
      </c>
      <c r="G454" s="2" t="s">
        <v>1252</v>
      </c>
      <c r="H454" s="2" t="s">
        <v>1359</v>
      </c>
      <c r="I454" s="2" t="s">
        <v>1367</v>
      </c>
      <c r="J454" s="2" t="s">
        <v>1369</v>
      </c>
      <c r="K454" s="2">
        <v>94087</v>
      </c>
      <c r="L454" s="2">
        <v>2288000</v>
      </c>
      <c r="M454" s="2">
        <v>2605777</v>
      </c>
      <c r="N454" s="2">
        <v>4697</v>
      </c>
      <c r="O454" s="2">
        <v>1961</v>
      </c>
      <c r="P454" s="2" t="s">
        <v>1371</v>
      </c>
      <c r="Q454" s="2" t="s">
        <v>1375</v>
      </c>
      <c r="R454" s="2">
        <v>3</v>
      </c>
      <c r="S454" s="2">
        <v>2</v>
      </c>
      <c r="T454" s="2">
        <v>-122.0246963500977</v>
      </c>
      <c r="U454" s="2">
        <v>37.348304748535163</v>
      </c>
      <c r="V454" s="2">
        <v>0</v>
      </c>
      <c r="W454" s="2" t="s">
        <v>1829</v>
      </c>
      <c r="X454" s="2">
        <v>1762</v>
      </c>
      <c r="Y454" s="2" t="s">
        <v>1929</v>
      </c>
      <c r="Z454" s="2">
        <v>6669</v>
      </c>
      <c r="AA454" s="2" t="s">
        <v>1929</v>
      </c>
      <c r="AB454" s="2">
        <f t="shared" si="7"/>
        <v>6669</v>
      </c>
      <c r="AC454" s="2" t="s">
        <v>2383</v>
      </c>
      <c r="AD454" s="2">
        <v>2118500</v>
      </c>
      <c r="AE454" s="2">
        <v>7</v>
      </c>
      <c r="AF454" s="2">
        <v>6</v>
      </c>
      <c r="AG454" s="2">
        <v>8</v>
      </c>
      <c r="AH454" s="2">
        <v>6</v>
      </c>
      <c r="AI454" s="2">
        <v>0</v>
      </c>
      <c r="AJ454" s="2" t="s">
        <v>2914</v>
      </c>
      <c r="AK454" s="2" t="s">
        <v>3007</v>
      </c>
      <c r="AL454" s="2">
        <v>2031000</v>
      </c>
      <c r="AM454" s="2">
        <v>2020</v>
      </c>
      <c r="AN454" s="2">
        <v>0</v>
      </c>
      <c r="AP454" s="2">
        <v>0.77</v>
      </c>
      <c r="AQ454" s="2" t="s">
        <v>3008</v>
      </c>
      <c r="AS454" s="2">
        <v>0</v>
      </c>
      <c r="AT454" s="2">
        <v>0</v>
      </c>
      <c r="AU454" s="2">
        <v>0</v>
      </c>
      <c r="AV454" s="2" t="s">
        <v>3479</v>
      </c>
      <c r="AW454" s="2">
        <v>0</v>
      </c>
      <c r="AZ454" s="2">
        <v>1</v>
      </c>
      <c r="BA454" s="2" t="s">
        <v>4014</v>
      </c>
      <c r="BC454" s="2" t="s">
        <v>1252</v>
      </c>
      <c r="BD454" s="2" t="s">
        <v>1359</v>
      </c>
      <c r="BE454" s="2" t="s">
        <v>1369</v>
      </c>
      <c r="BF454" s="2">
        <v>94087</v>
      </c>
      <c r="BK454" s="2" t="s">
        <v>4563</v>
      </c>
      <c r="BL454" s="2">
        <v>3</v>
      </c>
      <c r="BM454" s="2">
        <v>2</v>
      </c>
      <c r="BN454" s="2">
        <v>2</v>
      </c>
      <c r="BO454" s="2">
        <v>0</v>
      </c>
      <c r="BP454" s="2">
        <v>0</v>
      </c>
      <c r="BQ454" s="2">
        <v>0</v>
      </c>
      <c r="BT454" s="2" t="s">
        <v>4676</v>
      </c>
      <c r="BV454" s="2" t="s">
        <v>5020</v>
      </c>
      <c r="BW454" s="2" t="s">
        <v>5154</v>
      </c>
      <c r="BX454" s="2">
        <v>1</v>
      </c>
      <c r="BY454" s="2" t="s">
        <v>5149</v>
      </c>
      <c r="BZ454" s="2">
        <v>1</v>
      </c>
      <c r="CA454" s="2" t="s">
        <v>5508</v>
      </c>
      <c r="CB454" s="2" t="s">
        <v>5600</v>
      </c>
      <c r="CE454" s="2">
        <v>1</v>
      </c>
      <c r="CF454" s="2">
        <v>0</v>
      </c>
      <c r="CI454" s="2" t="s">
        <v>6515</v>
      </c>
      <c r="CL454" s="3" t="s">
        <v>6858</v>
      </c>
      <c r="CM454" s="2">
        <v>0</v>
      </c>
      <c r="CN454" s="2" t="s">
        <v>6913</v>
      </c>
      <c r="CR454" s="2">
        <v>0</v>
      </c>
      <c r="DD454" s="2">
        <v>0</v>
      </c>
      <c r="DF454" s="2" t="s">
        <v>7194</v>
      </c>
      <c r="DH454" s="2" t="s">
        <v>7381</v>
      </c>
      <c r="DI454" s="2" t="s">
        <v>3611</v>
      </c>
      <c r="DJ454" s="2">
        <v>0</v>
      </c>
      <c r="DS454" s="2">
        <v>0</v>
      </c>
      <c r="DT454" s="2" t="s">
        <v>7771</v>
      </c>
      <c r="DX454" s="2">
        <v>0</v>
      </c>
      <c r="DY454" s="2" t="s">
        <v>8272</v>
      </c>
      <c r="DZ454" s="2">
        <v>0</v>
      </c>
      <c r="EA454" s="2">
        <v>0</v>
      </c>
      <c r="EE454" s="2" t="s">
        <v>8386</v>
      </c>
      <c r="EG454" s="2" t="s">
        <v>8437</v>
      </c>
      <c r="EH454" s="2" t="s">
        <v>3611</v>
      </c>
      <c r="EI454" s="2" t="s">
        <v>8503</v>
      </c>
      <c r="EL454" s="2">
        <v>0</v>
      </c>
      <c r="EM454" s="2">
        <v>1961</v>
      </c>
      <c r="EP454" s="2">
        <v>1631750400000</v>
      </c>
      <c r="ES454" s="2">
        <v>0</v>
      </c>
      <c r="EY454" s="2" t="s">
        <v>8602</v>
      </c>
      <c r="FI454" s="2">
        <v>0</v>
      </c>
      <c r="FL454" s="2" t="s">
        <v>7174</v>
      </c>
      <c r="FU454" s="2" t="s">
        <v>3611</v>
      </c>
      <c r="FW454" s="2" t="s">
        <v>1359</v>
      </c>
      <c r="GG454" s="2">
        <v>24325</v>
      </c>
      <c r="GL454" s="2">
        <v>0</v>
      </c>
      <c r="HZ454" s="2">
        <v>1299</v>
      </c>
      <c r="IC454" s="2">
        <v>1</v>
      </c>
      <c r="IF454" s="2" t="s">
        <v>10103</v>
      </c>
      <c r="IH454" s="2">
        <v>94.75</v>
      </c>
      <c r="II454" s="2">
        <v>80</v>
      </c>
      <c r="IJ454" s="2">
        <v>7.02</v>
      </c>
      <c r="IK454" s="2">
        <v>5.0199999999999996</v>
      </c>
      <c r="IL454" s="2">
        <v>2.72</v>
      </c>
      <c r="IM454" s="2">
        <v>2.7879999999999998</v>
      </c>
      <c r="IN454" s="2">
        <v>2.4670000000000001</v>
      </c>
      <c r="IO454" s="2">
        <v>2.0259999999999998</v>
      </c>
      <c r="IP454" s="2" t="s">
        <v>10172</v>
      </c>
    </row>
    <row r="455" spans="1:250" x14ac:dyDescent="0.3">
      <c r="A455" s="2">
        <v>1085</v>
      </c>
      <c r="B455" s="2">
        <v>9</v>
      </c>
      <c r="C455" s="2">
        <v>1510</v>
      </c>
      <c r="D455" s="2">
        <v>13072</v>
      </c>
      <c r="E455" s="2">
        <v>24752503</v>
      </c>
      <c r="F455" s="2" t="s">
        <v>701</v>
      </c>
      <c r="G455" s="2" t="s">
        <v>1253</v>
      </c>
      <c r="H455" s="2" t="s">
        <v>1352</v>
      </c>
      <c r="I455" s="2" t="s">
        <v>1365</v>
      </c>
      <c r="J455" s="2" t="s">
        <v>1369</v>
      </c>
      <c r="K455" s="2">
        <v>94609</v>
      </c>
      <c r="L455" s="2">
        <v>1399000</v>
      </c>
      <c r="M455" s="2">
        <v>1599900</v>
      </c>
      <c r="N455" s="2">
        <v>5814</v>
      </c>
      <c r="O455" s="2">
        <v>1980</v>
      </c>
      <c r="P455" s="2" t="s">
        <v>1371</v>
      </c>
      <c r="Q455" s="2" t="s">
        <v>1375</v>
      </c>
      <c r="R455" s="2">
        <v>3</v>
      </c>
      <c r="S455" s="2">
        <v>3</v>
      </c>
      <c r="T455" s="2">
        <v>-122.26576232910161</v>
      </c>
      <c r="U455" s="2">
        <v>37.840560913085938</v>
      </c>
      <c r="V455" s="2">
        <v>0</v>
      </c>
      <c r="W455" s="2" t="s">
        <v>1830</v>
      </c>
      <c r="X455" s="2">
        <v>2265</v>
      </c>
      <c r="Y455" s="2" t="s">
        <v>1929</v>
      </c>
      <c r="Z455" s="2">
        <v>4356</v>
      </c>
      <c r="AA455" s="2" t="s">
        <v>1929</v>
      </c>
      <c r="AB455" s="2">
        <f t="shared" si="7"/>
        <v>4356</v>
      </c>
      <c r="AC455" s="2" t="s">
        <v>2384</v>
      </c>
      <c r="AD455" s="2">
        <v>1300000</v>
      </c>
      <c r="AE455" s="2">
        <v>9</v>
      </c>
      <c r="AF455" s="2">
        <v>10</v>
      </c>
      <c r="AG455" s="2">
        <v>23</v>
      </c>
      <c r="AH455" s="2">
        <v>20</v>
      </c>
      <c r="AI455" s="2">
        <v>0</v>
      </c>
      <c r="AJ455" s="2" t="s">
        <v>2915</v>
      </c>
      <c r="AK455" s="2" t="s">
        <v>3007</v>
      </c>
      <c r="AL455" s="2">
        <v>1313467</v>
      </c>
      <c r="AM455" s="2">
        <v>2021</v>
      </c>
      <c r="AN455" s="2">
        <v>0</v>
      </c>
      <c r="AP455" s="2">
        <v>0.81</v>
      </c>
      <c r="AQ455" s="2" t="s">
        <v>3008</v>
      </c>
      <c r="AS455" s="2">
        <v>0</v>
      </c>
      <c r="AT455" s="2">
        <v>0</v>
      </c>
      <c r="AU455" s="2">
        <v>0</v>
      </c>
      <c r="AV455" s="2" t="s">
        <v>3480</v>
      </c>
      <c r="AZ455" s="2">
        <v>4</v>
      </c>
      <c r="BA455" s="2" t="s">
        <v>4015</v>
      </c>
      <c r="BC455" s="2" t="s">
        <v>1253</v>
      </c>
      <c r="BD455" s="2" t="s">
        <v>1352</v>
      </c>
      <c r="BE455" s="2" t="s">
        <v>1369</v>
      </c>
      <c r="BF455" s="2">
        <v>94609</v>
      </c>
      <c r="BK455" s="2" t="s">
        <v>4564</v>
      </c>
      <c r="BL455" s="2">
        <v>3</v>
      </c>
      <c r="BM455" s="2">
        <v>3</v>
      </c>
      <c r="BN455" s="2">
        <v>3</v>
      </c>
      <c r="BR455" s="2">
        <v>0</v>
      </c>
      <c r="BT455" s="2" t="s">
        <v>4950</v>
      </c>
      <c r="BV455" s="2" t="s">
        <v>5018</v>
      </c>
      <c r="BW455" s="2" t="s">
        <v>5152</v>
      </c>
      <c r="BX455" s="2">
        <v>1</v>
      </c>
      <c r="BY455" s="2" t="s">
        <v>5194</v>
      </c>
      <c r="BZ455" s="2">
        <v>1</v>
      </c>
      <c r="CA455" s="2" t="s">
        <v>5537</v>
      </c>
      <c r="CB455" s="2" t="s">
        <v>5602</v>
      </c>
      <c r="CC455" s="2">
        <v>1</v>
      </c>
      <c r="CD455" s="2" t="s">
        <v>5148</v>
      </c>
      <c r="CE455" s="2">
        <v>1</v>
      </c>
      <c r="CF455" s="2">
        <v>0</v>
      </c>
      <c r="CH455" s="2" t="s">
        <v>6070</v>
      </c>
      <c r="CI455" s="2" t="s">
        <v>6516</v>
      </c>
      <c r="CM455" s="2">
        <v>0</v>
      </c>
      <c r="CN455" s="2" t="s">
        <v>7120</v>
      </c>
      <c r="CO455" s="2">
        <v>0</v>
      </c>
      <c r="CP455" s="2">
        <v>0</v>
      </c>
      <c r="CQ455" s="2">
        <v>0</v>
      </c>
      <c r="CR455" s="2">
        <v>0</v>
      </c>
      <c r="CV455" s="2">
        <v>0</v>
      </c>
      <c r="CY455" s="2" t="s">
        <v>7168</v>
      </c>
      <c r="CZ455" s="2">
        <v>2</v>
      </c>
      <c r="DC455" s="2">
        <v>0</v>
      </c>
      <c r="DD455" s="2">
        <v>0</v>
      </c>
      <c r="DF455" s="2" t="s">
        <v>7316</v>
      </c>
      <c r="DH455" s="2" t="s">
        <v>7381</v>
      </c>
      <c r="DI455" s="2" t="s">
        <v>3611</v>
      </c>
      <c r="DJ455" s="2">
        <v>0</v>
      </c>
      <c r="DS455" s="2">
        <v>0</v>
      </c>
      <c r="DT455" s="2" t="s">
        <v>7520</v>
      </c>
      <c r="DX455" s="2">
        <v>0</v>
      </c>
      <c r="DY455" s="2" t="s">
        <v>8273</v>
      </c>
      <c r="DZ455" s="2">
        <v>0</v>
      </c>
      <c r="EA455" s="2">
        <v>0</v>
      </c>
      <c r="EE455" s="2" t="s">
        <v>8386</v>
      </c>
      <c r="EF455" s="2" t="s">
        <v>8409</v>
      </c>
      <c r="EG455" s="2" t="s">
        <v>8481</v>
      </c>
      <c r="EH455" s="2" t="s">
        <v>3611</v>
      </c>
      <c r="EI455" s="2" t="s">
        <v>8500</v>
      </c>
      <c r="EK455" s="2" t="s">
        <v>8553</v>
      </c>
      <c r="EL455" s="2">
        <v>0</v>
      </c>
      <c r="EM455" s="2">
        <v>1980</v>
      </c>
      <c r="EP455" s="2">
        <v>1631553790000</v>
      </c>
      <c r="ES455" s="2">
        <v>0</v>
      </c>
      <c r="ET455" s="2" t="s">
        <v>8575</v>
      </c>
      <c r="EW455" s="2" t="s">
        <v>8592</v>
      </c>
      <c r="FI455" s="2">
        <v>0</v>
      </c>
      <c r="FW455" s="2" t="s">
        <v>1352</v>
      </c>
      <c r="FY455" s="2">
        <v>0</v>
      </c>
      <c r="GJ455" s="2" t="s">
        <v>9252</v>
      </c>
      <c r="GL455" s="2">
        <v>0</v>
      </c>
      <c r="GP455" s="2" t="s">
        <v>9430</v>
      </c>
      <c r="GR455" s="2" t="s">
        <v>9573</v>
      </c>
      <c r="GU455" s="2" t="s">
        <v>5194</v>
      </c>
      <c r="GV455" s="2" t="s">
        <v>6981</v>
      </c>
      <c r="HD455" s="2" t="s">
        <v>7174</v>
      </c>
      <c r="HQ455" s="2" t="s">
        <v>9842</v>
      </c>
      <c r="HZ455" s="2">
        <v>618</v>
      </c>
      <c r="IC455" s="2">
        <v>4</v>
      </c>
      <c r="IF455" s="2" t="s">
        <v>3611</v>
      </c>
      <c r="IH455" s="2">
        <v>89.83</v>
      </c>
      <c r="II455" s="2">
        <v>75.2</v>
      </c>
      <c r="IJ455" s="2">
        <v>6.82</v>
      </c>
      <c r="IK455" s="2">
        <v>5.0199999999999996</v>
      </c>
      <c r="IL455" s="2">
        <v>2.8</v>
      </c>
      <c r="IM455" s="2">
        <v>2.7879999999999998</v>
      </c>
      <c r="IN455" s="2">
        <v>2.4670000000000001</v>
      </c>
      <c r="IO455" s="2">
        <v>2.0259999999999998</v>
      </c>
      <c r="IP455" s="2" t="s">
        <v>10300</v>
      </c>
    </row>
    <row r="456" spans="1:250" x14ac:dyDescent="0.3">
      <c r="A456" s="2">
        <v>1087</v>
      </c>
      <c r="B456" s="2">
        <v>9</v>
      </c>
      <c r="C456" s="2">
        <v>1510</v>
      </c>
      <c r="D456" s="2">
        <v>13072</v>
      </c>
      <c r="E456" s="2">
        <v>24790643</v>
      </c>
      <c r="F456" s="2" t="s">
        <v>702</v>
      </c>
      <c r="G456" s="2" t="s">
        <v>1254</v>
      </c>
      <c r="H456" s="2" t="s">
        <v>1352</v>
      </c>
      <c r="I456" s="2" t="s">
        <v>1365</v>
      </c>
      <c r="J456" s="2" t="s">
        <v>1369</v>
      </c>
      <c r="K456" s="2">
        <v>94605</v>
      </c>
      <c r="L456" s="2">
        <v>799950</v>
      </c>
      <c r="M456" s="2">
        <v>910800</v>
      </c>
      <c r="N456" s="2">
        <v>3099</v>
      </c>
      <c r="O456" s="2">
        <v>1924</v>
      </c>
      <c r="P456" s="2" t="s">
        <v>1371</v>
      </c>
      <c r="Q456" s="2" t="s">
        <v>1375</v>
      </c>
      <c r="R456" s="2">
        <v>3</v>
      </c>
      <c r="S456" s="2">
        <v>2</v>
      </c>
      <c r="T456" s="2">
        <v>-122.18259429931641</v>
      </c>
      <c r="U456" s="2">
        <v>37.771026611328118</v>
      </c>
      <c r="V456" s="2">
        <v>0</v>
      </c>
      <c r="W456" s="2" t="s">
        <v>1831</v>
      </c>
      <c r="X456" s="2">
        <v>1300</v>
      </c>
      <c r="Y456" s="2" t="s">
        <v>1929</v>
      </c>
      <c r="Z456" s="2">
        <v>4748.04</v>
      </c>
      <c r="AA456" s="2" t="s">
        <v>1929</v>
      </c>
      <c r="AB456" s="2">
        <f t="shared" si="7"/>
        <v>4748.04</v>
      </c>
      <c r="AC456" s="2" t="s">
        <v>2385</v>
      </c>
      <c r="AD456" s="2">
        <v>620000</v>
      </c>
      <c r="AE456" s="2">
        <v>8</v>
      </c>
      <c r="AF456" s="2">
        <v>7</v>
      </c>
      <c r="AG456" s="2">
        <v>13</v>
      </c>
      <c r="AH456" s="2">
        <v>16</v>
      </c>
      <c r="AI456" s="2">
        <v>0</v>
      </c>
      <c r="AJ456" s="2" t="s">
        <v>2916</v>
      </c>
      <c r="AK456" s="2" t="s">
        <v>3007</v>
      </c>
      <c r="AL456" s="2">
        <v>638947</v>
      </c>
      <c r="AM456" s="2">
        <v>2021</v>
      </c>
      <c r="AN456" s="2">
        <v>0</v>
      </c>
      <c r="AP456" s="2">
        <v>0.81</v>
      </c>
      <c r="AQ456" s="2" t="s">
        <v>3008</v>
      </c>
      <c r="AS456" s="2">
        <v>0</v>
      </c>
      <c r="AT456" s="2">
        <v>0</v>
      </c>
      <c r="AU456" s="2">
        <v>0</v>
      </c>
      <c r="AV456" s="2" t="s">
        <v>3481</v>
      </c>
      <c r="AZ456" s="2">
        <v>13</v>
      </c>
      <c r="BA456" s="2" t="s">
        <v>4016</v>
      </c>
      <c r="BC456" s="2" t="s">
        <v>1254</v>
      </c>
      <c r="BD456" s="2" t="s">
        <v>1352</v>
      </c>
      <c r="BE456" s="2" t="s">
        <v>1369</v>
      </c>
      <c r="BF456" s="2">
        <v>94605</v>
      </c>
      <c r="BK456" s="2" t="s">
        <v>4565</v>
      </c>
      <c r="BL456" s="2">
        <v>3</v>
      </c>
      <c r="BM456" s="2">
        <v>2</v>
      </c>
      <c r="BN456" s="2">
        <v>1</v>
      </c>
      <c r="BR456" s="2">
        <v>1</v>
      </c>
      <c r="BT456" s="2" t="s">
        <v>4951</v>
      </c>
      <c r="BU456" s="2" t="s">
        <v>5007</v>
      </c>
      <c r="BV456" s="2" t="s">
        <v>5017</v>
      </c>
      <c r="BW456" s="2" t="s">
        <v>5152</v>
      </c>
      <c r="BX456" s="2">
        <v>1</v>
      </c>
      <c r="BY456" s="2" t="s">
        <v>5236</v>
      </c>
      <c r="BZ456" s="2">
        <v>1</v>
      </c>
      <c r="CA456" s="2" t="s">
        <v>5538</v>
      </c>
      <c r="CB456" s="2" t="s">
        <v>5671</v>
      </c>
      <c r="CC456" s="2">
        <v>1</v>
      </c>
      <c r="CD456" s="2" t="s">
        <v>5743</v>
      </c>
      <c r="CE456" s="2">
        <v>1</v>
      </c>
      <c r="CF456" s="2">
        <v>0</v>
      </c>
      <c r="CH456" s="2" t="s">
        <v>6071</v>
      </c>
      <c r="CI456" s="2" t="s">
        <v>6517</v>
      </c>
      <c r="CL456" s="3" t="s">
        <v>6859</v>
      </c>
      <c r="CM456" s="2">
        <v>0</v>
      </c>
      <c r="CN456" s="2" t="s">
        <v>7121</v>
      </c>
      <c r="CO456" s="2">
        <v>0</v>
      </c>
      <c r="CP456" s="2">
        <v>0</v>
      </c>
      <c r="CQ456" s="2">
        <v>0</v>
      </c>
      <c r="CR456" s="2">
        <v>0</v>
      </c>
      <c r="CV456" s="2">
        <v>0</v>
      </c>
      <c r="CY456" s="2" t="s">
        <v>7168</v>
      </c>
      <c r="CZ456" s="2">
        <v>2</v>
      </c>
      <c r="DC456" s="2">
        <v>0</v>
      </c>
      <c r="DD456" s="2">
        <v>0</v>
      </c>
      <c r="DF456" s="2" t="s">
        <v>7317</v>
      </c>
      <c r="DH456" s="2" t="s">
        <v>7431</v>
      </c>
      <c r="DI456" s="2" t="s">
        <v>3611</v>
      </c>
      <c r="DJ456" s="2">
        <v>0</v>
      </c>
      <c r="DS456" s="2">
        <v>0</v>
      </c>
      <c r="DT456" s="2" t="s">
        <v>7532</v>
      </c>
      <c r="DX456" s="2">
        <v>0</v>
      </c>
      <c r="DY456" s="2" t="s">
        <v>8274</v>
      </c>
      <c r="DZ456" s="2">
        <v>0</v>
      </c>
      <c r="EA456" s="2">
        <v>0</v>
      </c>
      <c r="EE456" s="2" t="s">
        <v>8386</v>
      </c>
      <c r="EF456" s="2" t="s">
        <v>8393</v>
      </c>
      <c r="EG456" s="2" t="s">
        <v>7194</v>
      </c>
      <c r="EH456" s="2" t="s">
        <v>8492</v>
      </c>
      <c r="EI456" s="2" t="s">
        <v>8500</v>
      </c>
      <c r="EK456" s="2" t="s">
        <v>8553</v>
      </c>
      <c r="EL456" s="2">
        <v>0</v>
      </c>
      <c r="EM456" s="2">
        <v>1924</v>
      </c>
      <c r="EP456" s="2">
        <v>1630713190000</v>
      </c>
      <c r="ES456" s="2">
        <v>0</v>
      </c>
      <c r="ET456" s="2" t="s">
        <v>8575</v>
      </c>
      <c r="EW456" s="2" t="s">
        <v>8592</v>
      </c>
      <c r="EY456" s="2" t="s">
        <v>8666</v>
      </c>
      <c r="FI456" s="2">
        <v>0</v>
      </c>
      <c r="FT456" s="2" t="s">
        <v>8786</v>
      </c>
      <c r="FW456" s="2" t="s">
        <v>1352</v>
      </c>
      <c r="FY456" s="2">
        <v>0</v>
      </c>
      <c r="GJ456" s="2" t="s">
        <v>9252</v>
      </c>
      <c r="GL456" s="2">
        <v>0</v>
      </c>
      <c r="GP456" s="2" t="s">
        <v>9431</v>
      </c>
      <c r="GR456" s="2" t="s">
        <v>7285</v>
      </c>
      <c r="GU456" s="2" t="s">
        <v>5194</v>
      </c>
      <c r="GV456" s="2" t="s">
        <v>6981</v>
      </c>
      <c r="GW456" s="3" t="s">
        <v>9684</v>
      </c>
      <c r="HD456" s="2" t="s">
        <v>9817</v>
      </c>
      <c r="HQ456" s="2" t="s">
        <v>9842</v>
      </c>
      <c r="HW456" s="2" t="s">
        <v>9888</v>
      </c>
      <c r="HZ456" s="2">
        <v>615</v>
      </c>
      <c r="IC456" s="2">
        <v>13</v>
      </c>
      <c r="IF456" s="2" t="s">
        <v>3611</v>
      </c>
      <c r="IH456" s="2">
        <v>75.349999999999994</v>
      </c>
      <c r="II456" s="2">
        <v>60.8</v>
      </c>
      <c r="IJ456" s="2">
        <v>6.86</v>
      </c>
      <c r="IK456" s="2">
        <v>5.0199999999999996</v>
      </c>
      <c r="IL456" s="2">
        <v>2.68</v>
      </c>
      <c r="IM456" s="2">
        <v>2.7650000000000001</v>
      </c>
      <c r="IN456" s="2">
        <v>2.08</v>
      </c>
      <c r="IO456" s="2">
        <v>2.6160000000000001</v>
      </c>
      <c r="IP456" s="2" t="s">
        <v>10249</v>
      </c>
    </row>
    <row r="457" spans="1:250" x14ac:dyDescent="0.3">
      <c r="A457" s="2">
        <v>1088</v>
      </c>
      <c r="B457" s="2">
        <v>9</v>
      </c>
      <c r="C457" s="2">
        <v>1510</v>
      </c>
      <c r="D457" s="2">
        <v>18518</v>
      </c>
      <c r="E457" s="2">
        <v>24980830</v>
      </c>
      <c r="F457" s="2" t="s">
        <v>703</v>
      </c>
      <c r="G457" s="2" t="s">
        <v>1255</v>
      </c>
      <c r="H457" s="2" t="s">
        <v>1357</v>
      </c>
      <c r="I457" s="2" t="s">
        <v>1365</v>
      </c>
      <c r="J457" s="2" t="s">
        <v>1369</v>
      </c>
      <c r="K457" s="2">
        <v>94544</v>
      </c>
      <c r="L457" s="2">
        <v>695000</v>
      </c>
      <c r="M457" s="2">
        <v>766897</v>
      </c>
      <c r="N457" s="2">
        <v>3013</v>
      </c>
      <c r="O457" s="2">
        <v>1950</v>
      </c>
      <c r="P457" s="2" t="s">
        <v>1371</v>
      </c>
      <c r="Q457" s="2" t="s">
        <v>1375</v>
      </c>
      <c r="R457" s="2">
        <v>3</v>
      </c>
      <c r="S457" s="2">
        <v>1</v>
      </c>
      <c r="T457" s="2">
        <v>-122.0811233520508</v>
      </c>
      <c r="U457" s="2">
        <v>37.663181304931641</v>
      </c>
      <c r="V457" s="2">
        <v>0</v>
      </c>
      <c r="W457" s="2" t="s">
        <v>1832</v>
      </c>
      <c r="X457" s="2">
        <v>1123</v>
      </c>
      <c r="Y457" s="2" t="s">
        <v>1929</v>
      </c>
      <c r="Z457" s="2">
        <v>5357</v>
      </c>
      <c r="AA457" s="2" t="s">
        <v>1929</v>
      </c>
      <c r="AB457" s="2">
        <f t="shared" si="7"/>
        <v>5357</v>
      </c>
      <c r="AC457" s="2" t="s">
        <v>2386</v>
      </c>
      <c r="AD457" s="2">
        <v>550000</v>
      </c>
      <c r="AE457" s="2">
        <v>5</v>
      </c>
      <c r="AF457" s="2">
        <v>5</v>
      </c>
      <c r="AG457" s="2">
        <v>5</v>
      </c>
      <c r="AH457" s="2">
        <v>5</v>
      </c>
      <c r="AI457" s="2">
        <v>0</v>
      </c>
      <c r="AJ457" s="2" t="s">
        <v>2605</v>
      </c>
      <c r="AK457" s="2" t="s">
        <v>3007</v>
      </c>
      <c r="AL457" s="2">
        <v>578143</v>
      </c>
      <c r="AM457" s="2">
        <v>2021</v>
      </c>
      <c r="AN457" s="2">
        <v>0</v>
      </c>
      <c r="AP457" s="2">
        <v>0.81</v>
      </c>
      <c r="AQ457" s="2" t="s">
        <v>3008</v>
      </c>
      <c r="AS457" s="2">
        <v>0</v>
      </c>
      <c r="AT457" s="2">
        <v>0</v>
      </c>
      <c r="AU457" s="2">
        <v>0</v>
      </c>
      <c r="AV457" s="2" t="s">
        <v>3482</v>
      </c>
      <c r="AW457" s="2">
        <v>0</v>
      </c>
      <c r="AZ457" s="2">
        <v>21</v>
      </c>
      <c r="BA457" s="2" t="s">
        <v>4017</v>
      </c>
      <c r="BC457" s="2" t="s">
        <v>1255</v>
      </c>
      <c r="BD457" s="2" t="s">
        <v>1357</v>
      </c>
      <c r="BE457" s="2" t="s">
        <v>1369</v>
      </c>
      <c r="BF457" s="2">
        <v>94544</v>
      </c>
      <c r="BK457" s="2" t="s">
        <v>4566</v>
      </c>
      <c r="BL457" s="2">
        <v>3</v>
      </c>
      <c r="BM457" s="2">
        <v>1</v>
      </c>
      <c r="BN457" s="2">
        <v>1</v>
      </c>
      <c r="BO457" s="2">
        <v>0</v>
      </c>
      <c r="BP457" s="2">
        <v>0</v>
      </c>
      <c r="BQ457" s="2">
        <v>0</v>
      </c>
      <c r="BT457" s="2" t="s">
        <v>4666</v>
      </c>
      <c r="BV457" s="2" t="s">
        <v>5023</v>
      </c>
      <c r="BW457" s="2" t="s">
        <v>5153</v>
      </c>
      <c r="BX457" s="2">
        <v>1</v>
      </c>
      <c r="BY457" s="2" t="s">
        <v>5194</v>
      </c>
      <c r="BZ457" s="2">
        <v>1</v>
      </c>
      <c r="CA457" s="2" t="s">
        <v>3611</v>
      </c>
      <c r="CB457" s="2" t="s">
        <v>5593</v>
      </c>
      <c r="CE457" s="2">
        <v>1</v>
      </c>
      <c r="CF457" s="2">
        <v>0</v>
      </c>
      <c r="CI457" s="2" t="s">
        <v>6124</v>
      </c>
      <c r="CM457" s="2">
        <v>0</v>
      </c>
      <c r="CN457" s="2" t="s">
        <v>3611</v>
      </c>
      <c r="CR457" s="2">
        <v>0</v>
      </c>
      <c r="DD457" s="2">
        <v>0</v>
      </c>
      <c r="DF457" s="2" t="s">
        <v>3611</v>
      </c>
      <c r="DI457" s="2" t="s">
        <v>3611</v>
      </c>
      <c r="DJ457" s="2">
        <v>0</v>
      </c>
      <c r="DS457" s="2">
        <v>0</v>
      </c>
      <c r="DT457" s="2" t="s">
        <v>7772</v>
      </c>
      <c r="DX457" s="2">
        <v>0</v>
      </c>
      <c r="DY457" s="2" t="s">
        <v>8275</v>
      </c>
      <c r="DZ457" s="2">
        <v>0</v>
      </c>
      <c r="EA457" s="2">
        <v>0</v>
      </c>
      <c r="EE457" s="2" t="s">
        <v>8386</v>
      </c>
      <c r="EG457" s="2" t="s">
        <v>8437</v>
      </c>
      <c r="EH457" s="2" t="s">
        <v>3611</v>
      </c>
      <c r="EI457" s="2" t="s">
        <v>7174</v>
      </c>
      <c r="EL457" s="2">
        <v>0</v>
      </c>
      <c r="EM457" s="2">
        <v>1950</v>
      </c>
      <c r="EP457" s="2">
        <v>1630022400000</v>
      </c>
      <c r="ES457" s="2">
        <v>0</v>
      </c>
      <c r="EY457" s="2" t="s">
        <v>8640</v>
      </c>
      <c r="FI457" s="2">
        <v>0</v>
      </c>
      <c r="FL457" s="2" t="s">
        <v>7174</v>
      </c>
      <c r="FU457" s="2" t="s">
        <v>3611</v>
      </c>
      <c r="FW457" s="2" t="s">
        <v>1357</v>
      </c>
      <c r="GL457" s="2">
        <v>0</v>
      </c>
      <c r="HZ457" s="2">
        <v>619</v>
      </c>
      <c r="IC457" s="2">
        <v>21</v>
      </c>
      <c r="IF457" s="2" t="s">
        <v>10104</v>
      </c>
      <c r="IH457" s="2">
        <v>86.7</v>
      </c>
      <c r="II457" s="2">
        <v>72</v>
      </c>
      <c r="IJ457" s="2">
        <v>6.92</v>
      </c>
      <c r="IK457" s="2">
        <v>5.0199999999999996</v>
      </c>
      <c r="IL457" s="2">
        <v>2.76</v>
      </c>
      <c r="IM457" s="2">
        <v>2.7650000000000001</v>
      </c>
      <c r="IN457" s="2">
        <v>2.08</v>
      </c>
      <c r="IO457" s="2">
        <v>2.6160000000000001</v>
      </c>
      <c r="IP457" s="2" t="s">
        <v>10292</v>
      </c>
    </row>
    <row r="458" spans="1:250" x14ac:dyDescent="0.3">
      <c r="A458" s="2">
        <v>1090</v>
      </c>
      <c r="B458" s="2">
        <v>9</v>
      </c>
      <c r="C458" s="2">
        <v>1510</v>
      </c>
      <c r="D458" s="2">
        <v>32540</v>
      </c>
      <c r="E458" s="2">
        <v>24953658</v>
      </c>
      <c r="F458" s="2" t="s">
        <v>704</v>
      </c>
      <c r="G458" s="2" t="s">
        <v>1256</v>
      </c>
      <c r="H458" s="2" t="s">
        <v>1355</v>
      </c>
      <c r="I458" s="2" t="s">
        <v>1365</v>
      </c>
      <c r="J458" s="2" t="s">
        <v>1369</v>
      </c>
      <c r="K458" s="2">
        <v>94551</v>
      </c>
      <c r="L458" s="2">
        <v>999000</v>
      </c>
      <c r="M458" s="2">
        <v>1065800</v>
      </c>
      <c r="N458" s="2">
        <v>3495</v>
      </c>
      <c r="O458" s="2">
        <v>1997</v>
      </c>
      <c r="P458" s="2" t="s">
        <v>1371</v>
      </c>
      <c r="Q458" s="2" t="s">
        <v>1375</v>
      </c>
      <c r="R458" s="2">
        <v>3</v>
      </c>
      <c r="S458" s="2">
        <v>3</v>
      </c>
      <c r="T458" s="2">
        <v>-121.71875</v>
      </c>
      <c r="U458" s="2">
        <v>37.715335845947273</v>
      </c>
      <c r="V458" s="2">
        <v>0</v>
      </c>
      <c r="W458" s="2" t="s">
        <v>1833</v>
      </c>
      <c r="X458" s="2">
        <v>1593</v>
      </c>
      <c r="Y458" s="2" t="s">
        <v>1929</v>
      </c>
      <c r="Z458" s="2">
        <v>5227.2</v>
      </c>
      <c r="AA458" s="2" t="s">
        <v>1929</v>
      </c>
      <c r="AB458" s="2">
        <f t="shared" si="7"/>
        <v>5227.2</v>
      </c>
      <c r="AC458" s="2" t="s">
        <v>2387</v>
      </c>
      <c r="AD458" s="2">
        <v>590000</v>
      </c>
      <c r="AE458" s="2">
        <v>5</v>
      </c>
      <c r="AF458" s="2">
        <v>5</v>
      </c>
      <c r="AG458" s="2">
        <v>6</v>
      </c>
      <c r="AH458" s="2">
        <v>6</v>
      </c>
      <c r="AI458" s="2">
        <v>0</v>
      </c>
      <c r="AJ458" s="2" t="s">
        <v>2917</v>
      </c>
      <c r="AK458" s="2" t="s">
        <v>3007</v>
      </c>
      <c r="AL458" s="2">
        <v>759718</v>
      </c>
      <c r="AM458" s="2">
        <v>2021</v>
      </c>
      <c r="AN458" s="2">
        <v>0</v>
      </c>
      <c r="AP458" s="2">
        <v>0.81</v>
      </c>
      <c r="AQ458" s="2" t="s">
        <v>3008</v>
      </c>
      <c r="AS458" s="2">
        <v>0</v>
      </c>
      <c r="AT458" s="2">
        <v>0</v>
      </c>
      <c r="AU458" s="2">
        <v>0</v>
      </c>
      <c r="AV458" s="2" t="s">
        <v>3483</v>
      </c>
      <c r="AZ458" s="2">
        <v>0</v>
      </c>
      <c r="BA458" s="2" t="s">
        <v>4018</v>
      </c>
      <c r="BC458" s="2" t="s">
        <v>1256</v>
      </c>
      <c r="BD458" s="2" t="s">
        <v>1355</v>
      </c>
      <c r="BE458" s="2" t="s">
        <v>1369</v>
      </c>
      <c r="BF458" s="2">
        <v>94551</v>
      </c>
      <c r="BK458" s="2" t="s">
        <v>4567</v>
      </c>
      <c r="BL458" s="2">
        <v>3</v>
      </c>
      <c r="BM458" s="2">
        <v>3</v>
      </c>
      <c r="BN458" s="2">
        <v>2</v>
      </c>
      <c r="BR458" s="2">
        <v>1</v>
      </c>
      <c r="BT458" s="2" t="s">
        <v>4952</v>
      </c>
      <c r="BV458" s="2" t="s">
        <v>5046</v>
      </c>
      <c r="BW458" s="2" t="s">
        <v>5152</v>
      </c>
      <c r="BX458" s="2">
        <v>1</v>
      </c>
      <c r="BY458" s="2" t="s">
        <v>5233</v>
      </c>
      <c r="BZ458" s="2">
        <v>1</v>
      </c>
      <c r="CA458" s="2" t="s">
        <v>5539</v>
      </c>
      <c r="CB458" s="2" t="s">
        <v>5602</v>
      </c>
      <c r="CC458" s="2">
        <v>1</v>
      </c>
      <c r="CD458" s="2" t="s">
        <v>5752</v>
      </c>
      <c r="CE458" s="2">
        <v>1</v>
      </c>
      <c r="CF458" s="2">
        <v>0</v>
      </c>
      <c r="CH458" s="2" t="s">
        <v>6072</v>
      </c>
      <c r="CI458" s="2" t="s">
        <v>6518</v>
      </c>
      <c r="CL458" s="3" t="s">
        <v>6860</v>
      </c>
      <c r="CM458" s="2">
        <v>2</v>
      </c>
      <c r="CN458" s="2" t="s">
        <v>6918</v>
      </c>
      <c r="CO458" s="2">
        <v>2</v>
      </c>
      <c r="CP458" s="2">
        <v>2</v>
      </c>
      <c r="CQ458" s="2">
        <v>1</v>
      </c>
      <c r="CR458" s="2">
        <v>1</v>
      </c>
      <c r="CV458" s="2">
        <v>0</v>
      </c>
      <c r="CY458" s="2" t="s">
        <v>7168</v>
      </c>
      <c r="CZ458" s="2">
        <v>2</v>
      </c>
      <c r="DC458" s="2">
        <v>0</v>
      </c>
      <c r="DD458" s="2">
        <v>0</v>
      </c>
      <c r="DF458" s="2" t="s">
        <v>7196</v>
      </c>
      <c r="DI458" s="2" t="s">
        <v>3611</v>
      </c>
      <c r="DJ458" s="2">
        <v>0</v>
      </c>
      <c r="DS458" s="2">
        <v>0</v>
      </c>
      <c r="DT458" s="2" t="s">
        <v>7571</v>
      </c>
      <c r="DX458" s="2">
        <v>0</v>
      </c>
      <c r="DY458" s="2" t="s">
        <v>8276</v>
      </c>
      <c r="DZ458" s="2">
        <v>0</v>
      </c>
      <c r="EA458" s="2">
        <v>0</v>
      </c>
      <c r="EE458" s="2" t="s">
        <v>8386</v>
      </c>
      <c r="EF458" s="2" t="s">
        <v>8392</v>
      </c>
      <c r="EG458" s="2" t="s">
        <v>7194</v>
      </c>
      <c r="EH458" s="2" t="s">
        <v>3611</v>
      </c>
      <c r="EI458" s="2" t="s">
        <v>8499</v>
      </c>
      <c r="EK458" s="2" t="s">
        <v>8553</v>
      </c>
      <c r="EL458" s="2">
        <v>0</v>
      </c>
      <c r="EM458" s="2">
        <v>1997</v>
      </c>
      <c r="EP458" s="2">
        <v>1631899695000</v>
      </c>
      <c r="ES458" s="2">
        <v>0</v>
      </c>
      <c r="ET458" s="2" t="s">
        <v>8575</v>
      </c>
      <c r="EW458" s="2" t="s">
        <v>8592</v>
      </c>
      <c r="FI458" s="2">
        <v>0</v>
      </c>
      <c r="FW458" s="2" t="s">
        <v>1355</v>
      </c>
      <c r="FY458" s="2">
        <v>0</v>
      </c>
      <c r="GJ458" s="2" t="s">
        <v>9252</v>
      </c>
      <c r="GL458" s="2">
        <v>0</v>
      </c>
      <c r="GP458" s="2" t="s">
        <v>9314</v>
      </c>
      <c r="GR458" s="2" t="s">
        <v>9491</v>
      </c>
      <c r="GT458" s="2" t="s">
        <v>5194</v>
      </c>
      <c r="GU458" s="2" t="s">
        <v>5194</v>
      </c>
      <c r="GV458" s="2" t="s">
        <v>6981</v>
      </c>
      <c r="GW458" s="3" t="s">
        <v>6860</v>
      </c>
      <c r="HD458" s="2" t="s">
        <v>9803</v>
      </c>
      <c r="HQ458" s="2" t="s">
        <v>9842</v>
      </c>
      <c r="HW458" s="2" t="s">
        <v>9888</v>
      </c>
      <c r="HZ458" s="2">
        <v>627</v>
      </c>
      <c r="IC458" s="2">
        <v>0</v>
      </c>
      <c r="IF458" s="2" t="s">
        <v>3611</v>
      </c>
      <c r="IH458" s="2">
        <v>83.65</v>
      </c>
      <c r="II458" s="2">
        <v>68.8</v>
      </c>
      <c r="IJ458" s="2">
        <v>7.03</v>
      </c>
      <c r="IK458" s="2">
        <v>5.0199999999999996</v>
      </c>
      <c r="IL458" s="2">
        <v>2.8</v>
      </c>
      <c r="IM458" s="2">
        <v>2.7650000000000001</v>
      </c>
      <c r="IN458" s="2">
        <v>2.08</v>
      </c>
      <c r="IO458" s="2">
        <v>2.6160000000000001</v>
      </c>
      <c r="IP458" s="2" t="s">
        <v>10147</v>
      </c>
    </row>
    <row r="459" spans="1:250" x14ac:dyDescent="0.3">
      <c r="A459" s="2">
        <v>1091</v>
      </c>
      <c r="B459" s="2">
        <v>9</v>
      </c>
      <c r="C459" s="2">
        <v>1510</v>
      </c>
      <c r="D459" s="2">
        <v>13072</v>
      </c>
      <c r="E459" s="2">
        <v>24814352</v>
      </c>
      <c r="F459" s="2" t="s">
        <v>705</v>
      </c>
      <c r="G459" s="2" t="s">
        <v>1257</v>
      </c>
      <c r="H459" s="2" t="s">
        <v>1352</v>
      </c>
      <c r="I459" s="2" t="s">
        <v>1365</v>
      </c>
      <c r="J459" s="2" t="s">
        <v>1369</v>
      </c>
      <c r="K459" s="2">
        <v>94611</v>
      </c>
      <c r="L459" s="2">
        <v>1285000</v>
      </c>
      <c r="M459" s="2">
        <v>1447900</v>
      </c>
      <c r="N459" s="2">
        <v>4920</v>
      </c>
      <c r="O459" s="2">
        <v>1994</v>
      </c>
      <c r="P459" s="2" t="s">
        <v>1371</v>
      </c>
      <c r="Q459" s="2" t="s">
        <v>1375</v>
      </c>
      <c r="R459" s="2">
        <v>4</v>
      </c>
      <c r="S459" s="2">
        <v>3</v>
      </c>
      <c r="T459" s="2">
        <v>-122.1883163452148</v>
      </c>
      <c r="U459" s="2">
        <v>37.823207855224609</v>
      </c>
      <c r="V459" s="2">
        <v>0</v>
      </c>
      <c r="W459" s="2" t="s">
        <v>1834</v>
      </c>
      <c r="X459" s="2">
        <v>3188</v>
      </c>
      <c r="Y459" s="2" t="s">
        <v>1929</v>
      </c>
      <c r="Z459" s="2">
        <v>6969.6</v>
      </c>
      <c r="AA459" s="2" t="s">
        <v>1929</v>
      </c>
      <c r="AB459" s="2">
        <f t="shared" si="7"/>
        <v>6969.6</v>
      </c>
      <c r="AC459" s="2" t="s">
        <v>2388</v>
      </c>
      <c r="AD459" s="2">
        <v>1490000</v>
      </c>
      <c r="AE459" s="2">
        <v>6</v>
      </c>
      <c r="AF459" s="2">
        <v>10</v>
      </c>
      <c r="AG459" s="2">
        <v>20</v>
      </c>
      <c r="AH459" s="2">
        <v>25</v>
      </c>
      <c r="AI459" s="2">
        <v>0</v>
      </c>
      <c r="AJ459" s="2" t="s">
        <v>2918</v>
      </c>
      <c r="AK459" s="2" t="s">
        <v>3007</v>
      </c>
      <c r="AL459" s="2">
        <v>1597562</v>
      </c>
      <c r="AM459" s="2">
        <v>2021</v>
      </c>
      <c r="AN459" s="2">
        <v>0</v>
      </c>
      <c r="AP459" s="2">
        <v>0.81</v>
      </c>
      <c r="AQ459" s="2" t="s">
        <v>3008</v>
      </c>
      <c r="AS459" s="2">
        <v>0</v>
      </c>
      <c r="AT459" s="2">
        <v>0</v>
      </c>
      <c r="AU459" s="2">
        <v>0</v>
      </c>
      <c r="AV459" s="2" t="s">
        <v>3484</v>
      </c>
      <c r="AZ459" s="2">
        <v>8</v>
      </c>
      <c r="BA459" s="2" t="s">
        <v>4019</v>
      </c>
      <c r="BC459" s="2" t="s">
        <v>1257</v>
      </c>
      <c r="BD459" s="2" t="s">
        <v>1352</v>
      </c>
      <c r="BE459" s="2" t="s">
        <v>1369</v>
      </c>
      <c r="BF459" s="2">
        <v>94611</v>
      </c>
      <c r="BK459" s="2" t="s">
        <v>4568</v>
      </c>
      <c r="BL459" s="2">
        <v>4</v>
      </c>
      <c r="BM459" s="2">
        <v>3</v>
      </c>
      <c r="BN459" s="2">
        <v>3</v>
      </c>
      <c r="BR459" s="2">
        <v>0</v>
      </c>
      <c r="BT459" s="2" t="s">
        <v>4953</v>
      </c>
      <c r="BV459" s="2" t="s">
        <v>5017</v>
      </c>
      <c r="BW459" s="2" t="s">
        <v>5151</v>
      </c>
      <c r="BX459" s="2">
        <v>1</v>
      </c>
      <c r="BY459" s="2" t="s">
        <v>5194</v>
      </c>
      <c r="BZ459" s="2">
        <v>1</v>
      </c>
      <c r="CA459" s="2" t="s">
        <v>5540</v>
      </c>
      <c r="CB459" s="2" t="s">
        <v>5703</v>
      </c>
      <c r="CC459" s="2">
        <v>2</v>
      </c>
      <c r="CD459" s="2" t="s">
        <v>5792</v>
      </c>
      <c r="CE459" s="2">
        <v>1</v>
      </c>
      <c r="CF459" s="2">
        <v>0</v>
      </c>
      <c r="CH459" s="2" t="s">
        <v>6073</v>
      </c>
      <c r="CI459" s="2" t="s">
        <v>6519</v>
      </c>
      <c r="CL459" s="3" t="s">
        <v>6861</v>
      </c>
      <c r="CM459" s="2">
        <v>2</v>
      </c>
      <c r="CN459" s="2" t="s">
        <v>6918</v>
      </c>
      <c r="CO459" s="2">
        <v>2</v>
      </c>
      <c r="CP459" s="2">
        <v>2</v>
      </c>
      <c r="CQ459" s="2">
        <v>1</v>
      </c>
      <c r="CR459" s="2">
        <v>1</v>
      </c>
      <c r="CV459" s="2">
        <v>0</v>
      </c>
      <c r="CY459" s="2" t="s">
        <v>7166</v>
      </c>
      <c r="CZ459" s="2">
        <v>3</v>
      </c>
      <c r="DC459" s="2">
        <v>0</v>
      </c>
      <c r="DD459" s="2">
        <v>0</v>
      </c>
      <c r="DF459" s="2" t="s">
        <v>7318</v>
      </c>
      <c r="DG459" s="2" t="s">
        <v>7347</v>
      </c>
      <c r="DH459" s="2" t="s">
        <v>7381</v>
      </c>
      <c r="DI459" s="2" t="s">
        <v>3611</v>
      </c>
      <c r="DJ459" s="2">
        <v>0</v>
      </c>
      <c r="DS459" s="2">
        <v>0</v>
      </c>
      <c r="DT459" s="2" t="s">
        <v>7642</v>
      </c>
      <c r="DX459" s="2">
        <v>0</v>
      </c>
      <c r="DY459" s="2" t="s">
        <v>8277</v>
      </c>
      <c r="DZ459" s="2">
        <v>0</v>
      </c>
      <c r="EA459" s="2">
        <v>0</v>
      </c>
      <c r="EE459" s="2" t="s">
        <v>8386</v>
      </c>
      <c r="EF459" s="2" t="s">
        <v>8409</v>
      </c>
      <c r="EG459" s="2" t="s">
        <v>8451</v>
      </c>
      <c r="EH459" s="2" t="s">
        <v>3611</v>
      </c>
      <c r="EI459" s="2" t="s">
        <v>8499</v>
      </c>
      <c r="EK459" s="2" t="s">
        <v>8553</v>
      </c>
      <c r="EL459" s="2">
        <v>0</v>
      </c>
      <c r="EM459" s="2">
        <v>1994</v>
      </c>
      <c r="EP459" s="2">
        <v>1631171885000</v>
      </c>
      <c r="ES459" s="2">
        <v>0</v>
      </c>
      <c r="ET459" s="2" t="s">
        <v>8589</v>
      </c>
      <c r="EW459" s="2" t="s">
        <v>8592</v>
      </c>
      <c r="FI459" s="2">
        <v>0</v>
      </c>
      <c r="FW459" s="2" t="s">
        <v>1352</v>
      </c>
      <c r="FY459" s="2">
        <v>0</v>
      </c>
      <c r="GJ459" s="2" t="s">
        <v>9252</v>
      </c>
      <c r="GL459" s="2">
        <v>0</v>
      </c>
      <c r="GP459" s="2" t="s">
        <v>9432</v>
      </c>
      <c r="GR459" s="2" t="s">
        <v>9508</v>
      </c>
      <c r="GU459" s="2" t="s">
        <v>5194</v>
      </c>
      <c r="GV459" s="2" t="s">
        <v>6981</v>
      </c>
      <c r="GW459" s="3" t="s">
        <v>9685</v>
      </c>
      <c r="HD459" s="2" t="s">
        <v>9816</v>
      </c>
      <c r="HQ459" s="2" t="s">
        <v>9842</v>
      </c>
      <c r="HW459" s="2" t="s">
        <v>9888</v>
      </c>
      <c r="HZ459" s="2">
        <v>403</v>
      </c>
      <c r="IC459" s="2">
        <v>8</v>
      </c>
      <c r="IF459" s="2" t="s">
        <v>3611</v>
      </c>
      <c r="IH459" s="2">
        <v>77.61</v>
      </c>
      <c r="II459" s="2">
        <v>63.2</v>
      </c>
      <c r="IJ459" s="2">
        <v>6.87</v>
      </c>
      <c r="IK459" s="2">
        <v>5.0199999999999996</v>
      </c>
      <c r="IL459" s="2">
        <v>2.52</v>
      </c>
      <c r="IM459" s="2">
        <v>2.7879999999999998</v>
      </c>
      <c r="IN459" s="2">
        <v>2.4670000000000001</v>
      </c>
      <c r="IO459" s="2">
        <v>2.0259999999999998</v>
      </c>
      <c r="IP459" s="2" t="s">
        <v>10188</v>
      </c>
    </row>
    <row r="460" spans="1:250" x14ac:dyDescent="0.3">
      <c r="A460" s="2">
        <v>1092</v>
      </c>
      <c r="B460" s="2">
        <v>9</v>
      </c>
      <c r="C460" s="2">
        <v>1510</v>
      </c>
      <c r="D460" s="2">
        <v>13072</v>
      </c>
      <c r="E460" s="2">
        <v>111391262</v>
      </c>
      <c r="F460" s="2" t="s">
        <v>706</v>
      </c>
      <c r="G460" s="2" t="s">
        <v>1258</v>
      </c>
      <c r="H460" s="2" t="s">
        <v>1352</v>
      </c>
      <c r="I460" s="2" t="s">
        <v>1365</v>
      </c>
      <c r="J460" s="2" t="s">
        <v>1369</v>
      </c>
      <c r="K460" s="2">
        <v>94605</v>
      </c>
      <c r="L460" s="2">
        <v>1149000</v>
      </c>
      <c r="M460" s="2">
        <v>1256000</v>
      </c>
      <c r="N460" s="2">
        <v>4498</v>
      </c>
      <c r="O460" s="2">
        <v>2014</v>
      </c>
      <c r="P460" s="2" t="s">
        <v>1373</v>
      </c>
      <c r="Q460" s="2" t="s">
        <v>1375</v>
      </c>
      <c r="R460" s="2">
        <v>4</v>
      </c>
      <c r="S460" s="2">
        <v>3</v>
      </c>
      <c r="T460" s="2">
        <v>-122.1625518798828</v>
      </c>
      <c r="U460" s="2">
        <v>37.779590606689453</v>
      </c>
      <c r="V460" s="2">
        <v>0</v>
      </c>
      <c r="W460" s="2" t="s">
        <v>1835</v>
      </c>
      <c r="X460" s="2">
        <v>2349</v>
      </c>
      <c r="Y460" s="2" t="s">
        <v>1929</v>
      </c>
      <c r="Z460" s="2">
        <v>2178</v>
      </c>
      <c r="AA460" s="2" t="s">
        <v>1929</v>
      </c>
      <c r="AB460" s="2">
        <f t="shared" si="7"/>
        <v>2178</v>
      </c>
      <c r="AC460" s="2" t="s">
        <v>2389</v>
      </c>
      <c r="AD460" s="2">
        <v>906000</v>
      </c>
      <c r="AE460" s="2">
        <v>5</v>
      </c>
      <c r="AF460" s="2">
        <v>8</v>
      </c>
      <c r="AG460" s="2">
        <v>13</v>
      </c>
      <c r="AH460" s="2">
        <v>16</v>
      </c>
      <c r="AI460" s="2">
        <v>0</v>
      </c>
      <c r="AJ460" s="2" t="s">
        <v>2919</v>
      </c>
      <c r="AK460" s="2" t="s">
        <v>3007</v>
      </c>
      <c r="AL460" s="2">
        <v>952359</v>
      </c>
      <c r="AM460" s="2">
        <v>2021</v>
      </c>
      <c r="AN460" s="2">
        <v>0</v>
      </c>
      <c r="AO460" s="2">
        <v>430</v>
      </c>
      <c r="AP460" s="2">
        <v>0.81</v>
      </c>
      <c r="AQ460" s="2" t="s">
        <v>3008</v>
      </c>
      <c r="AS460" s="2">
        <v>0</v>
      </c>
      <c r="AT460" s="2">
        <v>0</v>
      </c>
      <c r="AU460" s="2">
        <v>0</v>
      </c>
      <c r="AV460" s="2" t="s">
        <v>3485</v>
      </c>
      <c r="AZ460" s="2">
        <v>7</v>
      </c>
      <c r="BA460" s="2" t="s">
        <v>3815</v>
      </c>
      <c r="BC460" s="2" t="s">
        <v>1258</v>
      </c>
      <c r="BD460" s="2" t="s">
        <v>1352</v>
      </c>
      <c r="BE460" s="2" t="s">
        <v>1369</v>
      </c>
      <c r="BF460" s="2">
        <v>94605</v>
      </c>
      <c r="BK460" s="2" t="s">
        <v>4569</v>
      </c>
      <c r="BL460" s="2">
        <v>4</v>
      </c>
      <c r="BM460" s="2">
        <v>3</v>
      </c>
      <c r="BN460" s="2">
        <v>3</v>
      </c>
      <c r="BR460" s="2">
        <v>0</v>
      </c>
      <c r="BT460" s="2" t="s">
        <v>4954</v>
      </c>
      <c r="BV460" s="2" t="s">
        <v>5039</v>
      </c>
      <c r="BW460" s="2" t="s">
        <v>5152</v>
      </c>
      <c r="BX460" s="2">
        <v>1</v>
      </c>
      <c r="BY460" s="2" t="s">
        <v>5233</v>
      </c>
      <c r="BZ460" s="2">
        <v>1</v>
      </c>
      <c r="CA460" s="2" t="s">
        <v>5541</v>
      </c>
      <c r="CB460" s="2" t="s">
        <v>5603</v>
      </c>
      <c r="CC460" s="2">
        <v>1</v>
      </c>
      <c r="CD460" s="2" t="s">
        <v>5793</v>
      </c>
      <c r="CE460" s="2">
        <v>1</v>
      </c>
      <c r="CF460" s="2">
        <v>0</v>
      </c>
      <c r="CH460" s="2" t="s">
        <v>6074</v>
      </c>
      <c r="CI460" s="2" t="s">
        <v>6520</v>
      </c>
      <c r="CL460" s="3" t="s">
        <v>6862</v>
      </c>
      <c r="CM460" s="2">
        <v>2</v>
      </c>
      <c r="CN460" s="2" t="s">
        <v>7122</v>
      </c>
      <c r="CO460" s="2">
        <v>2</v>
      </c>
      <c r="CP460" s="2">
        <v>2</v>
      </c>
      <c r="CQ460" s="2">
        <v>1</v>
      </c>
      <c r="CR460" s="2">
        <v>1</v>
      </c>
      <c r="CV460" s="2">
        <v>0</v>
      </c>
      <c r="CX460" s="2" t="s">
        <v>5194</v>
      </c>
      <c r="CY460" s="2" t="s">
        <v>7171</v>
      </c>
      <c r="CZ460" s="2">
        <v>2</v>
      </c>
      <c r="DC460" s="2">
        <v>0</v>
      </c>
      <c r="DD460" s="2">
        <v>0</v>
      </c>
      <c r="DF460" s="2" t="s">
        <v>3611</v>
      </c>
      <c r="DG460" s="2" t="s">
        <v>7365</v>
      </c>
      <c r="DH460" s="2" t="s">
        <v>7385</v>
      </c>
      <c r="DI460" s="2" t="s">
        <v>7500</v>
      </c>
      <c r="DJ460" s="2">
        <v>1</v>
      </c>
      <c r="DS460" s="2">
        <v>0</v>
      </c>
      <c r="DT460" s="2" t="s">
        <v>7639</v>
      </c>
      <c r="DX460" s="2">
        <v>0</v>
      </c>
      <c r="DY460" s="2" t="s">
        <v>8278</v>
      </c>
      <c r="DZ460" s="2">
        <v>0</v>
      </c>
      <c r="EA460" s="2">
        <v>0</v>
      </c>
      <c r="EE460" s="2" t="s">
        <v>8388</v>
      </c>
      <c r="EF460" s="2" t="s">
        <v>8391</v>
      </c>
      <c r="EG460" s="2" t="s">
        <v>8442</v>
      </c>
      <c r="EH460" s="2" t="s">
        <v>8447</v>
      </c>
      <c r="EI460" s="2" t="s">
        <v>8503</v>
      </c>
      <c r="EK460" s="2" t="s">
        <v>8553</v>
      </c>
      <c r="EL460" s="2">
        <v>0</v>
      </c>
      <c r="EM460" s="2">
        <v>2014</v>
      </c>
      <c r="EP460" s="2">
        <v>1631244489000</v>
      </c>
      <c r="ER460" s="2" t="s">
        <v>8391</v>
      </c>
      <c r="ES460" s="2">
        <v>0</v>
      </c>
      <c r="ET460" s="2" t="s">
        <v>8575</v>
      </c>
      <c r="EW460" s="2" t="s">
        <v>8592</v>
      </c>
      <c r="EY460" s="2" t="s">
        <v>8613</v>
      </c>
      <c r="FA460" s="2" t="s">
        <v>8691</v>
      </c>
      <c r="FE460" s="2">
        <v>404</v>
      </c>
      <c r="FI460" s="2">
        <v>1</v>
      </c>
      <c r="FM460" s="2" t="s">
        <v>8711</v>
      </c>
      <c r="FO460" s="2" t="s">
        <v>8721</v>
      </c>
      <c r="FS460" s="2" t="s">
        <v>8721</v>
      </c>
      <c r="FT460" s="2" t="s">
        <v>8757</v>
      </c>
      <c r="FW460" s="2" t="s">
        <v>1352</v>
      </c>
      <c r="FX460" s="2" t="s">
        <v>8940</v>
      </c>
      <c r="FY460" s="2">
        <v>1</v>
      </c>
      <c r="FZ460" s="2" t="s">
        <v>9016</v>
      </c>
      <c r="GA460" s="2" t="s">
        <v>9095</v>
      </c>
      <c r="GB460" s="2" t="s">
        <v>9173</v>
      </c>
      <c r="GC460" s="2" t="s">
        <v>9240</v>
      </c>
      <c r="GJ460" s="2" t="s">
        <v>9252</v>
      </c>
      <c r="GL460" s="2">
        <v>0</v>
      </c>
      <c r="GP460" s="2" t="s">
        <v>9433</v>
      </c>
      <c r="GR460" s="2" t="s">
        <v>9495</v>
      </c>
      <c r="GT460" s="2" t="s">
        <v>9589</v>
      </c>
      <c r="GU460" s="2" t="s">
        <v>5194</v>
      </c>
      <c r="GV460" s="2" t="s">
        <v>9621</v>
      </c>
      <c r="GW460" s="3" t="s">
        <v>9686</v>
      </c>
      <c r="GX460" s="2">
        <v>1</v>
      </c>
      <c r="GY460" s="2" t="s">
        <v>9702</v>
      </c>
      <c r="HD460" s="2" t="s">
        <v>9815</v>
      </c>
      <c r="HQ460" s="2" t="s">
        <v>9846</v>
      </c>
      <c r="HW460" s="2" t="s">
        <v>9888</v>
      </c>
      <c r="HZ460" s="2">
        <v>489</v>
      </c>
      <c r="IC460" s="2">
        <v>7</v>
      </c>
      <c r="ID460" s="2" t="s">
        <v>8940</v>
      </c>
      <c r="IF460" s="2" t="s">
        <v>3611</v>
      </c>
      <c r="IH460" s="2">
        <v>94.55</v>
      </c>
      <c r="II460" s="2">
        <v>80</v>
      </c>
      <c r="IJ460" s="2">
        <v>6.86</v>
      </c>
      <c r="IK460" s="2">
        <v>5.0199999999999996</v>
      </c>
      <c r="IL460" s="2">
        <v>2.68</v>
      </c>
      <c r="IM460" s="2">
        <v>2.7879999999999998</v>
      </c>
      <c r="IN460" s="2">
        <v>2.4670000000000001</v>
      </c>
      <c r="IO460" s="2">
        <v>2.0259999999999998</v>
      </c>
      <c r="IP460" s="2" t="s">
        <v>10302</v>
      </c>
    </row>
    <row r="461" spans="1:250" x14ac:dyDescent="0.3">
      <c r="A461" s="2">
        <v>1094</v>
      </c>
      <c r="B461" s="2">
        <v>9</v>
      </c>
      <c r="C461" s="2">
        <v>3227</v>
      </c>
      <c r="D461" s="2">
        <v>20330</v>
      </c>
      <c r="E461" s="2">
        <v>59779971</v>
      </c>
      <c r="F461" s="2" t="s">
        <v>707</v>
      </c>
      <c r="G461" s="2" t="s">
        <v>1259</v>
      </c>
      <c r="H461" s="2" t="s">
        <v>1353</v>
      </c>
      <c r="I461" s="2" t="s">
        <v>1366</v>
      </c>
      <c r="J461" s="2" t="s">
        <v>1369</v>
      </c>
      <c r="K461" s="2">
        <v>94107</v>
      </c>
      <c r="L461" s="2">
        <v>1795000</v>
      </c>
      <c r="M461" s="2">
        <v>2037400</v>
      </c>
      <c r="N461" s="2">
        <v>5999</v>
      </c>
      <c r="O461" s="2">
        <v>2002</v>
      </c>
      <c r="P461" s="2" t="s">
        <v>1370</v>
      </c>
      <c r="Q461" s="2" t="s">
        <v>1375</v>
      </c>
      <c r="R461" s="2">
        <v>3</v>
      </c>
      <c r="S461" s="2">
        <v>2</v>
      </c>
      <c r="T461" s="2">
        <v>-122.4005126953125</v>
      </c>
      <c r="U461" s="2">
        <v>37.7603759765625</v>
      </c>
      <c r="V461" s="2">
        <v>0</v>
      </c>
      <c r="W461" s="2" t="s">
        <v>1836</v>
      </c>
      <c r="X461" s="2">
        <v>2126</v>
      </c>
      <c r="Y461" s="2" t="s">
        <v>1929</v>
      </c>
      <c r="Z461" s="2">
        <v>2467</v>
      </c>
      <c r="AA461" s="2" t="s">
        <v>1929</v>
      </c>
      <c r="AB461" s="2">
        <f t="shared" si="7"/>
        <v>2467</v>
      </c>
      <c r="AC461" s="2" t="s">
        <v>2390</v>
      </c>
      <c r="AD461" s="2">
        <v>1675000</v>
      </c>
      <c r="AE461" s="2">
        <v>7</v>
      </c>
      <c r="AF461" s="2">
        <v>7</v>
      </c>
      <c r="AG461" s="2">
        <v>13</v>
      </c>
      <c r="AH461" s="2">
        <v>20</v>
      </c>
      <c r="AI461" s="2">
        <v>0</v>
      </c>
      <c r="AJ461" s="2" t="s">
        <v>2920</v>
      </c>
      <c r="AK461" s="2" t="s">
        <v>3007</v>
      </c>
      <c r="AL461" s="2">
        <v>1840718</v>
      </c>
      <c r="AM461" s="2">
        <v>2020</v>
      </c>
      <c r="AN461" s="2">
        <v>0</v>
      </c>
      <c r="AO461" s="2">
        <v>360</v>
      </c>
      <c r="AP461" s="2">
        <v>0.67</v>
      </c>
      <c r="AQ461" s="2" t="s">
        <v>3008</v>
      </c>
      <c r="AS461" s="2">
        <v>0</v>
      </c>
      <c r="AT461" s="2">
        <v>0</v>
      </c>
      <c r="AU461" s="2">
        <v>0</v>
      </c>
      <c r="AV461" s="2" t="s">
        <v>3486</v>
      </c>
      <c r="AZ461" s="2">
        <v>0</v>
      </c>
      <c r="BA461" s="2" t="s">
        <v>4020</v>
      </c>
      <c r="BC461" s="2" t="s">
        <v>1259</v>
      </c>
      <c r="BD461" s="2" t="s">
        <v>1353</v>
      </c>
      <c r="BE461" s="2" t="s">
        <v>1369</v>
      </c>
      <c r="BF461" s="2">
        <v>94107</v>
      </c>
      <c r="BK461" s="2" t="s">
        <v>4570</v>
      </c>
      <c r="BL461" s="2">
        <v>3</v>
      </c>
      <c r="BM461" s="2">
        <v>2</v>
      </c>
      <c r="BN461" s="2">
        <v>2</v>
      </c>
      <c r="BO461" s="2">
        <v>0</v>
      </c>
      <c r="BP461" s="2">
        <v>0</v>
      </c>
      <c r="BQ461" s="2">
        <v>0</v>
      </c>
      <c r="BT461" s="2" t="s">
        <v>4669</v>
      </c>
      <c r="BV461" s="2" t="s">
        <v>5039</v>
      </c>
      <c r="BW461" s="2" t="s">
        <v>5149</v>
      </c>
      <c r="BX461" s="2">
        <v>1</v>
      </c>
      <c r="CA461" s="2" t="s">
        <v>5259</v>
      </c>
      <c r="CB461" s="2" t="s">
        <v>5586</v>
      </c>
      <c r="CC461" s="2">
        <v>1</v>
      </c>
      <c r="CD461" s="2" t="s">
        <v>5773</v>
      </c>
      <c r="CE461" s="2">
        <v>1</v>
      </c>
      <c r="CF461" s="2">
        <v>0</v>
      </c>
      <c r="CH461" s="2" t="s">
        <v>6075</v>
      </c>
      <c r="CI461" s="2" t="s">
        <v>6521</v>
      </c>
      <c r="CL461" s="3" t="s">
        <v>6863</v>
      </c>
      <c r="CM461" s="2">
        <v>1</v>
      </c>
      <c r="CN461" s="2" t="s">
        <v>7123</v>
      </c>
      <c r="CO461" s="2">
        <v>0</v>
      </c>
      <c r="CP461" s="2">
        <v>0</v>
      </c>
      <c r="CQ461" s="2">
        <v>1</v>
      </c>
      <c r="CR461" s="2">
        <v>1</v>
      </c>
      <c r="CS461" s="2">
        <v>0</v>
      </c>
      <c r="CT461" s="2">
        <v>0</v>
      </c>
      <c r="CU461" s="2">
        <v>0</v>
      </c>
      <c r="CV461" s="2">
        <v>0</v>
      </c>
      <c r="DD461" s="2">
        <v>0</v>
      </c>
      <c r="DF461" s="2" t="s">
        <v>3611</v>
      </c>
      <c r="DG461" s="2" t="s">
        <v>7346</v>
      </c>
      <c r="DI461" s="2" t="s">
        <v>3611</v>
      </c>
      <c r="DJ461" s="2">
        <v>0</v>
      </c>
      <c r="DS461" s="2">
        <v>0</v>
      </c>
      <c r="DT461" s="2" t="s">
        <v>7773</v>
      </c>
      <c r="DX461" s="2">
        <v>0</v>
      </c>
      <c r="DY461" s="2" t="s">
        <v>8279</v>
      </c>
      <c r="DZ461" s="2">
        <v>0</v>
      </c>
      <c r="EA461" s="2">
        <v>0</v>
      </c>
      <c r="EE461" s="2" t="s">
        <v>8385</v>
      </c>
      <c r="EG461" s="2" t="s">
        <v>3611</v>
      </c>
      <c r="EH461" s="2" t="s">
        <v>8447</v>
      </c>
      <c r="EJ461" s="2" t="s">
        <v>8533</v>
      </c>
      <c r="EM461" s="2">
        <v>2002</v>
      </c>
      <c r="EP461" s="2">
        <v>1631836800000</v>
      </c>
      <c r="ES461" s="2">
        <v>0</v>
      </c>
      <c r="FE461" s="2">
        <v>2</v>
      </c>
      <c r="FI461" s="2">
        <v>1</v>
      </c>
      <c r="FW461" s="2" t="s">
        <v>1353</v>
      </c>
      <c r="FX461" s="2" t="s">
        <v>8944</v>
      </c>
      <c r="FY461" s="2">
        <v>1</v>
      </c>
      <c r="GA461" s="2" t="s">
        <v>9096</v>
      </c>
      <c r="GB461" s="2" t="s">
        <v>9175</v>
      </c>
      <c r="GG461" s="2">
        <v>22800</v>
      </c>
      <c r="GJ461" s="2" t="s">
        <v>9252</v>
      </c>
      <c r="GL461" s="2">
        <v>0</v>
      </c>
      <c r="GM461" s="2" t="s">
        <v>9261</v>
      </c>
      <c r="GN461" s="2" t="s">
        <v>9269</v>
      </c>
      <c r="GV461" s="2" t="s">
        <v>9618</v>
      </c>
      <c r="GW461" s="3" t="s">
        <v>6863</v>
      </c>
      <c r="HH461" s="2">
        <v>0</v>
      </c>
      <c r="HI461" s="2" t="s">
        <v>9838</v>
      </c>
      <c r="HV461" s="2">
        <v>0</v>
      </c>
      <c r="HZ461" s="2">
        <v>844</v>
      </c>
      <c r="IC461" s="2">
        <v>0</v>
      </c>
      <c r="ID461" s="2" t="s">
        <v>8944</v>
      </c>
      <c r="IF461" s="2" t="s">
        <v>3611</v>
      </c>
      <c r="IG461" s="2" t="s">
        <v>10136</v>
      </c>
      <c r="IH461" s="2">
        <v>94.44</v>
      </c>
      <c r="II461" s="2">
        <v>80</v>
      </c>
      <c r="IJ461" s="2">
        <v>6.62</v>
      </c>
      <c r="IK461" s="2">
        <v>5.0199999999999996</v>
      </c>
      <c r="IL461" s="2">
        <v>2.8</v>
      </c>
      <c r="IM461" s="2">
        <v>2.7879999999999998</v>
      </c>
      <c r="IN461" s="2">
        <v>2.4670000000000001</v>
      </c>
      <c r="IO461" s="2">
        <v>2.0259999999999998</v>
      </c>
      <c r="IP461" s="2" t="s">
        <v>10289</v>
      </c>
    </row>
    <row r="462" spans="1:250" x14ac:dyDescent="0.3">
      <c r="A462" s="2">
        <v>1095</v>
      </c>
      <c r="B462" s="2">
        <v>9</v>
      </c>
      <c r="C462" s="2">
        <v>3227</v>
      </c>
      <c r="D462" s="2">
        <v>20330</v>
      </c>
      <c r="E462" s="2">
        <v>80729600</v>
      </c>
      <c r="F462" s="2" t="s">
        <v>708</v>
      </c>
      <c r="G462" s="2" t="s">
        <v>1260</v>
      </c>
      <c r="H462" s="2" t="s">
        <v>1353</v>
      </c>
      <c r="I462" s="2" t="s">
        <v>1366</v>
      </c>
      <c r="J462" s="2" t="s">
        <v>1369</v>
      </c>
      <c r="K462" s="2">
        <v>94107</v>
      </c>
      <c r="L462" s="2">
        <v>1375000</v>
      </c>
      <c r="M462" s="2">
        <v>1412700</v>
      </c>
      <c r="N462" s="2">
        <v>5143</v>
      </c>
      <c r="O462" s="2">
        <v>1996</v>
      </c>
      <c r="P462" s="2" t="s">
        <v>1370</v>
      </c>
      <c r="Q462" s="2" t="s">
        <v>1375</v>
      </c>
      <c r="R462" s="2">
        <v>1</v>
      </c>
      <c r="S462" s="2">
        <v>2</v>
      </c>
      <c r="T462" s="2">
        <v>-122.3896865844727</v>
      </c>
      <c r="U462" s="2">
        <v>37.78277587890625</v>
      </c>
      <c r="V462" s="2">
        <v>0</v>
      </c>
      <c r="W462" s="2" t="s">
        <v>1837</v>
      </c>
      <c r="X462" s="2">
        <v>1397</v>
      </c>
      <c r="Y462" s="2" t="s">
        <v>1929</v>
      </c>
      <c r="Z462" s="2">
        <v>1.4215</v>
      </c>
      <c r="AA462" s="2" t="s">
        <v>1930</v>
      </c>
      <c r="AB462" s="2">
        <f t="shared" si="7"/>
        <v>61920.54</v>
      </c>
      <c r="AC462" s="2" t="s">
        <v>2391</v>
      </c>
      <c r="AD462" s="2">
        <v>1475000</v>
      </c>
      <c r="AE462" s="2">
        <v>6</v>
      </c>
      <c r="AF462" s="2">
        <v>7</v>
      </c>
      <c r="AG462" s="2">
        <v>23</v>
      </c>
      <c r="AH462" s="2">
        <v>9</v>
      </c>
      <c r="AI462" s="2">
        <v>0</v>
      </c>
      <c r="AJ462" s="2" t="s">
        <v>2921</v>
      </c>
      <c r="AK462" s="2" t="s">
        <v>3007</v>
      </c>
      <c r="AL462" s="2">
        <v>1534590</v>
      </c>
      <c r="AM462" s="2">
        <v>2020</v>
      </c>
      <c r="AN462" s="2">
        <v>0</v>
      </c>
      <c r="AO462" s="2">
        <v>661</v>
      </c>
      <c r="AP462" s="2">
        <v>0.67</v>
      </c>
      <c r="AQ462" s="2" t="s">
        <v>3008</v>
      </c>
      <c r="AS462" s="2">
        <v>0</v>
      </c>
      <c r="AT462" s="2">
        <v>0</v>
      </c>
      <c r="AU462" s="2">
        <v>0</v>
      </c>
      <c r="AV462" s="2" t="s">
        <v>3487</v>
      </c>
      <c r="AY462" s="2">
        <v>1002874281</v>
      </c>
      <c r="AZ462" s="2">
        <v>0</v>
      </c>
      <c r="BA462" s="2" t="s">
        <v>4021</v>
      </c>
      <c r="BC462" s="2" t="s">
        <v>1260</v>
      </c>
      <c r="BD462" s="2" t="s">
        <v>1353</v>
      </c>
      <c r="BE462" s="2" t="s">
        <v>1369</v>
      </c>
      <c r="BF462" s="2">
        <v>94107</v>
      </c>
      <c r="BK462" s="2" t="s">
        <v>4571</v>
      </c>
      <c r="BL462" s="2">
        <v>1</v>
      </c>
      <c r="BM462" s="2">
        <v>2</v>
      </c>
      <c r="BN462" s="2">
        <v>2</v>
      </c>
      <c r="BO462" s="2">
        <v>0</v>
      </c>
      <c r="BP462" s="2">
        <v>0</v>
      </c>
      <c r="BQ462" s="2">
        <v>0</v>
      </c>
      <c r="BT462" s="2" t="s">
        <v>4955</v>
      </c>
      <c r="BV462" s="2" t="s">
        <v>5054</v>
      </c>
      <c r="BW462" s="2" t="s">
        <v>5148</v>
      </c>
      <c r="BX462" s="2">
        <v>1</v>
      </c>
      <c r="BY462" s="2" t="s">
        <v>5235</v>
      </c>
      <c r="BZ462" s="2">
        <v>1</v>
      </c>
      <c r="CA462" s="2" t="s">
        <v>5351</v>
      </c>
      <c r="CC462" s="2">
        <v>0</v>
      </c>
      <c r="CE462" s="2">
        <v>0</v>
      </c>
      <c r="CF462" s="2">
        <v>0</v>
      </c>
      <c r="CH462" s="2" t="s">
        <v>6076</v>
      </c>
      <c r="CI462" s="2" t="s">
        <v>6522</v>
      </c>
      <c r="CM462" s="2">
        <v>1</v>
      </c>
      <c r="CN462" s="2" t="s">
        <v>7124</v>
      </c>
      <c r="CO462" s="2">
        <v>0</v>
      </c>
      <c r="CP462" s="2">
        <v>0</v>
      </c>
      <c r="CR462" s="2">
        <v>0</v>
      </c>
      <c r="CS462" s="2">
        <v>0</v>
      </c>
      <c r="CT462" s="2">
        <v>0</v>
      </c>
      <c r="CU462" s="2">
        <v>0</v>
      </c>
      <c r="CV462" s="2">
        <v>0</v>
      </c>
      <c r="CY462" s="2" t="s">
        <v>7170</v>
      </c>
      <c r="CZ462" s="2">
        <v>4</v>
      </c>
      <c r="DD462" s="2">
        <v>0</v>
      </c>
      <c r="DF462" s="2" t="s">
        <v>3611</v>
      </c>
      <c r="DI462" s="2" t="s">
        <v>3611</v>
      </c>
      <c r="DJ462" s="2">
        <v>0</v>
      </c>
      <c r="DS462" s="2">
        <v>0</v>
      </c>
      <c r="DT462" s="2" t="s">
        <v>7774</v>
      </c>
      <c r="DX462" s="2">
        <v>0</v>
      </c>
      <c r="DY462" s="2" t="s">
        <v>8280</v>
      </c>
      <c r="DZ462" s="2">
        <v>1</v>
      </c>
      <c r="EA462" s="2">
        <v>0</v>
      </c>
      <c r="EE462" s="2" t="s">
        <v>8385</v>
      </c>
      <c r="EF462" s="2" t="s">
        <v>8431</v>
      </c>
      <c r="EG462" s="2" t="s">
        <v>3611</v>
      </c>
      <c r="EH462" s="2" t="s">
        <v>3611</v>
      </c>
      <c r="EJ462" s="2" t="s">
        <v>8533</v>
      </c>
      <c r="EK462" s="2" t="s">
        <v>8554</v>
      </c>
      <c r="EL462" s="2">
        <v>0</v>
      </c>
      <c r="EM462" s="2">
        <v>1996</v>
      </c>
      <c r="EP462" s="2">
        <v>1631836800000</v>
      </c>
      <c r="ES462" s="2">
        <v>0</v>
      </c>
      <c r="FE462" s="2">
        <v>66</v>
      </c>
      <c r="FI462" s="2">
        <v>1</v>
      </c>
      <c r="FW462" s="2" t="s">
        <v>1353</v>
      </c>
      <c r="FX462" s="2" t="s">
        <v>8933</v>
      </c>
      <c r="FY462" s="2">
        <v>1</v>
      </c>
      <c r="GA462" s="2" t="s">
        <v>9049</v>
      </c>
      <c r="GB462" s="2" t="s">
        <v>9176</v>
      </c>
      <c r="GG462" s="2">
        <v>19249</v>
      </c>
      <c r="GJ462" s="2" t="s">
        <v>9252</v>
      </c>
      <c r="GL462" s="2">
        <v>0</v>
      </c>
      <c r="GM462" s="2" t="s">
        <v>9261</v>
      </c>
      <c r="GN462" s="2" t="s">
        <v>9269</v>
      </c>
      <c r="GP462" s="2" t="s">
        <v>9411</v>
      </c>
      <c r="GV462" s="2" t="s">
        <v>9618</v>
      </c>
      <c r="HH462" s="2">
        <v>0</v>
      </c>
      <c r="HI462" s="2" t="s">
        <v>9838</v>
      </c>
      <c r="HT462" s="2" t="s">
        <v>9877</v>
      </c>
      <c r="HV462" s="2">
        <v>0</v>
      </c>
      <c r="HZ462" s="2">
        <v>984</v>
      </c>
      <c r="IC462" s="2">
        <v>0</v>
      </c>
      <c r="ID462" s="2" t="s">
        <v>8933</v>
      </c>
      <c r="IF462" s="2" t="s">
        <v>3611</v>
      </c>
      <c r="IG462" s="2" t="s">
        <v>10136</v>
      </c>
      <c r="IH462" s="2">
        <v>94.54</v>
      </c>
      <c r="II462" s="2">
        <v>80</v>
      </c>
      <c r="IJ462" s="2">
        <v>6.73</v>
      </c>
      <c r="IK462" s="2">
        <v>5.0199999999999996</v>
      </c>
      <c r="IL462" s="2">
        <v>2.8</v>
      </c>
      <c r="IM462" s="2">
        <v>2.7879999999999998</v>
      </c>
      <c r="IN462" s="2">
        <v>2.4670000000000001</v>
      </c>
      <c r="IO462" s="2">
        <v>2.0259999999999998</v>
      </c>
      <c r="IP462" s="2" t="s">
        <v>10214</v>
      </c>
    </row>
    <row r="463" spans="1:250" x14ac:dyDescent="0.3">
      <c r="A463" s="2">
        <v>1102</v>
      </c>
      <c r="B463" s="2">
        <v>9</v>
      </c>
      <c r="C463" s="2">
        <v>3227</v>
      </c>
      <c r="D463" s="2">
        <v>20330</v>
      </c>
      <c r="E463" s="2">
        <v>15098464</v>
      </c>
      <c r="F463" s="2" t="s">
        <v>709</v>
      </c>
      <c r="G463" s="2" t="s">
        <v>1261</v>
      </c>
      <c r="H463" s="2" t="s">
        <v>1353</v>
      </c>
      <c r="I463" s="2" t="s">
        <v>1366</v>
      </c>
      <c r="J463" s="2" t="s">
        <v>1369</v>
      </c>
      <c r="K463" s="2">
        <v>94118</v>
      </c>
      <c r="L463" s="2">
        <v>2495000</v>
      </c>
      <c r="M463" s="2">
        <v>2687000</v>
      </c>
      <c r="N463" s="2">
        <v>9428</v>
      </c>
      <c r="O463" s="2">
        <v>0</v>
      </c>
      <c r="P463" s="2" t="s">
        <v>1371</v>
      </c>
      <c r="Q463" s="2" t="s">
        <v>1375</v>
      </c>
      <c r="R463" s="2">
        <v>3</v>
      </c>
      <c r="S463" s="2">
        <v>4</v>
      </c>
      <c r="T463" s="2">
        <v>-122.46104431152339</v>
      </c>
      <c r="U463" s="2">
        <v>37.776260375976563</v>
      </c>
      <c r="V463" s="2">
        <v>0</v>
      </c>
      <c r="W463" s="2" t="s">
        <v>1838</v>
      </c>
      <c r="X463" s="2">
        <v>0</v>
      </c>
      <c r="Y463" s="2" t="s">
        <v>1929</v>
      </c>
      <c r="Z463" s="2">
        <v>0</v>
      </c>
      <c r="AA463" s="2" t="s">
        <v>1929</v>
      </c>
      <c r="AB463" s="2">
        <f t="shared" si="7"/>
        <v>0</v>
      </c>
      <c r="AC463" s="2" t="s">
        <v>2392</v>
      </c>
      <c r="AD463" s="2">
        <v>1575000</v>
      </c>
      <c r="AE463" s="2">
        <v>9</v>
      </c>
      <c r="AF463" s="2">
        <v>10</v>
      </c>
      <c r="AG463" s="2">
        <v>26</v>
      </c>
      <c r="AH463" s="2">
        <v>16</v>
      </c>
      <c r="AI463" s="2">
        <v>0</v>
      </c>
      <c r="AJ463" s="2" t="s">
        <v>2922</v>
      </c>
      <c r="AK463" s="2" t="s">
        <v>3007</v>
      </c>
      <c r="AL463" s="2">
        <v>1968062</v>
      </c>
      <c r="AM463" s="2">
        <v>2020</v>
      </c>
      <c r="AN463" s="2">
        <v>0</v>
      </c>
      <c r="AP463" s="2">
        <v>0.67</v>
      </c>
      <c r="AQ463" s="2" t="s">
        <v>3008</v>
      </c>
      <c r="AS463" s="2">
        <v>0</v>
      </c>
      <c r="AT463" s="2">
        <v>0</v>
      </c>
      <c r="AU463" s="2">
        <v>0</v>
      </c>
      <c r="AV463" s="2" t="s">
        <v>3488</v>
      </c>
      <c r="AZ463" s="2">
        <v>1</v>
      </c>
      <c r="BA463" s="2" t="s">
        <v>4022</v>
      </c>
      <c r="BC463" s="2" t="s">
        <v>1261</v>
      </c>
      <c r="BD463" s="2" t="s">
        <v>1353</v>
      </c>
      <c r="BE463" s="2" t="s">
        <v>1369</v>
      </c>
      <c r="BF463" s="2">
        <v>94118</v>
      </c>
      <c r="BK463" s="2" t="s">
        <v>4572</v>
      </c>
      <c r="BL463" s="2">
        <v>3</v>
      </c>
      <c r="BM463" s="2">
        <v>4</v>
      </c>
      <c r="BN463" s="2">
        <v>3</v>
      </c>
      <c r="BO463" s="2">
        <v>0</v>
      </c>
      <c r="BP463" s="2">
        <v>1</v>
      </c>
      <c r="BQ463" s="2">
        <v>0</v>
      </c>
      <c r="BT463" s="2" t="s">
        <v>4956</v>
      </c>
      <c r="BV463" s="2" t="s">
        <v>5018</v>
      </c>
      <c r="CA463" s="2" t="s">
        <v>5542</v>
      </c>
      <c r="CB463" s="2" t="s">
        <v>5707</v>
      </c>
      <c r="CC463" s="2">
        <v>1</v>
      </c>
      <c r="CD463" s="2" t="s">
        <v>5731</v>
      </c>
      <c r="CE463" s="2">
        <v>1</v>
      </c>
      <c r="CF463" s="2">
        <v>0</v>
      </c>
      <c r="CH463" s="2" t="s">
        <v>5854</v>
      </c>
      <c r="CM463" s="2">
        <v>2</v>
      </c>
      <c r="CN463" s="2" t="s">
        <v>7125</v>
      </c>
      <c r="CO463" s="2">
        <v>0</v>
      </c>
      <c r="CP463" s="2">
        <v>0</v>
      </c>
      <c r="CR463" s="2">
        <v>1</v>
      </c>
      <c r="CS463" s="2">
        <v>0</v>
      </c>
      <c r="CT463" s="2">
        <v>0</v>
      </c>
      <c r="CU463" s="2">
        <v>0</v>
      </c>
      <c r="CV463" s="2">
        <v>0</v>
      </c>
      <c r="DD463" s="2">
        <v>0</v>
      </c>
      <c r="DF463" s="2" t="s">
        <v>3611</v>
      </c>
      <c r="DH463" s="2" t="s">
        <v>7390</v>
      </c>
      <c r="DI463" s="2" t="s">
        <v>3611</v>
      </c>
      <c r="DJ463" s="2">
        <v>0</v>
      </c>
      <c r="DS463" s="2">
        <v>0</v>
      </c>
      <c r="DX463" s="2">
        <v>0</v>
      </c>
      <c r="DY463" s="2" t="s">
        <v>8281</v>
      </c>
      <c r="DZ463" s="2">
        <v>1</v>
      </c>
      <c r="EA463" s="2">
        <v>0</v>
      </c>
      <c r="EE463" s="2" t="s">
        <v>8386</v>
      </c>
      <c r="EF463" s="2" t="s">
        <v>8413</v>
      </c>
      <c r="EG463" s="2" t="s">
        <v>3611</v>
      </c>
      <c r="EH463" s="2" t="s">
        <v>3611</v>
      </c>
      <c r="EK463" s="2" t="s">
        <v>8554</v>
      </c>
      <c r="EL463" s="2">
        <v>0</v>
      </c>
      <c r="EM463" s="2">
        <v>0</v>
      </c>
      <c r="EP463" s="2">
        <v>1631664000000</v>
      </c>
      <c r="ES463" s="2">
        <v>0</v>
      </c>
      <c r="FE463" s="2">
        <v>0</v>
      </c>
      <c r="FI463" s="2">
        <v>0</v>
      </c>
      <c r="FW463" s="2" t="s">
        <v>1353</v>
      </c>
      <c r="FY463" s="2">
        <v>0</v>
      </c>
      <c r="GG463" s="2">
        <v>24377</v>
      </c>
      <c r="GJ463" s="2" t="s">
        <v>9252</v>
      </c>
      <c r="GL463" s="2">
        <v>0</v>
      </c>
      <c r="GM463" s="2" t="s">
        <v>9261</v>
      </c>
      <c r="GN463" s="2" t="s">
        <v>9269</v>
      </c>
      <c r="GV463" s="2" t="s">
        <v>9620</v>
      </c>
      <c r="HH463" s="2">
        <v>0</v>
      </c>
      <c r="HI463" s="2" t="s">
        <v>9838</v>
      </c>
      <c r="HV463" s="2">
        <v>0</v>
      </c>
      <c r="IC463" s="2">
        <v>1</v>
      </c>
      <c r="IF463" s="2" t="s">
        <v>3611</v>
      </c>
      <c r="IG463" s="2" t="s">
        <v>10136</v>
      </c>
      <c r="IH463" s="2">
        <v>72.36</v>
      </c>
      <c r="II463" s="2">
        <v>58.4</v>
      </c>
      <c r="IJ463" s="2">
        <v>6.62</v>
      </c>
      <c r="IK463" s="2">
        <v>5.0199999999999996</v>
      </c>
      <c r="IL463" s="2">
        <v>2.3199999999999998</v>
      </c>
      <c r="IM463" s="2">
        <v>2.7879999999999998</v>
      </c>
      <c r="IN463" s="2">
        <v>2.4670000000000001</v>
      </c>
      <c r="IO463" s="2">
        <v>2.0259999999999998</v>
      </c>
      <c r="IP463" s="2" t="s">
        <v>10207</v>
      </c>
    </row>
    <row r="464" spans="1:250" x14ac:dyDescent="0.3">
      <c r="A464" s="2">
        <v>1103</v>
      </c>
      <c r="B464" s="2">
        <v>9</v>
      </c>
      <c r="C464" s="2">
        <v>1510</v>
      </c>
      <c r="D464" s="2">
        <v>47164</v>
      </c>
      <c r="E464" s="2">
        <v>24932084</v>
      </c>
      <c r="F464" s="2" t="s">
        <v>710</v>
      </c>
      <c r="G464" s="2" t="s">
        <v>1262</v>
      </c>
      <c r="H464" s="2" t="s">
        <v>1358</v>
      </c>
      <c r="I464" s="2" t="s">
        <v>1365</v>
      </c>
      <c r="J464" s="2" t="s">
        <v>1369</v>
      </c>
      <c r="K464" s="2">
        <v>94566</v>
      </c>
      <c r="L464" s="2">
        <v>1475000</v>
      </c>
      <c r="M464" s="2">
        <v>1655800</v>
      </c>
      <c r="N464" s="2">
        <v>4270</v>
      </c>
      <c r="O464" s="2">
        <v>1981</v>
      </c>
      <c r="P464" s="2" t="s">
        <v>1371</v>
      </c>
      <c r="Q464" s="2" t="s">
        <v>1375</v>
      </c>
      <c r="R464" s="2">
        <v>3</v>
      </c>
      <c r="S464" s="2">
        <v>3</v>
      </c>
      <c r="T464" s="2">
        <v>-121.8702087402344</v>
      </c>
      <c r="U464" s="2">
        <v>37.653034210205078</v>
      </c>
      <c r="V464" s="2">
        <v>0</v>
      </c>
      <c r="W464" s="2" t="s">
        <v>1839</v>
      </c>
      <c r="X464" s="2">
        <v>1979</v>
      </c>
      <c r="Y464" s="2" t="s">
        <v>1929</v>
      </c>
      <c r="Z464" s="2">
        <v>9147.6</v>
      </c>
      <c r="AA464" s="2" t="s">
        <v>1929</v>
      </c>
      <c r="AB464" s="2">
        <f t="shared" si="7"/>
        <v>9147.6</v>
      </c>
      <c r="AC464" s="2" t="s">
        <v>2393</v>
      </c>
      <c r="AD464" s="2">
        <v>365000</v>
      </c>
      <c r="AE464" s="2">
        <v>6</v>
      </c>
      <c r="AF464" s="2">
        <v>7</v>
      </c>
      <c r="AG464" s="2">
        <v>5</v>
      </c>
      <c r="AH464" s="2">
        <v>8</v>
      </c>
      <c r="AI464" s="2">
        <v>0</v>
      </c>
      <c r="AJ464" s="2" t="s">
        <v>2923</v>
      </c>
      <c r="AK464" s="2" t="s">
        <v>3007</v>
      </c>
      <c r="AL464" s="2">
        <v>549171</v>
      </c>
      <c r="AM464" s="2">
        <v>2021</v>
      </c>
      <c r="AN464" s="2">
        <v>0</v>
      </c>
      <c r="AP464" s="2">
        <v>0.81</v>
      </c>
      <c r="AQ464" s="2" t="s">
        <v>3008</v>
      </c>
      <c r="AS464" s="2">
        <v>0</v>
      </c>
      <c r="AT464" s="2">
        <v>0</v>
      </c>
      <c r="AU464" s="2">
        <v>0</v>
      </c>
      <c r="AV464" s="2" t="s">
        <v>3489</v>
      </c>
      <c r="AZ464" s="2">
        <v>1</v>
      </c>
      <c r="BA464" s="2" t="s">
        <v>4023</v>
      </c>
      <c r="BC464" s="2" t="s">
        <v>1262</v>
      </c>
      <c r="BD464" s="2" t="s">
        <v>1358</v>
      </c>
      <c r="BE464" s="2" t="s">
        <v>1369</v>
      </c>
      <c r="BF464" s="2">
        <v>94566</v>
      </c>
      <c r="BK464" s="2" t="s">
        <v>4573</v>
      </c>
      <c r="BL464" s="2">
        <v>3</v>
      </c>
      <c r="BM464" s="2">
        <v>3</v>
      </c>
      <c r="BN464" s="2">
        <v>2</v>
      </c>
      <c r="BR464" s="2">
        <v>1</v>
      </c>
      <c r="BT464" s="2" t="s">
        <v>4957</v>
      </c>
      <c r="BU464" s="2" t="s">
        <v>5007</v>
      </c>
      <c r="BV464" s="2" t="s">
        <v>5109</v>
      </c>
      <c r="BW464" s="2" t="s">
        <v>5176</v>
      </c>
      <c r="BX464" s="2">
        <v>1</v>
      </c>
      <c r="BY464" s="2" t="s">
        <v>5233</v>
      </c>
      <c r="BZ464" s="2">
        <v>1</v>
      </c>
      <c r="CA464" s="2" t="s">
        <v>5543</v>
      </c>
      <c r="CB464" s="2" t="s">
        <v>5602</v>
      </c>
      <c r="CC464" s="2">
        <v>1</v>
      </c>
      <c r="CD464" s="2" t="s">
        <v>5755</v>
      </c>
      <c r="CE464" s="2">
        <v>1</v>
      </c>
      <c r="CF464" s="2">
        <v>0</v>
      </c>
      <c r="CH464" s="2" t="s">
        <v>6077</v>
      </c>
      <c r="CI464" s="2" t="s">
        <v>6523</v>
      </c>
      <c r="CM464" s="2">
        <v>3</v>
      </c>
      <c r="CN464" s="2" t="s">
        <v>6915</v>
      </c>
      <c r="CO464" s="2">
        <v>3</v>
      </c>
      <c r="CP464" s="2">
        <v>3</v>
      </c>
      <c r="CQ464" s="2">
        <v>1</v>
      </c>
      <c r="CR464" s="2">
        <v>1</v>
      </c>
      <c r="CV464" s="2">
        <v>0</v>
      </c>
      <c r="CY464" s="2" t="s">
        <v>7168</v>
      </c>
      <c r="CZ464" s="2">
        <v>2</v>
      </c>
      <c r="DC464" s="2">
        <v>0</v>
      </c>
      <c r="DD464" s="2">
        <v>0</v>
      </c>
      <c r="DF464" s="2" t="s">
        <v>7196</v>
      </c>
      <c r="DG464" s="2" t="s">
        <v>7343</v>
      </c>
      <c r="DH464" s="2" t="s">
        <v>7381</v>
      </c>
      <c r="DI464" s="2" t="s">
        <v>7444</v>
      </c>
      <c r="DJ464" s="2">
        <v>1</v>
      </c>
      <c r="DS464" s="2">
        <v>0</v>
      </c>
      <c r="DT464" s="2" t="s">
        <v>7542</v>
      </c>
      <c r="DX464" s="2">
        <v>0</v>
      </c>
      <c r="DY464" s="2" t="s">
        <v>8282</v>
      </c>
      <c r="DZ464" s="2">
        <v>0</v>
      </c>
      <c r="EA464" s="2">
        <v>0</v>
      </c>
      <c r="EE464" s="2" t="s">
        <v>8386</v>
      </c>
      <c r="EF464" s="2" t="s">
        <v>8432</v>
      </c>
      <c r="EG464" s="2" t="s">
        <v>5039</v>
      </c>
      <c r="EH464" s="2" t="s">
        <v>3611</v>
      </c>
      <c r="EI464" s="2" t="s">
        <v>8500</v>
      </c>
      <c r="EK464" s="2" t="s">
        <v>8553</v>
      </c>
      <c r="EL464" s="2">
        <v>0</v>
      </c>
      <c r="EM464" s="2">
        <v>1981</v>
      </c>
      <c r="EP464" s="2">
        <v>1631804293000</v>
      </c>
      <c r="ES464" s="2">
        <v>0</v>
      </c>
      <c r="ET464" s="2" t="s">
        <v>8580</v>
      </c>
      <c r="EW464" s="2" t="s">
        <v>8592</v>
      </c>
      <c r="FA464" s="2" t="s">
        <v>8692</v>
      </c>
      <c r="FI464" s="2">
        <v>0</v>
      </c>
      <c r="FW464" s="2" t="s">
        <v>1358</v>
      </c>
      <c r="FY464" s="2">
        <v>0</v>
      </c>
      <c r="GJ464" s="2" t="s">
        <v>9252</v>
      </c>
      <c r="GL464" s="2">
        <v>0</v>
      </c>
      <c r="GP464" s="2" t="s">
        <v>9434</v>
      </c>
      <c r="GR464" s="2" t="s">
        <v>9517</v>
      </c>
      <c r="GU464" s="2" t="s">
        <v>5194</v>
      </c>
      <c r="GV464" s="2" t="s">
        <v>6981</v>
      </c>
      <c r="GX464" s="2">
        <v>0</v>
      </c>
      <c r="HD464" s="2" t="s">
        <v>9818</v>
      </c>
      <c r="HQ464" s="2" t="s">
        <v>9842</v>
      </c>
      <c r="HW464" s="2" t="s">
        <v>9888</v>
      </c>
      <c r="HZ464" s="2">
        <v>745</v>
      </c>
      <c r="IC464" s="2">
        <v>1</v>
      </c>
      <c r="IF464" s="2" t="s">
        <v>3611</v>
      </c>
      <c r="IH464" s="2">
        <v>70.77</v>
      </c>
      <c r="II464" s="2">
        <v>56</v>
      </c>
      <c r="IJ464" s="2">
        <v>6.99</v>
      </c>
      <c r="IK464" s="2">
        <v>5.0199999999999996</v>
      </c>
      <c r="IL464" s="2">
        <v>2.76</v>
      </c>
      <c r="IM464" s="2">
        <v>2.7879999999999998</v>
      </c>
      <c r="IN464" s="2">
        <v>2.4670000000000001</v>
      </c>
      <c r="IO464" s="2">
        <v>2.0259999999999998</v>
      </c>
      <c r="IP464" s="2" t="s">
        <v>10162</v>
      </c>
    </row>
    <row r="465" spans="1:250" x14ac:dyDescent="0.3">
      <c r="A465" s="2">
        <v>1104</v>
      </c>
      <c r="B465" s="2">
        <v>9</v>
      </c>
      <c r="C465" s="2">
        <v>3136</v>
      </c>
      <c r="D465" s="2">
        <v>33839</v>
      </c>
      <c r="E465" s="2">
        <v>19834312</v>
      </c>
      <c r="F465" s="2" t="s">
        <v>711</v>
      </c>
      <c r="G465" s="2" t="s">
        <v>1263</v>
      </c>
      <c r="H465" s="2" t="s">
        <v>1354</v>
      </c>
      <c r="I465" s="2" t="s">
        <v>1367</v>
      </c>
      <c r="J465" s="2" t="s">
        <v>1369</v>
      </c>
      <c r="K465" s="2">
        <v>95120</v>
      </c>
      <c r="L465" s="2">
        <v>3088000</v>
      </c>
      <c r="M465" s="2">
        <v>2841100</v>
      </c>
      <c r="N465" s="2">
        <v>6380</v>
      </c>
      <c r="O465" s="2">
        <v>1997</v>
      </c>
      <c r="P465" s="2" t="s">
        <v>1371</v>
      </c>
      <c r="Q465" s="2" t="s">
        <v>1375</v>
      </c>
      <c r="R465" s="2">
        <v>5</v>
      </c>
      <c r="S465" s="2">
        <v>4</v>
      </c>
      <c r="T465" s="2">
        <v>-121.85019683837891</v>
      </c>
      <c r="U465" s="2">
        <v>37.223247528076172</v>
      </c>
      <c r="V465" s="2">
        <v>0</v>
      </c>
      <c r="W465" s="2" t="s">
        <v>1840</v>
      </c>
      <c r="X465" s="2">
        <v>3118</v>
      </c>
      <c r="Y465" s="2" t="s">
        <v>1929</v>
      </c>
      <c r="Z465" s="2">
        <v>0.40029999999999999</v>
      </c>
      <c r="AA465" s="2" t="s">
        <v>1930</v>
      </c>
      <c r="AB465" s="2">
        <f t="shared" si="7"/>
        <v>17437.067999999999</v>
      </c>
      <c r="AC465" s="2" t="s">
        <v>2394</v>
      </c>
      <c r="AD465" s="2">
        <v>650000</v>
      </c>
      <c r="AE465" s="2">
        <v>8</v>
      </c>
      <c r="AF465" s="2">
        <v>9</v>
      </c>
      <c r="AG465" s="2">
        <v>10</v>
      </c>
      <c r="AH465" s="2">
        <v>15</v>
      </c>
      <c r="AI465" s="2">
        <v>0</v>
      </c>
      <c r="AJ465" s="2" t="s">
        <v>2924</v>
      </c>
      <c r="AK465" s="2" t="s">
        <v>3007</v>
      </c>
      <c r="AL465" s="2">
        <v>967987</v>
      </c>
      <c r="AM465" s="2">
        <v>2020</v>
      </c>
      <c r="AN465" s="2">
        <v>0</v>
      </c>
      <c r="AP465" s="2">
        <v>0.77</v>
      </c>
      <c r="AQ465" s="2" t="s">
        <v>3008</v>
      </c>
      <c r="AS465" s="2">
        <v>0</v>
      </c>
      <c r="AT465" s="2">
        <v>0</v>
      </c>
      <c r="AU465" s="2">
        <v>0</v>
      </c>
      <c r="AV465" s="2" t="s">
        <v>3490</v>
      </c>
      <c r="AZ465" s="2">
        <v>2</v>
      </c>
      <c r="BA465" s="2" t="s">
        <v>4024</v>
      </c>
      <c r="BC465" s="2" t="s">
        <v>1263</v>
      </c>
      <c r="BD465" s="2" t="s">
        <v>1354</v>
      </c>
      <c r="BE465" s="2" t="s">
        <v>1369</v>
      </c>
      <c r="BF465" s="2">
        <v>95120</v>
      </c>
      <c r="BK465" s="2" t="s">
        <v>4574</v>
      </c>
      <c r="BL465" s="2">
        <v>5</v>
      </c>
      <c r="BM465" s="2">
        <v>4</v>
      </c>
      <c r="BN465" s="2">
        <v>3</v>
      </c>
      <c r="BO465" s="2">
        <v>0</v>
      </c>
      <c r="BP465" s="2">
        <v>1</v>
      </c>
      <c r="BQ465" s="2">
        <v>0</v>
      </c>
      <c r="BT465" s="2" t="s">
        <v>4958</v>
      </c>
      <c r="BV465" s="2" t="s">
        <v>5133</v>
      </c>
      <c r="BW465" s="2" t="s">
        <v>5149</v>
      </c>
      <c r="BX465" s="2">
        <v>1</v>
      </c>
      <c r="BY465" s="2" t="s">
        <v>5233</v>
      </c>
      <c r="BZ465" s="2">
        <v>1</v>
      </c>
      <c r="CA465" s="2" t="s">
        <v>5544</v>
      </c>
      <c r="CB465" s="2" t="s">
        <v>5598</v>
      </c>
      <c r="CC465" s="2">
        <v>2</v>
      </c>
      <c r="CD465" s="2" t="s">
        <v>5746</v>
      </c>
      <c r="CE465" s="2">
        <v>1</v>
      </c>
      <c r="CF465" s="2">
        <v>0</v>
      </c>
      <c r="CH465" s="2" t="s">
        <v>6078</v>
      </c>
      <c r="CI465" s="2" t="s">
        <v>6524</v>
      </c>
      <c r="CL465" s="3" t="s">
        <v>6864</v>
      </c>
      <c r="CM465" s="2">
        <v>3</v>
      </c>
      <c r="CN465" s="2" t="s">
        <v>7126</v>
      </c>
      <c r="CO465" s="2">
        <v>0</v>
      </c>
      <c r="CP465" s="2">
        <v>0</v>
      </c>
      <c r="CQ465" s="2">
        <v>1</v>
      </c>
      <c r="CR465" s="2">
        <v>1</v>
      </c>
      <c r="CS465" s="2">
        <v>0</v>
      </c>
      <c r="CT465" s="2">
        <v>0</v>
      </c>
      <c r="CU465" s="2">
        <v>0</v>
      </c>
      <c r="CV465" s="2">
        <v>0</v>
      </c>
      <c r="CZ465" s="2">
        <v>2</v>
      </c>
      <c r="DD465" s="2">
        <v>1</v>
      </c>
      <c r="DE465" s="2" t="s">
        <v>7189</v>
      </c>
      <c r="DF465" s="2" t="s">
        <v>3611</v>
      </c>
      <c r="DH465" s="2" t="s">
        <v>7389</v>
      </c>
      <c r="DI465" s="2" t="s">
        <v>3611</v>
      </c>
      <c r="DJ465" s="2">
        <v>0</v>
      </c>
      <c r="DS465" s="2">
        <v>0</v>
      </c>
      <c r="DT465" s="2" t="s">
        <v>7775</v>
      </c>
      <c r="DX465" s="2">
        <v>0</v>
      </c>
      <c r="DY465" s="2" t="s">
        <v>8283</v>
      </c>
      <c r="DZ465" s="2">
        <v>0</v>
      </c>
      <c r="EA465" s="2">
        <v>0</v>
      </c>
      <c r="EE465" s="2" t="s">
        <v>8386</v>
      </c>
      <c r="EG465" s="2" t="s">
        <v>3611</v>
      </c>
      <c r="EH465" s="2" t="s">
        <v>3611</v>
      </c>
      <c r="EK465" s="2" t="s">
        <v>8554</v>
      </c>
      <c r="EL465" s="2">
        <v>0</v>
      </c>
      <c r="EM465" s="2">
        <v>1997</v>
      </c>
      <c r="EP465" s="2">
        <v>1631577600000</v>
      </c>
      <c r="ES465" s="2">
        <v>0</v>
      </c>
      <c r="FE465" s="2">
        <v>0</v>
      </c>
      <c r="FI465" s="2">
        <v>0</v>
      </c>
      <c r="FW465" s="2" t="s">
        <v>1354</v>
      </c>
      <c r="FY465" s="2">
        <v>0</v>
      </c>
      <c r="GG465" s="2">
        <v>12585</v>
      </c>
      <c r="GJ465" s="2" t="s">
        <v>9252</v>
      </c>
      <c r="GL465" s="2">
        <v>0</v>
      </c>
      <c r="GM465" s="2" t="s">
        <v>9261</v>
      </c>
      <c r="GN465" s="2" t="s">
        <v>9269</v>
      </c>
      <c r="GP465" s="2" t="s">
        <v>9435</v>
      </c>
      <c r="GV465" s="2" t="s">
        <v>9620</v>
      </c>
      <c r="GW465" s="3" t="s">
        <v>6864</v>
      </c>
      <c r="HH465" s="2">
        <v>0</v>
      </c>
      <c r="HI465" s="2" t="s">
        <v>9838</v>
      </c>
      <c r="HT465" s="2" t="s">
        <v>9874</v>
      </c>
      <c r="HV465" s="2">
        <v>0</v>
      </c>
      <c r="HZ465" s="2">
        <v>990</v>
      </c>
      <c r="IC465" s="2">
        <v>2</v>
      </c>
      <c r="IF465" s="2" t="s">
        <v>3611</v>
      </c>
      <c r="IG465" s="2" t="s">
        <v>10136</v>
      </c>
      <c r="IH465" s="2">
        <v>94.17</v>
      </c>
      <c r="II465" s="2">
        <v>79.2</v>
      </c>
      <c r="IJ465" s="2">
        <v>7.03</v>
      </c>
      <c r="IK465" s="2">
        <v>5.0199999999999996</v>
      </c>
      <c r="IL465" s="2">
        <v>2.92</v>
      </c>
      <c r="IM465" s="2">
        <v>2.7879999999999998</v>
      </c>
      <c r="IN465" s="2">
        <v>2.4670000000000001</v>
      </c>
      <c r="IO465" s="2">
        <v>2.0259999999999998</v>
      </c>
      <c r="IP465" s="2" t="s">
        <v>10153</v>
      </c>
    </row>
    <row r="466" spans="1:250" x14ac:dyDescent="0.3">
      <c r="A466" s="2">
        <v>1105</v>
      </c>
      <c r="B466" s="2">
        <v>9</v>
      </c>
      <c r="C466" s="2">
        <v>3136</v>
      </c>
      <c r="D466" s="2">
        <v>33839</v>
      </c>
      <c r="E466" s="2">
        <v>19734797</v>
      </c>
      <c r="F466" s="2" t="s">
        <v>712</v>
      </c>
      <c r="G466" s="2" t="s">
        <v>1264</v>
      </c>
      <c r="H466" s="2" t="s">
        <v>1354</v>
      </c>
      <c r="I466" s="2" t="s">
        <v>1367</v>
      </c>
      <c r="J466" s="2" t="s">
        <v>1369</v>
      </c>
      <c r="K466" s="2">
        <v>95111</v>
      </c>
      <c r="L466" s="2">
        <v>879000</v>
      </c>
      <c r="M466" s="2">
        <v>955000</v>
      </c>
      <c r="N466" s="2">
        <v>3365</v>
      </c>
      <c r="O466" s="2">
        <v>1973</v>
      </c>
      <c r="P466" s="2" t="s">
        <v>1371</v>
      </c>
      <c r="Q466" s="2" t="s">
        <v>1375</v>
      </c>
      <c r="R466" s="2">
        <v>3</v>
      </c>
      <c r="S466" s="2">
        <v>2</v>
      </c>
      <c r="T466" s="2">
        <v>-121.8201217651367</v>
      </c>
      <c r="U466" s="2">
        <v>37.281230926513672</v>
      </c>
      <c r="V466" s="2">
        <v>0</v>
      </c>
      <c r="W466" s="2" t="s">
        <v>1841</v>
      </c>
      <c r="X466" s="2">
        <v>1070</v>
      </c>
      <c r="Y466" s="2" t="s">
        <v>1929</v>
      </c>
      <c r="Z466" s="2">
        <v>6024</v>
      </c>
      <c r="AA466" s="2" t="s">
        <v>1929</v>
      </c>
      <c r="AB466" s="2">
        <f t="shared" si="7"/>
        <v>6024</v>
      </c>
      <c r="AC466" s="2" t="s">
        <v>2395</v>
      </c>
      <c r="AD466" s="2">
        <v>155000</v>
      </c>
      <c r="AE466" s="2">
        <v>5</v>
      </c>
      <c r="AF466" s="2">
        <v>5</v>
      </c>
      <c r="AG466" s="2">
        <v>5</v>
      </c>
      <c r="AH466" s="2">
        <v>8</v>
      </c>
      <c r="AI466" s="2">
        <v>0</v>
      </c>
      <c r="AJ466" s="2" t="s">
        <v>2925</v>
      </c>
      <c r="AK466" s="2" t="s">
        <v>3007</v>
      </c>
      <c r="AL466" s="2">
        <v>238029</v>
      </c>
      <c r="AM466" s="2">
        <v>2020</v>
      </c>
      <c r="AN466" s="2">
        <v>0</v>
      </c>
      <c r="AP466" s="2">
        <v>0.77</v>
      </c>
      <c r="AQ466" s="2" t="s">
        <v>3008</v>
      </c>
      <c r="AS466" s="2">
        <v>0</v>
      </c>
      <c r="AT466" s="2">
        <v>0</v>
      </c>
      <c r="AU466" s="2">
        <v>0</v>
      </c>
      <c r="AV466" s="2" t="s">
        <v>3491</v>
      </c>
      <c r="AW466" s="2">
        <v>0</v>
      </c>
      <c r="AZ466" s="2">
        <v>5</v>
      </c>
      <c r="BA466" s="2" t="s">
        <v>4025</v>
      </c>
      <c r="BC466" s="2" t="s">
        <v>1264</v>
      </c>
      <c r="BD466" s="2" t="s">
        <v>1354</v>
      </c>
      <c r="BE466" s="2" t="s">
        <v>1369</v>
      </c>
      <c r="BF466" s="2">
        <v>95111</v>
      </c>
      <c r="BK466" s="2" t="s">
        <v>4575</v>
      </c>
      <c r="BL466" s="2">
        <v>3</v>
      </c>
      <c r="BM466" s="2">
        <v>2</v>
      </c>
      <c r="BN466" s="2">
        <v>2</v>
      </c>
      <c r="BO466" s="2">
        <v>0</v>
      </c>
      <c r="BP466" s="2">
        <v>0</v>
      </c>
      <c r="BQ466" s="2">
        <v>0</v>
      </c>
      <c r="BT466" s="2" t="s">
        <v>3611</v>
      </c>
      <c r="BV466" s="2" t="s">
        <v>5033</v>
      </c>
      <c r="BW466" s="2" t="s">
        <v>5153</v>
      </c>
      <c r="BX466" s="2">
        <v>1</v>
      </c>
      <c r="BY466" s="2" t="s">
        <v>5149</v>
      </c>
      <c r="BZ466" s="2">
        <v>1</v>
      </c>
      <c r="CA466" s="2" t="s">
        <v>5325</v>
      </c>
      <c r="CB466" s="2" t="s">
        <v>5708</v>
      </c>
      <c r="CE466" s="2">
        <v>1</v>
      </c>
      <c r="CF466" s="2">
        <v>0</v>
      </c>
      <c r="CI466" s="2" t="s">
        <v>6525</v>
      </c>
      <c r="CM466" s="2">
        <v>0</v>
      </c>
      <c r="CN466" s="2" t="s">
        <v>6913</v>
      </c>
      <c r="CR466" s="2">
        <v>0</v>
      </c>
      <c r="DD466" s="2">
        <v>0</v>
      </c>
      <c r="DF466" s="2" t="s">
        <v>7204</v>
      </c>
      <c r="DI466" s="2" t="s">
        <v>3611</v>
      </c>
      <c r="DJ466" s="2">
        <v>0</v>
      </c>
      <c r="DS466" s="2">
        <v>0</v>
      </c>
      <c r="DT466" s="2" t="s">
        <v>7776</v>
      </c>
      <c r="DX466" s="2">
        <v>0</v>
      </c>
      <c r="DY466" s="2" t="s">
        <v>8284</v>
      </c>
      <c r="DZ466" s="2">
        <v>0</v>
      </c>
      <c r="EA466" s="2">
        <v>0</v>
      </c>
      <c r="EE466" s="2" t="s">
        <v>8386</v>
      </c>
      <c r="EG466" s="2" t="s">
        <v>8437</v>
      </c>
      <c r="EH466" s="2" t="s">
        <v>3611</v>
      </c>
      <c r="EI466" s="2" t="s">
        <v>8503</v>
      </c>
      <c r="EL466" s="2">
        <v>0</v>
      </c>
      <c r="EM466" s="2">
        <v>1973</v>
      </c>
      <c r="EP466" s="2">
        <v>1631404800000</v>
      </c>
      <c r="ES466" s="2">
        <v>0</v>
      </c>
      <c r="EY466" s="2" t="s">
        <v>8607</v>
      </c>
      <c r="FI466" s="2">
        <v>0</v>
      </c>
      <c r="FL466" s="2" t="s">
        <v>7174</v>
      </c>
      <c r="FT466" s="2" t="s">
        <v>8835</v>
      </c>
      <c r="FU466" s="2" t="s">
        <v>3611</v>
      </c>
      <c r="FW466" s="2" t="s">
        <v>1354</v>
      </c>
      <c r="GG466" s="2">
        <v>4354</v>
      </c>
      <c r="GL466" s="2">
        <v>0</v>
      </c>
      <c r="HZ466" s="2">
        <v>821</v>
      </c>
      <c r="IC466" s="2">
        <v>5</v>
      </c>
      <c r="IF466" s="2" t="s">
        <v>10105</v>
      </c>
      <c r="IH466" s="2">
        <v>89.65</v>
      </c>
      <c r="II466" s="2">
        <v>74.400000000000006</v>
      </c>
      <c r="IJ466" s="2">
        <v>7.03</v>
      </c>
      <c r="IK466" s="2">
        <v>5.0199999999999996</v>
      </c>
      <c r="IL466" s="2">
        <v>3.2</v>
      </c>
      <c r="IM466" s="2">
        <v>2.7650000000000001</v>
      </c>
      <c r="IN466" s="2">
        <v>2.08</v>
      </c>
      <c r="IO466" s="2">
        <v>2.6160000000000001</v>
      </c>
      <c r="IP466" s="2" t="s">
        <v>10272</v>
      </c>
    </row>
    <row r="467" spans="1:250" x14ac:dyDescent="0.3">
      <c r="A467" s="2">
        <v>1106</v>
      </c>
      <c r="B467" s="2">
        <v>9</v>
      </c>
      <c r="C467" s="2">
        <v>3136</v>
      </c>
      <c r="D467" s="2">
        <v>33839</v>
      </c>
      <c r="E467" s="2">
        <v>19567865</v>
      </c>
      <c r="F467" s="2" t="s">
        <v>713</v>
      </c>
      <c r="G467" s="2" t="s">
        <v>1265</v>
      </c>
      <c r="H467" s="2" t="s">
        <v>1354</v>
      </c>
      <c r="I467" s="2" t="s">
        <v>1367</v>
      </c>
      <c r="J467" s="2" t="s">
        <v>1369</v>
      </c>
      <c r="K467" s="2">
        <v>95112</v>
      </c>
      <c r="L467" s="2">
        <v>949950</v>
      </c>
      <c r="M467" s="2">
        <v>1003590</v>
      </c>
      <c r="N467" s="2">
        <v>3300</v>
      </c>
      <c r="O467" s="2">
        <v>1957</v>
      </c>
      <c r="P467" s="2" t="s">
        <v>1371</v>
      </c>
      <c r="Q467" s="2" t="s">
        <v>1375</v>
      </c>
      <c r="R467" s="2">
        <v>3</v>
      </c>
      <c r="S467" s="2">
        <v>2</v>
      </c>
      <c r="T467" s="2">
        <v>-121.88084411621089</v>
      </c>
      <c r="U467" s="2">
        <v>37.357185363769531</v>
      </c>
      <c r="V467" s="2">
        <v>0</v>
      </c>
      <c r="W467" s="2" t="s">
        <v>1842</v>
      </c>
      <c r="X467" s="2">
        <v>1120</v>
      </c>
      <c r="Y467" s="2" t="s">
        <v>1929</v>
      </c>
      <c r="Z467" s="2">
        <v>5688</v>
      </c>
      <c r="AA467" s="2" t="s">
        <v>1929</v>
      </c>
      <c r="AB467" s="2">
        <f t="shared" si="7"/>
        <v>5688</v>
      </c>
      <c r="AC467" s="2" t="s">
        <v>2396</v>
      </c>
      <c r="AD467" s="2">
        <v>181000</v>
      </c>
      <c r="AE467" s="2">
        <v>5</v>
      </c>
      <c r="AF467" s="2">
        <v>7</v>
      </c>
      <c r="AG467" s="2">
        <v>5</v>
      </c>
      <c r="AH467" s="2">
        <v>6</v>
      </c>
      <c r="AI467" s="2">
        <v>0</v>
      </c>
      <c r="AJ467" s="2" t="s">
        <v>2926</v>
      </c>
      <c r="AK467" s="2" t="s">
        <v>3007</v>
      </c>
      <c r="AL467" s="2">
        <v>269528</v>
      </c>
      <c r="AM467" s="2">
        <v>2020</v>
      </c>
      <c r="AN467" s="2">
        <v>0</v>
      </c>
      <c r="AP467" s="2">
        <v>0.77</v>
      </c>
      <c r="AQ467" s="2" t="s">
        <v>3008</v>
      </c>
      <c r="AS467" s="2">
        <v>0</v>
      </c>
      <c r="AT467" s="2">
        <v>0</v>
      </c>
      <c r="AU467" s="2">
        <v>0</v>
      </c>
      <c r="AV467" s="2" t="s">
        <v>3492</v>
      </c>
      <c r="AW467" s="2">
        <v>0</v>
      </c>
      <c r="AZ467" s="2">
        <v>2</v>
      </c>
      <c r="BA467" s="2" t="s">
        <v>4026</v>
      </c>
      <c r="BC467" s="2" t="s">
        <v>1265</v>
      </c>
      <c r="BD467" s="2" t="s">
        <v>1354</v>
      </c>
      <c r="BE467" s="2" t="s">
        <v>1369</v>
      </c>
      <c r="BF467" s="2">
        <v>95112</v>
      </c>
      <c r="BK467" s="2" t="s">
        <v>4576</v>
      </c>
      <c r="BL467" s="2">
        <v>3</v>
      </c>
      <c r="BM467" s="2">
        <v>2</v>
      </c>
      <c r="BN467" s="2">
        <v>1</v>
      </c>
      <c r="BO467" s="2">
        <v>0</v>
      </c>
      <c r="BP467" s="2">
        <v>1</v>
      </c>
      <c r="BQ467" s="2">
        <v>0</v>
      </c>
      <c r="BT467" s="2" t="s">
        <v>4666</v>
      </c>
      <c r="BV467" s="2" t="s">
        <v>5030</v>
      </c>
      <c r="BW467" s="2" t="s">
        <v>5221</v>
      </c>
      <c r="BX467" s="2">
        <v>1</v>
      </c>
      <c r="BY467" s="2" t="s">
        <v>5194</v>
      </c>
      <c r="BZ467" s="2">
        <v>1</v>
      </c>
      <c r="CA467" s="2" t="s">
        <v>3611</v>
      </c>
      <c r="CB467" s="2" t="s">
        <v>5600</v>
      </c>
      <c r="CE467" s="2">
        <v>1</v>
      </c>
      <c r="CF467" s="2">
        <v>0</v>
      </c>
      <c r="CI467" s="2" t="s">
        <v>6526</v>
      </c>
      <c r="CL467" s="3" t="s">
        <v>6865</v>
      </c>
      <c r="CM467" s="2">
        <v>0</v>
      </c>
      <c r="CN467" s="2" t="s">
        <v>6913</v>
      </c>
      <c r="CR467" s="2">
        <v>0</v>
      </c>
      <c r="DD467" s="2">
        <v>0</v>
      </c>
      <c r="DF467" s="2" t="s">
        <v>3611</v>
      </c>
      <c r="DH467" s="2" t="s">
        <v>7432</v>
      </c>
      <c r="DI467" s="2" t="s">
        <v>3611</v>
      </c>
      <c r="DJ467" s="2">
        <v>0</v>
      </c>
      <c r="DS467" s="2">
        <v>0</v>
      </c>
      <c r="DT467" s="2" t="s">
        <v>7777</v>
      </c>
      <c r="DX467" s="2">
        <v>0</v>
      </c>
      <c r="DY467" s="2" t="s">
        <v>8285</v>
      </c>
      <c r="DZ467" s="2">
        <v>0</v>
      </c>
      <c r="EA467" s="2">
        <v>0</v>
      </c>
      <c r="EE467" s="2" t="s">
        <v>8386</v>
      </c>
      <c r="EG467" s="2" t="s">
        <v>8437</v>
      </c>
      <c r="EH467" s="2" t="s">
        <v>3611</v>
      </c>
      <c r="EI467" s="2" t="s">
        <v>8503</v>
      </c>
      <c r="EL467" s="2">
        <v>0</v>
      </c>
      <c r="EM467" s="2">
        <v>1957</v>
      </c>
      <c r="EP467" s="2">
        <v>1631664000000</v>
      </c>
      <c r="ES467" s="2">
        <v>0</v>
      </c>
      <c r="EY467" s="2" t="s">
        <v>8602</v>
      </c>
      <c r="FI467" s="2">
        <v>0</v>
      </c>
      <c r="FL467" s="2" t="s">
        <v>7174</v>
      </c>
      <c r="FU467" s="2" t="s">
        <v>3611</v>
      </c>
      <c r="FW467" s="2" t="s">
        <v>1354</v>
      </c>
      <c r="GG467" s="2">
        <v>4520</v>
      </c>
      <c r="GL467" s="2">
        <v>0</v>
      </c>
      <c r="HZ467" s="2">
        <v>848</v>
      </c>
      <c r="IC467" s="2">
        <v>2</v>
      </c>
      <c r="IF467" s="2" t="s">
        <v>10106</v>
      </c>
      <c r="IH467" s="2">
        <v>73.45</v>
      </c>
      <c r="II467" s="2">
        <v>58.4</v>
      </c>
      <c r="IJ467" s="2">
        <v>7.03</v>
      </c>
      <c r="IK467" s="2">
        <v>5.0199999999999996</v>
      </c>
      <c r="IL467" s="2">
        <v>3</v>
      </c>
      <c r="IM467" s="2">
        <v>2.7650000000000001</v>
      </c>
      <c r="IN467" s="2">
        <v>2.08</v>
      </c>
      <c r="IO467" s="2">
        <v>2.6160000000000001</v>
      </c>
      <c r="IP467" s="2" t="s">
        <v>10263</v>
      </c>
    </row>
    <row r="468" spans="1:250" x14ac:dyDescent="0.3">
      <c r="A468" s="2">
        <v>1113</v>
      </c>
      <c r="B468" s="2">
        <v>9</v>
      </c>
      <c r="C468" s="2">
        <v>1510</v>
      </c>
      <c r="D468" s="2">
        <v>32540</v>
      </c>
      <c r="E468" s="2">
        <v>24944290</v>
      </c>
      <c r="F468" s="2" t="s">
        <v>714</v>
      </c>
      <c r="G468" s="2" t="s">
        <v>1266</v>
      </c>
      <c r="H468" s="2" t="s">
        <v>1355</v>
      </c>
      <c r="I468" s="2" t="s">
        <v>1365</v>
      </c>
      <c r="J468" s="2" t="s">
        <v>1369</v>
      </c>
      <c r="K468" s="2">
        <v>94550</v>
      </c>
      <c r="L468" s="2">
        <v>998000</v>
      </c>
      <c r="M468" s="2">
        <v>1076000</v>
      </c>
      <c r="N468" s="2">
        <v>3590</v>
      </c>
      <c r="O468" s="2">
        <v>1967</v>
      </c>
      <c r="P468" s="2" t="s">
        <v>1371</v>
      </c>
      <c r="Q468" s="2" t="s">
        <v>1375</v>
      </c>
      <c r="R468" s="2">
        <v>3</v>
      </c>
      <c r="S468" s="2">
        <v>2</v>
      </c>
      <c r="T468" s="2">
        <v>-121.79087829589839</v>
      </c>
      <c r="U468" s="2">
        <v>37.663494110107422</v>
      </c>
      <c r="V468" s="2">
        <v>0</v>
      </c>
      <c r="W468" s="2" t="s">
        <v>1843</v>
      </c>
      <c r="X468" s="2">
        <v>1665</v>
      </c>
      <c r="Y468" s="2" t="s">
        <v>1929</v>
      </c>
      <c r="Z468" s="2">
        <v>6098.4</v>
      </c>
      <c r="AA468" s="2" t="s">
        <v>1929</v>
      </c>
      <c r="AB468" s="2">
        <f t="shared" si="7"/>
        <v>6098.4</v>
      </c>
      <c r="AC468" s="2" t="s">
        <v>2397</v>
      </c>
      <c r="AD468" s="2">
        <v>786000</v>
      </c>
      <c r="AE468" s="2">
        <v>5</v>
      </c>
      <c r="AF468" s="2">
        <v>7</v>
      </c>
      <c r="AG468" s="2">
        <v>7</v>
      </c>
      <c r="AH468" s="2">
        <v>6</v>
      </c>
      <c r="AI468" s="2">
        <v>0</v>
      </c>
      <c r="AJ468" s="2" t="s">
        <v>2927</v>
      </c>
      <c r="AK468" s="2" t="s">
        <v>3007</v>
      </c>
      <c r="AL468" s="2">
        <v>826218</v>
      </c>
      <c r="AM468" s="2">
        <v>2021</v>
      </c>
      <c r="AN468" s="2">
        <v>0</v>
      </c>
      <c r="AP468" s="2">
        <v>0.81</v>
      </c>
      <c r="AQ468" s="2" t="s">
        <v>3008</v>
      </c>
      <c r="AS468" s="2">
        <v>0</v>
      </c>
      <c r="AT468" s="2">
        <v>0</v>
      </c>
      <c r="AU468" s="2">
        <v>0</v>
      </c>
      <c r="AV468" s="2" t="s">
        <v>3493</v>
      </c>
      <c r="AZ468" s="2">
        <v>8</v>
      </c>
      <c r="BA468" s="2" t="s">
        <v>4027</v>
      </c>
      <c r="BC468" s="2" t="s">
        <v>1266</v>
      </c>
      <c r="BD468" s="2" t="s">
        <v>1355</v>
      </c>
      <c r="BE468" s="2" t="s">
        <v>1369</v>
      </c>
      <c r="BF468" s="2">
        <v>94550</v>
      </c>
      <c r="BK468" s="2" t="s">
        <v>4577</v>
      </c>
      <c r="BL468" s="2">
        <v>3</v>
      </c>
      <c r="BM468" s="2">
        <v>2</v>
      </c>
      <c r="BN468" s="2">
        <v>2</v>
      </c>
      <c r="BR468" s="2">
        <v>0</v>
      </c>
      <c r="BT468" s="2" t="s">
        <v>4959</v>
      </c>
      <c r="BV468" s="2" t="s">
        <v>5029</v>
      </c>
      <c r="BW468" s="2" t="s">
        <v>5152</v>
      </c>
      <c r="BX468" s="2">
        <v>1</v>
      </c>
      <c r="BY468" s="2" t="s">
        <v>5248</v>
      </c>
      <c r="BZ468" s="2">
        <v>1</v>
      </c>
      <c r="CA468" s="2" t="s">
        <v>5545</v>
      </c>
      <c r="CB468" s="2" t="s">
        <v>5607</v>
      </c>
      <c r="CC468" s="2">
        <v>1</v>
      </c>
      <c r="CD468" s="2" t="s">
        <v>5752</v>
      </c>
      <c r="CE468" s="2">
        <v>1</v>
      </c>
      <c r="CF468" s="2">
        <v>0</v>
      </c>
      <c r="CH468" s="2" t="s">
        <v>6079</v>
      </c>
      <c r="CI468" s="2" t="s">
        <v>6527</v>
      </c>
      <c r="CM468" s="2">
        <v>2</v>
      </c>
      <c r="CN468" s="2" t="s">
        <v>6932</v>
      </c>
      <c r="CO468" s="2">
        <v>2</v>
      </c>
      <c r="CP468" s="2">
        <v>2</v>
      </c>
      <c r="CQ468" s="2">
        <v>1</v>
      </c>
      <c r="CR468" s="2">
        <v>1</v>
      </c>
      <c r="CV468" s="2">
        <v>0</v>
      </c>
      <c r="CY468" s="2" t="s">
        <v>7169</v>
      </c>
      <c r="CZ468" s="2">
        <v>1</v>
      </c>
      <c r="DC468" s="2">
        <v>0</v>
      </c>
      <c r="DD468" s="2">
        <v>0</v>
      </c>
      <c r="DF468" s="2" t="s">
        <v>7251</v>
      </c>
      <c r="DH468" s="2" t="s">
        <v>7381</v>
      </c>
      <c r="DI468" s="2" t="s">
        <v>3611</v>
      </c>
      <c r="DJ468" s="2">
        <v>0</v>
      </c>
      <c r="DS468" s="2">
        <v>0</v>
      </c>
      <c r="DT468" s="2" t="s">
        <v>7547</v>
      </c>
      <c r="DX468" s="2">
        <v>0</v>
      </c>
      <c r="DY468" s="2" t="s">
        <v>8286</v>
      </c>
      <c r="DZ468" s="2">
        <v>0</v>
      </c>
      <c r="EA468" s="2">
        <v>0</v>
      </c>
      <c r="EE468" s="2" t="s">
        <v>8386</v>
      </c>
      <c r="EF468" s="2" t="s">
        <v>8397</v>
      </c>
      <c r="EG468" s="2" t="s">
        <v>7194</v>
      </c>
      <c r="EH468" s="2" t="s">
        <v>8492</v>
      </c>
      <c r="EI468" s="2" t="s">
        <v>8500</v>
      </c>
      <c r="EK468" s="2" t="s">
        <v>8553</v>
      </c>
      <c r="EL468" s="2">
        <v>0</v>
      </c>
      <c r="EM468" s="2">
        <v>1967</v>
      </c>
      <c r="EP468" s="2">
        <v>1631178786000</v>
      </c>
      <c r="ES468" s="2">
        <v>0</v>
      </c>
      <c r="ET468" s="2" t="s">
        <v>8575</v>
      </c>
      <c r="EW468" s="2" t="s">
        <v>8592</v>
      </c>
      <c r="FI468" s="2">
        <v>0</v>
      </c>
      <c r="FW468" s="2" t="s">
        <v>1355</v>
      </c>
      <c r="FY468" s="2">
        <v>0</v>
      </c>
      <c r="GJ468" s="2" t="s">
        <v>9252</v>
      </c>
      <c r="GL468" s="2">
        <v>0</v>
      </c>
      <c r="GP468" s="2" t="s">
        <v>9436</v>
      </c>
      <c r="GR468" s="2" t="s">
        <v>9480</v>
      </c>
      <c r="GT468" s="2" t="s">
        <v>5061</v>
      </c>
      <c r="GU468" s="2" t="s">
        <v>5194</v>
      </c>
      <c r="GV468" s="2" t="s">
        <v>6981</v>
      </c>
      <c r="HD468" s="2" t="s">
        <v>9715</v>
      </c>
      <c r="HQ468" s="2" t="s">
        <v>9872</v>
      </c>
      <c r="HW468" s="2" t="s">
        <v>9888</v>
      </c>
      <c r="HZ468" s="2">
        <v>599</v>
      </c>
      <c r="IC468" s="2">
        <v>8</v>
      </c>
      <c r="IF468" s="2" t="s">
        <v>3611</v>
      </c>
      <c r="IH468" s="2">
        <v>74.22</v>
      </c>
      <c r="II468" s="2">
        <v>59.2</v>
      </c>
      <c r="IJ468" s="2">
        <v>7.04</v>
      </c>
      <c r="IK468" s="2">
        <v>5.0199999999999996</v>
      </c>
      <c r="IL468" s="2">
        <v>2.96</v>
      </c>
      <c r="IM468" s="2">
        <v>2.7650000000000001</v>
      </c>
      <c r="IN468" s="2">
        <v>2.08</v>
      </c>
      <c r="IO468" s="2">
        <v>2.6160000000000001</v>
      </c>
      <c r="IP468" s="2" t="s">
        <v>10142</v>
      </c>
    </row>
    <row r="469" spans="1:250" x14ac:dyDescent="0.3">
      <c r="A469" s="2">
        <v>1114</v>
      </c>
      <c r="B469" s="2">
        <v>9</v>
      </c>
      <c r="C469" s="2">
        <v>1510</v>
      </c>
      <c r="D469" s="2">
        <v>47164</v>
      </c>
      <c r="E469" s="2">
        <v>25084253</v>
      </c>
      <c r="F469" s="2" t="s">
        <v>715</v>
      </c>
      <c r="G469" s="2" t="s">
        <v>1267</v>
      </c>
      <c r="H469" s="2" t="s">
        <v>1358</v>
      </c>
      <c r="I469" s="2" t="s">
        <v>1365</v>
      </c>
      <c r="J469" s="2" t="s">
        <v>1369</v>
      </c>
      <c r="K469" s="2">
        <v>94566</v>
      </c>
      <c r="L469" s="2">
        <v>1195000</v>
      </c>
      <c r="M469" s="2">
        <v>1262900</v>
      </c>
      <c r="N469" s="2">
        <v>3599</v>
      </c>
      <c r="O469" s="2">
        <v>1988</v>
      </c>
      <c r="P469" s="2" t="s">
        <v>1371</v>
      </c>
      <c r="Q469" s="2" t="s">
        <v>1375</v>
      </c>
      <c r="R469" s="2">
        <v>3</v>
      </c>
      <c r="S469" s="2">
        <v>3</v>
      </c>
      <c r="T469" s="2">
        <v>-121.8474807739258</v>
      </c>
      <c r="U469" s="2">
        <v>37.665931701660163</v>
      </c>
      <c r="V469" s="2">
        <v>0</v>
      </c>
      <c r="W469" s="2" t="s">
        <v>1844</v>
      </c>
      <c r="X469" s="2">
        <v>1383</v>
      </c>
      <c r="Y469" s="2" t="s">
        <v>1929</v>
      </c>
      <c r="Z469" s="2">
        <v>3484.8</v>
      </c>
      <c r="AA469" s="2" t="s">
        <v>1929</v>
      </c>
      <c r="AB469" s="2">
        <f t="shared" si="7"/>
        <v>3484.8</v>
      </c>
      <c r="AC469" s="2" t="s">
        <v>2398</v>
      </c>
      <c r="AD469" s="2">
        <v>230000</v>
      </c>
      <c r="AE469" s="2">
        <v>5</v>
      </c>
      <c r="AF469" s="2">
        <v>5</v>
      </c>
      <c r="AG469" s="2">
        <v>5</v>
      </c>
      <c r="AH469" s="2">
        <v>6</v>
      </c>
      <c r="AI469" s="2">
        <v>0</v>
      </c>
      <c r="AJ469" s="2" t="s">
        <v>2928</v>
      </c>
      <c r="AK469" s="2" t="s">
        <v>3007</v>
      </c>
      <c r="AL469" s="2">
        <v>346053</v>
      </c>
      <c r="AM469" s="2">
        <v>2021</v>
      </c>
      <c r="AN469" s="2">
        <v>0</v>
      </c>
      <c r="AO469" s="2">
        <v>42</v>
      </c>
      <c r="AP469" s="2">
        <v>0.81</v>
      </c>
      <c r="AQ469" s="2" t="s">
        <v>3008</v>
      </c>
      <c r="AS469" s="2">
        <v>0</v>
      </c>
      <c r="AT469" s="2">
        <v>0</v>
      </c>
      <c r="AU469" s="2">
        <v>0</v>
      </c>
      <c r="AV469" s="2" t="s">
        <v>3494</v>
      </c>
      <c r="AZ469" s="2">
        <v>15</v>
      </c>
      <c r="BA469" s="2" t="s">
        <v>4028</v>
      </c>
      <c r="BC469" s="2" t="s">
        <v>1267</v>
      </c>
      <c r="BD469" s="2" t="s">
        <v>1358</v>
      </c>
      <c r="BE469" s="2" t="s">
        <v>1369</v>
      </c>
      <c r="BF469" s="2">
        <v>94566</v>
      </c>
      <c r="BK469" s="2" t="s">
        <v>4578</v>
      </c>
      <c r="BL469" s="2">
        <v>3</v>
      </c>
      <c r="BM469" s="2">
        <v>3</v>
      </c>
      <c r="BN469" s="2">
        <v>2</v>
      </c>
      <c r="BR469" s="2">
        <v>1</v>
      </c>
      <c r="BT469" s="2" t="s">
        <v>4960</v>
      </c>
      <c r="BV469" s="2" t="s">
        <v>5051</v>
      </c>
      <c r="BW469" s="2" t="s">
        <v>5152</v>
      </c>
      <c r="BX469" s="2">
        <v>1</v>
      </c>
      <c r="BY469" s="2" t="s">
        <v>5233</v>
      </c>
      <c r="BZ469" s="2">
        <v>1</v>
      </c>
      <c r="CA469" s="2" t="s">
        <v>5546</v>
      </c>
      <c r="CB469" s="2" t="s">
        <v>5600</v>
      </c>
      <c r="CC469" s="2">
        <v>1</v>
      </c>
      <c r="CD469" s="2" t="s">
        <v>5730</v>
      </c>
      <c r="CE469" s="2">
        <v>1</v>
      </c>
      <c r="CF469" s="2">
        <v>0</v>
      </c>
      <c r="CH469" s="2" t="s">
        <v>6080</v>
      </c>
      <c r="CI469" s="2" t="s">
        <v>6528</v>
      </c>
      <c r="CL469" s="3" t="s">
        <v>6866</v>
      </c>
      <c r="CM469" s="2">
        <v>2</v>
      </c>
      <c r="CN469" s="2" t="s">
        <v>6932</v>
      </c>
      <c r="CO469" s="2">
        <v>2</v>
      </c>
      <c r="CP469" s="2">
        <v>2</v>
      </c>
      <c r="CQ469" s="2">
        <v>1</v>
      </c>
      <c r="CR469" s="2">
        <v>1</v>
      </c>
      <c r="CV469" s="2">
        <v>0</v>
      </c>
      <c r="CY469" s="2" t="s">
        <v>7168</v>
      </c>
      <c r="CZ469" s="2">
        <v>2</v>
      </c>
      <c r="DC469" s="2">
        <v>0</v>
      </c>
      <c r="DD469" s="2">
        <v>0</v>
      </c>
      <c r="DF469" s="2" t="s">
        <v>7319</v>
      </c>
      <c r="DH469" s="2" t="s">
        <v>7381</v>
      </c>
      <c r="DI469" s="2" t="s">
        <v>3611</v>
      </c>
      <c r="DJ469" s="2">
        <v>0</v>
      </c>
      <c r="DS469" s="2">
        <v>0</v>
      </c>
      <c r="DT469" s="2" t="s">
        <v>7537</v>
      </c>
      <c r="DX469" s="2">
        <v>0</v>
      </c>
      <c r="DY469" s="2" t="s">
        <v>8287</v>
      </c>
      <c r="DZ469" s="2">
        <v>0</v>
      </c>
      <c r="EA469" s="2">
        <v>0</v>
      </c>
      <c r="EE469" s="2" t="s">
        <v>8386</v>
      </c>
      <c r="EF469" s="2" t="s">
        <v>8392</v>
      </c>
      <c r="EG469" s="2" t="s">
        <v>8439</v>
      </c>
      <c r="EH469" s="2" t="s">
        <v>3611</v>
      </c>
      <c r="EI469" s="2" t="s">
        <v>8499</v>
      </c>
      <c r="EJ469" s="2" t="s">
        <v>8539</v>
      </c>
      <c r="EK469" s="2" t="s">
        <v>8553</v>
      </c>
      <c r="EL469" s="2">
        <v>0</v>
      </c>
      <c r="EM469" s="2">
        <v>1988</v>
      </c>
      <c r="EP469" s="2">
        <v>1630544887000</v>
      </c>
      <c r="ES469" s="2">
        <v>0</v>
      </c>
      <c r="ET469" s="2" t="s">
        <v>8575</v>
      </c>
      <c r="EW469" s="2" t="s">
        <v>8592</v>
      </c>
      <c r="FI469" s="2">
        <v>0</v>
      </c>
      <c r="FT469" s="2" t="s">
        <v>8757</v>
      </c>
      <c r="FW469" s="2" t="s">
        <v>1358</v>
      </c>
      <c r="FX469" s="2" t="s">
        <v>8945</v>
      </c>
      <c r="FY469" s="2">
        <v>1</v>
      </c>
      <c r="FZ469" s="2" t="s">
        <v>7456</v>
      </c>
      <c r="GA469" s="2" t="s">
        <v>9043</v>
      </c>
      <c r="GB469" s="2" t="s">
        <v>9177</v>
      </c>
      <c r="GC469" s="2" t="s">
        <v>9200</v>
      </c>
      <c r="GJ469" s="2" t="s">
        <v>9252</v>
      </c>
      <c r="GL469" s="2">
        <v>0</v>
      </c>
      <c r="GP469" s="2" t="s">
        <v>9378</v>
      </c>
      <c r="GR469" s="2" t="s">
        <v>7285</v>
      </c>
      <c r="GU469" s="2" t="s">
        <v>5194</v>
      </c>
      <c r="GV469" s="2" t="s">
        <v>6981</v>
      </c>
      <c r="GW469" s="3" t="s">
        <v>9687</v>
      </c>
      <c r="HD469" s="2" t="s">
        <v>9819</v>
      </c>
      <c r="HQ469" s="2" t="s">
        <v>9842</v>
      </c>
      <c r="HW469" s="2" t="s">
        <v>9888</v>
      </c>
      <c r="HZ469" s="2">
        <v>864</v>
      </c>
      <c r="IC469" s="2">
        <v>15</v>
      </c>
      <c r="ID469" s="2" t="s">
        <v>8945</v>
      </c>
      <c r="IF469" s="2" t="s">
        <v>3611</v>
      </c>
      <c r="IH469" s="2">
        <v>83.57</v>
      </c>
      <c r="II469" s="2">
        <v>68.8</v>
      </c>
      <c r="IJ469" s="2">
        <v>6.99</v>
      </c>
      <c r="IK469" s="2">
        <v>5.0199999999999996</v>
      </c>
      <c r="IL469" s="2">
        <v>2.76</v>
      </c>
      <c r="IM469" s="2">
        <v>2.7879999999999998</v>
      </c>
      <c r="IN469" s="2">
        <v>2.4670000000000001</v>
      </c>
      <c r="IO469" s="2">
        <v>2.0259999999999998</v>
      </c>
      <c r="IP469" s="2" t="s">
        <v>10162</v>
      </c>
    </row>
    <row r="470" spans="1:250" x14ac:dyDescent="0.3">
      <c r="A470" s="2">
        <v>1115</v>
      </c>
      <c r="B470" s="2">
        <v>9</v>
      </c>
      <c r="C470" s="2">
        <v>1510</v>
      </c>
      <c r="D470" s="2">
        <v>32540</v>
      </c>
      <c r="E470" s="2">
        <v>24937475</v>
      </c>
      <c r="F470" s="2" t="s">
        <v>716</v>
      </c>
      <c r="G470" s="2" t="s">
        <v>1268</v>
      </c>
      <c r="H470" s="2" t="s">
        <v>1355</v>
      </c>
      <c r="I470" s="2" t="s">
        <v>1365</v>
      </c>
      <c r="J470" s="2" t="s">
        <v>1369</v>
      </c>
      <c r="K470" s="2">
        <v>94551</v>
      </c>
      <c r="L470" s="2">
        <v>1165000</v>
      </c>
      <c r="M470" s="2">
        <v>1216100</v>
      </c>
      <c r="N470" s="2">
        <v>4195</v>
      </c>
      <c r="O470" s="2">
        <v>1966</v>
      </c>
      <c r="P470" s="2" t="s">
        <v>1371</v>
      </c>
      <c r="Q470" s="2" t="s">
        <v>1375</v>
      </c>
      <c r="R470" s="2">
        <v>4</v>
      </c>
      <c r="S470" s="2">
        <v>3</v>
      </c>
      <c r="T470" s="2">
        <v>-121.7917022705078</v>
      </c>
      <c r="U470" s="2">
        <v>37.689285278320313</v>
      </c>
      <c r="V470" s="2">
        <v>0</v>
      </c>
      <c r="W470" s="2" t="s">
        <v>1845</v>
      </c>
      <c r="X470" s="2">
        <v>2136</v>
      </c>
      <c r="Y470" s="2" t="s">
        <v>1929</v>
      </c>
      <c r="Z470" s="2">
        <v>6098.4</v>
      </c>
      <c r="AA470" s="2" t="s">
        <v>1929</v>
      </c>
      <c r="AB470" s="2">
        <f t="shared" si="7"/>
        <v>6098.4</v>
      </c>
      <c r="AC470" s="2" t="s">
        <v>2399</v>
      </c>
      <c r="AD470" s="2">
        <v>555000</v>
      </c>
      <c r="AE470" s="2">
        <v>5</v>
      </c>
      <c r="AF470" s="2">
        <v>6</v>
      </c>
      <c r="AG470" s="2">
        <v>12</v>
      </c>
      <c r="AH470" s="2">
        <v>7</v>
      </c>
      <c r="AI470" s="2">
        <v>0</v>
      </c>
      <c r="AJ470" s="2" t="s">
        <v>2929</v>
      </c>
      <c r="AK470" s="2" t="s">
        <v>3007</v>
      </c>
      <c r="AL470" s="2">
        <v>661814</v>
      </c>
      <c r="AM470" s="2">
        <v>2021</v>
      </c>
      <c r="AN470" s="2">
        <v>0</v>
      </c>
      <c r="AP470" s="2">
        <v>0.81</v>
      </c>
      <c r="AQ470" s="2" t="s">
        <v>3008</v>
      </c>
      <c r="AS470" s="2">
        <v>0</v>
      </c>
      <c r="AT470" s="2">
        <v>0</v>
      </c>
      <c r="AU470" s="2">
        <v>0</v>
      </c>
      <c r="AV470" s="2" t="s">
        <v>3495</v>
      </c>
      <c r="AZ470" s="2">
        <v>1</v>
      </c>
      <c r="BA470" s="2" t="s">
        <v>4029</v>
      </c>
      <c r="BC470" s="2" t="s">
        <v>1268</v>
      </c>
      <c r="BD470" s="2" t="s">
        <v>1355</v>
      </c>
      <c r="BE470" s="2" t="s">
        <v>1369</v>
      </c>
      <c r="BF470" s="2">
        <v>94551</v>
      </c>
      <c r="BK470" s="2" t="s">
        <v>4579</v>
      </c>
      <c r="BL470" s="2">
        <v>4</v>
      </c>
      <c r="BM470" s="2">
        <v>3</v>
      </c>
      <c r="BN470" s="2">
        <v>2</v>
      </c>
      <c r="BR470" s="2">
        <v>1</v>
      </c>
      <c r="BT470" s="2" t="s">
        <v>4961</v>
      </c>
      <c r="BV470" s="2" t="s">
        <v>5034</v>
      </c>
      <c r="BW470" s="2" t="s">
        <v>5152</v>
      </c>
      <c r="BX470" s="2">
        <v>1</v>
      </c>
      <c r="BY470" s="2" t="s">
        <v>5233</v>
      </c>
      <c r="BZ470" s="2">
        <v>1</v>
      </c>
      <c r="CA470" s="2" t="s">
        <v>5547</v>
      </c>
      <c r="CB470" s="2" t="s">
        <v>5620</v>
      </c>
      <c r="CC470" s="2">
        <v>1</v>
      </c>
      <c r="CD470" s="2" t="s">
        <v>5744</v>
      </c>
      <c r="CE470" s="2">
        <v>1</v>
      </c>
      <c r="CF470" s="2">
        <v>0</v>
      </c>
      <c r="CH470" s="2" t="s">
        <v>5936</v>
      </c>
      <c r="CI470" s="2" t="s">
        <v>6319</v>
      </c>
      <c r="CM470" s="2">
        <v>2</v>
      </c>
      <c r="CN470" s="2" t="s">
        <v>7127</v>
      </c>
      <c r="CO470" s="2">
        <v>2</v>
      </c>
      <c r="CP470" s="2">
        <v>2</v>
      </c>
      <c r="CQ470" s="2">
        <v>1</v>
      </c>
      <c r="CR470" s="2">
        <v>1</v>
      </c>
      <c r="CV470" s="2">
        <v>0</v>
      </c>
      <c r="CY470" s="2" t="s">
        <v>7168</v>
      </c>
      <c r="CZ470" s="2">
        <v>2</v>
      </c>
      <c r="DC470" s="2">
        <v>0</v>
      </c>
      <c r="DD470" s="2">
        <v>0</v>
      </c>
      <c r="DF470" s="2" t="s">
        <v>7320</v>
      </c>
      <c r="DG470" s="2" t="s">
        <v>7362</v>
      </c>
      <c r="DH470" s="2" t="s">
        <v>7406</v>
      </c>
      <c r="DI470" s="2" t="s">
        <v>3611</v>
      </c>
      <c r="DJ470" s="2">
        <v>0</v>
      </c>
      <c r="DS470" s="2">
        <v>0</v>
      </c>
      <c r="DT470" s="2" t="s">
        <v>7547</v>
      </c>
      <c r="DV470" s="2" t="s">
        <v>7816</v>
      </c>
      <c r="DX470" s="2">
        <v>0</v>
      </c>
      <c r="DY470" s="2" t="s">
        <v>8288</v>
      </c>
      <c r="DZ470" s="2">
        <v>0</v>
      </c>
      <c r="EA470" s="2">
        <v>0</v>
      </c>
      <c r="EE470" s="2" t="s">
        <v>8386</v>
      </c>
      <c r="EF470" s="2" t="s">
        <v>8391</v>
      </c>
      <c r="EG470" s="2" t="s">
        <v>7194</v>
      </c>
      <c r="EH470" s="2" t="s">
        <v>3611</v>
      </c>
      <c r="EI470" s="2" t="s">
        <v>8500</v>
      </c>
      <c r="EK470" s="2" t="s">
        <v>8553</v>
      </c>
      <c r="EL470" s="2">
        <v>0</v>
      </c>
      <c r="EM470" s="2">
        <v>1966</v>
      </c>
      <c r="EP470" s="2">
        <v>1631812709000</v>
      </c>
      <c r="ES470" s="2">
        <v>0</v>
      </c>
      <c r="ET470" s="2" t="s">
        <v>8576</v>
      </c>
      <c r="EW470" s="2" t="s">
        <v>8592</v>
      </c>
      <c r="FI470" s="2">
        <v>0</v>
      </c>
      <c r="FT470" s="2" t="s">
        <v>8781</v>
      </c>
      <c r="FW470" s="2" t="s">
        <v>1355</v>
      </c>
      <c r="FY470" s="2">
        <v>0</v>
      </c>
      <c r="GJ470" s="2" t="s">
        <v>9252</v>
      </c>
      <c r="GL470" s="2">
        <v>0</v>
      </c>
      <c r="GP470" s="2" t="s">
        <v>9437</v>
      </c>
      <c r="GR470" s="2" t="s">
        <v>9480</v>
      </c>
      <c r="GU470" s="2" t="s">
        <v>5194</v>
      </c>
      <c r="GV470" s="2" t="s">
        <v>6981</v>
      </c>
      <c r="HD470" s="2" t="s">
        <v>9798</v>
      </c>
      <c r="HQ470" s="2" t="s">
        <v>9846</v>
      </c>
      <c r="HW470" s="2" t="s">
        <v>9888</v>
      </c>
      <c r="HZ470" s="2">
        <v>545</v>
      </c>
      <c r="IC470" s="2">
        <v>1</v>
      </c>
      <c r="IF470" s="2" t="s">
        <v>3611</v>
      </c>
      <c r="IH470" s="2">
        <v>75.66</v>
      </c>
      <c r="II470" s="2">
        <v>60.8</v>
      </c>
      <c r="IJ470" s="2">
        <v>7.04</v>
      </c>
      <c r="IK470" s="2">
        <v>5.0199999999999996</v>
      </c>
      <c r="IL470" s="2">
        <v>2.8</v>
      </c>
      <c r="IM470" s="2">
        <v>2.7879999999999998</v>
      </c>
      <c r="IN470" s="2">
        <v>2.4670000000000001</v>
      </c>
      <c r="IO470" s="2">
        <v>2.0259999999999998</v>
      </c>
      <c r="IP470" s="2" t="s">
        <v>10147</v>
      </c>
    </row>
    <row r="471" spans="1:250" x14ac:dyDescent="0.3">
      <c r="A471" s="2">
        <v>1117</v>
      </c>
      <c r="B471" s="2">
        <v>9</v>
      </c>
      <c r="C471" s="2">
        <v>3136</v>
      </c>
      <c r="D471" s="2">
        <v>33839</v>
      </c>
      <c r="E471" s="2">
        <v>19642976</v>
      </c>
      <c r="F471" s="2" t="s">
        <v>717</v>
      </c>
      <c r="G471" s="2" t="s">
        <v>1269</v>
      </c>
      <c r="H471" s="2" t="s">
        <v>1354</v>
      </c>
      <c r="I471" s="2" t="s">
        <v>1367</v>
      </c>
      <c r="J471" s="2" t="s">
        <v>1369</v>
      </c>
      <c r="K471" s="2">
        <v>95129</v>
      </c>
      <c r="L471" s="2">
        <v>2380000</v>
      </c>
      <c r="M471" s="2">
        <v>2390100</v>
      </c>
      <c r="N471" s="2">
        <v>4669</v>
      </c>
      <c r="O471" s="2">
        <v>1957</v>
      </c>
      <c r="P471" s="2" t="s">
        <v>1371</v>
      </c>
      <c r="Q471" s="2" t="s">
        <v>1375</v>
      </c>
      <c r="R471" s="2">
        <v>4</v>
      </c>
      <c r="S471" s="2">
        <v>2</v>
      </c>
      <c r="T471" s="2">
        <v>-122.02207946777339</v>
      </c>
      <c r="U471" s="2">
        <v>37.302928924560547</v>
      </c>
      <c r="V471" s="2">
        <v>0</v>
      </c>
      <c r="W471" s="2" t="s">
        <v>1846</v>
      </c>
      <c r="X471" s="2">
        <v>1600</v>
      </c>
      <c r="Y471" s="2" t="s">
        <v>1929</v>
      </c>
      <c r="Z471" s="2">
        <v>7405</v>
      </c>
      <c r="AA471" s="2" t="s">
        <v>1929</v>
      </c>
      <c r="AB471" s="2">
        <f t="shared" si="7"/>
        <v>7405</v>
      </c>
      <c r="AC471" s="2" t="s">
        <v>2400</v>
      </c>
      <c r="AD471" s="2">
        <v>175000</v>
      </c>
      <c r="AE471" s="2">
        <v>12</v>
      </c>
      <c r="AF471" s="2">
        <v>13</v>
      </c>
      <c r="AG471" s="2">
        <v>8</v>
      </c>
      <c r="AH471" s="2">
        <v>15</v>
      </c>
      <c r="AI471" s="2">
        <v>0</v>
      </c>
      <c r="AJ471" s="2" t="s">
        <v>2930</v>
      </c>
      <c r="AK471" s="2" t="s">
        <v>3007</v>
      </c>
      <c r="AL471" s="2">
        <v>1166208</v>
      </c>
      <c r="AM471" s="2">
        <v>2020</v>
      </c>
      <c r="AN471" s="2">
        <v>0</v>
      </c>
      <c r="AP471" s="2">
        <v>0.77</v>
      </c>
      <c r="AQ471" s="2" t="s">
        <v>3008</v>
      </c>
      <c r="AS471" s="2">
        <v>0</v>
      </c>
      <c r="AT471" s="2">
        <v>0</v>
      </c>
      <c r="AU471" s="2">
        <v>0</v>
      </c>
      <c r="AV471" s="2" t="s">
        <v>3496</v>
      </c>
      <c r="AW471" s="2">
        <v>0</v>
      </c>
      <c r="AZ471" s="2">
        <v>2</v>
      </c>
      <c r="BA471" s="2" t="s">
        <v>4030</v>
      </c>
      <c r="BC471" s="2" t="s">
        <v>1269</v>
      </c>
      <c r="BD471" s="2" t="s">
        <v>1354</v>
      </c>
      <c r="BE471" s="2" t="s">
        <v>1369</v>
      </c>
      <c r="BF471" s="2">
        <v>95129</v>
      </c>
      <c r="BK471" s="2" t="s">
        <v>4580</v>
      </c>
      <c r="BL471" s="2">
        <v>4</v>
      </c>
      <c r="BM471" s="2">
        <v>2</v>
      </c>
      <c r="BN471" s="2">
        <v>2</v>
      </c>
      <c r="BO471" s="2">
        <v>0</v>
      </c>
      <c r="BP471" s="2">
        <v>0</v>
      </c>
      <c r="BQ471" s="2">
        <v>0</v>
      </c>
      <c r="BT471" s="2" t="s">
        <v>4666</v>
      </c>
      <c r="BV471" s="2" t="s">
        <v>5035</v>
      </c>
      <c r="BW471" s="2" t="s">
        <v>5153</v>
      </c>
      <c r="BX471" s="2">
        <v>1</v>
      </c>
      <c r="BY471" s="2" t="s">
        <v>5149</v>
      </c>
      <c r="BZ471" s="2">
        <v>1</v>
      </c>
      <c r="CA471" s="2" t="s">
        <v>5266</v>
      </c>
      <c r="CB471" s="2" t="s">
        <v>5646</v>
      </c>
      <c r="CE471" s="2">
        <v>1</v>
      </c>
      <c r="CF471" s="2">
        <v>0</v>
      </c>
      <c r="CI471" s="2" t="s">
        <v>6529</v>
      </c>
      <c r="CM471" s="2">
        <v>0</v>
      </c>
      <c r="CN471" s="2" t="s">
        <v>7128</v>
      </c>
      <c r="CR471" s="2">
        <v>0</v>
      </c>
      <c r="DD471" s="2">
        <v>0</v>
      </c>
      <c r="DF471" s="2" t="s">
        <v>3611</v>
      </c>
      <c r="DH471" s="2" t="s">
        <v>7381</v>
      </c>
      <c r="DI471" s="2" t="s">
        <v>3611</v>
      </c>
      <c r="DJ471" s="2">
        <v>0</v>
      </c>
      <c r="DS471" s="2">
        <v>0</v>
      </c>
      <c r="DT471" s="2" t="s">
        <v>7515</v>
      </c>
      <c r="DX471" s="2">
        <v>0</v>
      </c>
      <c r="DY471" s="2" t="s">
        <v>8289</v>
      </c>
      <c r="DZ471" s="2">
        <v>0</v>
      </c>
      <c r="EA471" s="2">
        <v>0</v>
      </c>
      <c r="EE471" s="2" t="s">
        <v>8386</v>
      </c>
      <c r="EG471" s="2" t="s">
        <v>8437</v>
      </c>
      <c r="EH471" s="2" t="s">
        <v>3611</v>
      </c>
      <c r="EI471" s="2" t="s">
        <v>8515</v>
      </c>
      <c r="EL471" s="2">
        <v>0</v>
      </c>
      <c r="EM471" s="2">
        <v>1957</v>
      </c>
      <c r="EP471" s="2">
        <v>1631664000000</v>
      </c>
      <c r="ES471" s="2">
        <v>0</v>
      </c>
      <c r="EY471" s="2" t="s">
        <v>8640</v>
      </c>
      <c r="FI471" s="2">
        <v>0</v>
      </c>
      <c r="FL471" s="2" t="s">
        <v>8696</v>
      </c>
      <c r="FU471" s="2" t="s">
        <v>3611</v>
      </c>
      <c r="FW471" s="2" t="s">
        <v>1354</v>
      </c>
      <c r="GG471" s="2">
        <v>15400</v>
      </c>
      <c r="GL471" s="2">
        <v>0</v>
      </c>
      <c r="HZ471" s="2">
        <v>1488</v>
      </c>
      <c r="IC471" s="2">
        <v>2</v>
      </c>
      <c r="IF471" s="2" t="s">
        <v>10107</v>
      </c>
      <c r="IH471" s="2">
        <v>94.91</v>
      </c>
      <c r="II471" s="2">
        <v>80</v>
      </c>
      <c r="IJ471" s="2">
        <v>7.02</v>
      </c>
      <c r="IK471" s="2">
        <v>5.0199999999999996</v>
      </c>
      <c r="IL471" s="2">
        <v>2.88</v>
      </c>
      <c r="IM471" s="2">
        <v>2.7879999999999998</v>
      </c>
      <c r="IN471" s="2">
        <v>2.4670000000000001</v>
      </c>
      <c r="IO471" s="2">
        <v>2.0259999999999998</v>
      </c>
      <c r="IP471" s="2" t="s">
        <v>10195</v>
      </c>
    </row>
    <row r="472" spans="1:250" x14ac:dyDescent="0.3">
      <c r="A472" s="2">
        <v>1119</v>
      </c>
      <c r="B472" s="2">
        <v>9</v>
      </c>
      <c r="C472" s="2">
        <v>3227</v>
      </c>
      <c r="D472" s="2">
        <v>20330</v>
      </c>
      <c r="E472" s="2">
        <v>15096073</v>
      </c>
      <c r="F472" s="2" t="s">
        <v>718</v>
      </c>
      <c r="G472" s="2" t="s">
        <v>1270</v>
      </c>
      <c r="H472" s="2" t="s">
        <v>1353</v>
      </c>
      <c r="I472" s="2" t="s">
        <v>1366</v>
      </c>
      <c r="J472" s="2" t="s">
        <v>1369</v>
      </c>
      <c r="K472" s="2">
        <v>94121</v>
      </c>
      <c r="L472" s="2">
        <v>1895000</v>
      </c>
      <c r="M472" s="2">
        <v>2185300</v>
      </c>
      <c r="N472" s="2">
        <v>5617</v>
      </c>
      <c r="O472" s="2">
        <v>1924</v>
      </c>
      <c r="P472" s="2" t="s">
        <v>1371</v>
      </c>
      <c r="Q472" s="2" t="s">
        <v>1375</v>
      </c>
      <c r="R472" s="2">
        <v>5</v>
      </c>
      <c r="S472" s="2">
        <v>3</v>
      </c>
      <c r="T472" s="2">
        <v>-122.4997940063477</v>
      </c>
      <c r="U472" s="2">
        <v>37.776016235351563</v>
      </c>
      <c r="V472" s="2">
        <v>0</v>
      </c>
      <c r="W472" s="2" t="s">
        <v>1847</v>
      </c>
      <c r="X472" s="2">
        <v>2120</v>
      </c>
      <c r="Y472" s="2" t="s">
        <v>1929</v>
      </c>
      <c r="Z472" s="2">
        <v>2683.2959999999998</v>
      </c>
      <c r="AA472" s="2" t="s">
        <v>1929</v>
      </c>
      <c r="AB472" s="2">
        <f t="shared" si="7"/>
        <v>2683.2959999999998</v>
      </c>
      <c r="AC472" s="2" t="s">
        <v>2401</v>
      </c>
      <c r="AD472" s="2">
        <v>1250000</v>
      </c>
      <c r="AE472" s="2">
        <v>9</v>
      </c>
      <c r="AF472" s="2">
        <v>8</v>
      </c>
      <c r="AG472" s="2">
        <v>28</v>
      </c>
      <c r="AH472" s="2">
        <v>27</v>
      </c>
      <c r="AI472" s="2">
        <v>0</v>
      </c>
      <c r="AJ472" s="2" t="s">
        <v>2931</v>
      </c>
      <c r="AK472" s="2" t="s">
        <v>3007</v>
      </c>
      <c r="AL472" s="2">
        <v>1401108</v>
      </c>
      <c r="AM472" s="2">
        <v>2020</v>
      </c>
      <c r="AN472" s="2">
        <v>0</v>
      </c>
      <c r="AP472" s="2">
        <v>0.67</v>
      </c>
      <c r="AQ472" s="2" t="s">
        <v>3008</v>
      </c>
      <c r="AS472" s="2">
        <v>0</v>
      </c>
      <c r="AT472" s="2">
        <v>0</v>
      </c>
      <c r="AU472" s="2">
        <v>0</v>
      </c>
      <c r="AV472" s="2" t="s">
        <v>3497</v>
      </c>
      <c r="AZ472" s="2">
        <v>7</v>
      </c>
      <c r="BA472" s="2" t="s">
        <v>4031</v>
      </c>
      <c r="BC472" s="2" t="s">
        <v>1270</v>
      </c>
      <c r="BD472" s="2" t="s">
        <v>1353</v>
      </c>
      <c r="BE472" s="2" t="s">
        <v>1369</v>
      </c>
      <c r="BF472" s="2">
        <v>94121</v>
      </c>
      <c r="BK472" s="2" t="s">
        <v>4581</v>
      </c>
      <c r="BL472" s="2">
        <v>5</v>
      </c>
      <c r="BM472" s="2">
        <v>3</v>
      </c>
      <c r="BN472" s="2">
        <v>3</v>
      </c>
      <c r="BO472" s="2">
        <v>0</v>
      </c>
      <c r="BP472" s="2">
        <v>0</v>
      </c>
      <c r="BQ472" s="2">
        <v>0</v>
      </c>
      <c r="BT472" s="2" t="s">
        <v>4669</v>
      </c>
      <c r="BW472" s="2" t="s">
        <v>5157</v>
      </c>
      <c r="BX472" s="2">
        <v>1</v>
      </c>
      <c r="CB472" s="2" t="s">
        <v>5600</v>
      </c>
      <c r="CC472" s="2">
        <v>1</v>
      </c>
      <c r="CD472" s="2" t="s">
        <v>5731</v>
      </c>
      <c r="CE472" s="2">
        <v>1</v>
      </c>
      <c r="CF472" s="2">
        <v>0</v>
      </c>
      <c r="CH472" s="2" t="s">
        <v>6081</v>
      </c>
      <c r="CI472" s="2" t="s">
        <v>6530</v>
      </c>
      <c r="CM472" s="2">
        <v>2</v>
      </c>
      <c r="CN472" s="2" t="s">
        <v>7129</v>
      </c>
      <c r="CO472" s="2">
        <v>0</v>
      </c>
      <c r="CP472" s="2">
        <v>0</v>
      </c>
      <c r="CR472" s="2">
        <v>1</v>
      </c>
      <c r="CS472" s="2">
        <v>0</v>
      </c>
      <c r="CT472" s="2">
        <v>0</v>
      </c>
      <c r="CU472" s="2">
        <v>0</v>
      </c>
      <c r="CV472" s="2">
        <v>0</v>
      </c>
      <c r="DD472" s="2">
        <v>0</v>
      </c>
      <c r="DF472" s="2" t="s">
        <v>3611</v>
      </c>
      <c r="DI472" s="2" t="s">
        <v>3611</v>
      </c>
      <c r="DJ472" s="2">
        <v>0</v>
      </c>
      <c r="DS472" s="2">
        <v>0</v>
      </c>
      <c r="DT472" s="2" t="s">
        <v>7778</v>
      </c>
      <c r="DX472" s="2">
        <v>0</v>
      </c>
      <c r="DY472" s="2" t="s">
        <v>8290</v>
      </c>
      <c r="DZ472" s="2">
        <v>1</v>
      </c>
      <c r="EA472" s="2">
        <v>0</v>
      </c>
      <c r="EE472" s="2" t="s">
        <v>8386</v>
      </c>
      <c r="EF472" s="2" t="s">
        <v>8395</v>
      </c>
      <c r="EG472" s="2" t="s">
        <v>3611</v>
      </c>
      <c r="EH472" s="2" t="s">
        <v>3611</v>
      </c>
      <c r="EK472" s="2" t="s">
        <v>8554</v>
      </c>
      <c r="EL472" s="2">
        <v>0</v>
      </c>
      <c r="EM472" s="2">
        <v>1924</v>
      </c>
      <c r="EP472" s="2">
        <v>1631232000000</v>
      </c>
      <c r="ES472" s="2">
        <v>0</v>
      </c>
      <c r="FE472" s="2">
        <v>0</v>
      </c>
      <c r="FI472" s="2">
        <v>0</v>
      </c>
      <c r="FW472" s="2" t="s">
        <v>1353</v>
      </c>
      <c r="FY472" s="2">
        <v>0</v>
      </c>
      <c r="GG472" s="2">
        <v>17448</v>
      </c>
      <c r="GJ472" s="2" t="s">
        <v>9252</v>
      </c>
      <c r="GL472" s="2">
        <v>0</v>
      </c>
      <c r="GM472" s="2" t="s">
        <v>9261</v>
      </c>
      <c r="GN472" s="2" t="s">
        <v>9269</v>
      </c>
      <c r="GV472" s="2" t="s">
        <v>9620</v>
      </c>
      <c r="HH472" s="2">
        <v>0</v>
      </c>
      <c r="HI472" s="2" t="s">
        <v>9838</v>
      </c>
      <c r="HV472" s="2">
        <v>0</v>
      </c>
      <c r="HZ472" s="2">
        <v>894</v>
      </c>
      <c r="IC472" s="2">
        <v>7</v>
      </c>
      <c r="IF472" s="2" t="s">
        <v>3611</v>
      </c>
      <c r="IG472" s="2" t="s">
        <v>10136</v>
      </c>
      <c r="IH472" s="2">
        <v>86.2</v>
      </c>
      <c r="II472" s="2">
        <v>73.599999999999994</v>
      </c>
      <c r="IJ472" s="2">
        <v>6.62</v>
      </c>
      <c r="IK472" s="2">
        <v>5.0199999999999996</v>
      </c>
      <c r="IL472" s="2">
        <v>0.96</v>
      </c>
      <c r="IM472" s="2">
        <v>2.7879999999999998</v>
      </c>
      <c r="IN472" s="2">
        <v>2.4670000000000001</v>
      </c>
      <c r="IO472" s="2">
        <v>2.0259999999999998</v>
      </c>
      <c r="IP472" s="2" t="s">
        <v>10226</v>
      </c>
    </row>
    <row r="473" spans="1:250" x14ac:dyDescent="0.3">
      <c r="A473" s="2">
        <v>1120</v>
      </c>
      <c r="B473" s="2">
        <v>9</v>
      </c>
      <c r="C473" s="2">
        <v>3136</v>
      </c>
      <c r="D473" s="2">
        <v>54626</v>
      </c>
      <c r="E473" s="2">
        <v>19624568</v>
      </c>
      <c r="F473" s="2" t="s">
        <v>719</v>
      </c>
      <c r="G473" s="2" t="s">
        <v>1271</v>
      </c>
      <c r="H473" s="2" t="s">
        <v>1359</v>
      </c>
      <c r="I473" s="2" t="s">
        <v>1367</v>
      </c>
      <c r="J473" s="2" t="s">
        <v>1369</v>
      </c>
      <c r="K473" s="2">
        <v>94087</v>
      </c>
      <c r="L473" s="2">
        <v>949000</v>
      </c>
      <c r="M473" s="2">
        <v>996145</v>
      </c>
      <c r="N473" s="2">
        <v>2629</v>
      </c>
      <c r="O473" s="2">
        <v>1981</v>
      </c>
      <c r="P473" s="2" t="s">
        <v>1370</v>
      </c>
      <c r="Q473" s="2" t="s">
        <v>1375</v>
      </c>
      <c r="R473" s="2">
        <v>2</v>
      </c>
      <c r="S473" s="2">
        <v>2</v>
      </c>
      <c r="T473" s="2">
        <v>-122.0404815673828</v>
      </c>
      <c r="U473" s="2">
        <v>37.342658996582031</v>
      </c>
      <c r="V473" s="2">
        <v>0</v>
      </c>
      <c r="W473" s="2" t="s">
        <v>1848</v>
      </c>
      <c r="X473" s="2">
        <v>975</v>
      </c>
      <c r="Y473" s="2" t="s">
        <v>1929</v>
      </c>
      <c r="Z473" s="2">
        <v>2162</v>
      </c>
      <c r="AA473" s="2" t="s">
        <v>1929</v>
      </c>
      <c r="AB473" s="2">
        <f t="shared" si="7"/>
        <v>2162</v>
      </c>
      <c r="AC473" s="2" t="s">
        <v>2402</v>
      </c>
      <c r="AD473" s="2">
        <v>900000</v>
      </c>
      <c r="AE473" s="2">
        <v>5</v>
      </c>
      <c r="AF473" s="2">
        <v>6</v>
      </c>
      <c r="AG473" s="2">
        <v>9</v>
      </c>
      <c r="AH473" s="2">
        <v>15</v>
      </c>
      <c r="AI473" s="2">
        <v>0</v>
      </c>
      <c r="AJ473" s="2" t="s">
        <v>2571</v>
      </c>
      <c r="AK473" s="2" t="s">
        <v>3007</v>
      </c>
      <c r="AL473" s="2">
        <v>955086</v>
      </c>
      <c r="AM473" s="2">
        <v>2020</v>
      </c>
      <c r="AN473" s="2">
        <v>0</v>
      </c>
      <c r="AO473" s="2">
        <v>525</v>
      </c>
      <c r="AP473" s="2">
        <v>0.77</v>
      </c>
      <c r="AQ473" s="2" t="s">
        <v>3008</v>
      </c>
      <c r="AS473" s="2">
        <v>0</v>
      </c>
      <c r="AT473" s="2">
        <v>0</v>
      </c>
      <c r="AU473" s="2">
        <v>0</v>
      </c>
      <c r="AV473" s="2" t="s">
        <v>3498</v>
      </c>
      <c r="AW473" s="2">
        <v>0</v>
      </c>
      <c r="AY473" s="2">
        <v>1008287760</v>
      </c>
      <c r="AZ473" s="2">
        <v>9</v>
      </c>
      <c r="BA473" s="2" t="s">
        <v>4032</v>
      </c>
      <c r="BC473" s="2" t="s">
        <v>1271</v>
      </c>
      <c r="BD473" s="2" t="s">
        <v>1359</v>
      </c>
      <c r="BE473" s="2" t="s">
        <v>1369</v>
      </c>
      <c r="BF473" s="2">
        <v>94087</v>
      </c>
      <c r="BK473" s="2" t="s">
        <v>4582</v>
      </c>
      <c r="BL473" s="2">
        <v>2</v>
      </c>
      <c r="BM473" s="2">
        <v>2</v>
      </c>
      <c r="BN473" s="2">
        <v>2</v>
      </c>
      <c r="BO473" s="2">
        <v>0</v>
      </c>
      <c r="BP473" s="2">
        <v>0</v>
      </c>
      <c r="BQ473" s="2">
        <v>0</v>
      </c>
      <c r="BT473" s="2" t="s">
        <v>4666</v>
      </c>
      <c r="BV473" s="2" t="s">
        <v>5030</v>
      </c>
      <c r="BW473" s="2" t="s">
        <v>5154</v>
      </c>
      <c r="BX473" s="2">
        <v>1</v>
      </c>
      <c r="BY473" s="2" t="s">
        <v>5194</v>
      </c>
      <c r="BZ473" s="2">
        <v>1</v>
      </c>
      <c r="CA473" s="2" t="s">
        <v>5457</v>
      </c>
      <c r="CB473" s="2" t="s">
        <v>5595</v>
      </c>
      <c r="CE473" s="2">
        <v>1</v>
      </c>
      <c r="CF473" s="2">
        <v>0</v>
      </c>
      <c r="CI473" s="2" t="s">
        <v>6531</v>
      </c>
      <c r="CL473" s="3" t="s">
        <v>6867</v>
      </c>
      <c r="CM473" s="2">
        <v>0</v>
      </c>
      <c r="CN473" s="2" t="s">
        <v>7038</v>
      </c>
      <c r="CR473" s="2">
        <v>0</v>
      </c>
      <c r="DD473" s="2">
        <v>0</v>
      </c>
      <c r="DF473" s="2" t="s">
        <v>3611</v>
      </c>
      <c r="DI473" s="2" t="s">
        <v>3611</v>
      </c>
      <c r="DJ473" s="2">
        <v>0</v>
      </c>
      <c r="DS473" s="2">
        <v>0</v>
      </c>
      <c r="DT473" s="2" t="s">
        <v>7779</v>
      </c>
      <c r="DX473" s="2">
        <v>0</v>
      </c>
      <c r="DY473" s="2" t="s">
        <v>8291</v>
      </c>
      <c r="DZ473" s="2">
        <v>0</v>
      </c>
      <c r="EA473" s="2">
        <v>0</v>
      </c>
      <c r="EE473" s="2" t="s">
        <v>8385</v>
      </c>
      <c r="EG473" s="2" t="s">
        <v>8437</v>
      </c>
      <c r="EH473" s="2" t="s">
        <v>3611</v>
      </c>
      <c r="EI473" s="2" t="s">
        <v>8503</v>
      </c>
      <c r="EL473" s="2">
        <v>0</v>
      </c>
      <c r="EM473" s="2">
        <v>1981</v>
      </c>
      <c r="EP473" s="2">
        <v>1631059200000</v>
      </c>
      <c r="ES473" s="2">
        <v>0</v>
      </c>
      <c r="EY473" s="2" t="s">
        <v>8602</v>
      </c>
      <c r="FI473" s="2">
        <v>0</v>
      </c>
      <c r="FL473" s="2" t="s">
        <v>7174</v>
      </c>
      <c r="FU473" s="2" t="s">
        <v>3611</v>
      </c>
      <c r="FW473" s="2" t="s">
        <v>1359</v>
      </c>
      <c r="FY473" s="2">
        <v>1</v>
      </c>
      <c r="GG473" s="2">
        <v>11654</v>
      </c>
      <c r="GL473" s="2">
        <v>0</v>
      </c>
      <c r="HZ473" s="2">
        <v>973</v>
      </c>
      <c r="IC473" s="2">
        <v>9</v>
      </c>
      <c r="ID473" s="2" t="s">
        <v>9942</v>
      </c>
      <c r="IF473" s="2" t="s">
        <v>10108</v>
      </c>
      <c r="IH473" s="2">
        <v>89.15</v>
      </c>
      <c r="II473" s="2">
        <v>74.400000000000006</v>
      </c>
      <c r="IJ473" s="2">
        <v>7.02</v>
      </c>
      <c r="IK473" s="2">
        <v>5.0199999999999996</v>
      </c>
      <c r="IL473" s="2">
        <v>2.72</v>
      </c>
      <c r="IM473" s="2">
        <v>2.7650000000000001</v>
      </c>
      <c r="IN473" s="2">
        <v>2.08</v>
      </c>
      <c r="IO473" s="2">
        <v>2.6160000000000001</v>
      </c>
      <c r="IP473" s="2" t="s">
        <v>10201</v>
      </c>
    </row>
    <row r="474" spans="1:250" x14ac:dyDescent="0.3">
      <c r="A474" s="2">
        <v>1121</v>
      </c>
      <c r="B474" s="2">
        <v>9</v>
      </c>
      <c r="C474" s="2">
        <v>1510</v>
      </c>
      <c r="D474" s="2">
        <v>13072</v>
      </c>
      <c r="E474" s="2">
        <v>24816699</v>
      </c>
      <c r="F474" s="2" t="s">
        <v>720</v>
      </c>
      <c r="G474" s="2" t="s">
        <v>1272</v>
      </c>
      <c r="H474" s="2" t="s">
        <v>1352</v>
      </c>
      <c r="I474" s="2" t="s">
        <v>1365</v>
      </c>
      <c r="J474" s="2" t="s">
        <v>1369</v>
      </c>
      <c r="K474" s="2">
        <v>94611</v>
      </c>
      <c r="L474" s="2">
        <v>1249000</v>
      </c>
      <c r="M474" s="2">
        <v>1752600</v>
      </c>
      <c r="N474" s="2">
        <v>5994</v>
      </c>
      <c r="O474" s="2">
        <v>1958</v>
      </c>
      <c r="P474" s="2" t="s">
        <v>1371</v>
      </c>
      <c r="Q474" s="2" t="s">
        <v>1375</v>
      </c>
      <c r="R474" s="2">
        <v>3</v>
      </c>
      <c r="S474" s="2">
        <v>3</v>
      </c>
      <c r="T474" s="2">
        <v>-122.1987380981445</v>
      </c>
      <c r="U474" s="2">
        <v>37.832256317138672</v>
      </c>
      <c r="V474" s="2">
        <v>0</v>
      </c>
      <c r="W474" s="2" t="s">
        <v>1849</v>
      </c>
      <c r="X474" s="2">
        <v>2440</v>
      </c>
      <c r="Y474" s="2" t="s">
        <v>1929</v>
      </c>
      <c r="Z474" s="2">
        <v>8712</v>
      </c>
      <c r="AA474" s="2" t="s">
        <v>1929</v>
      </c>
      <c r="AB474" s="2">
        <f t="shared" si="7"/>
        <v>8712</v>
      </c>
      <c r="AC474" s="2" t="s">
        <v>2403</v>
      </c>
      <c r="AD474" s="2">
        <v>1005000</v>
      </c>
      <c r="AE474" s="2">
        <v>8</v>
      </c>
      <c r="AF474" s="2">
        <v>9</v>
      </c>
      <c r="AG474" s="2">
        <v>12</v>
      </c>
      <c r="AH474" s="2">
        <v>12</v>
      </c>
      <c r="AI474" s="2">
        <v>0</v>
      </c>
      <c r="AJ474" s="2" t="s">
        <v>2932</v>
      </c>
      <c r="AK474" s="2" t="s">
        <v>3007</v>
      </c>
      <c r="AL474" s="2">
        <v>1115851</v>
      </c>
      <c r="AM474" s="2">
        <v>2021</v>
      </c>
      <c r="AN474" s="2">
        <v>0</v>
      </c>
      <c r="AP474" s="2">
        <v>0.81</v>
      </c>
      <c r="AQ474" s="2" t="s">
        <v>3008</v>
      </c>
      <c r="AS474" s="2">
        <v>0</v>
      </c>
      <c r="AT474" s="2">
        <v>0</v>
      </c>
      <c r="AU474" s="2">
        <v>0</v>
      </c>
      <c r="AV474" s="2" t="s">
        <v>3499</v>
      </c>
      <c r="AZ474" s="2">
        <v>0</v>
      </c>
      <c r="BA474" s="2" t="s">
        <v>4033</v>
      </c>
      <c r="BC474" s="2" t="s">
        <v>1272</v>
      </c>
      <c r="BD474" s="2" t="s">
        <v>1352</v>
      </c>
      <c r="BE474" s="2" t="s">
        <v>1369</v>
      </c>
      <c r="BF474" s="2">
        <v>94611</v>
      </c>
      <c r="BK474" s="2" t="s">
        <v>4583</v>
      </c>
      <c r="BL474" s="2">
        <v>3</v>
      </c>
      <c r="BM474" s="2">
        <v>3</v>
      </c>
      <c r="BN474" s="2">
        <v>3</v>
      </c>
      <c r="BR474" s="2">
        <v>0</v>
      </c>
      <c r="BT474" s="2" t="s">
        <v>4962</v>
      </c>
      <c r="BV474" s="2" t="s">
        <v>5116</v>
      </c>
      <c r="BW474" s="2" t="s">
        <v>5152</v>
      </c>
      <c r="BX474" s="2">
        <v>1</v>
      </c>
      <c r="BY474" s="2" t="s">
        <v>5194</v>
      </c>
      <c r="BZ474" s="2">
        <v>1</v>
      </c>
      <c r="CA474" s="2" t="s">
        <v>5548</v>
      </c>
      <c r="CB474" s="2" t="s">
        <v>5602</v>
      </c>
      <c r="CC474" s="2">
        <v>2</v>
      </c>
      <c r="CD474" s="2" t="s">
        <v>5731</v>
      </c>
      <c r="CE474" s="2">
        <v>1</v>
      </c>
      <c r="CF474" s="2">
        <v>0</v>
      </c>
      <c r="CH474" s="2" t="s">
        <v>6082</v>
      </c>
      <c r="CI474" s="2" t="s">
        <v>6532</v>
      </c>
      <c r="CL474" s="3" t="s">
        <v>6868</v>
      </c>
      <c r="CM474" s="2">
        <v>0</v>
      </c>
      <c r="CN474" s="2" t="s">
        <v>6985</v>
      </c>
      <c r="CP474" s="2">
        <v>0</v>
      </c>
      <c r="CQ474" s="2">
        <v>0</v>
      </c>
      <c r="CR474" s="2">
        <v>0</v>
      </c>
      <c r="CU474" s="2">
        <v>0</v>
      </c>
      <c r="CV474" s="2">
        <v>1</v>
      </c>
      <c r="CY474" s="2" t="s">
        <v>7168</v>
      </c>
      <c r="CZ474" s="2">
        <v>2</v>
      </c>
      <c r="DC474" s="2">
        <v>0</v>
      </c>
      <c r="DD474" s="2">
        <v>0</v>
      </c>
      <c r="DF474" s="2" t="s">
        <v>7196</v>
      </c>
      <c r="DG474" s="2" t="s">
        <v>7347</v>
      </c>
      <c r="DI474" s="2" t="s">
        <v>7501</v>
      </c>
      <c r="DJ474" s="2">
        <v>1</v>
      </c>
      <c r="DS474" s="2">
        <v>0</v>
      </c>
      <c r="DT474" s="2" t="s">
        <v>7595</v>
      </c>
      <c r="DX474" s="2">
        <v>0</v>
      </c>
      <c r="DY474" s="2" t="s">
        <v>8292</v>
      </c>
      <c r="DZ474" s="2">
        <v>0</v>
      </c>
      <c r="EA474" s="2">
        <v>0</v>
      </c>
      <c r="EE474" s="2" t="s">
        <v>8386</v>
      </c>
      <c r="EF474" s="2" t="s">
        <v>8420</v>
      </c>
      <c r="EG474" s="2" t="s">
        <v>8442</v>
      </c>
      <c r="EH474" s="2" t="s">
        <v>3611</v>
      </c>
      <c r="EI474" s="2" t="s">
        <v>8523</v>
      </c>
      <c r="EK474" s="2" t="s">
        <v>8553</v>
      </c>
      <c r="EL474" s="2">
        <v>0</v>
      </c>
      <c r="EM474" s="2">
        <v>1958</v>
      </c>
      <c r="EP474" s="2">
        <v>1631856491000</v>
      </c>
      <c r="ES474" s="2">
        <v>0</v>
      </c>
      <c r="ET474" s="2" t="s">
        <v>8575</v>
      </c>
      <c r="EW474" s="2" t="s">
        <v>8592</v>
      </c>
      <c r="FI474" s="2">
        <v>0</v>
      </c>
      <c r="FW474" s="2" t="s">
        <v>1352</v>
      </c>
      <c r="FY474" s="2">
        <v>0</v>
      </c>
      <c r="GJ474" s="2" t="s">
        <v>9252</v>
      </c>
      <c r="GL474" s="2">
        <v>0</v>
      </c>
      <c r="GP474" s="2" t="s">
        <v>9438</v>
      </c>
      <c r="GR474" s="2" t="s">
        <v>9508</v>
      </c>
      <c r="GU474" s="2" t="s">
        <v>5194</v>
      </c>
      <c r="GV474" s="2" t="s">
        <v>6981</v>
      </c>
      <c r="GX474" s="2">
        <v>1</v>
      </c>
      <c r="GY474" s="2" t="s">
        <v>9702</v>
      </c>
      <c r="HD474" s="2" t="s">
        <v>9721</v>
      </c>
      <c r="HQ474" s="2" t="s">
        <v>9842</v>
      </c>
      <c r="HW474" s="2" t="s">
        <v>9888</v>
      </c>
      <c r="HZ474" s="2">
        <v>512</v>
      </c>
      <c r="IC474" s="2">
        <v>0</v>
      </c>
      <c r="IF474" s="2" t="s">
        <v>3611</v>
      </c>
      <c r="IH474" s="2">
        <v>22.41</v>
      </c>
      <c r="II474" s="2">
        <v>8</v>
      </c>
      <c r="IJ474" s="2">
        <v>6.87</v>
      </c>
      <c r="IK474" s="2">
        <v>5.0199999999999996</v>
      </c>
      <c r="IL474" s="2">
        <v>2.52</v>
      </c>
      <c r="IM474" s="2">
        <v>2.7879999999999998</v>
      </c>
      <c r="IN474" s="2">
        <v>2.4670000000000001</v>
      </c>
      <c r="IO474" s="2">
        <v>2.0259999999999998</v>
      </c>
      <c r="IP474" s="2" t="s">
        <v>10210</v>
      </c>
    </row>
    <row r="475" spans="1:250" x14ac:dyDescent="0.3">
      <c r="A475" s="2">
        <v>1122</v>
      </c>
      <c r="B475" s="2">
        <v>9</v>
      </c>
      <c r="C475" s="2">
        <v>3227</v>
      </c>
      <c r="D475" s="2">
        <v>20330</v>
      </c>
      <c r="E475" s="2">
        <v>15097647</v>
      </c>
      <c r="F475" s="2" t="s">
        <v>721</v>
      </c>
      <c r="G475" s="2" t="s">
        <v>1273</v>
      </c>
      <c r="H475" s="2" t="s">
        <v>1353</v>
      </c>
      <c r="I475" s="2" t="s">
        <v>1366</v>
      </c>
      <c r="J475" s="2" t="s">
        <v>1369</v>
      </c>
      <c r="K475" s="2">
        <v>94121</v>
      </c>
      <c r="L475" s="2">
        <v>2398000</v>
      </c>
      <c r="M475" s="2">
        <v>2258000</v>
      </c>
      <c r="N475" s="2">
        <v>5895</v>
      </c>
      <c r="O475" s="2">
        <v>1916</v>
      </c>
      <c r="P475" s="2" t="s">
        <v>1371</v>
      </c>
      <c r="Q475" s="2" t="s">
        <v>1375</v>
      </c>
      <c r="R475" s="2">
        <v>5</v>
      </c>
      <c r="S475" s="2">
        <v>4</v>
      </c>
      <c r="T475" s="2">
        <v>-122.4824676513672</v>
      </c>
      <c r="U475" s="2">
        <v>37.774879455566413</v>
      </c>
      <c r="V475" s="2">
        <v>0</v>
      </c>
      <c r="W475" s="2" t="s">
        <v>1850</v>
      </c>
      <c r="X475" s="2">
        <v>2417</v>
      </c>
      <c r="Y475" s="2" t="s">
        <v>1929</v>
      </c>
      <c r="Z475" s="2">
        <v>1999</v>
      </c>
      <c r="AA475" s="2" t="s">
        <v>1929</v>
      </c>
      <c r="AB475" s="2">
        <f t="shared" si="7"/>
        <v>1999</v>
      </c>
      <c r="AC475" s="2" t="s">
        <v>2404</v>
      </c>
      <c r="AD475" s="2">
        <v>1280000</v>
      </c>
      <c r="AE475" s="2">
        <v>9</v>
      </c>
      <c r="AF475" s="2">
        <v>9</v>
      </c>
      <c r="AG475" s="2">
        <v>19</v>
      </c>
      <c r="AH475" s="2">
        <v>34</v>
      </c>
      <c r="AI475" s="2">
        <v>0</v>
      </c>
      <c r="AJ475" s="2" t="s">
        <v>2933</v>
      </c>
      <c r="AK475" s="2" t="s">
        <v>3007</v>
      </c>
      <c r="AL475" s="2">
        <v>1511035</v>
      </c>
      <c r="AM475" s="2">
        <v>2020</v>
      </c>
      <c r="AN475" s="2">
        <v>0</v>
      </c>
      <c r="AP475" s="2">
        <v>0.67</v>
      </c>
      <c r="AQ475" s="2" t="s">
        <v>3008</v>
      </c>
      <c r="AS475" s="2">
        <v>0</v>
      </c>
      <c r="AT475" s="2">
        <v>0</v>
      </c>
      <c r="AU475" s="2">
        <v>0</v>
      </c>
      <c r="AV475" s="2" t="s">
        <v>3500</v>
      </c>
      <c r="AW475" s="2">
        <v>0</v>
      </c>
      <c r="AZ475" s="2">
        <v>0</v>
      </c>
      <c r="BA475" s="2" t="s">
        <v>4034</v>
      </c>
      <c r="BC475" s="2" t="s">
        <v>1273</v>
      </c>
      <c r="BD475" s="2" t="s">
        <v>1353</v>
      </c>
      <c r="BE475" s="2" t="s">
        <v>1369</v>
      </c>
      <c r="BF475" s="2">
        <v>94121</v>
      </c>
      <c r="BK475" s="2" t="s">
        <v>4584</v>
      </c>
      <c r="BL475" s="2">
        <v>5</v>
      </c>
      <c r="BM475" s="2">
        <v>4</v>
      </c>
      <c r="BN475" s="2">
        <v>3</v>
      </c>
      <c r="BO475" s="2">
        <v>0</v>
      </c>
      <c r="BP475" s="2">
        <v>1</v>
      </c>
      <c r="BQ475" s="2">
        <v>0</v>
      </c>
      <c r="BT475" s="2" t="s">
        <v>4676</v>
      </c>
      <c r="BV475" s="2" t="s">
        <v>5023</v>
      </c>
      <c r="BW475" s="2" t="s">
        <v>5154</v>
      </c>
      <c r="BX475" s="2">
        <v>1</v>
      </c>
      <c r="BY475" s="2" t="s">
        <v>5194</v>
      </c>
      <c r="BZ475" s="2">
        <v>1</v>
      </c>
      <c r="CA475" s="2" t="s">
        <v>5318</v>
      </c>
      <c r="CB475" s="2" t="s">
        <v>5709</v>
      </c>
      <c r="CE475" s="2">
        <v>1</v>
      </c>
      <c r="CF475" s="2">
        <v>0</v>
      </c>
      <c r="CI475" s="2" t="s">
        <v>6533</v>
      </c>
      <c r="CL475" s="3" t="s">
        <v>6869</v>
      </c>
      <c r="CM475" s="2">
        <v>0</v>
      </c>
      <c r="CN475" s="2" t="s">
        <v>6913</v>
      </c>
      <c r="CR475" s="2">
        <v>0</v>
      </c>
      <c r="DC475" s="2">
        <v>0</v>
      </c>
      <c r="DD475" s="2">
        <v>0</v>
      </c>
      <c r="DF475" s="2" t="s">
        <v>3611</v>
      </c>
      <c r="DH475" s="2" t="s">
        <v>7385</v>
      </c>
      <c r="DI475" s="2" t="s">
        <v>3611</v>
      </c>
      <c r="DJ475" s="2">
        <v>0</v>
      </c>
      <c r="DS475" s="2">
        <v>0</v>
      </c>
      <c r="DT475" s="2" t="s">
        <v>7780</v>
      </c>
      <c r="DX475" s="2">
        <v>0</v>
      </c>
      <c r="DY475" s="2" t="s">
        <v>8293</v>
      </c>
      <c r="DZ475" s="2">
        <v>0</v>
      </c>
      <c r="EA475" s="2">
        <v>0</v>
      </c>
      <c r="EE475" s="2" t="s">
        <v>8386</v>
      </c>
      <c r="EG475" s="2" t="s">
        <v>8437</v>
      </c>
      <c r="EH475" s="2" t="s">
        <v>3611</v>
      </c>
      <c r="EL475" s="2">
        <v>0</v>
      </c>
      <c r="EM475" s="2">
        <v>1916</v>
      </c>
      <c r="EP475" s="2">
        <v>1631836800000</v>
      </c>
      <c r="ES475" s="2">
        <v>0</v>
      </c>
      <c r="EY475" s="2" t="s">
        <v>8667</v>
      </c>
      <c r="FI475" s="2">
        <v>0</v>
      </c>
      <c r="FL475" s="2" t="s">
        <v>8391</v>
      </c>
      <c r="FU475" s="2" t="s">
        <v>3611</v>
      </c>
      <c r="FW475" s="2" t="s">
        <v>1353</v>
      </c>
      <c r="GG475" s="2">
        <v>18899</v>
      </c>
      <c r="GL475" s="2">
        <v>0</v>
      </c>
      <c r="HZ475" s="2">
        <v>992</v>
      </c>
      <c r="IC475" s="2">
        <v>0</v>
      </c>
      <c r="IF475" s="2" t="s">
        <v>10109</v>
      </c>
      <c r="IH475" s="2">
        <v>20.6</v>
      </c>
      <c r="II475" s="2">
        <v>8</v>
      </c>
      <c r="IJ475" s="2">
        <v>6.62</v>
      </c>
      <c r="IK475" s="2">
        <v>5.0199999999999996</v>
      </c>
      <c r="IL475" s="2">
        <v>0.96</v>
      </c>
      <c r="IM475" s="2">
        <v>2.7879999999999998</v>
      </c>
      <c r="IN475" s="2">
        <v>2.4670000000000001</v>
      </c>
      <c r="IO475" s="2">
        <v>2.0259999999999998</v>
      </c>
      <c r="IP475" s="2" t="s">
        <v>10226</v>
      </c>
    </row>
    <row r="476" spans="1:250" x14ac:dyDescent="0.3">
      <c r="A476" s="2">
        <v>1124</v>
      </c>
      <c r="B476" s="2">
        <v>9</v>
      </c>
      <c r="C476" s="2">
        <v>1510</v>
      </c>
      <c r="D476" s="2">
        <v>47164</v>
      </c>
      <c r="E476" s="2">
        <v>25068709</v>
      </c>
      <c r="F476" s="2" t="s">
        <v>722</v>
      </c>
      <c r="G476" s="2" t="s">
        <v>1274</v>
      </c>
      <c r="H476" s="2" t="s">
        <v>1358</v>
      </c>
      <c r="I476" s="2" t="s">
        <v>1365</v>
      </c>
      <c r="J476" s="2" t="s">
        <v>1369</v>
      </c>
      <c r="K476" s="2">
        <v>94588</v>
      </c>
      <c r="L476" s="2">
        <v>1199999</v>
      </c>
      <c r="M476" s="2">
        <v>1195400</v>
      </c>
      <c r="N476" s="2">
        <v>3549</v>
      </c>
      <c r="O476" s="2">
        <v>1971</v>
      </c>
      <c r="P476" s="2" t="s">
        <v>1371</v>
      </c>
      <c r="Q476" s="2" t="s">
        <v>1375</v>
      </c>
      <c r="R476" s="2">
        <v>3</v>
      </c>
      <c r="S476" s="2">
        <v>2</v>
      </c>
      <c r="T476" s="2">
        <v>-121.9131164550781</v>
      </c>
      <c r="U476" s="2">
        <v>37.680332183837891</v>
      </c>
      <c r="V476" s="2">
        <v>0</v>
      </c>
      <c r="W476" s="2" t="s">
        <v>1851</v>
      </c>
      <c r="X476" s="2">
        <v>1372</v>
      </c>
      <c r="Y476" s="2" t="s">
        <v>1929</v>
      </c>
      <c r="Z476" s="2">
        <v>6098.4</v>
      </c>
      <c r="AA476" s="2" t="s">
        <v>1929</v>
      </c>
      <c r="AB476" s="2">
        <f t="shared" si="7"/>
        <v>6098.4</v>
      </c>
      <c r="AC476" s="2" t="s">
        <v>2405</v>
      </c>
      <c r="AD476" s="2">
        <v>449000</v>
      </c>
      <c r="AE476" s="2">
        <v>6</v>
      </c>
      <c r="AF476" s="2">
        <v>6</v>
      </c>
      <c r="AG476" s="2">
        <v>5</v>
      </c>
      <c r="AH476" s="2">
        <v>5</v>
      </c>
      <c r="AI476" s="2">
        <v>0</v>
      </c>
      <c r="AJ476" s="2" t="s">
        <v>2934</v>
      </c>
      <c r="AK476" s="2" t="s">
        <v>3007</v>
      </c>
      <c r="AL476" s="2">
        <v>600734</v>
      </c>
      <c r="AM476" s="2">
        <v>2021</v>
      </c>
      <c r="AN476" s="2">
        <v>0</v>
      </c>
      <c r="AP476" s="2">
        <v>0.81</v>
      </c>
      <c r="AQ476" s="2" t="s">
        <v>3008</v>
      </c>
      <c r="AS476" s="2">
        <v>0</v>
      </c>
      <c r="AT476" s="2">
        <v>0</v>
      </c>
      <c r="AU476" s="2">
        <v>0</v>
      </c>
      <c r="AV476" s="2" t="s">
        <v>3501</v>
      </c>
      <c r="AZ476" s="2">
        <v>0</v>
      </c>
      <c r="BA476" s="2" t="s">
        <v>4035</v>
      </c>
      <c r="BC476" s="2" t="s">
        <v>1274</v>
      </c>
      <c r="BD476" s="2" t="s">
        <v>1358</v>
      </c>
      <c r="BE476" s="2" t="s">
        <v>1369</v>
      </c>
      <c r="BF476" s="2">
        <v>94588</v>
      </c>
      <c r="BK476" s="2" t="s">
        <v>4585</v>
      </c>
      <c r="BL476" s="2">
        <v>3</v>
      </c>
      <c r="BM476" s="2">
        <v>2</v>
      </c>
      <c r="BN476" s="2">
        <v>2</v>
      </c>
      <c r="BR476" s="2">
        <v>0</v>
      </c>
      <c r="BT476" s="2" t="s">
        <v>4963</v>
      </c>
      <c r="BV476" s="2" t="s">
        <v>5041</v>
      </c>
      <c r="BW476" s="2" t="s">
        <v>5152</v>
      </c>
      <c r="BX476" s="2">
        <v>1</v>
      </c>
      <c r="BY476" s="2" t="s">
        <v>5237</v>
      </c>
      <c r="BZ476" s="2">
        <v>1</v>
      </c>
      <c r="CA476" s="2" t="s">
        <v>5549</v>
      </c>
      <c r="CB476" s="2" t="s">
        <v>5600</v>
      </c>
      <c r="CC476" s="2">
        <v>1</v>
      </c>
      <c r="CD476" s="2" t="s">
        <v>5750</v>
      </c>
      <c r="CE476" s="2">
        <v>1</v>
      </c>
      <c r="CF476" s="2">
        <v>0</v>
      </c>
      <c r="CH476" s="2" t="s">
        <v>6083</v>
      </c>
      <c r="CI476" s="2" t="s">
        <v>6534</v>
      </c>
      <c r="CM476" s="2">
        <v>2</v>
      </c>
      <c r="CN476" s="2" t="s">
        <v>6918</v>
      </c>
      <c r="CO476" s="2">
        <v>2</v>
      </c>
      <c r="CP476" s="2">
        <v>2</v>
      </c>
      <c r="CQ476" s="2">
        <v>1</v>
      </c>
      <c r="CR476" s="2">
        <v>1</v>
      </c>
      <c r="CV476" s="2">
        <v>0</v>
      </c>
      <c r="CY476" s="2" t="s">
        <v>7169</v>
      </c>
      <c r="CZ476" s="2">
        <v>1</v>
      </c>
      <c r="DC476" s="2">
        <v>0</v>
      </c>
      <c r="DD476" s="2">
        <v>0</v>
      </c>
      <c r="DF476" s="2" t="s">
        <v>7196</v>
      </c>
      <c r="DG476" s="2" t="s">
        <v>7343</v>
      </c>
      <c r="DI476" s="2" t="s">
        <v>3611</v>
      </c>
      <c r="DJ476" s="2">
        <v>0</v>
      </c>
      <c r="DS476" s="2">
        <v>0</v>
      </c>
      <c r="DT476" s="2" t="s">
        <v>7547</v>
      </c>
      <c r="DX476" s="2">
        <v>0</v>
      </c>
      <c r="DY476" s="2" t="s">
        <v>8294</v>
      </c>
      <c r="DZ476" s="2">
        <v>0</v>
      </c>
      <c r="EA476" s="2">
        <v>0</v>
      </c>
      <c r="EE476" s="2" t="s">
        <v>8386</v>
      </c>
      <c r="EF476" s="2" t="s">
        <v>8392</v>
      </c>
      <c r="EG476" s="2" t="s">
        <v>7194</v>
      </c>
      <c r="EH476" s="2" t="s">
        <v>3611</v>
      </c>
      <c r="EI476" s="2" t="s">
        <v>8500</v>
      </c>
      <c r="EK476" s="2" t="s">
        <v>8553</v>
      </c>
      <c r="EL476" s="2">
        <v>0</v>
      </c>
      <c r="EM476" s="2">
        <v>1971</v>
      </c>
      <c r="EP476" s="2">
        <v>1631893099000</v>
      </c>
      <c r="ES476" s="2">
        <v>0</v>
      </c>
      <c r="ET476" s="2" t="s">
        <v>8576</v>
      </c>
      <c r="EW476" s="2" t="s">
        <v>8592</v>
      </c>
      <c r="FI476" s="2">
        <v>0</v>
      </c>
      <c r="FW476" s="2" t="s">
        <v>1358</v>
      </c>
      <c r="FY476" s="2">
        <v>0</v>
      </c>
      <c r="GJ476" s="2" t="s">
        <v>9252</v>
      </c>
      <c r="GL476" s="2">
        <v>0</v>
      </c>
      <c r="GP476" s="2" t="s">
        <v>9343</v>
      </c>
      <c r="GR476" s="2" t="s">
        <v>9491</v>
      </c>
      <c r="GU476" s="2" t="s">
        <v>5194</v>
      </c>
      <c r="GV476" s="2" t="s">
        <v>6981</v>
      </c>
      <c r="HD476" s="2" t="s">
        <v>9781</v>
      </c>
      <c r="HQ476" s="2" t="s">
        <v>9842</v>
      </c>
      <c r="HW476" s="2" t="s">
        <v>9888</v>
      </c>
      <c r="HZ476" s="2">
        <v>875</v>
      </c>
      <c r="IC476" s="2">
        <v>0</v>
      </c>
      <c r="IF476" s="2" t="s">
        <v>3611</v>
      </c>
      <c r="IH476" s="2">
        <v>86.52</v>
      </c>
      <c r="II476" s="2">
        <v>72</v>
      </c>
      <c r="IJ476" s="2">
        <v>6.94</v>
      </c>
      <c r="IK476" s="2">
        <v>5.0199999999999996</v>
      </c>
      <c r="IL476" s="2">
        <v>2.56</v>
      </c>
      <c r="IM476" s="2">
        <v>2.7879999999999998</v>
      </c>
      <c r="IN476" s="2">
        <v>2.4670000000000001</v>
      </c>
      <c r="IO476" s="2">
        <v>2.0259999999999998</v>
      </c>
      <c r="IP476" s="2" t="s">
        <v>10271</v>
      </c>
    </row>
    <row r="477" spans="1:250" x14ac:dyDescent="0.3">
      <c r="A477" s="2">
        <v>1125</v>
      </c>
      <c r="B477" s="2">
        <v>9</v>
      </c>
      <c r="C477" s="2">
        <v>3136</v>
      </c>
      <c r="D477" s="2">
        <v>33839</v>
      </c>
      <c r="E477" s="2">
        <v>19836838</v>
      </c>
      <c r="F477" s="2" t="s">
        <v>723</v>
      </c>
      <c r="G477" s="2" t="s">
        <v>1275</v>
      </c>
      <c r="H477" s="2" t="s">
        <v>1354</v>
      </c>
      <c r="I477" s="2" t="s">
        <v>1367</v>
      </c>
      <c r="J477" s="2" t="s">
        <v>1369</v>
      </c>
      <c r="K477" s="2">
        <v>95120</v>
      </c>
      <c r="L477" s="2">
        <v>2499900</v>
      </c>
      <c r="M477" s="2">
        <v>2651251</v>
      </c>
      <c r="N477" s="2">
        <v>5469</v>
      </c>
      <c r="O477" s="2">
        <v>1980</v>
      </c>
      <c r="P477" s="2" t="s">
        <v>1371</v>
      </c>
      <c r="Q477" s="2" t="s">
        <v>1375</v>
      </c>
      <c r="R477" s="2">
        <v>4</v>
      </c>
      <c r="S477" s="2">
        <v>3</v>
      </c>
      <c r="T477" s="2">
        <v>-121.8341522216797</v>
      </c>
      <c r="U477" s="2">
        <v>37.211093902587891</v>
      </c>
      <c r="V477" s="2">
        <v>0</v>
      </c>
      <c r="W477" s="2" t="s">
        <v>1852</v>
      </c>
      <c r="X477" s="2">
        <v>3075</v>
      </c>
      <c r="Y477" s="2" t="s">
        <v>1929</v>
      </c>
      <c r="Z477" s="2">
        <v>9117</v>
      </c>
      <c r="AA477" s="2" t="s">
        <v>1929</v>
      </c>
      <c r="AB477" s="2">
        <f t="shared" si="7"/>
        <v>9117</v>
      </c>
      <c r="AC477" s="2" t="s">
        <v>2406</v>
      </c>
      <c r="AD477" s="2">
        <v>380000</v>
      </c>
      <c r="AE477" s="2">
        <v>6</v>
      </c>
      <c r="AF477" s="2">
        <v>7</v>
      </c>
      <c r="AG477" s="2">
        <v>15</v>
      </c>
      <c r="AH477" s="2">
        <v>11</v>
      </c>
      <c r="AI477" s="2">
        <v>0</v>
      </c>
      <c r="AJ477" s="2" t="s">
        <v>2935</v>
      </c>
      <c r="AK477" s="2" t="s">
        <v>3007</v>
      </c>
      <c r="AL477" s="2">
        <v>694484</v>
      </c>
      <c r="AM477" s="2">
        <v>2020</v>
      </c>
      <c r="AN477" s="2">
        <v>0</v>
      </c>
      <c r="AP477" s="2">
        <v>0.77</v>
      </c>
      <c r="AQ477" s="2" t="s">
        <v>3008</v>
      </c>
      <c r="AS477" s="2">
        <v>0</v>
      </c>
      <c r="AT477" s="2">
        <v>0</v>
      </c>
      <c r="AU477" s="2">
        <v>0</v>
      </c>
      <c r="AV477" s="2" t="s">
        <v>3502</v>
      </c>
      <c r="AW477" s="2">
        <v>0</v>
      </c>
      <c r="AZ477" s="2">
        <v>1</v>
      </c>
      <c r="BA477" s="2" t="s">
        <v>4036</v>
      </c>
      <c r="BC477" s="2" t="s">
        <v>1275</v>
      </c>
      <c r="BD477" s="2" t="s">
        <v>1354</v>
      </c>
      <c r="BE477" s="2" t="s">
        <v>1369</v>
      </c>
      <c r="BF477" s="2">
        <v>95120</v>
      </c>
      <c r="BK477" s="2" t="s">
        <v>4586</v>
      </c>
      <c r="BL477" s="2">
        <v>4</v>
      </c>
      <c r="BM477" s="2">
        <v>3</v>
      </c>
      <c r="BN477" s="2">
        <v>3</v>
      </c>
      <c r="BO477" s="2">
        <v>0</v>
      </c>
      <c r="BP477" s="2">
        <v>0</v>
      </c>
      <c r="BQ477" s="2">
        <v>0</v>
      </c>
      <c r="BT477" s="2" t="s">
        <v>4676</v>
      </c>
      <c r="BV477" s="2" t="s">
        <v>5056</v>
      </c>
      <c r="BW477" s="2" t="s">
        <v>5153</v>
      </c>
      <c r="BX477" s="2">
        <v>1</v>
      </c>
      <c r="BY477" s="2" t="s">
        <v>5149</v>
      </c>
      <c r="BZ477" s="2">
        <v>1</v>
      </c>
      <c r="CA477" s="2" t="s">
        <v>5299</v>
      </c>
      <c r="CB477" s="2" t="s">
        <v>5615</v>
      </c>
      <c r="CE477" s="2">
        <v>1</v>
      </c>
      <c r="CF477" s="2">
        <v>0</v>
      </c>
      <c r="CI477" s="2" t="s">
        <v>6535</v>
      </c>
      <c r="CL477" s="3" t="s">
        <v>6870</v>
      </c>
      <c r="CM477" s="2">
        <v>0</v>
      </c>
      <c r="CN477" s="2" t="s">
        <v>6913</v>
      </c>
      <c r="CR477" s="2">
        <v>0</v>
      </c>
      <c r="DD477" s="2">
        <v>1</v>
      </c>
      <c r="DF477" s="2" t="s">
        <v>7194</v>
      </c>
      <c r="DH477" s="2" t="s">
        <v>7418</v>
      </c>
      <c r="DI477" s="2" t="s">
        <v>3611</v>
      </c>
      <c r="DJ477" s="2">
        <v>0</v>
      </c>
      <c r="DS477" s="2">
        <v>0</v>
      </c>
      <c r="DT477" s="2" t="s">
        <v>7781</v>
      </c>
      <c r="DX477" s="2">
        <v>0</v>
      </c>
      <c r="DY477" s="2" t="s">
        <v>8295</v>
      </c>
      <c r="DZ477" s="2">
        <v>0</v>
      </c>
      <c r="EA477" s="2">
        <v>0</v>
      </c>
      <c r="EE477" s="2" t="s">
        <v>8386</v>
      </c>
      <c r="EG477" s="2" t="s">
        <v>8437</v>
      </c>
      <c r="EH477" s="2" t="s">
        <v>3611</v>
      </c>
      <c r="EL477" s="2">
        <v>0</v>
      </c>
      <c r="EM477" s="2">
        <v>1980</v>
      </c>
      <c r="EP477" s="2">
        <v>1631750400000</v>
      </c>
      <c r="ES477" s="2">
        <v>0</v>
      </c>
      <c r="EY477" s="2" t="s">
        <v>8605</v>
      </c>
      <c r="FI477" s="2">
        <v>0</v>
      </c>
      <c r="FL477" s="2" t="s">
        <v>7174</v>
      </c>
      <c r="FU477" s="2" t="s">
        <v>3611</v>
      </c>
      <c r="FW477" s="2" t="s">
        <v>1354</v>
      </c>
      <c r="GG477" s="2">
        <v>9401</v>
      </c>
      <c r="GL477" s="2">
        <v>0</v>
      </c>
      <c r="HZ477" s="2">
        <v>813</v>
      </c>
      <c r="IC477" s="2">
        <v>1</v>
      </c>
      <c r="IF477" s="2" t="s">
        <v>10110</v>
      </c>
      <c r="IH477" s="2">
        <v>94.97</v>
      </c>
      <c r="II477" s="2">
        <v>80</v>
      </c>
      <c r="IJ477" s="2">
        <v>7.03</v>
      </c>
      <c r="IK477" s="2">
        <v>5.0199999999999996</v>
      </c>
      <c r="IL477" s="2">
        <v>2.92</v>
      </c>
      <c r="IM477" s="2">
        <v>2.7879999999999998</v>
      </c>
      <c r="IN477" s="2">
        <v>2.4670000000000001</v>
      </c>
      <c r="IO477" s="2">
        <v>2.0259999999999998</v>
      </c>
      <c r="IP477" s="2" t="s">
        <v>10153</v>
      </c>
    </row>
    <row r="478" spans="1:250" x14ac:dyDescent="0.3">
      <c r="A478" s="2">
        <v>1128</v>
      </c>
      <c r="B478" s="2">
        <v>9</v>
      </c>
      <c r="C478" s="2">
        <v>1510</v>
      </c>
      <c r="D478" s="2">
        <v>13072</v>
      </c>
      <c r="E478" s="2">
        <v>24816166</v>
      </c>
      <c r="F478" s="2" t="s">
        <v>724</v>
      </c>
      <c r="G478" s="2" t="s">
        <v>1276</v>
      </c>
      <c r="H478" s="2" t="s">
        <v>1352</v>
      </c>
      <c r="I478" s="2" t="s">
        <v>1365</v>
      </c>
      <c r="J478" s="2" t="s">
        <v>1369</v>
      </c>
      <c r="K478" s="2">
        <v>94611</v>
      </c>
      <c r="L478" s="2">
        <v>1295000</v>
      </c>
      <c r="M478" s="2">
        <v>1419700</v>
      </c>
      <c r="N478" s="2">
        <v>4500</v>
      </c>
      <c r="O478" s="2">
        <v>1950</v>
      </c>
      <c r="P478" s="2" t="s">
        <v>1371</v>
      </c>
      <c r="Q478" s="2" t="s">
        <v>1375</v>
      </c>
      <c r="R478" s="2">
        <v>3</v>
      </c>
      <c r="S478" s="2">
        <v>2</v>
      </c>
      <c r="T478" s="2">
        <v>-122.19775390625</v>
      </c>
      <c r="U478" s="2">
        <v>37.837139129638672</v>
      </c>
      <c r="V478" s="2">
        <v>0</v>
      </c>
      <c r="W478" s="2" t="s">
        <v>1853</v>
      </c>
      <c r="X478" s="2">
        <v>1464</v>
      </c>
      <c r="Y478" s="2" t="s">
        <v>1929</v>
      </c>
      <c r="Z478" s="2">
        <v>6969.6</v>
      </c>
      <c r="AA478" s="2" t="s">
        <v>1929</v>
      </c>
      <c r="AB478" s="2">
        <f t="shared" si="7"/>
        <v>6969.6</v>
      </c>
      <c r="AC478" s="2" t="s">
        <v>2407</v>
      </c>
      <c r="AD478" s="2">
        <v>675000</v>
      </c>
      <c r="AE478" s="2">
        <v>9</v>
      </c>
      <c r="AF478" s="2">
        <v>10</v>
      </c>
      <c r="AG478" s="2">
        <v>18</v>
      </c>
      <c r="AH478" s="2">
        <v>13</v>
      </c>
      <c r="AI478" s="2">
        <v>0</v>
      </c>
      <c r="AJ478" s="2" t="s">
        <v>2936</v>
      </c>
      <c r="AK478" s="2" t="s">
        <v>3007</v>
      </c>
      <c r="AL478" s="2">
        <v>858691</v>
      </c>
      <c r="AM478" s="2">
        <v>2021</v>
      </c>
      <c r="AN478" s="2">
        <v>0</v>
      </c>
      <c r="AP478" s="2">
        <v>0.81</v>
      </c>
      <c r="AQ478" s="2" t="s">
        <v>3008</v>
      </c>
      <c r="AS478" s="2">
        <v>0</v>
      </c>
      <c r="AT478" s="2">
        <v>0</v>
      </c>
      <c r="AU478" s="2">
        <v>0</v>
      </c>
      <c r="AV478" s="2" t="s">
        <v>3503</v>
      </c>
      <c r="AZ478" s="2">
        <v>0</v>
      </c>
      <c r="BA478" s="2" t="s">
        <v>4037</v>
      </c>
      <c r="BC478" s="2" t="s">
        <v>1276</v>
      </c>
      <c r="BD478" s="2" t="s">
        <v>1352</v>
      </c>
      <c r="BE478" s="2" t="s">
        <v>1369</v>
      </c>
      <c r="BF478" s="2">
        <v>94611</v>
      </c>
      <c r="BK478" s="2" t="s">
        <v>4587</v>
      </c>
      <c r="BL478" s="2">
        <v>3</v>
      </c>
      <c r="BM478" s="2">
        <v>2</v>
      </c>
      <c r="BN478" s="2">
        <v>2</v>
      </c>
      <c r="BR478" s="2">
        <v>0</v>
      </c>
      <c r="BT478" s="2" t="s">
        <v>4964</v>
      </c>
      <c r="BU478" s="2" t="s">
        <v>5007</v>
      </c>
      <c r="BV478" s="2" t="s">
        <v>5134</v>
      </c>
      <c r="BW478" s="2" t="s">
        <v>5152</v>
      </c>
      <c r="BX478" s="2">
        <v>1</v>
      </c>
      <c r="BY478" s="2" t="s">
        <v>5235</v>
      </c>
      <c r="BZ478" s="2">
        <v>1</v>
      </c>
      <c r="CA478" s="2" t="s">
        <v>5550</v>
      </c>
      <c r="CB478" s="2" t="s">
        <v>5710</v>
      </c>
      <c r="CC478" s="2">
        <v>1</v>
      </c>
      <c r="CD478" s="2" t="s">
        <v>5745</v>
      </c>
      <c r="CE478" s="2">
        <v>1</v>
      </c>
      <c r="CF478" s="2">
        <v>0</v>
      </c>
      <c r="CH478" s="2" t="s">
        <v>6084</v>
      </c>
      <c r="CI478" s="2" t="s">
        <v>6536</v>
      </c>
      <c r="CL478" s="3" t="s">
        <v>6871</v>
      </c>
      <c r="CM478" s="2">
        <v>3</v>
      </c>
      <c r="CN478" s="2" t="s">
        <v>7130</v>
      </c>
      <c r="CO478" s="2">
        <v>3</v>
      </c>
      <c r="CP478" s="2">
        <v>3</v>
      </c>
      <c r="CQ478" s="2">
        <v>0</v>
      </c>
      <c r="CR478" s="2">
        <v>0</v>
      </c>
      <c r="CV478" s="2">
        <v>0</v>
      </c>
      <c r="CY478" s="2" t="s">
        <v>7169</v>
      </c>
      <c r="CZ478" s="2">
        <v>1</v>
      </c>
      <c r="DC478" s="2">
        <v>0</v>
      </c>
      <c r="DD478" s="2">
        <v>0</v>
      </c>
      <c r="DF478" s="2" t="s">
        <v>7321</v>
      </c>
      <c r="DG478" s="2" t="s">
        <v>7355</v>
      </c>
      <c r="DH478" s="2" t="s">
        <v>7399</v>
      </c>
      <c r="DI478" s="2" t="s">
        <v>3611</v>
      </c>
      <c r="DJ478" s="2">
        <v>0</v>
      </c>
      <c r="DS478" s="2">
        <v>0</v>
      </c>
      <c r="DT478" s="2" t="s">
        <v>7642</v>
      </c>
      <c r="DX478" s="2">
        <v>0</v>
      </c>
      <c r="DY478" s="2" t="s">
        <v>8296</v>
      </c>
      <c r="DZ478" s="2">
        <v>0</v>
      </c>
      <c r="EA478" s="2">
        <v>0</v>
      </c>
      <c r="EE478" s="2" t="s">
        <v>8386</v>
      </c>
      <c r="EF478" s="2" t="s">
        <v>8406</v>
      </c>
      <c r="EG478" s="2" t="s">
        <v>8482</v>
      </c>
      <c r="EH478" s="2" t="s">
        <v>8496</v>
      </c>
      <c r="EI478" s="2" t="s">
        <v>7174</v>
      </c>
      <c r="EK478" s="2" t="s">
        <v>8553</v>
      </c>
      <c r="EL478" s="2">
        <v>0</v>
      </c>
      <c r="EM478" s="2">
        <v>1950</v>
      </c>
      <c r="EP478" s="2">
        <v>1631896996000</v>
      </c>
      <c r="ER478" s="2" t="s">
        <v>8573</v>
      </c>
      <c r="ES478" s="2">
        <v>0</v>
      </c>
      <c r="ET478" s="2" t="s">
        <v>8575</v>
      </c>
      <c r="EU478" s="2">
        <v>1</v>
      </c>
      <c r="EW478" s="2" t="s">
        <v>8592</v>
      </c>
      <c r="EY478" s="2" t="s">
        <v>8668</v>
      </c>
      <c r="FI478" s="2">
        <v>0</v>
      </c>
      <c r="FO478" s="2" t="s">
        <v>8721</v>
      </c>
      <c r="FS478" s="2" t="s">
        <v>8721</v>
      </c>
      <c r="FT478" s="2" t="s">
        <v>8836</v>
      </c>
      <c r="FW478" s="2" t="s">
        <v>1352</v>
      </c>
      <c r="FY478" s="2">
        <v>0</v>
      </c>
      <c r="GJ478" s="2" t="s">
        <v>9252</v>
      </c>
      <c r="GL478" s="2">
        <v>0</v>
      </c>
      <c r="GP478" s="2" t="s">
        <v>9439</v>
      </c>
      <c r="GR478" s="2" t="s">
        <v>9574</v>
      </c>
      <c r="GT478" s="2" t="s">
        <v>9589</v>
      </c>
      <c r="GU478" s="2" t="s">
        <v>5194</v>
      </c>
      <c r="GV478" s="2" t="s">
        <v>6981</v>
      </c>
      <c r="GW478" s="3" t="s">
        <v>9688</v>
      </c>
      <c r="HD478" s="2" t="s">
        <v>9721</v>
      </c>
      <c r="HQ478" s="2" t="s">
        <v>9847</v>
      </c>
      <c r="HW478" s="2" t="s">
        <v>9900</v>
      </c>
      <c r="HZ478" s="2">
        <v>885</v>
      </c>
      <c r="IC478" s="2">
        <v>0</v>
      </c>
      <c r="IF478" s="2" t="s">
        <v>3611</v>
      </c>
      <c r="IH478" s="2">
        <v>94.41</v>
      </c>
      <c r="II478" s="2">
        <v>80</v>
      </c>
      <c r="IJ478" s="2">
        <v>6.87</v>
      </c>
      <c r="IK478" s="2">
        <v>5.0199999999999996</v>
      </c>
      <c r="IL478" s="2">
        <v>2.52</v>
      </c>
      <c r="IM478" s="2">
        <v>2.7879999999999998</v>
      </c>
      <c r="IN478" s="2">
        <v>2.4670000000000001</v>
      </c>
      <c r="IO478" s="2">
        <v>2.0259999999999998</v>
      </c>
      <c r="IP478" s="2" t="s">
        <v>10210</v>
      </c>
    </row>
    <row r="479" spans="1:250" x14ac:dyDescent="0.3">
      <c r="A479" s="2">
        <v>1129</v>
      </c>
      <c r="B479" s="2">
        <v>9</v>
      </c>
      <c r="C479" s="2">
        <v>3136</v>
      </c>
      <c r="D479" s="2">
        <v>33839</v>
      </c>
      <c r="E479" s="2">
        <v>19766696</v>
      </c>
      <c r="F479" s="2" t="s">
        <v>725</v>
      </c>
      <c r="G479" s="2" t="s">
        <v>1277</v>
      </c>
      <c r="H479" s="2" t="s">
        <v>1354</v>
      </c>
      <c r="I479" s="2" t="s">
        <v>1367</v>
      </c>
      <c r="J479" s="2" t="s">
        <v>1369</v>
      </c>
      <c r="K479" s="2">
        <v>95120</v>
      </c>
      <c r="L479" s="2">
        <v>1788888</v>
      </c>
      <c r="M479" s="2">
        <v>1873252</v>
      </c>
      <c r="N479" s="2">
        <v>4385</v>
      </c>
      <c r="O479" s="2">
        <v>1972</v>
      </c>
      <c r="P479" s="2" t="s">
        <v>1371</v>
      </c>
      <c r="Q479" s="2" t="s">
        <v>1375</v>
      </c>
      <c r="R479" s="2">
        <v>4</v>
      </c>
      <c r="S479" s="2">
        <v>2</v>
      </c>
      <c r="T479" s="2">
        <v>-121.8501663208008</v>
      </c>
      <c r="U479" s="2">
        <v>37.209575653076172</v>
      </c>
      <c r="V479" s="2">
        <v>0</v>
      </c>
      <c r="W479" s="2" t="s">
        <v>1854</v>
      </c>
      <c r="X479" s="2">
        <v>1828</v>
      </c>
      <c r="Y479" s="2" t="s">
        <v>1929</v>
      </c>
      <c r="Z479" s="2">
        <v>10149</v>
      </c>
      <c r="AA479" s="2" t="s">
        <v>1929</v>
      </c>
      <c r="AB479" s="2">
        <f t="shared" si="7"/>
        <v>10149</v>
      </c>
      <c r="AC479" s="2" t="s">
        <v>2408</v>
      </c>
      <c r="AD479" s="2">
        <v>1500000</v>
      </c>
      <c r="AE479" s="2">
        <v>5</v>
      </c>
      <c r="AF479" s="2">
        <v>7</v>
      </c>
      <c r="AG479" s="2">
        <v>13</v>
      </c>
      <c r="AH479" s="2">
        <v>10</v>
      </c>
      <c r="AI479" s="2">
        <v>0</v>
      </c>
      <c r="AJ479" s="2" t="s">
        <v>2937</v>
      </c>
      <c r="AK479" s="2" t="s">
        <v>3007</v>
      </c>
      <c r="AL479" s="2">
        <v>153810</v>
      </c>
      <c r="AM479" s="2">
        <v>2020</v>
      </c>
      <c r="AN479" s="2">
        <v>0</v>
      </c>
      <c r="AP479" s="2">
        <v>0.77</v>
      </c>
      <c r="AQ479" s="2" t="s">
        <v>3008</v>
      </c>
      <c r="AS479" s="2">
        <v>0</v>
      </c>
      <c r="AT479" s="2">
        <v>0</v>
      </c>
      <c r="AU479" s="2">
        <v>0</v>
      </c>
      <c r="AV479" s="2" t="s">
        <v>3504</v>
      </c>
      <c r="AW479" s="2">
        <v>0</v>
      </c>
      <c r="AZ479" s="2">
        <v>8</v>
      </c>
      <c r="BA479" s="2" t="s">
        <v>4038</v>
      </c>
      <c r="BC479" s="2" t="s">
        <v>1277</v>
      </c>
      <c r="BD479" s="2" t="s">
        <v>1354</v>
      </c>
      <c r="BE479" s="2" t="s">
        <v>1369</v>
      </c>
      <c r="BF479" s="2">
        <v>95120</v>
      </c>
      <c r="BK479" s="2" t="s">
        <v>4588</v>
      </c>
      <c r="BL479" s="2">
        <v>4</v>
      </c>
      <c r="BM479" s="2">
        <v>2</v>
      </c>
      <c r="BN479" s="2">
        <v>2</v>
      </c>
      <c r="BO479" s="2">
        <v>0</v>
      </c>
      <c r="BP479" s="2">
        <v>0</v>
      </c>
      <c r="BQ479" s="2">
        <v>0</v>
      </c>
      <c r="BT479" s="2" t="s">
        <v>4666</v>
      </c>
      <c r="BV479" s="2" t="s">
        <v>5022</v>
      </c>
      <c r="BW479" s="2" t="s">
        <v>5154</v>
      </c>
      <c r="BX479" s="2">
        <v>1</v>
      </c>
      <c r="BY479" s="2" t="s">
        <v>5061</v>
      </c>
      <c r="BZ479" s="2">
        <v>1</v>
      </c>
      <c r="CA479" s="2" t="s">
        <v>5264</v>
      </c>
      <c r="CB479" s="2" t="s">
        <v>5711</v>
      </c>
      <c r="CE479" s="2">
        <v>1</v>
      </c>
      <c r="CF479" s="2">
        <v>0</v>
      </c>
      <c r="CI479" s="2" t="s">
        <v>6537</v>
      </c>
      <c r="CL479" s="3" t="s">
        <v>6872</v>
      </c>
      <c r="CM479" s="2">
        <v>0</v>
      </c>
      <c r="CN479" s="2" t="s">
        <v>6913</v>
      </c>
      <c r="CR479" s="2">
        <v>0</v>
      </c>
      <c r="DD479" s="2">
        <v>0</v>
      </c>
      <c r="DF479" s="2" t="s">
        <v>7194</v>
      </c>
      <c r="DH479" s="2" t="s">
        <v>7433</v>
      </c>
      <c r="DI479" s="2" t="s">
        <v>7441</v>
      </c>
      <c r="DJ479" s="2">
        <v>1</v>
      </c>
      <c r="DS479" s="2">
        <v>0</v>
      </c>
      <c r="DT479" s="2" t="s">
        <v>7782</v>
      </c>
      <c r="DX479" s="2">
        <v>0</v>
      </c>
      <c r="DY479" s="2" t="s">
        <v>8297</v>
      </c>
      <c r="DZ479" s="2">
        <v>0</v>
      </c>
      <c r="EA479" s="2">
        <v>0</v>
      </c>
      <c r="EE479" s="2" t="s">
        <v>8386</v>
      </c>
      <c r="EG479" s="2" t="s">
        <v>8437</v>
      </c>
      <c r="EH479" s="2" t="s">
        <v>3611</v>
      </c>
      <c r="EI479" s="2" t="s">
        <v>8499</v>
      </c>
      <c r="EL479" s="2">
        <v>0</v>
      </c>
      <c r="EM479" s="2">
        <v>1972</v>
      </c>
      <c r="EP479" s="2">
        <v>1631145600000</v>
      </c>
      <c r="ES479" s="2">
        <v>0</v>
      </c>
      <c r="EY479" s="2" t="s">
        <v>8602</v>
      </c>
      <c r="FI479" s="2">
        <v>0</v>
      </c>
      <c r="FL479" s="2" t="s">
        <v>7174</v>
      </c>
      <c r="FU479" s="2" t="s">
        <v>3611</v>
      </c>
      <c r="FW479" s="2" t="s">
        <v>1354</v>
      </c>
      <c r="GG479" s="2">
        <v>6474</v>
      </c>
      <c r="GL479" s="2">
        <v>0</v>
      </c>
      <c r="HZ479" s="2">
        <v>979</v>
      </c>
      <c r="IC479" s="2">
        <v>8</v>
      </c>
      <c r="IF479" s="2" t="s">
        <v>10111</v>
      </c>
      <c r="IH479" s="2">
        <v>94.97</v>
      </c>
      <c r="II479" s="2">
        <v>80</v>
      </c>
      <c r="IJ479" s="2">
        <v>7.03</v>
      </c>
      <c r="IK479" s="2">
        <v>5.0199999999999996</v>
      </c>
      <c r="IL479" s="2">
        <v>2.92</v>
      </c>
      <c r="IM479" s="2">
        <v>2.7879999999999998</v>
      </c>
      <c r="IN479" s="2">
        <v>2.4670000000000001</v>
      </c>
      <c r="IO479" s="2">
        <v>2.0259999999999998</v>
      </c>
      <c r="IP479" s="2" t="s">
        <v>10153</v>
      </c>
    </row>
    <row r="480" spans="1:250" x14ac:dyDescent="0.3">
      <c r="A480" s="2">
        <v>1133</v>
      </c>
      <c r="B480" s="2">
        <v>9</v>
      </c>
      <c r="C480" s="2">
        <v>3227</v>
      </c>
      <c r="D480" s="2">
        <v>20330</v>
      </c>
      <c r="E480" s="2">
        <v>15188533</v>
      </c>
      <c r="F480" s="2" t="s">
        <v>726</v>
      </c>
      <c r="G480" s="2" t="s">
        <v>1278</v>
      </c>
      <c r="H480" s="2" t="s">
        <v>1353</v>
      </c>
      <c r="I480" s="2" t="s">
        <v>1366</v>
      </c>
      <c r="J480" s="2" t="s">
        <v>1369</v>
      </c>
      <c r="K480" s="2">
        <v>94112</v>
      </c>
      <c r="L480" s="2">
        <v>1050000</v>
      </c>
      <c r="M480" s="2">
        <v>1273000</v>
      </c>
      <c r="N480" s="2">
        <v>2499</v>
      </c>
      <c r="O480" s="2">
        <v>1929</v>
      </c>
      <c r="P480" s="2" t="s">
        <v>1371</v>
      </c>
      <c r="Q480" s="2" t="s">
        <v>1375</v>
      </c>
      <c r="R480" s="2">
        <v>3</v>
      </c>
      <c r="S480" s="2">
        <v>1</v>
      </c>
      <c r="T480" s="2">
        <v>-122.44342041015619</v>
      </c>
      <c r="U480" s="2">
        <v>37.719406127929688</v>
      </c>
      <c r="V480" s="2">
        <v>0</v>
      </c>
      <c r="W480" s="2" t="s">
        <v>1855</v>
      </c>
      <c r="X480" s="2">
        <v>792</v>
      </c>
      <c r="Y480" s="2" t="s">
        <v>1929</v>
      </c>
      <c r="Z480" s="2">
        <v>1875</v>
      </c>
      <c r="AA480" s="2" t="s">
        <v>1929</v>
      </c>
      <c r="AB480" s="2">
        <f t="shared" si="7"/>
        <v>1875</v>
      </c>
      <c r="AC480" s="2" t="s">
        <v>2409</v>
      </c>
      <c r="AD480" s="2">
        <v>638000</v>
      </c>
      <c r="AE480" s="2">
        <v>9</v>
      </c>
      <c r="AF480" s="2">
        <v>7</v>
      </c>
      <c r="AG480" s="2">
        <v>8</v>
      </c>
      <c r="AH480" s="2">
        <v>20</v>
      </c>
      <c r="AI480" s="2">
        <v>0</v>
      </c>
      <c r="AJ480" s="2" t="s">
        <v>2938</v>
      </c>
      <c r="AK480" s="2" t="s">
        <v>3007</v>
      </c>
      <c r="AL480" s="2">
        <v>797216</v>
      </c>
      <c r="AM480" s="2">
        <v>2020</v>
      </c>
      <c r="AN480" s="2">
        <v>0</v>
      </c>
      <c r="AP480" s="2">
        <v>0.67</v>
      </c>
      <c r="AQ480" s="2" t="s">
        <v>3008</v>
      </c>
      <c r="AS480" s="2">
        <v>0</v>
      </c>
      <c r="AT480" s="2">
        <v>0</v>
      </c>
      <c r="AU480" s="2">
        <v>0</v>
      </c>
      <c r="AV480" s="2" t="s">
        <v>3505</v>
      </c>
      <c r="AZ480" s="2">
        <v>2</v>
      </c>
      <c r="BA480" s="2" t="s">
        <v>4039</v>
      </c>
      <c r="BC480" s="2" t="s">
        <v>1278</v>
      </c>
      <c r="BD480" s="2" t="s">
        <v>1353</v>
      </c>
      <c r="BE480" s="2" t="s">
        <v>1369</v>
      </c>
      <c r="BF480" s="2">
        <v>94112</v>
      </c>
      <c r="BK480" s="2" t="s">
        <v>4589</v>
      </c>
      <c r="BL480" s="2">
        <v>3</v>
      </c>
      <c r="BM480" s="2">
        <v>1</v>
      </c>
      <c r="BN480" s="2">
        <v>1</v>
      </c>
      <c r="BO480" s="2">
        <v>0</v>
      </c>
      <c r="BP480" s="2">
        <v>0</v>
      </c>
      <c r="BQ480" s="2">
        <v>0</v>
      </c>
      <c r="BT480" s="2" t="s">
        <v>4965</v>
      </c>
      <c r="BU480" s="2" t="s">
        <v>5010</v>
      </c>
      <c r="BV480" s="2" t="s">
        <v>5076</v>
      </c>
      <c r="BW480" s="2" t="s">
        <v>5157</v>
      </c>
      <c r="BX480" s="2">
        <v>1</v>
      </c>
      <c r="CA480" s="2" t="s">
        <v>5551</v>
      </c>
      <c r="CB480" s="2" t="s">
        <v>5600</v>
      </c>
      <c r="CC480" s="2">
        <v>0</v>
      </c>
      <c r="CE480" s="2">
        <v>0</v>
      </c>
      <c r="CF480" s="2">
        <v>0</v>
      </c>
      <c r="CH480" s="2" t="s">
        <v>6085</v>
      </c>
      <c r="CI480" s="2" t="s">
        <v>6538</v>
      </c>
      <c r="CM480" s="2">
        <v>1</v>
      </c>
      <c r="CN480" s="2" t="s">
        <v>7131</v>
      </c>
      <c r="CO480" s="2">
        <v>0</v>
      </c>
      <c r="CP480" s="2">
        <v>0</v>
      </c>
      <c r="CQ480" s="2">
        <v>1</v>
      </c>
      <c r="CR480" s="2">
        <v>1</v>
      </c>
      <c r="CS480" s="2">
        <v>0</v>
      </c>
      <c r="CT480" s="2">
        <v>1</v>
      </c>
      <c r="CU480" s="2">
        <v>0</v>
      </c>
      <c r="CV480" s="2">
        <v>0</v>
      </c>
      <c r="DD480" s="2">
        <v>0</v>
      </c>
      <c r="DF480" s="2" t="s">
        <v>3611</v>
      </c>
      <c r="DH480" s="2" t="s">
        <v>7409</v>
      </c>
      <c r="DI480" s="2" t="s">
        <v>3611</v>
      </c>
      <c r="DJ480" s="2">
        <v>0</v>
      </c>
      <c r="DS480" s="2">
        <v>0</v>
      </c>
      <c r="DT480" s="2" t="s">
        <v>7783</v>
      </c>
      <c r="DX480" s="2">
        <v>0</v>
      </c>
      <c r="DY480" s="2" t="s">
        <v>8298</v>
      </c>
      <c r="DZ480" s="2">
        <v>1</v>
      </c>
      <c r="EA480" s="2">
        <v>0</v>
      </c>
      <c r="EE480" s="2" t="s">
        <v>8386</v>
      </c>
      <c r="EF480" s="2" t="s">
        <v>8392</v>
      </c>
      <c r="EG480" s="2" t="s">
        <v>5039</v>
      </c>
      <c r="EH480" s="2" t="s">
        <v>8490</v>
      </c>
      <c r="EI480" s="2" t="s">
        <v>8508</v>
      </c>
      <c r="EJ480" s="2" t="s">
        <v>8536</v>
      </c>
      <c r="EK480" s="2" t="s">
        <v>8559</v>
      </c>
      <c r="EL480" s="2">
        <v>0</v>
      </c>
      <c r="EM480" s="2">
        <v>1929</v>
      </c>
      <c r="EP480" s="2">
        <v>1631664000000</v>
      </c>
      <c r="ES480" s="2">
        <v>0</v>
      </c>
      <c r="EW480" s="2" t="s">
        <v>8592</v>
      </c>
      <c r="EY480" s="2" t="s">
        <v>8604</v>
      </c>
      <c r="FE480" s="2">
        <v>0</v>
      </c>
      <c r="FI480" s="2">
        <v>0</v>
      </c>
      <c r="FO480" s="2" t="s">
        <v>1353</v>
      </c>
      <c r="FQ480" s="2" t="s">
        <v>1353</v>
      </c>
      <c r="FS480" s="2" t="s">
        <v>1353</v>
      </c>
      <c r="FT480" s="2" t="s">
        <v>8837</v>
      </c>
      <c r="FW480" s="2" t="s">
        <v>1353</v>
      </c>
      <c r="FY480" s="2">
        <v>0</v>
      </c>
      <c r="GG480" s="2">
        <v>9581</v>
      </c>
      <c r="GJ480" s="2" t="s">
        <v>9255</v>
      </c>
      <c r="GL480" s="2">
        <v>0</v>
      </c>
      <c r="GM480" s="2" t="s">
        <v>9261</v>
      </c>
      <c r="GN480" s="2" t="s">
        <v>9269</v>
      </c>
      <c r="GR480" s="2" t="s">
        <v>7225</v>
      </c>
      <c r="GV480" s="2" t="s">
        <v>9620</v>
      </c>
      <c r="HH480" s="2">
        <v>0</v>
      </c>
      <c r="HI480" s="2" t="s">
        <v>9838</v>
      </c>
      <c r="HQ480" s="2" t="s">
        <v>9847</v>
      </c>
      <c r="HV480" s="2">
        <v>0</v>
      </c>
      <c r="HW480" s="2" t="s">
        <v>9888</v>
      </c>
      <c r="HZ480" s="2">
        <v>1326</v>
      </c>
      <c r="IC480" s="2">
        <v>2</v>
      </c>
      <c r="IF480" s="2" t="s">
        <v>3611</v>
      </c>
      <c r="IG480" s="2" t="s">
        <v>10136</v>
      </c>
      <c r="IH480" s="2">
        <v>84.52</v>
      </c>
      <c r="II480" s="2">
        <v>72</v>
      </c>
      <c r="IJ480" s="2">
        <v>6.62</v>
      </c>
      <c r="IK480" s="2">
        <v>5.0199999999999996</v>
      </c>
      <c r="IL480" s="2">
        <v>0.88</v>
      </c>
      <c r="IM480" s="2">
        <v>2.7879999999999998</v>
      </c>
      <c r="IN480" s="2">
        <v>2.4670000000000001</v>
      </c>
      <c r="IO480" s="2">
        <v>2.0259999999999998</v>
      </c>
      <c r="IP480" s="2" t="s">
        <v>10304</v>
      </c>
    </row>
    <row r="481" spans="1:250" x14ac:dyDescent="0.3">
      <c r="A481" s="2">
        <v>1136</v>
      </c>
      <c r="B481" s="2">
        <v>9</v>
      </c>
      <c r="C481" s="2">
        <v>1510</v>
      </c>
      <c r="D481" s="2">
        <v>51751</v>
      </c>
      <c r="E481" s="2">
        <v>119589892</v>
      </c>
      <c r="F481" s="2" t="s">
        <v>727</v>
      </c>
      <c r="G481" s="2" t="s">
        <v>1279</v>
      </c>
      <c r="H481" s="2" t="s">
        <v>1364</v>
      </c>
      <c r="I481" s="2" t="s">
        <v>1365</v>
      </c>
      <c r="J481" s="2" t="s">
        <v>1369</v>
      </c>
      <c r="K481" s="2">
        <v>94568</v>
      </c>
      <c r="L481" s="2">
        <v>1149000</v>
      </c>
      <c r="M481" s="2">
        <v>1243100</v>
      </c>
      <c r="N481" s="2">
        <v>3956</v>
      </c>
      <c r="O481" s="2">
        <v>2013</v>
      </c>
      <c r="P481" s="2" t="s">
        <v>1371</v>
      </c>
      <c r="Q481" s="2" t="s">
        <v>1375</v>
      </c>
      <c r="R481" s="2">
        <v>4</v>
      </c>
      <c r="S481" s="2">
        <v>4</v>
      </c>
      <c r="T481" s="2">
        <v>-121.911376953125</v>
      </c>
      <c r="U481" s="2">
        <v>37.71661376953125</v>
      </c>
      <c r="V481" s="2">
        <v>0</v>
      </c>
      <c r="W481" s="2" t="s">
        <v>1856</v>
      </c>
      <c r="X481" s="2">
        <v>2024</v>
      </c>
      <c r="Y481" s="2" t="s">
        <v>1929</v>
      </c>
      <c r="Z481" s="2">
        <v>1306.8</v>
      </c>
      <c r="AA481" s="2" t="s">
        <v>1929</v>
      </c>
      <c r="AB481" s="2">
        <f t="shared" si="7"/>
        <v>1306.8</v>
      </c>
      <c r="AC481" s="2" t="s">
        <v>2410</v>
      </c>
      <c r="AD481" s="2">
        <v>565000</v>
      </c>
      <c r="AE481" s="2">
        <v>5</v>
      </c>
      <c r="AF481" s="2">
        <v>5</v>
      </c>
      <c r="AG481" s="2">
        <v>6</v>
      </c>
      <c r="AH481" s="2">
        <v>6</v>
      </c>
      <c r="AI481" s="2">
        <v>0</v>
      </c>
      <c r="AJ481" s="2" t="s">
        <v>2939</v>
      </c>
      <c r="AK481" s="2" t="s">
        <v>3007</v>
      </c>
      <c r="AL481" s="2">
        <v>654355</v>
      </c>
      <c r="AM481" s="2">
        <v>2021</v>
      </c>
      <c r="AN481" s="2">
        <v>0</v>
      </c>
      <c r="AO481" s="2">
        <v>153</v>
      </c>
      <c r="AP481" s="2">
        <v>0.81</v>
      </c>
      <c r="AQ481" s="2" t="s">
        <v>3008</v>
      </c>
      <c r="AS481" s="2">
        <v>0</v>
      </c>
      <c r="AT481" s="2">
        <v>0</v>
      </c>
      <c r="AU481" s="2">
        <v>0</v>
      </c>
      <c r="AV481" s="2" t="s">
        <v>3506</v>
      </c>
      <c r="AZ481" s="2">
        <v>24</v>
      </c>
      <c r="BA481" s="2" t="s">
        <v>4040</v>
      </c>
      <c r="BC481" s="2" t="s">
        <v>1279</v>
      </c>
      <c r="BD481" s="2" t="s">
        <v>1364</v>
      </c>
      <c r="BE481" s="2" t="s">
        <v>1369</v>
      </c>
      <c r="BF481" s="2">
        <v>94568</v>
      </c>
      <c r="BK481" s="2" t="s">
        <v>4590</v>
      </c>
      <c r="BL481" s="2">
        <v>4</v>
      </c>
      <c r="BM481" s="2">
        <v>4</v>
      </c>
      <c r="BN481" s="2">
        <v>4</v>
      </c>
      <c r="BT481" s="2" t="s">
        <v>4966</v>
      </c>
      <c r="BV481" s="2" t="s">
        <v>5135</v>
      </c>
      <c r="BW481" s="2" t="s">
        <v>5149</v>
      </c>
      <c r="BX481" s="2">
        <v>1</v>
      </c>
      <c r="BY481" s="2" t="s">
        <v>5233</v>
      </c>
      <c r="BZ481" s="2">
        <v>1</v>
      </c>
      <c r="CA481" s="2" t="s">
        <v>5552</v>
      </c>
      <c r="CB481" s="2" t="s">
        <v>5712</v>
      </c>
      <c r="CC481" s="2">
        <v>0</v>
      </c>
      <c r="CD481" s="2" t="s">
        <v>5194</v>
      </c>
      <c r="CE481" s="2">
        <v>0</v>
      </c>
      <c r="CF481" s="2">
        <v>0</v>
      </c>
      <c r="CH481" s="2" t="s">
        <v>6086</v>
      </c>
      <c r="CI481" s="2" t="s">
        <v>6539</v>
      </c>
      <c r="CM481" s="2">
        <v>2</v>
      </c>
      <c r="CN481" s="2" t="s">
        <v>6932</v>
      </c>
      <c r="CO481" s="2">
        <v>2</v>
      </c>
      <c r="CP481" s="2">
        <v>2</v>
      </c>
      <c r="CQ481" s="2">
        <v>1</v>
      </c>
      <c r="CR481" s="2">
        <v>1</v>
      </c>
      <c r="CV481" s="2">
        <v>0</v>
      </c>
      <c r="CY481" s="2" t="s">
        <v>7176</v>
      </c>
      <c r="DC481" s="2">
        <v>0</v>
      </c>
      <c r="DD481" s="2">
        <v>0</v>
      </c>
      <c r="DF481" s="2" t="s">
        <v>7285</v>
      </c>
      <c r="DG481" s="2" t="s">
        <v>7343</v>
      </c>
      <c r="DI481" s="2" t="s">
        <v>3611</v>
      </c>
      <c r="DJ481" s="2">
        <v>0</v>
      </c>
      <c r="DS481" s="2">
        <v>0</v>
      </c>
      <c r="DT481" s="2" t="s">
        <v>6394</v>
      </c>
      <c r="DX481" s="2">
        <v>0</v>
      </c>
      <c r="DY481" s="2" t="s">
        <v>8299</v>
      </c>
      <c r="DZ481" s="2">
        <v>0</v>
      </c>
      <c r="EA481" s="2">
        <v>0</v>
      </c>
      <c r="EE481" s="2" t="s">
        <v>8386</v>
      </c>
      <c r="EF481" s="2" t="s">
        <v>8391</v>
      </c>
      <c r="EG481" s="2" t="s">
        <v>8442</v>
      </c>
      <c r="EH481" s="2" t="s">
        <v>3611</v>
      </c>
      <c r="EI481" s="2" t="s">
        <v>8499</v>
      </c>
      <c r="EJ481" s="2" t="s">
        <v>8527</v>
      </c>
      <c r="EK481" s="2" t="s">
        <v>8553</v>
      </c>
      <c r="EL481" s="2">
        <v>0</v>
      </c>
      <c r="EM481" s="2">
        <v>2013</v>
      </c>
      <c r="EP481" s="2">
        <v>1629762505000</v>
      </c>
      <c r="ES481" s="2">
        <v>0</v>
      </c>
      <c r="ET481" s="2" t="s">
        <v>8575</v>
      </c>
      <c r="EW481" s="2" t="s">
        <v>8592</v>
      </c>
      <c r="EY481" s="2" t="s">
        <v>8613</v>
      </c>
      <c r="FI481" s="2">
        <v>0</v>
      </c>
      <c r="FT481" s="2" t="s">
        <v>8826</v>
      </c>
      <c r="FW481" s="2" t="s">
        <v>1364</v>
      </c>
      <c r="FX481" s="2" t="s">
        <v>8946</v>
      </c>
      <c r="FY481" s="2">
        <v>1</v>
      </c>
      <c r="FZ481" s="2" t="s">
        <v>7456</v>
      </c>
      <c r="GA481" s="2" t="s">
        <v>9032</v>
      </c>
      <c r="GB481" s="2" t="s">
        <v>9117</v>
      </c>
      <c r="GC481" s="2" t="s">
        <v>9205</v>
      </c>
      <c r="GJ481" s="2" t="s">
        <v>9252</v>
      </c>
      <c r="GL481" s="2">
        <v>0</v>
      </c>
      <c r="GP481" s="2" t="s">
        <v>9440</v>
      </c>
      <c r="GR481" s="2" t="s">
        <v>9491</v>
      </c>
      <c r="GU481" s="2" t="s">
        <v>5194</v>
      </c>
      <c r="GV481" s="2" t="s">
        <v>6981</v>
      </c>
      <c r="HD481" s="2" t="s">
        <v>9820</v>
      </c>
      <c r="HQ481" s="2" t="s">
        <v>9842</v>
      </c>
      <c r="HW481" s="2" t="s">
        <v>9888</v>
      </c>
      <c r="HZ481" s="2">
        <v>568</v>
      </c>
      <c r="IC481" s="2">
        <v>24</v>
      </c>
      <c r="ID481" s="2" t="s">
        <v>8946</v>
      </c>
      <c r="IF481" s="2" t="s">
        <v>3611</v>
      </c>
      <c r="IH481" s="2">
        <v>89.01</v>
      </c>
      <c r="II481" s="2">
        <v>74.400000000000006</v>
      </c>
      <c r="IJ481" s="2">
        <v>6.95</v>
      </c>
      <c r="IK481" s="2">
        <v>5.0199999999999996</v>
      </c>
      <c r="IL481" s="2">
        <v>2.64</v>
      </c>
      <c r="IM481" s="2">
        <v>2.7879999999999998</v>
      </c>
      <c r="IN481" s="2">
        <v>2.4670000000000001</v>
      </c>
      <c r="IO481" s="2">
        <v>2.0259999999999998</v>
      </c>
      <c r="IP481" s="2" t="s">
        <v>10290</v>
      </c>
    </row>
    <row r="482" spans="1:250" x14ac:dyDescent="0.3">
      <c r="A482" s="2">
        <v>1138</v>
      </c>
      <c r="B482" s="2">
        <v>9</v>
      </c>
      <c r="C482" s="2">
        <v>1510</v>
      </c>
      <c r="D482" s="2">
        <v>13072</v>
      </c>
      <c r="E482" s="2">
        <v>24793548</v>
      </c>
      <c r="F482" s="2" t="s">
        <v>728</v>
      </c>
      <c r="G482" s="2" t="s">
        <v>1280</v>
      </c>
      <c r="H482" s="2" t="s">
        <v>1352</v>
      </c>
      <c r="I482" s="2" t="s">
        <v>1365</v>
      </c>
      <c r="J482" s="2" t="s">
        <v>1369</v>
      </c>
      <c r="K482" s="2">
        <v>94605</v>
      </c>
      <c r="L482" s="2">
        <v>600000</v>
      </c>
      <c r="M482" s="2">
        <v>648300</v>
      </c>
      <c r="N482" s="2">
        <v>3351</v>
      </c>
      <c r="O482" s="2">
        <v>1931</v>
      </c>
      <c r="P482" s="2" t="s">
        <v>1371</v>
      </c>
      <c r="Q482" s="2" t="s">
        <v>1375</v>
      </c>
      <c r="R482" s="2">
        <v>3</v>
      </c>
      <c r="S482" s="2">
        <v>2</v>
      </c>
      <c r="T482" s="2">
        <v>-122.1730575561523</v>
      </c>
      <c r="U482" s="2">
        <v>37.770473480224609</v>
      </c>
      <c r="V482" s="2">
        <v>0</v>
      </c>
      <c r="W482" s="2" t="s">
        <v>1857</v>
      </c>
      <c r="X482" s="2">
        <v>1746</v>
      </c>
      <c r="Y482" s="2" t="s">
        <v>1929</v>
      </c>
      <c r="Z482" s="2">
        <v>8894</v>
      </c>
      <c r="AA482" s="2" t="s">
        <v>1929</v>
      </c>
      <c r="AB482" s="2">
        <f t="shared" si="7"/>
        <v>8894</v>
      </c>
      <c r="AC482" s="2" t="s">
        <v>2411</v>
      </c>
      <c r="AD482" s="2">
        <v>505000</v>
      </c>
      <c r="AE482" s="2">
        <v>7</v>
      </c>
      <c r="AF482" s="2">
        <v>10</v>
      </c>
      <c r="AG482" s="2">
        <v>14</v>
      </c>
      <c r="AH482" s="2">
        <v>20</v>
      </c>
      <c r="AI482" s="2">
        <v>0</v>
      </c>
      <c r="AJ482" s="2" t="s">
        <v>2940</v>
      </c>
      <c r="AK482" s="2" t="s">
        <v>3007</v>
      </c>
      <c r="AL482" s="2">
        <v>597724</v>
      </c>
      <c r="AM482" s="2">
        <v>2021</v>
      </c>
      <c r="AN482" s="2">
        <v>0</v>
      </c>
      <c r="AP482" s="2">
        <v>0.81</v>
      </c>
      <c r="AQ482" s="2" t="s">
        <v>3008</v>
      </c>
      <c r="AS482" s="2">
        <v>0</v>
      </c>
      <c r="AT482" s="2">
        <v>0</v>
      </c>
      <c r="AU482" s="2">
        <v>0</v>
      </c>
      <c r="AV482" s="2" t="s">
        <v>3507</v>
      </c>
      <c r="AW482" s="2">
        <v>0</v>
      </c>
      <c r="AZ482" s="2">
        <v>7</v>
      </c>
      <c r="BA482" s="2" t="s">
        <v>4016</v>
      </c>
      <c r="BC482" s="2" t="s">
        <v>1280</v>
      </c>
      <c r="BD482" s="2" t="s">
        <v>1352</v>
      </c>
      <c r="BE482" s="2" t="s">
        <v>1369</v>
      </c>
      <c r="BF482" s="2">
        <v>94605</v>
      </c>
      <c r="BK482" s="2" t="s">
        <v>4591</v>
      </c>
      <c r="BL482" s="2">
        <v>3</v>
      </c>
      <c r="BM482" s="2">
        <v>2</v>
      </c>
      <c r="BN482" s="2">
        <v>1</v>
      </c>
      <c r="BO482" s="2">
        <v>0</v>
      </c>
      <c r="BP482" s="2">
        <v>1</v>
      </c>
      <c r="BQ482" s="2">
        <v>0</v>
      </c>
      <c r="BT482" s="2" t="s">
        <v>4666</v>
      </c>
      <c r="BV482" s="2" t="s">
        <v>3611</v>
      </c>
      <c r="BW482" s="2" t="s">
        <v>5061</v>
      </c>
      <c r="BX482" s="2">
        <v>1</v>
      </c>
      <c r="BY482" s="2" t="s">
        <v>5194</v>
      </c>
      <c r="BZ482" s="2">
        <v>1</v>
      </c>
      <c r="CA482" s="2" t="s">
        <v>3611</v>
      </c>
      <c r="CE482" s="2">
        <v>1</v>
      </c>
      <c r="CF482" s="2">
        <v>0</v>
      </c>
      <c r="CI482" s="2" t="s">
        <v>6540</v>
      </c>
      <c r="CM482" s="2">
        <v>0</v>
      </c>
      <c r="CN482" s="2" t="s">
        <v>7038</v>
      </c>
      <c r="CR482" s="2">
        <v>0</v>
      </c>
      <c r="DD482" s="2">
        <v>0</v>
      </c>
      <c r="DF482" s="2" t="s">
        <v>3611</v>
      </c>
      <c r="DI482" s="2" t="s">
        <v>3611</v>
      </c>
      <c r="DJ482" s="2">
        <v>0</v>
      </c>
      <c r="DS482" s="2">
        <v>0</v>
      </c>
      <c r="DT482" s="2" t="s">
        <v>7784</v>
      </c>
      <c r="DX482" s="2">
        <v>0</v>
      </c>
      <c r="DY482" s="2" t="s">
        <v>8300</v>
      </c>
      <c r="DZ482" s="2">
        <v>0</v>
      </c>
      <c r="EA482" s="2">
        <v>0</v>
      </c>
      <c r="EE482" s="2" t="s">
        <v>8386</v>
      </c>
      <c r="EG482" s="2" t="s">
        <v>8437</v>
      </c>
      <c r="EH482" s="2" t="s">
        <v>3611</v>
      </c>
      <c r="EI482" s="2" t="s">
        <v>7174</v>
      </c>
      <c r="EL482" s="2">
        <v>0</v>
      </c>
      <c r="EM482" s="2">
        <v>1931</v>
      </c>
      <c r="EP482" s="2">
        <v>1631232000000</v>
      </c>
      <c r="ES482" s="2">
        <v>0</v>
      </c>
      <c r="EY482" s="2" t="s">
        <v>8602</v>
      </c>
      <c r="FI482" s="2">
        <v>0</v>
      </c>
      <c r="FL482" s="2" t="s">
        <v>7174</v>
      </c>
      <c r="FO482" s="2" t="s">
        <v>8721</v>
      </c>
      <c r="FQ482" s="2" t="s">
        <v>8721</v>
      </c>
      <c r="FS482" s="2" t="s">
        <v>8721</v>
      </c>
      <c r="FU482" s="2" t="s">
        <v>3611</v>
      </c>
      <c r="FW482" s="2" t="s">
        <v>1352</v>
      </c>
      <c r="GL482" s="2">
        <v>0</v>
      </c>
      <c r="HZ482" s="2">
        <v>344</v>
      </c>
      <c r="IC482" s="2">
        <v>7</v>
      </c>
      <c r="IF482" s="2" t="s">
        <v>10112</v>
      </c>
      <c r="IH482" s="2">
        <v>93.75</v>
      </c>
      <c r="II482" s="2">
        <v>79.2</v>
      </c>
      <c r="IJ482" s="2">
        <v>6.86</v>
      </c>
      <c r="IK482" s="2">
        <v>5.0199999999999996</v>
      </c>
      <c r="IL482" s="2">
        <v>2.68</v>
      </c>
      <c r="IM482" s="2">
        <v>2.7650000000000001</v>
      </c>
      <c r="IN482" s="2">
        <v>2.08</v>
      </c>
      <c r="IO482" s="2">
        <v>2.6160000000000001</v>
      </c>
      <c r="IP482" s="2" t="s">
        <v>10305</v>
      </c>
    </row>
    <row r="483" spans="1:250" x14ac:dyDescent="0.3">
      <c r="A483" s="2">
        <v>1141</v>
      </c>
      <c r="B483" s="2">
        <v>9</v>
      </c>
      <c r="C483" s="2">
        <v>1510</v>
      </c>
      <c r="D483" s="2">
        <v>13072</v>
      </c>
      <c r="E483" s="2">
        <v>24815793</v>
      </c>
      <c r="F483" s="2" t="s">
        <v>729</v>
      </c>
      <c r="G483" s="2" t="s">
        <v>1281</v>
      </c>
      <c r="H483" s="2" t="s">
        <v>1352</v>
      </c>
      <c r="I483" s="2" t="s">
        <v>1365</v>
      </c>
      <c r="J483" s="2" t="s">
        <v>1369</v>
      </c>
      <c r="K483" s="2">
        <v>94611</v>
      </c>
      <c r="L483" s="2">
        <v>799000</v>
      </c>
      <c r="M483" s="2">
        <v>1097800</v>
      </c>
      <c r="N483" s="2">
        <v>3934</v>
      </c>
      <c r="O483" s="2">
        <v>1942</v>
      </c>
      <c r="P483" s="2" t="s">
        <v>1371</v>
      </c>
      <c r="Q483" s="2" t="s">
        <v>1375</v>
      </c>
      <c r="R483" s="2">
        <v>2</v>
      </c>
      <c r="S483" s="2">
        <v>1</v>
      </c>
      <c r="T483" s="2">
        <v>-122.19578552246089</v>
      </c>
      <c r="U483" s="2">
        <v>37.83447265625</v>
      </c>
      <c r="V483" s="2">
        <v>0</v>
      </c>
      <c r="W483" s="2" t="s">
        <v>1858</v>
      </c>
      <c r="X483" s="2">
        <v>1024</v>
      </c>
      <c r="Y483" s="2" t="s">
        <v>1929</v>
      </c>
      <c r="Z483" s="2">
        <v>5662.8</v>
      </c>
      <c r="AA483" s="2" t="s">
        <v>1929</v>
      </c>
      <c r="AB483" s="2">
        <f t="shared" si="7"/>
        <v>5662.8</v>
      </c>
      <c r="AC483" s="2" t="s">
        <v>2412</v>
      </c>
      <c r="AD483" s="2">
        <v>585000</v>
      </c>
      <c r="AE483" s="2">
        <v>7</v>
      </c>
      <c r="AF483" s="2">
        <v>8</v>
      </c>
      <c r="AG483" s="2">
        <v>18</v>
      </c>
      <c r="AH483" s="2">
        <v>28</v>
      </c>
      <c r="AI483" s="2">
        <v>0</v>
      </c>
      <c r="AJ483" s="2" t="s">
        <v>2941</v>
      </c>
      <c r="AK483" s="2" t="s">
        <v>3007</v>
      </c>
      <c r="AL483" s="2">
        <v>662500</v>
      </c>
      <c r="AM483" s="2">
        <v>2021</v>
      </c>
      <c r="AN483" s="2">
        <v>0</v>
      </c>
      <c r="AP483" s="2">
        <v>0.81</v>
      </c>
      <c r="AQ483" s="2" t="s">
        <v>3008</v>
      </c>
      <c r="AS483" s="2">
        <v>0</v>
      </c>
      <c r="AT483" s="2">
        <v>0</v>
      </c>
      <c r="AU483" s="2">
        <v>0</v>
      </c>
      <c r="AV483" s="2" t="s">
        <v>3508</v>
      </c>
      <c r="AZ483" s="2">
        <v>8</v>
      </c>
      <c r="BA483" s="2" t="s">
        <v>4041</v>
      </c>
      <c r="BC483" s="2" t="s">
        <v>1281</v>
      </c>
      <c r="BD483" s="2" t="s">
        <v>1352</v>
      </c>
      <c r="BE483" s="2" t="s">
        <v>1369</v>
      </c>
      <c r="BF483" s="2">
        <v>94611</v>
      </c>
      <c r="BK483" s="2" t="s">
        <v>4592</v>
      </c>
      <c r="BL483" s="2">
        <v>2</v>
      </c>
      <c r="BM483" s="2">
        <v>1</v>
      </c>
      <c r="BN483" s="2">
        <v>1</v>
      </c>
      <c r="BR483" s="2">
        <v>0</v>
      </c>
      <c r="BT483" s="2" t="s">
        <v>4967</v>
      </c>
      <c r="BU483" s="2" t="s">
        <v>5010</v>
      </c>
      <c r="BV483" s="2" t="s">
        <v>5109</v>
      </c>
      <c r="BW483" s="2" t="s">
        <v>5152</v>
      </c>
      <c r="BX483" s="2">
        <v>1</v>
      </c>
      <c r="BY483" s="2" t="s">
        <v>5194</v>
      </c>
      <c r="BZ483" s="2">
        <v>1</v>
      </c>
      <c r="CA483" s="2" t="s">
        <v>5553</v>
      </c>
      <c r="CB483" s="2" t="s">
        <v>5713</v>
      </c>
      <c r="CC483" s="2">
        <v>2</v>
      </c>
      <c r="CD483" s="2" t="s">
        <v>5794</v>
      </c>
      <c r="CE483" s="2">
        <v>1</v>
      </c>
      <c r="CF483" s="2">
        <v>0</v>
      </c>
      <c r="CH483" s="2" t="s">
        <v>6087</v>
      </c>
      <c r="CI483" s="2" t="s">
        <v>6282</v>
      </c>
      <c r="CL483" s="3" t="s">
        <v>6873</v>
      </c>
      <c r="CM483" s="2">
        <v>0</v>
      </c>
      <c r="CN483" s="2" t="s">
        <v>5194</v>
      </c>
      <c r="CO483" s="2">
        <v>0</v>
      </c>
      <c r="CP483" s="2">
        <v>0</v>
      </c>
      <c r="CQ483" s="2">
        <v>0</v>
      </c>
      <c r="CR483" s="2">
        <v>0</v>
      </c>
      <c r="CV483" s="2">
        <v>0</v>
      </c>
      <c r="CX483" s="2" t="s">
        <v>5194</v>
      </c>
      <c r="CY483" s="2" t="s">
        <v>7169</v>
      </c>
      <c r="CZ483" s="2">
        <v>1</v>
      </c>
      <c r="DC483" s="2">
        <v>0</v>
      </c>
      <c r="DD483" s="2">
        <v>0</v>
      </c>
      <c r="DF483" s="2" t="s">
        <v>7322</v>
      </c>
      <c r="DG483" s="2" t="s">
        <v>7343</v>
      </c>
      <c r="DI483" s="2" t="s">
        <v>7450</v>
      </c>
      <c r="DJ483" s="2">
        <v>1</v>
      </c>
      <c r="DS483" s="2">
        <v>0</v>
      </c>
      <c r="DT483" s="2" t="s">
        <v>7658</v>
      </c>
      <c r="DX483" s="2">
        <v>0</v>
      </c>
      <c r="DY483" s="2" t="s">
        <v>8301</v>
      </c>
      <c r="DZ483" s="2">
        <v>0</v>
      </c>
      <c r="EA483" s="2">
        <v>0</v>
      </c>
      <c r="EE483" s="2" t="s">
        <v>8386</v>
      </c>
      <c r="EF483" s="2" t="s">
        <v>8433</v>
      </c>
      <c r="EG483" s="2" t="s">
        <v>8439</v>
      </c>
      <c r="EH483" s="2" t="s">
        <v>3611</v>
      </c>
      <c r="EI483" s="2" t="s">
        <v>8510</v>
      </c>
      <c r="EK483" s="2" t="s">
        <v>8553</v>
      </c>
      <c r="EL483" s="2">
        <v>0</v>
      </c>
      <c r="EM483" s="2">
        <v>1942</v>
      </c>
      <c r="EP483" s="2">
        <v>1631208787000</v>
      </c>
      <c r="ES483" s="2">
        <v>0</v>
      </c>
      <c r="ET483" s="2" t="s">
        <v>8575</v>
      </c>
      <c r="EW483" s="2" t="s">
        <v>8592</v>
      </c>
      <c r="EY483" s="2" t="s">
        <v>8613</v>
      </c>
      <c r="FI483" s="2">
        <v>0</v>
      </c>
      <c r="FT483" s="2" t="s">
        <v>8757</v>
      </c>
      <c r="FW483" s="2" t="s">
        <v>1352</v>
      </c>
      <c r="FY483" s="2">
        <v>0</v>
      </c>
      <c r="GJ483" s="2" t="s">
        <v>9252</v>
      </c>
      <c r="GL483" s="2">
        <v>0</v>
      </c>
      <c r="GO483" s="2" t="s">
        <v>9270</v>
      </c>
      <c r="GP483" s="2" t="s">
        <v>9441</v>
      </c>
      <c r="GR483" s="2" t="s">
        <v>9491</v>
      </c>
      <c r="GU483" s="2" t="s">
        <v>5194</v>
      </c>
      <c r="GV483" s="2" t="s">
        <v>6981</v>
      </c>
      <c r="GW483" s="3" t="s">
        <v>9689</v>
      </c>
      <c r="GX483" s="2">
        <v>0</v>
      </c>
      <c r="HD483" s="2" t="s">
        <v>9721</v>
      </c>
      <c r="HQ483" s="2" t="s">
        <v>9844</v>
      </c>
      <c r="HZ483" s="2">
        <v>780</v>
      </c>
      <c r="IC483" s="2">
        <v>8</v>
      </c>
      <c r="IF483" s="2" t="s">
        <v>3611</v>
      </c>
      <c r="IH483" s="2">
        <v>88.81</v>
      </c>
      <c r="II483" s="2">
        <v>74.400000000000006</v>
      </c>
      <c r="IJ483" s="2">
        <v>6.87</v>
      </c>
      <c r="IK483" s="2">
        <v>5.0199999999999996</v>
      </c>
      <c r="IL483" s="2">
        <v>2.52</v>
      </c>
      <c r="IM483" s="2">
        <v>2.7650000000000001</v>
      </c>
      <c r="IN483" s="2">
        <v>2.08</v>
      </c>
      <c r="IO483" s="2">
        <v>2.6160000000000001</v>
      </c>
      <c r="IP483" s="2" t="s">
        <v>10196</v>
      </c>
    </row>
    <row r="484" spans="1:250" x14ac:dyDescent="0.3">
      <c r="A484" s="2">
        <v>1145</v>
      </c>
      <c r="B484" s="2">
        <v>9</v>
      </c>
      <c r="C484" s="2">
        <v>1510</v>
      </c>
      <c r="D484" s="2">
        <v>13072</v>
      </c>
      <c r="E484" s="2">
        <v>24741793</v>
      </c>
      <c r="F484" s="2" t="s">
        <v>730</v>
      </c>
      <c r="G484" s="2" t="s">
        <v>1282</v>
      </c>
      <c r="H484" s="2" t="s">
        <v>1352</v>
      </c>
      <c r="I484" s="2" t="s">
        <v>1365</v>
      </c>
      <c r="J484" s="2" t="s">
        <v>1369</v>
      </c>
      <c r="K484" s="2">
        <v>94609</v>
      </c>
      <c r="L484" s="2">
        <v>799000</v>
      </c>
      <c r="M484" s="2">
        <v>638100</v>
      </c>
      <c r="N484" s="2">
        <v>3192</v>
      </c>
      <c r="O484" s="2">
        <v>1908</v>
      </c>
      <c r="P484" s="2" t="s">
        <v>1371</v>
      </c>
      <c r="Q484" s="2" t="s">
        <v>1375</v>
      </c>
      <c r="R484" s="2">
        <v>2</v>
      </c>
      <c r="S484" s="2">
        <v>1</v>
      </c>
      <c r="T484" s="2">
        <v>-122.272102355957</v>
      </c>
      <c r="U484" s="2">
        <v>37.822193145751953</v>
      </c>
      <c r="V484" s="2">
        <v>0</v>
      </c>
      <c r="W484" s="2" t="s">
        <v>1859</v>
      </c>
      <c r="X484" s="2">
        <v>1063</v>
      </c>
      <c r="Y484" s="2" t="s">
        <v>1929</v>
      </c>
      <c r="Z484" s="2">
        <v>3049.2</v>
      </c>
      <c r="AA484" s="2" t="s">
        <v>1929</v>
      </c>
      <c r="AB484" s="2">
        <f t="shared" si="7"/>
        <v>3049.2</v>
      </c>
      <c r="AC484" s="2" t="s">
        <v>2413</v>
      </c>
      <c r="AD484" s="2">
        <v>93000</v>
      </c>
      <c r="AE484" s="2">
        <v>15</v>
      </c>
      <c r="AF484" s="2">
        <v>15</v>
      </c>
      <c r="AG484" s="2">
        <v>13</v>
      </c>
      <c r="AH484" s="2">
        <v>19</v>
      </c>
      <c r="AI484" s="2">
        <v>0</v>
      </c>
      <c r="AJ484" s="2" t="s">
        <v>2860</v>
      </c>
      <c r="AK484" s="2" t="s">
        <v>3007</v>
      </c>
      <c r="AL484" s="2">
        <v>144258</v>
      </c>
      <c r="AM484" s="2">
        <v>2021</v>
      </c>
      <c r="AN484" s="2">
        <v>0</v>
      </c>
      <c r="AP484" s="2">
        <v>0.81</v>
      </c>
      <c r="AQ484" s="2" t="s">
        <v>3008</v>
      </c>
      <c r="AS484" s="2">
        <v>0</v>
      </c>
      <c r="AT484" s="2">
        <v>0</v>
      </c>
      <c r="AU484" s="2">
        <v>0</v>
      </c>
      <c r="AV484" s="2" t="s">
        <v>3509</v>
      </c>
      <c r="AZ484" s="2">
        <v>0</v>
      </c>
      <c r="BA484" s="2" t="s">
        <v>4042</v>
      </c>
      <c r="BC484" s="2" t="s">
        <v>1282</v>
      </c>
      <c r="BD484" s="2" t="s">
        <v>1352</v>
      </c>
      <c r="BE484" s="2" t="s">
        <v>1369</v>
      </c>
      <c r="BF484" s="2">
        <v>94609</v>
      </c>
      <c r="BK484" s="2" t="s">
        <v>4593</v>
      </c>
      <c r="BL484" s="2">
        <v>2</v>
      </c>
      <c r="BM484" s="2">
        <v>1</v>
      </c>
      <c r="BN484" s="2">
        <v>1</v>
      </c>
      <c r="BR484" s="2">
        <v>0</v>
      </c>
      <c r="BT484" s="2" t="s">
        <v>4968</v>
      </c>
      <c r="BV484" s="2" t="s">
        <v>5136</v>
      </c>
      <c r="BW484" s="2" t="s">
        <v>5191</v>
      </c>
      <c r="BX484" s="2">
        <v>1</v>
      </c>
      <c r="BY484" s="2" t="s">
        <v>5194</v>
      </c>
      <c r="BZ484" s="2">
        <v>1</v>
      </c>
      <c r="CA484" s="2" t="s">
        <v>5364</v>
      </c>
      <c r="CB484" s="2" t="s">
        <v>5589</v>
      </c>
      <c r="CC484" s="2">
        <v>1</v>
      </c>
      <c r="CD484" s="2" t="s">
        <v>5732</v>
      </c>
      <c r="CE484" s="2">
        <v>1</v>
      </c>
      <c r="CF484" s="2">
        <v>0</v>
      </c>
      <c r="CH484" s="2" t="s">
        <v>5911</v>
      </c>
      <c r="CI484" s="2" t="s">
        <v>6284</v>
      </c>
      <c r="CM484" s="2">
        <v>1</v>
      </c>
      <c r="CN484" s="2" t="s">
        <v>7132</v>
      </c>
      <c r="CO484" s="2">
        <v>1</v>
      </c>
      <c r="CP484" s="2">
        <v>1</v>
      </c>
      <c r="CQ484" s="2">
        <v>0</v>
      </c>
      <c r="CR484" s="2">
        <v>0</v>
      </c>
      <c r="CV484" s="2">
        <v>0</v>
      </c>
      <c r="CY484" s="2" t="s">
        <v>7169</v>
      </c>
      <c r="CZ484" s="2">
        <v>1</v>
      </c>
      <c r="DC484" s="2">
        <v>0</v>
      </c>
      <c r="DD484" s="2">
        <v>0</v>
      </c>
      <c r="DF484" s="2" t="s">
        <v>7249</v>
      </c>
      <c r="DH484" s="2" t="s">
        <v>7399</v>
      </c>
      <c r="DI484" s="2" t="s">
        <v>3611</v>
      </c>
      <c r="DJ484" s="2">
        <v>0</v>
      </c>
      <c r="DS484" s="2">
        <v>0</v>
      </c>
      <c r="DT484" s="2" t="s">
        <v>7592</v>
      </c>
      <c r="DX484" s="2">
        <v>0</v>
      </c>
      <c r="DY484" s="2" t="s">
        <v>8302</v>
      </c>
      <c r="DZ484" s="2">
        <v>0</v>
      </c>
      <c r="EA484" s="2">
        <v>0</v>
      </c>
      <c r="EE484" s="2" t="s">
        <v>8386</v>
      </c>
      <c r="EF484" s="2" t="s">
        <v>7174</v>
      </c>
      <c r="EG484" s="2" t="s">
        <v>7194</v>
      </c>
      <c r="EH484" s="2" t="s">
        <v>3611</v>
      </c>
      <c r="EI484" s="2" t="s">
        <v>8503</v>
      </c>
      <c r="EK484" s="2" t="s">
        <v>8560</v>
      </c>
      <c r="EL484" s="2">
        <v>0</v>
      </c>
      <c r="EM484" s="2">
        <v>1908</v>
      </c>
      <c r="EP484" s="2">
        <v>1631861587000</v>
      </c>
      <c r="ES484" s="2">
        <v>0</v>
      </c>
      <c r="ET484" s="2" t="s">
        <v>8575</v>
      </c>
      <c r="EW484" s="2" t="s">
        <v>8592</v>
      </c>
      <c r="FI484" s="2">
        <v>1</v>
      </c>
      <c r="FW484" s="2" t="s">
        <v>1352</v>
      </c>
      <c r="FY484" s="2">
        <v>0</v>
      </c>
      <c r="GJ484" s="2" t="s">
        <v>9259</v>
      </c>
      <c r="GL484" s="2">
        <v>0</v>
      </c>
      <c r="GP484" s="2" t="s">
        <v>9442</v>
      </c>
      <c r="GR484" s="2" t="s">
        <v>9491</v>
      </c>
      <c r="GT484" s="2" t="s">
        <v>5194</v>
      </c>
      <c r="GU484" s="2" t="s">
        <v>5194</v>
      </c>
      <c r="GV484" s="2" t="s">
        <v>6981</v>
      </c>
      <c r="HD484" s="2" t="s">
        <v>9821</v>
      </c>
      <c r="HQ484" s="2" t="s">
        <v>9842</v>
      </c>
      <c r="HW484" s="2" t="s">
        <v>9888</v>
      </c>
      <c r="HZ484" s="2">
        <v>752</v>
      </c>
      <c r="IC484" s="2">
        <v>0</v>
      </c>
      <c r="IF484" s="2" t="s">
        <v>3611</v>
      </c>
      <c r="IH484" s="2">
        <v>92.23</v>
      </c>
      <c r="II484" s="2">
        <v>77.599999999999994</v>
      </c>
      <c r="IJ484" s="2">
        <v>6.82</v>
      </c>
      <c r="IK484" s="2">
        <v>5.0199999999999996</v>
      </c>
      <c r="IL484" s="2">
        <v>2.8</v>
      </c>
      <c r="IM484" s="2">
        <v>2.7650000000000001</v>
      </c>
      <c r="IN484" s="2">
        <v>2.08</v>
      </c>
      <c r="IO484" s="2">
        <v>2.6160000000000001</v>
      </c>
      <c r="IP484" s="2" t="s">
        <v>10306</v>
      </c>
    </row>
    <row r="485" spans="1:250" x14ac:dyDescent="0.3">
      <c r="A485" s="2">
        <v>1147</v>
      </c>
      <c r="B485" s="2">
        <v>9</v>
      </c>
      <c r="C485" s="2">
        <v>3136</v>
      </c>
      <c r="D485" s="2">
        <v>33839</v>
      </c>
      <c r="E485" s="2">
        <v>19573261</v>
      </c>
      <c r="F485" s="2" t="s">
        <v>731</v>
      </c>
      <c r="G485" s="2" t="s">
        <v>1283</v>
      </c>
      <c r="H485" s="2" t="s">
        <v>1354</v>
      </c>
      <c r="I485" s="2" t="s">
        <v>1367</v>
      </c>
      <c r="J485" s="2" t="s">
        <v>1369</v>
      </c>
      <c r="K485" s="2">
        <v>95133</v>
      </c>
      <c r="L485" s="2">
        <v>599000</v>
      </c>
      <c r="M485" s="2">
        <v>615114</v>
      </c>
      <c r="N485" s="2">
        <v>2749</v>
      </c>
      <c r="O485" s="2">
        <v>1984</v>
      </c>
      <c r="P485" s="2" t="s">
        <v>1373</v>
      </c>
      <c r="Q485" s="2" t="s">
        <v>1375</v>
      </c>
      <c r="R485" s="2">
        <v>2</v>
      </c>
      <c r="S485" s="2">
        <v>2</v>
      </c>
      <c r="T485" s="2">
        <v>-121.8533172607422</v>
      </c>
      <c r="U485" s="2">
        <v>37.375907897949219</v>
      </c>
      <c r="V485" s="2">
        <v>0</v>
      </c>
      <c r="W485" s="2" t="s">
        <v>1860</v>
      </c>
      <c r="X485" s="2">
        <v>1113</v>
      </c>
      <c r="Y485" s="2" t="s">
        <v>1929</v>
      </c>
      <c r="Z485" s="2">
        <v>701</v>
      </c>
      <c r="AA485" s="2" t="s">
        <v>1929</v>
      </c>
      <c r="AB485" s="2">
        <f t="shared" si="7"/>
        <v>701</v>
      </c>
      <c r="AC485" s="2" t="s">
        <v>2414</v>
      </c>
      <c r="AD485" s="2">
        <v>515000</v>
      </c>
      <c r="AE485" s="2">
        <v>5</v>
      </c>
      <c r="AF485" s="2">
        <v>5</v>
      </c>
      <c r="AG485" s="2">
        <v>11</v>
      </c>
      <c r="AH485" s="2">
        <v>7</v>
      </c>
      <c r="AI485" s="2">
        <v>0</v>
      </c>
      <c r="AJ485" s="2" t="s">
        <v>2942</v>
      </c>
      <c r="AK485" s="2" t="s">
        <v>3007</v>
      </c>
      <c r="AL485" s="2">
        <v>546522</v>
      </c>
      <c r="AM485" s="2">
        <v>2020</v>
      </c>
      <c r="AN485" s="2">
        <v>0</v>
      </c>
      <c r="AO485" s="2">
        <v>367</v>
      </c>
      <c r="AP485" s="2">
        <v>0.77</v>
      </c>
      <c r="AQ485" s="2" t="s">
        <v>3008</v>
      </c>
      <c r="AS485" s="2">
        <v>0</v>
      </c>
      <c r="AT485" s="2">
        <v>0</v>
      </c>
      <c r="AU485" s="2">
        <v>0</v>
      </c>
      <c r="AV485" s="2" t="s">
        <v>3510</v>
      </c>
      <c r="AW485" s="2">
        <v>0</v>
      </c>
      <c r="AZ485" s="2">
        <v>4</v>
      </c>
      <c r="BA485" s="2" t="s">
        <v>4043</v>
      </c>
      <c r="BC485" s="2" t="s">
        <v>1283</v>
      </c>
      <c r="BD485" s="2" t="s">
        <v>1354</v>
      </c>
      <c r="BE485" s="2" t="s">
        <v>1369</v>
      </c>
      <c r="BF485" s="2">
        <v>95133</v>
      </c>
      <c r="BK485" s="2" t="s">
        <v>4594</v>
      </c>
      <c r="BL485" s="2">
        <v>2</v>
      </c>
      <c r="BM485" s="2">
        <v>2</v>
      </c>
      <c r="BN485" s="2">
        <v>1</v>
      </c>
      <c r="BO485" s="2">
        <v>0</v>
      </c>
      <c r="BP485" s="2">
        <v>1</v>
      </c>
      <c r="BQ485" s="2">
        <v>0</v>
      </c>
      <c r="BT485" s="2" t="s">
        <v>4673</v>
      </c>
      <c r="BU485" s="2" t="s">
        <v>5008</v>
      </c>
      <c r="BV485" s="2" t="s">
        <v>5032</v>
      </c>
      <c r="BW485" s="2" t="s">
        <v>5196</v>
      </c>
      <c r="BX485" s="2">
        <v>1</v>
      </c>
      <c r="BY485" s="2" t="s">
        <v>5194</v>
      </c>
      <c r="BZ485" s="2">
        <v>1</v>
      </c>
      <c r="CA485" s="2" t="s">
        <v>5259</v>
      </c>
      <c r="CE485" s="2">
        <v>1</v>
      </c>
      <c r="CF485" s="2">
        <v>0</v>
      </c>
      <c r="CI485" s="2" t="s">
        <v>6541</v>
      </c>
      <c r="CL485" s="3" t="s">
        <v>6874</v>
      </c>
      <c r="CM485" s="2">
        <v>0</v>
      </c>
      <c r="CN485" s="2" t="s">
        <v>6913</v>
      </c>
      <c r="CR485" s="2">
        <v>0</v>
      </c>
      <c r="DD485" s="2">
        <v>0</v>
      </c>
      <c r="DF485" s="2" t="s">
        <v>5039</v>
      </c>
      <c r="DI485" s="2" t="s">
        <v>3611</v>
      </c>
      <c r="DJ485" s="2">
        <v>0</v>
      </c>
      <c r="DS485" s="2">
        <v>0</v>
      </c>
      <c r="DT485" s="2" t="s">
        <v>7785</v>
      </c>
      <c r="DX485" s="2">
        <v>0</v>
      </c>
      <c r="DY485" s="2" t="s">
        <v>8303</v>
      </c>
      <c r="DZ485" s="2">
        <v>0</v>
      </c>
      <c r="EA485" s="2">
        <v>0</v>
      </c>
      <c r="EE485" s="2" t="s">
        <v>8388</v>
      </c>
      <c r="EG485" s="2" t="s">
        <v>8437</v>
      </c>
      <c r="EH485" s="2" t="s">
        <v>3611</v>
      </c>
      <c r="EI485" s="2" t="s">
        <v>8502</v>
      </c>
      <c r="EL485" s="2">
        <v>0</v>
      </c>
      <c r="EM485" s="2">
        <v>1984</v>
      </c>
      <c r="EP485" s="2">
        <v>1631491200000</v>
      </c>
      <c r="ES485" s="2">
        <v>0</v>
      </c>
      <c r="EY485" s="2" t="s">
        <v>8602</v>
      </c>
      <c r="FI485" s="2">
        <v>0</v>
      </c>
      <c r="FL485" s="2" t="s">
        <v>7174</v>
      </c>
      <c r="FO485" s="2" t="s">
        <v>8734</v>
      </c>
      <c r="FQ485" s="2" t="s">
        <v>8734</v>
      </c>
      <c r="FS485" s="2" t="s">
        <v>8734</v>
      </c>
      <c r="FU485" s="2" t="s">
        <v>3611</v>
      </c>
      <c r="FW485" s="2" t="s">
        <v>1354</v>
      </c>
      <c r="FY485" s="2">
        <v>1</v>
      </c>
      <c r="GG485" s="2">
        <v>7462</v>
      </c>
      <c r="GL485" s="2">
        <v>0</v>
      </c>
      <c r="HZ485" s="2">
        <v>538</v>
      </c>
      <c r="IC485" s="2">
        <v>4</v>
      </c>
      <c r="ID485" s="2" t="s">
        <v>9943</v>
      </c>
      <c r="IF485" s="2" t="s">
        <v>10113</v>
      </c>
      <c r="IH485" s="2">
        <v>94.25</v>
      </c>
      <c r="II485" s="2">
        <v>79.2</v>
      </c>
      <c r="IJ485" s="2">
        <v>7.03</v>
      </c>
      <c r="IK485" s="2">
        <v>5.0199999999999996</v>
      </c>
      <c r="IL485" s="2">
        <v>3</v>
      </c>
      <c r="IM485" s="2">
        <v>2.7650000000000001</v>
      </c>
      <c r="IN485" s="2">
        <v>2.08</v>
      </c>
      <c r="IO485" s="2">
        <v>2.6160000000000001</v>
      </c>
      <c r="IP485" s="2" t="s">
        <v>10233</v>
      </c>
    </row>
    <row r="486" spans="1:250" x14ac:dyDescent="0.3">
      <c r="A486" s="2">
        <v>1152</v>
      </c>
      <c r="B486" s="2">
        <v>9</v>
      </c>
      <c r="C486" s="2">
        <v>3227</v>
      </c>
      <c r="D486" s="2">
        <v>20330</v>
      </c>
      <c r="E486" s="2">
        <v>241585338</v>
      </c>
      <c r="F486" s="2" t="s">
        <v>732</v>
      </c>
      <c r="G486" s="2" t="s">
        <v>1284</v>
      </c>
      <c r="H486" s="2" t="s">
        <v>1353</v>
      </c>
      <c r="I486" s="2" t="s">
        <v>1366</v>
      </c>
      <c r="J486" s="2" t="s">
        <v>1369</v>
      </c>
      <c r="K486" s="2">
        <v>94158</v>
      </c>
      <c r="L486" s="2">
        <v>1875000</v>
      </c>
      <c r="M486" s="2">
        <v>1889300</v>
      </c>
      <c r="N486" s="2">
        <v>5600</v>
      </c>
      <c r="O486" s="2">
        <v>0</v>
      </c>
      <c r="P486" s="2" t="s">
        <v>1370</v>
      </c>
      <c r="Q486" s="2" t="s">
        <v>1375</v>
      </c>
      <c r="R486" s="2">
        <v>2</v>
      </c>
      <c r="S486" s="2">
        <v>2</v>
      </c>
      <c r="T486" s="2">
        <v>-122.3945388793945</v>
      </c>
      <c r="U486" s="2">
        <v>37.771461486816413</v>
      </c>
      <c r="V486" s="2">
        <v>0</v>
      </c>
      <c r="W486" s="2" t="s">
        <v>1861</v>
      </c>
      <c r="X486" s="2">
        <v>1364</v>
      </c>
      <c r="Y486" s="2" t="s">
        <v>1929</v>
      </c>
      <c r="Z486" s="2">
        <v>1.9482999999999999</v>
      </c>
      <c r="AA486" s="2" t="s">
        <v>1930</v>
      </c>
      <c r="AB486" s="2">
        <f t="shared" si="7"/>
        <v>84867.947999999989</v>
      </c>
      <c r="AC486" s="2" t="s">
        <v>2415</v>
      </c>
      <c r="AD486" s="2">
        <v>1244500</v>
      </c>
      <c r="AE486" s="2">
        <v>5</v>
      </c>
      <c r="AF486" s="2">
        <v>5</v>
      </c>
      <c r="AG486" s="2">
        <v>14</v>
      </c>
      <c r="AH486" s="2">
        <v>6</v>
      </c>
      <c r="AI486" s="2">
        <v>0</v>
      </c>
      <c r="AJ486" s="2" t="s">
        <v>2943</v>
      </c>
      <c r="AK486" s="2" t="s">
        <v>3007</v>
      </c>
      <c r="AL486" s="2">
        <v>1347082</v>
      </c>
      <c r="AM486" s="2">
        <v>2020</v>
      </c>
      <c r="AN486" s="2">
        <v>0</v>
      </c>
      <c r="AO486" s="2">
        <v>1181</v>
      </c>
      <c r="AP486" s="2">
        <v>0.67</v>
      </c>
      <c r="AQ486" s="2" t="s">
        <v>3008</v>
      </c>
      <c r="AS486" s="2">
        <v>0</v>
      </c>
      <c r="AT486" s="2">
        <v>0</v>
      </c>
      <c r="AU486" s="2">
        <v>0</v>
      </c>
      <c r="AV486" s="2" t="s">
        <v>3511</v>
      </c>
      <c r="AY486" s="2">
        <v>2083111382</v>
      </c>
      <c r="AZ486" s="2">
        <v>4</v>
      </c>
      <c r="BA486" s="2" t="s">
        <v>4044</v>
      </c>
      <c r="BC486" s="2" t="s">
        <v>1284</v>
      </c>
      <c r="BD486" s="2" t="s">
        <v>1353</v>
      </c>
      <c r="BE486" s="2" t="s">
        <v>1369</v>
      </c>
      <c r="BF486" s="2">
        <v>94158</v>
      </c>
      <c r="BK486" s="2" t="s">
        <v>4595</v>
      </c>
      <c r="BL486" s="2">
        <v>2</v>
      </c>
      <c r="BM486" s="2">
        <v>2</v>
      </c>
      <c r="BN486" s="2">
        <v>2</v>
      </c>
      <c r="BO486" s="2">
        <v>0</v>
      </c>
      <c r="BP486" s="2">
        <v>0</v>
      </c>
      <c r="BQ486" s="2">
        <v>0</v>
      </c>
      <c r="BT486" s="2" t="s">
        <v>4969</v>
      </c>
      <c r="BV486" s="2" t="s">
        <v>5049</v>
      </c>
      <c r="BW486" s="2" t="s">
        <v>5149</v>
      </c>
      <c r="BX486" s="2">
        <v>1</v>
      </c>
      <c r="BY486" s="2" t="s">
        <v>5233</v>
      </c>
      <c r="BZ486" s="2">
        <v>1</v>
      </c>
      <c r="CA486" s="2" t="s">
        <v>5554</v>
      </c>
      <c r="CB486" s="2" t="s">
        <v>5628</v>
      </c>
      <c r="CC486" s="2">
        <v>0</v>
      </c>
      <c r="CE486" s="2">
        <v>0</v>
      </c>
      <c r="CF486" s="2">
        <v>0</v>
      </c>
      <c r="CH486" s="2" t="s">
        <v>6088</v>
      </c>
      <c r="CI486" s="2" t="s">
        <v>6542</v>
      </c>
      <c r="CL486" s="3" t="s">
        <v>6875</v>
      </c>
      <c r="CM486" s="2">
        <v>1</v>
      </c>
      <c r="CN486" s="2" t="s">
        <v>7048</v>
      </c>
      <c r="CO486" s="2">
        <v>0</v>
      </c>
      <c r="CP486" s="2">
        <v>0</v>
      </c>
      <c r="CQ486" s="2">
        <v>1</v>
      </c>
      <c r="CR486" s="2">
        <v>1</v>
      </c>
      <c r="CS486" s="2">
        <v>0</v>
      </c>
      <c r="CT486" s="2">
        <v>0</v>
      </c>
      <c r="CU486" s="2">
        <v>0</v>
      </c>
      <c r="CV486" s="2">
        <v>0</v>
      </c>
      <c r="DD486" s="2">
        <v>0</v>
      </c>
      <c r="DF486" s="2" t="s">
        <v>3611</v>
      </c>
      <c r="DI486" s="2" t="s">
        <v>7502</v>
      </c>
      <c r="DJ486" s="2">
        <v>1</v>
      </c>
      <c r="DS486" s="2">
        <v>0</v>
      </c>
      <c r="DT486" s="2" t="s">
        <v>7786</v>
      </c>
      <c r="DX486" s="2">
        <v>0</v>
      </c>
      <c r="DY486" s="2" t="s">
        <v>8304</v>
      </c>
      <c r="DZ486" s="2">
        <v>1</v>
      </c>
      <c r="EA486" s="2">
        <v>0</v>
      </c>
      <c r="EE486" s="2" t="s">
        <v>8385</v>
      </c>
      <c r="EF486" s="2" t="s">
        <v>8408</v>
      </c>
      <c r="EG486" s="2" t="s">
        <v>8483</v>
      </c>
      <c r="EH486" s="2" t="s">
        <v>8497</v>
      </c>
      <c r="EM486" s="2">
        <v>0</v>
      </c>
      <c r="EP486" s="2">
        <v>1631491200000</v>
      </c>
      <c r="ES486" s="2">
        <v>0</v>
      </c>
      <c r="FE486" s="2">
        <v>267</v>
      </c>
      <c r="FI486" s="2">
        <v>1</v>
      </c>
      <c r="FO486" s="2" t="s">
        <v>1353</v>
      </c>
      <c r="FQ486" s="2" t="s">
        <v>1353</v>
      </c>
      <c r="FS486" s="2" t="s">
        <v>1353</v>
      </c>
      <c r="FW486" s="2" t="s">
        <v>1353</v>
      </c>
      <c r="FX486" s="2" t="s">
        <v>8947</v>
      </c>
      <c r="FY486" s="2">
        <v>1</v>
      </c>
      <c r="FZ486" s="2" t="s">
        <v>9017</v>
      </c>
      <c r="GA486" s="2" t="s">
        <v>9097</v>
      </c>
      <c r="GB486" s="2" t="s">
        <v>9178</v>
      </c>
      <c r="GC486" s="2" t="s">
        <v>9241</v>
      </c>
      <c r="GG486" s="2">
        <v>18345</v>
      </c>
      <c r="GJ486" s="2" t="s">
        <v>9252</v>
      </c>
      <c r="GL486" s="2">
        <v>0</v>
      </c>
      <c r="GM486" s="2" t="s">
        <v>9261</v>
      </c>
      <c r="GN486" s="2" t="s">
        <v>9269</v>
      </c>
      <c r="GV486" s="2" t="s">
        <v>9618</v>
      </c>
      <c r="GW486" s="3" t="s">
        <v>6875</v>
      </c>
      <c r="GX486" s="2">
        <v>1</v>
      </c>
      <c r="GY486" s="2" t="s">
        <v>9701</v>
      </c>
      <c r="HH486" s="2">
        <v>0</v>
      </c>
      <c r="HI486" s="2" t="s">
        <v>9838</v>
      </c>
      <c r="HV486" s="2">
        <v>0</v>
      </c>
      <c r="HZ486" s="2">
        <v>1375</v>
      </c>
      <c r="IC486" s="2">
        <v>4</v>
      </c>
      <c r="ID486" s="2" t="s">
        <v>8947</v>
      </c>
      <c r="IF486" s="2" t="s">
        <v>3611</v>
      </c>
      <c r="IG486" s="2" t="s">
        <v>10136</v>
      </c>
      <c r="IM486" s="2">
        <v>2.7879999999999998</v>
      </c>
      <c r="IN486" s="2">
        <v>2.4670000000000001</v>
      </c>
      <c r="IO486" s="2">
        <v>2.0259999999999998</v>
      </c>
      <c r="IP486" s="2" t="s">
        <v>10139</v>
      </c>
    </row>
    <row r="487" spans="1:250" x14ac:dyDescent="0.3">
      <c r="A487" s="2">
        <v>1154</v>
      </c>
      <c r="B487" s="2">
        <v>9</v>
      </c>
      <c r="C487" s="2">
        <v>1510</v>
      </c>
      <c r="D487" s="2">
        <v>13072</v>
      </c>
      <c r="E487" s="2">
        <v>24791043</v>
      </c>
      <c r="F487" s="2" t="s">
        <v>733</v>
      </c>
      <c r="G487" s="2" t="s">
        <v>1285</v>
      </c>
      <c r="H487" s="2" t="s">
        <v>1352</v>
      </c>
      <c r="I487" s="2" t="s">
        <v>1365</v>
      </c>
      <c r="J487" s="2" t="s">
        <v>1369</v>
      </c>
      <c r="K487" s="2">
        <v>94621</v>
      </c>
      <c r="L487" s="2">
        <v>649950</v>
      </c>
      <c r="M487" s="2">
        <v>735300</v>
      </c>
      <c r="N487" s="2">
        <v>2799</v>
      </c>
      <c r="O487" s="2">
        <v>1929</v>
      </c>
      <c r="P487" s="2" t="s">
        <v>1371</v>
      </c>
      <c r="Q487" s="2" t="s">
        <v>1375</v>
      </c>
      <c r="R487" s="2">
        <v>2</v>
      </c>
      <c r="S487" s="2">
        <v>1</v>
      </c>
      <c r="T487" s="2">
        <v>-122.1845703125</v>
      </c>
      <c r="U487" s="2">
        <v>37.761764526367188</v>
      </c>
      <c r="V487" s="2">
        <v>0</v>
      </c>
      <c r="W487" s="2" t="s">
        <v>1862</v>
      </c>
      <c r="X487" s="2">
        <v>1201</v>
      </c>
      <c r="Y487" s="2" t="s">
        <v>1929</v>
      </c>
      <c r="Z487" s="2">
        <v>5797</v>
      </c>
      <c r="AA487" s="2" t="s">
        <v>1929</v>
      </c>
      <c r="AB487" s="2">
        <f t="shared" si="7"/>
        <v>5797</v>
      </c>
      <c r="AC487" s="2" t="s">
        <v>2416</v>
      </c>
      <c r="AD487" s="2">
        <v>70000</v>
      </c>
      <c r="AE487" s="2">
        <v>8</v>
      </c>
      <c r="AF487" s="2">
        <v>7</v>
      </c>
      <c r="AG487" s="2">
        <v>7</v>
      </c>
      <c r="AH487" s="2">
        <v>13</v>
      </c>
      <c r="AI487" s="2">
        <v>0</v>
      </c>
      <c r="AJ487" s="2" t="s">
        <v>2944</v>
      </c>
      <c r="AK487" s="2" t="s">
        <v>3007</v>
      </c>
      <c r="AL487" s="2">
        <v>334484</v>
      </c>
      <c r="AM487" s="2">
        <v>2021</v>
      </c>
      <c r="AN487" s="2">
        <v>0</v>
      </c>
      <c r="AP487" s="2">
        <v>0.81</v>
      </c>
      <c r="AQ487" s="2" t="s">
        <v>3008</v>
      </c>
      <c r="AS487" s="2">
        <v>0</v>
      </c>
      <c r="AT487" s="2">
        <v>0</v>
      </c>
      <c r="AU487" s="2">
        <v>0</v>
      </c>
      <c r="AV487" s="2" t="s">
        <v>3512</v>
      </c>
      <c r="AW487" s="2">
        <v>0</v>
      </c>
      <c r="AZ487" s="2">
        <v>8</v>
      </c>
      <c r="BA487" s="2" t="s">
        <v>4045</v>
      </c>
      <c r="BC487" s="2" t="s">
        <v>1285</v>
      </c>
      <c r="BD487" s="2" t="s">
        <v>1352</v>
      </c>
      <c r="BE487" s="2" t="s">
        <v>1369</v>
      </c>
      <c r="BF487" s="2">
        <v>94621</v>
      </c>
      <c r="BK487" s="2" t="s">
        <v>4596</v>
      </c>
      <c r="BL487" s="2">
        <v>2</v>
      </c>
      <c r="BM487" s="2">
        <v>1</v>
      </c>
      <c r="BN487" s="2">
        <v>1</v>
      </c>
      <c r="BO487" s="2">
        <v>0</v>
      </c>
      <c r="BP487" s="2">
        <v>0</v>
      </c>
      <c r="BQ487" s="2">
        <v>0</v>
      </c>
      <c r="BT487" s="2" t="s">
        <v>4666</v>
      </c>
      <c r="BV487" s="2" t="s">
        <v>5089</v>
      </c>
      <c r="BW487" s="2" t="s">
        <v>5196</v>
      </c>
      <c r="BX487" s="2">
        <v>1</v>
      </c>
      <c r="BY487" s="2" t="s">
        <v>5194</v>
      </c>
      <c r="BZ487" s="2">
        <v>1</v>
      </c>
      <c r="CA487" s="2" t="s">
        <v>5508</v>
      </c>
      <c r="CE487" s="2">
        <v>1</v>
      </c>
      <c r="CF487" s="2">
        <v>0</v>
      </c>
      <c r="CI487" s="2" t="s">
        <v>6543</v>
      </c>
      <c r="CM487" s="2">
        <v>0</v>
      </c>
      <c r="CN487" s="2" t="s">
        <v>7038</v>
      </c>
      <c r="CR487" s="2">
        <v>0</v>
      </c>
      <c r="DD487" s="2">
        <v>0</v>
      </c>
      <c r="DF487" s="2" t="s">
        <v>3611</v>
      </c>
      <c r="DH487" s="2" t="s">
        <v>7421</v>
      </c>
      <c r="DI487" s="2" t="s">
        <v>3611</v>
      </c>
      <c r="DJ487" s="2">
        <v>0</v>
      </c>
      <c r="DS487" s="2">
        <v>0</v>
      </c>
      <c r="DT487" s="2" t="s">
        <v>7787</v>
      </c>
      <c r="DX487" s="2">
        <v>0</v>
      </c>
      <c r="DY487" s="2" t="s">
        <v>8305</v>
      </c>
      <c r="DZ487" s="2">
        <v>0</v>
      </c>
      <c r="EA487" s="2">
        <v>0</v>
      </c>
      <c r="EE487" s="2" t="s">
        <v>8386</v>
      </c>
      <c r="EG487" s="2" t="s">
        <v>8437</v>
      </c>
      <c r="EH487" s="2" t="s">
        <v>3611</v>
      </c>
      <c r="EI487" s="2" t="s">
        <v>8503</v>
      </c>
      <c r="EL487" s="2">
        <v>0</v>
      </c>
      <c r="EM487" s="2">
        <v>1929</v>
      </c>
      <c r="EP487" s="2">
        <v>1631145600000</v>
      </c>
      <c r="ES487" s="2">
        <v>0</v>
      </c>
      <c r="EY487" s="2" t="s">
        <v>8602</v>
      </c>
      <c r="FI487" s="2">
        <v>0</v>
      </c>
      <c r="FL487" s="2" t="s">
        <v>7174</v>
      </c>
      <c r="FU487" s="2" t="s">
        <v>3611</v>
      </c>
      <c r="FW487" s="2" t="s">
        <v>1352</v>
      </c>
      <c r="GL487" s="2">
        <v>0</v>
      </c>
      <c r="HZ487" s="2">
        <v>541</v>
      </c>
      <c r="IC487" s="2">
        <v>8</v>
      </c>
      <c r="IF487" s="2" t="s">
        <v>10114</v>
      </c>
      <c r="IH487" s="2">
        <v>87.43</v>
      </c>
      <c r="II487" s="2">
        <v>73.599999999999994</v>
      </c>
      <c r="IJ487" s="2">
        <v>6.86</v>
      </c>
      <c r="IK487" s="2">
        <v>5.0199999999999996</v>
      </c>
      <c r="IL487" s="2">
        <v>1.96</v>
      </c>
      <c r="IM487" s="2">
        <v>2.7650000000000001</v>
      </c>
      <c r="IN487" s="2">
        <v>2.08</v>
      </c>
      <c r="IO487" s="2">
        <v>2.6160000000000001</v>
      </c>
      <c r="IP487" s="2" t="s">
        <v>10307</v>
      </c>
    </row>
    <row r="488" spans="1:250" x14ac:dyDescent="0.3">
      <c r="A488" s="2">
        <v>1158</v>
      </c>
      <c r="B488" s="2">
        <v>9</v>
      </c>
      <c r="C488" s="2">
        <v>3227</v>
      </c>
      <c r="D488" s="2">
        <v>20330</v>
      </c>
      <c r="E488" s="2">
        <v>80755560</v>
      </c>
      <c r="F488" s="2" t="s">
        <v>734</v>
      </c>
      <c r="G488" s="2" t="s">
        <v>1286</v>
      </c>
      <c r="H488" s="2" t="s">
        <v>1353</v>
      </c>
      <c r="I488" s="2" t="s">
        <v>1366</v>
      </c>
      <c r="J488" s="2" t="s">
        <v>1369</v>
      </c>
      <c r="K488" s="2">
        <v>94103</v>
      </c>
      <c r="L488" s="2">
        <v>1350000</v>
      </c>
      <c r="M488" s="2">
        <v>1387900</v>
      </c>
      <c r="N488" s="2">
        <v>5139</v>
      </c>
      <c r="O488" s="2">
        <v>2000</v>
      </c>
      <c r="P488" s="2" t="s">
        <v>1370</v>
      </c>
      <c r="Q488" s="2" t="s">
        <v>1375</v>
      </c>
      <c r="R488" s="2">
        <v>2</v>
      </c>
      <c r="S488" s="2">
        <v>3</v>
      </c>
      <c r="T488" s="2">
        <v>-122.41143798828119</v>
      </c>
      <c r="U488" s="2">
        <v>37.775283813476563</v>
      </c>
      <c r="V488" s="2">
        <v>0</v>
      </c>
      <c r="W488" s="2" t="s">
        <v>1863</v>
      </c>
      <c r="X488" s="2">
        <v>1805</v>
      </c>
      <c r="Y488" s="2" t="s">
        <v>1929</v>
      </c>
      <c r="Z488" s="2">
        <v>3264</v>
      </c>
      <c r="AA488" s="2" t="s">
        <v>1929</v>
      </c>
      <c r="AB488" s="2">
        <f t="shared" si="7"/>
        <v>3264</v>
      </c>
      <c r="AC488" s="2" t="s">
        <v>2417</v>
      </c>
      <c r="AD488" s="2">
        <v>1234000</v>
      </c>
      <c r="AE488" s="2">
        <v>6</v>
      </c>
      <c r="AF488" s="2">
        <v>7</v>
      </c>
      <c r="AG488" s="2">
        <v>21</v>
      </c>
      <c r="AH488" s="2">
        <v>20</v>
      </c>
      <c r="AI488" s="2">
        <v>0</v>
      </c>
      <c r="AJ488" s="2" t="s">
        <v>2945</v>
      </c>
      <c r="AK488" s="2" t="s">
        <v>3007</v>
      </c>
      <c r="AL488" s="2">
        <v>1335719</v>
      </c>
      <c r="AM488" s="2">
        <v>2020</v>
      </c>
      <c r="AN488" s="2">
        <v>0</v>
      </c>
      <c r="AO488" s="2">
        <v>350</v>
      </c>
      <c r="AP488" s="2">
        <v>0.67</v>
      </c>
      <c r="AQ488" s="2" t="s">
        <v>3008</v>
      </c>
      <c r="AS488" s="2">
        <v>0</v>
      </c>
      <c r="AT488" s="2">
        <v>0</v>
      </c>
      <c r="AU488" s="2">
        <v>0</v>
      </c>
      <c r="AV488" s="2" t="s">
        <v>3513</v>
      </c>
      <c r="AY488" s="2">
        <v>1049454611</v>
      </c>
      <c r="AZ488" s="2">
        <v>0</v>
      </c>
      <c r="BA488" s="2" t="s">
        <v>4046</v>
      </c>
      <c r="BC488" s="2" t="s">
        <v>1286</v>
      </c>
      <c r="BD488" s="2" t="s">
        <v>1353</v>
      </c>
      <c r="BE488" s="2" t="s">
        <v>1369</v>
      </c>
      <c r="BF488" s="2">
        <v>94103</v>
      </c>
      <c r="BK488" s="2" t="s">
        <v>4597</v>
      </c>
      <c r="BL488" s="2">
        <v>2</v>
      </c>
      <c r="BM488" s="2">
        <v>3</v>
      </c>
      <c r="BN488" s="2">
        <v>2</v>
      </c>
      <c r="BO488" s="2">
        <v>0</v>
      </c>
      <c r="BP488" s="2">
        <v>1</v>
      </c>
      <c r="BQ488" s="2">
        <v>0</v>
      </c>
      <c r="BT488" s="2" t="s">
        <v>4970</v>
      </c>
      <c r="BV488" s="2" t="s">
        <v>5039</v>
      </c>
      <c r="BW488" s="2" t="s">
        <v>5149</v>
      </c>
      <c r="BX488" s="2">
        <v>1</v>
      </c>
      <c r="CA488" s="2" t="s">
        <v>5555</v>
      </c>
      <c r="CB488" s="2" t="s">
        <v>5586</v>
      </c>
      <c r="CC488" s="2">
        <v>1</v>
      </c>
      <c r="CD488" s="2" t="s">
        <v>5738</v>
      </c>
      <c r="CE488" s="2">
        <v>1</v>
      </c>
      <c r="CF488" s="2">
        <v>0</v>
      </c>
      <c r="CH488" s="2" t="s">
        <v>6089</v>
      </c>
      <c r="CI488" s="2" t="s">
        <v>6544</v>
      </c>
      <c r="CM488" s="2">
        <v>1</v>
      </c>
      <c r="CN488" s="2" t="s">
        <v>7133</v>
      </c>
      <c r="CO488" s="2">
        <v>0</v>
      </c>
      <c r="CP488" s="2">
        <v>0</v>
      </c>
      <c r="CQ488" s="2">
        <v>1</v>
      </c>
      <c r="CR488" s="2">
        <v>1</v>
      </c>
      <c r="CS488" s="2">
        <v>0</v>
      </c>
      <c r="CT488" s="2">
        <v>0</v>
      </c>
      <c r="CU488" s="2">
        <v>0</v>
      </c>
      <c r="CV488" s="2">
        <v>0</v>
      </c>
      <c r="CY488" s="2" t="s">
        <v>7173</v>
      </c>
      <c r="DD488" s="2">
        <v>0</v>
      </c>
      <c r="DF488" s="2" t="s">
        <v>7323</v>
      </c>
      <c r="DG488" s="2" t="s">
        <v>7347</v>
      </c>
      <c r="DI488" s="2" t="s">
        <v>7453</v>
      </c>
      <c r="DJ488" s="2">
        <v>1</v>
      </c>
      <c r="DS488" s="2">
        <v>0</v>
      </c>
      <c r="DT488" s="2" t="s">
        <v>7788</v>
      </c>
      <c r="DX488" s="2">
        <v>0</v>
      </c>
      <c r="DY488" s="2" t="s">
        <v>8306</v>
      </c>
      <c r="DZ488" s="2">
        <v>1</v>
      </c>
      <c r="EA488" s="2">
        <v>0</v>
      </c>
      <c r="EE488" s="2" t="s">
        <v>8385</v>
      </c>
      <c r="EF488" s="2" t="s">
        <v>8406</v>
      </c>
      <c r="EG488" s="2" t="s">
        <v>3611</v>
      </c>
      <c r="EH488" s="2" t="s">
        <v>3611</v>
      </c>
      <c r="EM488" s="2">
        <v>2000</v>
      </c>
      <c r="EP488" s="2">
        <v>1631750400000</v>
      </c>
      <c r="ES488" s="2">
        <v>0</v>
      </c>
      <c r="FE488" s="2">
        <v>4</v>
      </c>
      <c r="FI488" s="2">
        <v>1</v>
      </c>
      <c r="FW488" s="2" t="s">
        <v>1353</v>
      </c>
      <c r="FX488" s="2" t="s">
        <v>8851</v>
      </c>
      <c r="FY488" s="2">
        <v>1</v>
      </c>
      <c r="GG488" s="2">
        <v>17122</v>
      </c>
      <c r="GJ488" s="2" t="s">
        <v>9252</v>
      </c>
      <c r="GL488" s="2">
        <v>0</v>
      </c>
      <c r="GM488" s="2" t="s">
        <v>9261</v>
      </c>
      <c r="GN488" s="2" t="s">
        <v>9269</v>
      </c>
      <c r="GP488" s="2" t="s">
        <v>9443</v>
      </c>
      <c r="GV488" s="2" t="s">
        <v>9618</v>
      </c>
      <c r="HH488" s="2">
        <v>0</v>
      </c>
      <c r="HI488" s="2" t="s">
        <v>9838</v>
      </c>
      <c r="HV488" s="2">
        <v>0</v>
      </c>
      <c r="HZ488" s="2">
        <v>748</v>
      </c>
      <c r="IC488" s="2">
        <v>0</v>
      </c>
      <c r="ID488" s="2" t="s">
        <v>8851</v>
      </c>
      <c r="IF488" s="2" t="s">
        <v>3611</v>
      </c>
      <c r="IG488" s="2" t="s">
        <v>10136</v>
      </c>
      <c r="IH488" s="2">
        <v>91.64</v>
      </c>
      <c r="II488" s="2">
        <v>80</v>
      </c>
      <c r="IJ488" s="2">
        <v>6.62</v>
      </c>
      <c r="IK488" s="2">
        <v>5.0199999999999996</v>
      </c>
      <c r="IM488" s="2">
        <v>2.7879999999999998</v>
      </c>
      <c r="IN488" s="2">
        <v>2.4670000000000001</v>
      </c>
      <c r="IO488" s="2">
        <v>2.0259999999999998</v>
      </c>
      <c r="IP488" s="2" t="s">
        <v>10213</v>
      </c>
    </row>
    <row r="489" spans="1:250" x14ac:dyDescent="0.3">
      <c r="A489" s="2">
        <v>1159</v>
      </c>
      <c r="B489" s="2">
        <v>9</v>
      </c>
      <c r="C489" s="2">
        <v>1510</v>
      </c>
      <c r="D489" s="2">
        <v>51751</v>
      </c>
      <c r="E489" s="2">
        <v>25062400</v>
      </c>
      <c r="F489" s="2" t="s">
        <v>735</v>
      </c>
      <c r="G489" s="2" t="s">
        <v>1287</v>
      </c>
      <c r="H489" s="2" t="s">
        <v>1364</v>
      </c>
      <c r="I489" s="2" t="s">
        <v>1365</v>
      </c>
      <c r="J489" s="2" t="s">
        <v>1369</v>
      </c>
      <c r="K489" s="2">
        <v>94568</v>
      </c>
      <c r="L489" s="2">
        <v>1499000</v>
      </c>
      <c r="M489" s="2">
        <v>1631000</v>
      </c>
      <c r="N489" s="2">
        <v>5469</v>
      </c>
      <c r="O489" s="2">
        <v>1966</v>
      </c>
      <c r="P489" s="2" t="s">
        <v>1371</v>
      </c>
      <c r="Q489" s="2" t="s">
        <v>1375</v>
      </c>
      <c r="R489" s="2">
        <v>6</v>
      </c>
      <c r="S489" s="2">
        <v>3</v>
      </c>
      <c r="T489" s="2">
        <v>-121.9473342895508</v>
      </c>
      <c r="U489" s="2">
        <v>37.700786590576172</v>
      </c>
      <c r="V489" s="2">
        <v>0</v>
      </c>
      <c r="W489" s="2" t="s">
        <v>1864</v>
      </c>
      <c r="X489" s="2">
        <v>2754</v>
      </c>
      <c r="Y489" s="2" t="s">
        <v>1929</v>
      </c>
      <c r="Z489" s="2">
        <v>0.32</v>
      </c>
      <c r="AA489" s="2" t="s">
        <v>1930</v>
      </c>
      <c r="AB489" s="2">
        <f t="shared" si="7"/>
        <v>13939.2</v>
      </c>
      <c r="AC489" s="2" t="s">
        <v>2418</v>
      </c>
      <c r="AD489" s="2">
        <v>190000</v>
      </c>
      <c r="AE489" s="2">
        <v>6</v>
      </c>
      <c r="AF489" s="2">
        <v>7</v>
      </c>
      <c r="AG489" s="2">
        <v>15</v>
      </c>
      <c r="AH489" s="2">
        <v>20</v>
      </c>
      <c r="AI489" s="2">
        <v>0</v>
      </c>
      <c r="AJ489" s="2" t="s">
        <v>2946</v>
      </c>
      <c r="AK489" s="2" t="s">
        <v>3007</v>
      </c>
      <c r="AL489" s="2">
        <v>349548</v>
      </c>
      <c r="AM489" s="2">
        <v>2021</v>
      </c>
      <c r="AN489" s="2">
        <v>0</v>
      </c>
      <c r="AP489" s="2">
        <v>0.81</v>
      </c>
      <c r="AQ489" s="2" t="s">
        <v>3008</v>
      </c>
      <c r="AS489" s="2">
        <v>0</v>
      </c>
      <c r="AT489" s="2">
        <v>0</v>
      </c>
      <c r="AU489" s="2">
        <v>0</v>
      </c>
      <c r="AV489" s="2" t="s">
        <v>3514</v>
      </c>
      <c r="AZ489" s="2">
        <v>27</v>
      </c>
      <c r="BA489" s="2" t="s">
        <v>4047</v>
      </c>
      <c r="BC489" s="2" t="s">
        <v>1287</v>
      </c>
      <c r="BD489" s="2" t="s">
        <v>1364</v>
      </c>
      <c r="BE489" s="2" t="s">
        <v>1369</v>
      </c>
      <c r="BF489" s="2">
        <v>94568</v>
      </c>
      <c r="BK489" s="2" t="s">
        <v>4598</v>
      </c>
      <c r="BL489" s="2">
        <v>6</v>
      </c>
      <c r="BM489" s="2">
        <v>3</v>
      </c>
      <c r="BN489" s="2">
        <v>3</v>
      </c>
      <c r="BR489" s="2">
        <v>0</v>
      </c>
      <c r="BT489" s="2" t="s">
        <v>4971</v>
      </c>
      <c r="BU489" s="2" t="s">
        <v>5007</v>
      </c>
      <c r="BV489" s="2" t="s">
        <v>5079</v>
      </c>
      <c r="BW489" s="2" t="s">
        <v>5151</v>
      </c>
      <c r="BX489" s="2">
        <v>1</v>
      </c>
      <c r="BY489" s="2" t="s">
        <v>5151</v>
      </c>
      <c r="BZ489" s="2">
        <v>1</v>
      </c>
      <c r="CA489" s="2" t="s">
        <v>5556</v>
      </c>
      <c r="CB489" s="2" t="s">
        <v>5637</v>
      </c>
      <c r="CC489" s="2">
        <v>2</v>
      </c>
      <c r="CD489" s="2" t="s">
        <v>5746</v>
      </c>
      <c r="CE489" s="2">
        <v>1</v>
      </c>
      <c r="CF489" s="2">
        <v>0</v>
      </c>
      <c r="CH489" s="2" t="s">
        <v>6090</v>
      </c>
      <c r="CI489" s="2" t="s">
        <v>6545</v>
      </c>
      <c r="CL489" s="3" t="s">
        <v>6876</v>
      </c>
      <c r="CM489" s="2">
        <v>2</v>
      </c>
      <c r="CN489" s="2" t="s">
        <v>6918</v>
      </c>
      <c r="CO489" s="2">
        <v>2</v>
      </c>
      <c r="CP489" s="2">
        <v>2</v>
      </c>
      <c r="CQ489" s="2">
        <v>1</v>
      </c>
      <c r="CR489" s="2">
        <v>1</v>
      </c>
      <c r="CV489" s="2">
        <v>0</v>
      </c>
      <c r="CY489" s="2" t="s">
        <v>7168</v>
      </c>
      <c r="CZ489" s="2">
        <v>2</v>
      </c>
      <c r="DC489" s="2">
        <v>0</v>
      </c>
      <c r="DD489" s="2">
        <v>1</v>
      </c>
      <c r="DE489" s="2" t="s">
        <v>7186</v>
      </c>
      <c r="DF489" s="2" t="s">
        <v>7324</v>
      </c>
      <c r="DG489" s="2" t="s">
        <v>7362</v>
      </c>
      <c r="DH489" s="2" t="s">
        <v>7399</v>
      </c>
      <c r="DI489" s="2" t="s">
        <v>3611</v>
      </c>
      <c r="DJ489" s="2">
        <v>0</v>
      </c>
      <c r="DS489" s="2">
        <v>0</v>
      </c>
      <c r="DT489" s="2" t="s">
        <v>7763</v>
      </c>
      <c r="DV489" s="2" t="s">
        <v>7816</v>
      </c>
      <c r="DX489" s="2">
        <v>0</v>
      </c>
      <c r="DY489" s="2" t="s">
        <v>8307</v>
      </c>
      <c r="DZ489" s="2">
        <v>0</v>
      </c>
      <c r="EA489" s="2">
        <v>0</v>
      </c>
      <c r="EE489" s="2" t="s">
        <v>8386</v>
      </c>
      <c r="EF489" s="2" t="s">
        <v>7174</v>
      </c>
      <c r="EG489" s="2" t="s">
        <v>8484</v>
      </c>
      <c r="EH489" s="2" t="s">
        <v>3611</v>
      </c>
      <c r="EI489" s="2" t="s">
        <v>8500</v>
      </c>
      <c r="EJ489" s="2" t="s">
        <v>8525</v>
      </c>
      <c r="EK489" s="2" t="s">
        <v>8553</v>
      </c>
      <c r="EL489" s="2">
        <v>0</v>
      </c>
      <c r="EM489" s="2">
        <v>1966</v>
      </c>
      <c r="EP489" s="2">
        <v>1629526387000</v>
      </c>
      <c r="ES489" s="2">
        <v>0</v>
      </c>
      <c r="ET489" s="2" t="s">
        <v>8575</v>
      </c>
      <c r="EW489" s="2" t="s">
        <v>8592</v>
      </c>
      <c r="EY489" s="2" t="s">
        <v>8669</v>
      </c>
      <c r="FI489" s="2">
        <v>0</v>
      </c>
      <c r="FO489" s="2" t="s">
        <v>8735</v>
      </c>
      <c r="FS489" s="2" t="s">
        <v>8735</v>
      </c>
      <c r="FT489" s="2" t="s">
        <v>8769</v>
      </c>
      <c r="FW489" s="2" t="s">
        <v>1364</v>
      </c>
      <c r="FY489" s="2">
        <v>0</v>
      </c>
      <c r="GJ489" s="2" t="s">
        <v>9252</v>
      </c>
      <c r="GL489" s="2">
        <v>0</v>
      </c>
      <c r="GP489" s="2" t="s">
        <v>9444</v>
      </c>
      <c r="GR489" s="2" t="s">
        <v>9491</v>
      </c>
      <c r="GV489" s="2" t="s">
        <v>6981</v>
      </c>
      <c r="GW489" s="3" t="s">
        <v>9690</v>
      </c>
      <c r="HD489" s="2" t="s">
        <v>9822</v>
      </c>
      <c r="HQ489" s="2" t="s">
        <v>9847</v>
      </c>
      <c r="HW489" s="2" t="s">
        <v>9888</v>
      </c>
      <c r="HZ489" s="2">
        <v>544</v>
      </c>
      <c r="IC489" s="2">
        <v>27</v>
      </c>
      <c r="IF489" s="2" t="s">
        <v>3611</v>
      </c>
      <c r="IH489" s="2">
        <v>69.81</v>
      </c>
      <c r="II489" s="2">
        <v>55.2</v>
      </c>
      <c r="IJ489" s="2">
        <v>6.95</v>
      </c>
      <c r="IK489" s="2">
        <v>5.0199999999999996</v>
      </c>
      <c r="IL489" s="2">
        <v>2.64</v>
      </c>
      <c r="IM489" s="2">
        <v>2.7879999999999998</v>
      </c>
      <c r="IN489" s="2">
        <v>2.4670000000000001</v>
      </c>
      <c r="IO489" s="2">
        <v>2.0259999999999998</v>
      </c>
      <c r="IP489" s="2" t="s">
        <v>10290</v>
      </c>
    </row>
    <row r="490" spans="1:250" x14ac:dyDescent="0.3">
      <c r="A490" s="2">
        <v>1170</v>
      </c>
      <c r="B490" s="2">
        <v>9</v>
      </c>
      <c r="C490" s="2">
        <v>1510</v>
      </c>
      <c r="D490" s="2">
        <v>13072</v>
      </c>
      <c r="E490" s="2">
        <v>24743889</v>
      </c>
      <c r="F490" s="2" t="s">
        <v>736</v>
      </c>
      <c r="G490" s="2" t="s">
        <v>1288</v>
      </c>
      <c r="H490" s="2" t="s">
        <v>1352</v>
      </c>
      <c r="I490" s="2" t="s">
        <v>1365</v>
      </c>
      <c r="J490" s="2" t="s">
        <v>1369</v>
      </c>
      <c r="K490" s="2">
        <v>94612</v>
      </c>
      <c r="L490" s="2">
        <v>899000</v>
      </c>
      <c r="M490" s="2">
        <v>1186400</v>
      </c>
      <c r="N490" s="2">
        <v>3329</v>
      </c>
      <c r="O490" s="2">
        <v>1906</v>
      </c>
      <c r="P490" s="2" t="s">
        <v>1371</v>
      </c>
      <c r="Q490" s="2" t="s">
        <v>1375</v>
      </c>
      <c r="R490" s="2">
        <v>2</v>
      </c>
      <c r="S490" s="2">
        <v>1</v>
      </c>
      <c r="T490" s="2">
        <v>-122.2600860595703</v>
      </c>
      <c r="U490" s="2">
        <v>37.815334320068359</v>
      </c>
      <c r="V490" s="2">
        <v>0</v>
      </c>
      <c r="W490" s="2" t="s">
        <v>1865</v>
      </c>
      <c r="X490" s="2">
        <v>1249</v>
      </c>
      <c r="Y490" s="2" t="s">
        <v>1929</v>
      </c>
      <c r="Z490" s="2">
        <v>2700.72</v>
      </c>
      <c r="AA490" s="2" t="s">
        <v>1929</v>
      </c>
      <c r="AB490" s="2">
        <f t="shared" si="7"/>
        <v>2700.72</v>
      </c>
      <c r="AC490" s="2" t="s">
        <v>2419</v>
      </c>
      <c r="AD490" s="2">
        <v>1015000</v>
      </c>
      <c r="AE490" s="2">
        <v>6</v>
      </c>
      <c r="AF490" s="2">
        <v>7</v>
      </c>
      <c r="AG490" s="2">
        <v>13</v>
      </c>
      <c r="AH490" s="2">
        <v>18</v>
      </c>
      <c r="AI490" s="2">
        <v>0</v>
      </c>
      <c r="AJ490" s="2" t="s">
        <v>2947</v>
      </c>
      <c r="AK490" s="2" t="s">
        <v>3007</v>
      </c>
      <c r="AL490" s="2">
        <v>1066937</v>
      </c>
      <c r="AM490" s="2">
        <v>2021</v>
      </c>
      <c r="AN490" s="2">
        <v>0</v>
      </c>
      <c r="AP490" s="2">
        <v>0.81</v>
      </c>
      <c r="AQ490" s="2" t="s">
        <v>3008</v>
      </c>
      <c r="AS490" s="2">
        <v>0</v>
      </c>
      <c r="AT490" s="2">
        <v>0</v>
      </c>
      <c r="AU490" s="2">
        <v>0</v>
      </c>
      <c r="AV490" s="2" t="s">
        <v>3515</v>
      </c>
      <c r="AZ490" s="2">
        <v>2</v>
      </c>
      <c r="BA490" s="2" t="s">
        <v>4048</v>
      </c>
      <c r="BC490" s="2" t="s">
        <v>1288</v>
      </c>
      <c r="BD490" s="2" t="s">
        <v>1352</v>
      </c>
      <c r="BE490" s="2" t="s">
        <v>1369</v>
      </c>
      <c r="BF490" s="2">
        <v>94612</v>
      </c>
      <c r="BK490" s="2" t="s">
        <v>4599</v>
      </c>
      <c r="BL490" s="2">
        <v>2</v>
      </c>
      <c r="BM490" s="2">
        <v>1</v>
      </c>
      <c r="BN490" s="2">
        <v>1</v>
      </c>
      <c r="BO490" s="2">
        <v>0</v>
      </c>
      <c r="BP490" s="2">
        <v>0</v>
      </c>
      <c r="BQ490" s="2">
        <v>0</v>
      </c>
      <c r="BT490" s="2" t="s">
        <v>4972</v>
      </c>
      <c r="BU490" s="2" t="s">
        <v>5010</v>
      </c>
      <c r="BV490" s="2" t="s">
        <v>5137</v>
      </c>
      <c r="BW490" s="2" t="s">
        <v>5149</v>
      </c>
      <c r="BX490" s="2">
        <v>1</v>
      </c>
      <c r="BY490" s="2" t="s">
        <v>5194</v>
      </c>
      <c r="BZ490" s="2">
        <v>1</v>
      </c>
      <c r="CA490" s="2" t="s">
        <v>5557</v>
      </c>
      <c r="CB490" s="2" t="s">
        <v>5643</v>
      </c>
      <c r="CC490" s="2">
        <v>0</v>
      </c>
      <c r="CE490" s="2">
        <v>0</v>
      </c>
      <c r="CF490" s="2">
        <v>0</v>
      </c>
      <c r="CH490" s="2" t="s">
        <v>6091</v>
      </c>
      <c r="CI490" s="2" t="s">
        <v>6546</v>
      </c>
      <c r="CM490" s="2">
        <v>1</v>
      </c>
      <c r="CN490" s="2" t="s">
        <v>7134</v>
      </c>
      <c r="CO490" s="2">
        <v>0</v>
      </c>
      <c r="CP490" s="2">
        <v>0</v>
      </c>
      <c r="CR490" s="2">
        <v>0</v>
      </c>
      <c r="CS490" s="2">
        <v>0</v>
      </c>
      <c r="CT490" s="2">
        <v>1</v>
      </c>
      <c r="CU490" s="2">
        <v>0</v>
      </c>
      <c r="CV490" s="2">
        <v>0</v>
      </c>
      <c r="DD490" s="2">
        <v>0</v>
      </c>
      <c r="DF490" s="2" t="s">
        <v>3611</v>
      </c>
      <c r="DI490" s="2" t="s">
        <v>3611</v>
      </c>
      <c r="DJ490" s="2">
        <v>0</v>
      </c>
      <c r="DS490" s="2">
        <v>0</v>
      </c>
      <c r="DT490" s="2" t="s">
        <v>7789</v>
      </c>
      <c r="DX490" s="2">
        <v>0</v>
      </c>
      <c r="DY490" s="2" t="s">
        <v>8308</v>
      </c>
      <c r="DZ490" s="2">
        <v>0</v>
      </c>
      <c r="EA490" s="2">
        <v>0</v>
      </c>
      <c r="EE490" s="2" t="s">
        <v>8386</v>
      </c>
      <c r="EF490" s="2" t="s">
        <v>8409</v>
      </c>
      <c r="EG490" s="2" t="s">
        <v>3611</v>
      </c>
      <c r="EH490" s="2" t="s">
        <v>8490</v>
      </c>
      <c r="EM490" s="2">
        <v>1906</v>
      </c>
      <c r="EP490" s="2">
        <v>1631664000000</v>
      </c>
      <c r="ES490" s="2">
        <v>0</v>
      </c>
      <c r="EW490" s="2" t="s">
        <v>8592</v>
      </c>
      <c r="FE490" s="2">
        <v>0</v>
      </c>
      <c r="FI490" s="2">
        <v>0</v>
      </c>
      <c r="FO490" s="2" t="s">
        <v>8736</v>
      </c>
      <c r="FQ490" s="2" t="s">
        <v>8736</v>
      </c>
      <c r="FS490" s="2" t="s">
        <v>8736</v>
      </c>
      <c r="FW490" s="2" t="s">
        <v>1352</v>
      </c>
      <c r="FY490" s="2">
        <v>0</v>
      </c>
      <c r="GJ490" s="2" t="s">
        <v>9252</v>
      </c>
      <c r="GL490" s="2">
        <v>0</v>
      </c>
      <c r="GM490" s="2" t="s">
        <v>9261</v>
      </c>
      <c r="GN490" s="2" t="s">
        <v>9269</v>
      </c>
      <c r="GR490" s="2" t="s">
        <v>9575</v>
      </c>
      <c r="GV490" s="2" t="s">
        <v>9620</v>
      </c>
      <c r="HH490" s="2">
        <v>0</v>
      </c>
      <c r="HI490" s="2" t="s">
        <v>9838</v>
      </c>
      <c r="HT490" s="2" t="s">
        <v>9885</v>
      </c>
      <c r="HV490" s="2">
        <v>0</v>
      </c>
      <c r="HW490" s="2" t="s">
        <v>9888</v>
      </c>
      <c r="HZ490" s="2">
        <v>720</v>
      </c>
      <c r="IC490" s="2">
        <v>2</v>
      </c>
      <c r="IF490" s="2" t="s">
        <v>3611</v>
      </c>
      <c r="IG490" s="2" t="s">
        <v>10136</v>
      </c>
      <c r="IH490" s="2">
        <v>89.55</v>
      </c>
      <c r="II490" s="2">
        <v>75.2</v>
      </c>
      <c r="IJ490" s="2">
        <v>6.82</v>
      </c>
      <c r="IK490" s="2">
        <v>5.0199999999999996</v>
      </c>
      <c r="IL490" s="2">
        <v>2.52</v>
      </c>
      <c r="IM490" s="2">
        <v>2.7650000000000001</v>
      </c>
      <c r="IN490" s="2">
        <v>2.08</v>
      </c>
      <c r="IO490" s="2">
        <v>2.6160000000000001</v>
      </c>
      <c r="IP490" s="2" t="s">
        <v>10247</v>
      </c>
    </row>
    <row r="491" spans="1:250" x14ac:dyDescent="0.3">
      <c r="A491" s="2">
        <v>1171</v>
      </c>
      <c r="B491" s="2">
        <v>9</v>
      </c>
      <c r="C491" s="2">
        <v>3227</v>
      </c>
      <c r="D491" s="2">
        <v>20330</v>
      </c>
      <c r="E491" s="2">
        <v>83153860</v>
      </c>
      <c r="F491" s="2" t="s">
        <v>737</v>
      </c>
      <c r="G491" s="2" t="s">
        <v>1289</v>
      </c>
      <c r="H491" s="2" t="s">
        <v>1353</v>
      </c>
      <c r="I491" s="2" t="s">
        <v>1366</v>
      </c>
      <c r="J491" s="2" t="s">
        <v>1369</v>
      </c>
      <c r="K491" s="2">
        <v>94105</v>
      </c>
      <c r="L491" s="2">
        <v>749000</v>
      </c>
      <c r="M491" s="2">
        <v>597100</v>
      </c>
      <c r="N491" s="2">
        <v>2466</v>
      </c>
      <c r="O491" s="2">
        <v>1914</v>
      </c>
      <c r="P491" s="2" t="s">
        <v>1370</v>
      </c>
      <c r="Q491" s="2" t="s">
        <v>1375</v>
      </c>
      <c r="R491" s="2">
        <v>1</v>
      </c>
      <c r="S491" s="2">
        <v>1</v>
      </c>
      <c r="T491" s="2">
        <v>-122.40130615234381</v>
      </c>
      <c r="U491" s="2">
        <v>37.787456512451172</v>
      </c>
      <c r="V491" s="2">
        <v>0</v>
      </c>
      <c r="W491" s="2" t="s">
        <v>1866</v>
      </c>
      <c r="X491" s="2">
        <v>0</v>
      </c>
      <c r="Y491" s="2" t="s">
        <v>1929</v>
      </c>
      <c r="Z491" s="2">
        <v>0.41012396694214881</v>
      </c>
      <c r="AA491" s="2" t="s">
        <v>1930</v>
      </c>
      <c r="AB491" s="2">
        <f t="shared" si="7"/>
        <v>17865.000000000004</v>
      </c>
      <c r="AC491" s="2" t="s">
        <v>2420</v>
      </c>
      <c r="AD491" s="2">
        <v>643500</v>
      </c>
      <c r="AE491" s="2">
        <v>7</v>
      </c>
      <c r="AF491" s="2">
        <v>7</v>
      </c>
      <c r="AG491" s="2">
        <v>17</v>
      </c>
      <c r="AH491" s="2">
        <v>25</v>
      </c>
      <c r="AI491" s="2">
        <v>0</v>
      </c>
      <c r="AJ491" s="2" t="s">
        <v>2948</v>
      </c>
      <c r="AK491" s="2" t="s">
        <v>3007</v>
      </c>
      <c r="AL491" s="2">
        <v>656370</v>
      </c>
      <c r="AM491" s="2">
        <v>2020</v>
      </c>
      <c r="AN491" s="2">
        <v>0</v>
      </c>
      <c r="AO491" s="2">
        <v>863</v>
      </c>
      <c r="AP491" s="2">
        <v>0.67</v>
      </c>
      <c r="AQ491" s="2" t="s">
        <v>3008</v>
      </c>
      <c r="AS491" s="2">
        <v>0</v>
      </c>
      <c r="AT491" s="2">
        <v>0</v>
      </c>
      <c r="AU491" s="2">
        <v>0</v>
      </c>
      <c r="AV491" s="2" t="s">
        <v>3516</v>
      </c>
      <c r="AY491" s="2">
        <v>1001802213</v>
      </c>
      <c r="AZ491" s="2">
        <v>0</v>
      </c>
      <c r="BA491" s="2" t="s">
        <v>4049</v>
      </c>
      <c r="BC491" s="2" t="s">
        <v>1289</v>
      </c>
      <c r="BD491" s="2" t="s">
        <v>1353</v>
      </c>
      <c r="BE491" s="2" t="s">
        <v>1369</v>
      </c>
      <c r="BF491" s="2">
        <v>94105</v>
      </c>
      <c r="BK491" s="2" t="s">
        <v>4600</v>
      </c>
      <c r="BL491" s="2">
        <v>1</v>
      </c>
      <c r="BM491" s="2">
        <v>1</v>
      </c>
      <c r="BN491" s="2">
        <v>1</v>
      </c>
      <c r="BO491" s="2">
        <v>0</v>
      </c>
      <c r="BP491" s="2">
        <v>0</v>
      </c>
      <c r="BQ491" s="2">
        <v>0</v>
      </c>
      <c r="BT491" s="2" t="s">
        <v>4669</v>
      </c>
      <c r="CC491" s="2">
        <v>0</v>
      </c>
      <c r="CE491" s="2">
        <v>0</v>
      </c>
      <c r="CF491" s="2">
        <v>0</v>
      </c>
      <c r="CH491" s="2" t="s">
        <v>5854</v>
      </c>
      <c r="CM491" s="2">
        <v>0</v>
      </c>
      <c r="CN491" s="2" t="s">
        <v>6944</v>
      </c>
      <c r="CO491" s="2">
        <v>0</v>
      </c>
      <c r="CP491" s="2">
        <v>0</v>
      </c>
      <c r="CR491" s="2">
        <v>0</v>
      </c>
      <c r="CS491" s="2">
        <v>0</v>
      </c>
      <c r="CT491" s="2">
        <v>0</v>
      </c>
      <c r="CU491" s="2">
        <v>0</v>
      </c>
      <c r="CV491" s="2">
        <v>0</v>
      </c>
      <c r="DD491" s="2">
        <v>0</v>
      </c>
      <c r="DF491" s="2" t="s">
        <v>3611</v>
      </c>
      <c r="DI491" s="2" t="s">
        <v>3611</v>
      </c>
      <c r="DJ491" s="2">
        <v>0</v>
      </c>
      <c r="DS491" s="2">
        <v>0</v>
      </c>
      <c r="DT491" s="2" t="s">
        <v>7660</v>
      </c>
      <c r="DX491" s="2">
        <v>0</v>
      </c>
      <c r="DY491" s="2" t="s">
        <v>8309</v>
      </c>
      <c r="DZ491" s="2">
        <v>1</v>
      </c>
      <c r="EA491" s="2">
        <v>0</v>
      </c>
      <c r="EE491" s="2" t="s">
        <v>8385</v>
      </c>
      <c r="EG491" s="2" t="s">
        <v>3611</v>
      </c>
      <c r="EH491" s="2" t="s">
        <v>3611</v>
      </c>
      <c r="EM491" s="2">
        <v>1914</v>
      </c>
      <c r="EP491" s="2">
        <v>1631836800000</v>
      </c>
      <c r="ES491" s="2">
        <v>0</v>
      </c>
      <c r="FE491" s="2">
        <v>107</v>
      </c>
      <c r="FI491" s="2">
        <v>0</v>
      </c>
      <c r="FW491" s="2" t="s">
        <v>1353</v>
      </c>
      <c r="FX491" s="2" t="s">
        <v>8948</v>
      </c>
      <c r="FY491" s="2">
        <v>1</v>
      </c>
      <c r="GG491" s="2">
        <v>8980</v>
      </c>
      <c r="GJ491" s="2" t="s">
        <v>9252</v>
      </c>
      <c r="GL491" s="2">
        <v>0</v>
      </c>
      <c r="GM491" s="2" t="s">
        <v>9261</v>
      </c>
      <c r="GN491" s="2" t="s">
        <v>9269</v>
      </c>
      <c r="GV491" s="2" t="s">
        <v>9618</v>
      </c>
      <c r="HH491" s="2">
        <v>0</v>
      </c>
      <c r="HI491" s="2" t="s">
        <v>9838</v>
      </c>
      <c r="HV491" s="2">
        <v>0</v>
      </c>
      <c r="IC491" s="2">
        <v>0</v>
      </c>
      <c r="ID491" s="2" t="s">
        <v>8948</v>
      </c>
      <c r="IF491" s="2" t="s">
        <v>3611</v>
      </c>
      <c r="IG491" s="2" t="s">
        <v>10136</v>
      </c>
      <c r="IH491" s="2">
        <v>94.44</v>
      </c>
      <c r="II491" s="2">
        <v>80</v>
      </c>
      <c r="IJ491" s="2">
        <v>6.62</v>
      </c>
      <c r="IK491" s="2">
        <v>5.0199999999999996</v>
      </c>
      <c r="IL491" s="2">
        <v>2.8</v>
      </c>
      <c r="IM491" s="2">
        <v>2.7650000000000001</v>
      </c>
      <c r="IN491" s="2">
        <v>2.08</v>
      </c>
      <c r="IO491" s="2">
        <v>2.6160000000000001</v>
      </c>
      <c r="IP491" s="2" t="s">
        <v>10213</v>
      </c>
    </row>
    <row r="492" spans="1:250" x14ac:dyDescent="0.3">
      <c r="A492" s="2">
        <v>1173</v>
      </c>
      <c r="B492" s="2">
        <v>9</v>
      </c>
      <c r="C492" s="2">
        <v>1510</v>
      </c>
      <c r="D492" s="2">
        <v>13072</v>
      </c>
      <c r="E492" s="2">
        <v>24815909</v>
      </c>
      <c r="F492" s="2" t="s">
        <v>738</v>
      </c>
      <c r="G492" s="2" t="s">
        <v>1290</v>
      </c>
      <c r="H492" s="2" t="s">
        <v>1352</v>
      </c>
      <c r="I492" s="2" t="s">
        <v>1365</v>
      </c>
      <c r="J492" s="2" t="s">
        <v>1369</v>
      </c>
      <c r="K492" s="2">
        <v>94611</v>
      </c>
      <c r="L492" s="2">
        <v>1649000</v>
      </c>
      <c r="M492" s="2">
        <v>1999900</v>
      </c>
      <c r="N492" s="2">
        <v>4848</v>
      </c>
      <c r="O492" s="2">
        <v>2000</v>
      </c>
      <c r="P492" s="2" t="s">
        <v>1371</v>
      </c>
      <c r="Q492" s="2" t="s">
        <v>1375</v>
      </c>
      <c r="R492" s="2">
        <v>4</v>
      </c>
      <c r="S492" s="2">
        <v>3</v>
      </c>
      <c r="T492" s="2">
        <v>-122.19297790527339</v>
      </c>
      <c r="U492" s="2">
        <v>37.833709716796882</v>
      </c>
      <c r="V492" s="2">
        <v>0</v>
      </c>
      <c r="W492" s="2" t="s">
        <v>1867</v>
      </c>
      <c r="X492" s="2">
        <v>3322</v>
      </c>
      <c r="Y492" s="2" t="s">
        <v>1929</v>
      </c>
      <c r="Z492" s="2">
        <v>6969.6</v>
      </c>
      <c r="AA492" s="2" t="s">
        <v>1929</v>
      </c>
      <c r="AB492" s="2">
        <f t="shared" si="7"/>
        <v>6969.6</v>
      </c>
      <c r="AC492" s="2" t="s">
        <v>2421</v>
      </c>
      <c r="AD492" s="2">
        <v>1075000</v>
      </c>
      <c r="AE492" s="2">
        <v>8</v>
      </c>
      <c r="AF492" s="2">
        <v>8</v>
      </c>
      <c r="AG492" s="2">
        <v>19</v>
      </c>
      <c r="AH492" s="2">
        <v>23</v>
      </c>
      <c r="AI492" s="2">
        <v>0</v>
      </c>
      <c r="AJ492" s="2" t="s">
        <v>2949</v>
      </c>
      <c r="AK492" s="2" t="s">
        <v>3007</v>
      </c>
      <c r="AL492" s="2">
        <v>569633</v>
      </c>
      <c r="AM492" s="2">
        <v>2021</v>
      </c>
      <c r="AN492" s="2">
        <v>0</v>
      </c>
      <c r="AP492" s="2">
        <v>0.81</v>
      </c>
      <c r="AQ492" s="2" t="s">
        <v>3008</v>
      </c>
      <c r="AS492" s="2">
        <v>0</v>
      </c>
      <c r="AT492" s="2">
        <v>0</v>
      </c>
      <c r="AU492" s="2">
        <v>0</v>
      </c>
      <c r="AV492" s="2" t="s">
        <v>3517</v>
      </c>
      <c r="AZ492" s="2">
        <v>0</v>
      </c>
      <c r="BA492" s="2" t="s">
        <v>4050</v>
      </c>
      <c r="BC492" s="2" t="s">
        <v>1290</v>
      </c>
      <c r="BD492" s="2" t="s">
        <v>1352</v>
      </c>
      <c r="BE492" s="2" t="s">
        <v>1369</v>
      </c>
      <c r="BF492" s="2">
        <v>94611</v>
      </c>
      <c r="BK492" s="2" t="s">
        <v>4601</v>
      </c>
      <c r="BL492" s="2">
        <v>4</v>
      </c>
      <c r="BM492" s="2">
        <v>3</v>
      </c>
      <c r="BN492" s="2">
        <v>3</v>
      </c>
      <c r="BT492" s="2" t="s">
        <v>4973</v>
      </c>
      <c r="BV492" s="2" t="s">
        <v>5021</v>
      </c>
      <c r="BW492" s="2" t="s">
        <v>5152</v>
      </c>
      <c r="BX492" s="2">
        <v>1</v>
      </c>
      <c r="BY492" s="2" t="s">
        <v>5194</v>
      </c>
      <c r="BZ492" s="2">
        <v>1</v>
      </c>
      <c r="CA492" s="2" t="s">
        <v>5558</v>
      </c>
      <c r="CB492" s="2" t="s">
        <v>5610</v>
      </c>
      <c r="CC492" s="2">
        <v>2</v>
      </c>
      <c r="CD492" s="2" t="s">
        <v>5794</v>
      </c>
      <c r="CE492" s="2">
        <v>1</v>
      </c>
      <c r="CF492" s="2">
        <v>0</v>
      </c>
      <c r="CH492" s="2" t="s">
        <v>6092</v>
      </c>
      <c r="CI492" s="2" t="s">
        <v>6547</v>
      </c>
      <c r="CL492" s="3" t="s">
        <v>6877</v>
      </c>
      <c r="CM492" s="2">
        <v>2</v>
      </c>
      <c r="CN492" s="2" t="s">
        <v>7135</v>
      </c>
      <c r="CO492" s="2">
        <v>2</v>
      </c>
      <c r="CP492" s="2">
        <v>2</v>
      </c>
      <c r="CQ492" s="2">
        <v>1</v>
      </c>
      <c r="CR492" s="2">
        <v>1</v>
      </c>
      <c r="CV492" s="2">
        <v>0</v>
      </c>
      <c r="CX492" s="2" t="s">
        <v>5194</v>
      </c>
      <c r="CY492" s="2" t="s">
        <v>7168</v>
      </c>
      <c r="CZ492" s="2">
        <v>2</v>
      </c>
      <c r="DC492" s="2">
        <v>0</v>
      </c>
      <c r="DD492" s="2">
        <v>0</v>
      </c>
      <c r="DF492" s="2" t="s">
        <v>7325</v>
      </c>
      <c r="DG492" s="2" t="s">
        <v>7343</v>
      </c>
      <c r="DH492" s="2" t="s">
        <v>7434</v>
      </c>
      <c r="DI492" s="2" t="s">
        <v>7503</v>
      </c>
      <c r="DJ492" s="2">
        <v>1</v>
      </c>
      <c r="DS492" s="2">
        <v>0</v>
      </c>
      <c r="DT492" s="2" t="s">
        <v>7642</v>
      </c>
      <c r="DX492" s="2">
        <v>0</v>
      </c>
      <c r="DY492" s="2" t="s">
        <v>8310</v>
      </c>
      <c r="DZ492" s="2">
        <v>0</v>
      </c>
      <c r="EA492" s="2">
        <v>0</v>
      </c>
      <c r="EE492" s="2" t="s">
        <v>8386</v>
      </c>
      <c r="EF492" s="2" t="s">
        <v>8395</v>
      </c>
      <c r="EG492" s="2" t="s">
        <v>7194</v>
      </c>
      <c r="EH492" s="2" t="s">
        <v>3611</v>
      </c>
      <c r="EI492" s="2" t="s">
        <v>8524</v>
      </c>
      <c r="EK492" s="2" t="s">
        <v>8553</v>
      </c>
      <c r="EL492" s="2">
        <v>0</v>
      </c>
      <c r="EM492" s="2">
        <v>2000</v>
      </c>
      <c r="EP492" s="2">
        <v>1631843588000</v>
      </c>
      <c r="ES492" s="2">
        <v>0</v>
      </c>
      <c r="ET492" s="2" t="s">
        <v>8575</v>
      </c>
      <c r="EW492" s="2" t="s">
        <v>8592</v>
      </c>
      <c r="FI492" s="2">
        <v>0</v>
      </c>
      <c r="FW492" s="2" t="s">
        <v>1352</v>
      </c>
      <c r="FY492" s="2">
        <v>0</v>
      </c>
      <c r="GJ492" s="2" t="s">
        <v>9252</v>
      </c>
      <c r="GL492" s="2">
        <v>0</v>
      </c>
      <c r="GP492" s="2" t="s">
        <v>9445</v>
      </c>
      <c r="GR492" s="2" t="s">
        <v>9576</v>
      </c>
      <c r="GU492" s="2" t="s">
        <v>5194</v>
      </c>
      <c r="GV492" s="2" t="s">
        <v>6981</v>
      </c>
      <c r="GW492" s="3" t="s">
        <v>9691</v>
      </c>
      <c r="GX492" s="2">
        <v>0</v>
      </c>
      <c r="HD492" s="2" t="s">
        <v>9721</v>
      </c>
      <c r="HQ492" s="2" t="s">
        <v>9846</v>
      </c>
      <c r="HW492" s="2" t="s">
        <v>9888</v>
      </c>
      <c r="HZ492" s="2">
        <v>496</v>
      </c>
      <c r="IC492" s="2">
        <v>0</v>
      </c>
      <c r="IF492" s="2" t="s">
        <v>3611</v>
      </c>
      <c r="IH492" s="2">
        <v>75.209999999999994</v>
      </c>
      <c r="II492" s="2">
        <v>60.8</v>
      </c>
      <c r="IJ492" s="2">
        <v>6.87</v>
      </c>
      <c r="IK492" s="2">
        <v>5.0199999999999996</v>
      </c>
      <c r="IL492" s="2">
        <v>2.52</v>
      </c>
      <c r="IM492" s="2">
        <v>2.7879999999999998</v>
      </c>
      <c r="IN492" s="2">
        <v>2.4670000000000001</v>
      </c>
      <c r="IO492" s="2">
        <v>2.0259999999999998</v>
      </c>
      <c r="IP492" s="2" t="s">
        <v>10196</v>
      </c>
    </row>
    <row r="493" spans="1:250" x14ac:dyDescent="0.3">
      <c r="A493" s="2">
        <v>1174</v>
      </c>
      <c r="B493" s="2">
        <v>9</v>
      </c>
      <c r="C493" s="2">
        <v>3136</v>
      </c>
      <c r="D493" s="2">
        <v>54626</v>
      </c>
      <c r="E493" s="2">
        <v>19546651</v>
      </c>
      <c r="F493" s="2" t="s">
        <v>739</v>
      </c>
      <c r="G493" s="2" t="s">
        <v>1291</v>
      </c>
      <c r="H493" s="2" t="s">
        <v>1359</v>
      </c>
      <c r="I493" s="2" t="s">
        <v>1367</v>
      </c>
      <c r="J493" s="2" t="s">
        <v>1369</v>
      </c>
      <c r="K493" s="2">
        <v>94086</v>
      </c>
      <c r="L493" s="2">
        <v>1988000</v>
      </c>
      <c r="M493" s="2">
        <v>2236500</v>
      </c>
      <c r="N493" s="2">
        <v>4843</v>
      </c>
      <c r="O493" s="2">
        <v>1954</v>
      </c>
      <c r="P493" s="2" t="s">
        <v>1371</v>
      </c>
      <c r="Q493" s="2" t="s">
        <v>1375</v>
      </c>
      <c r="R493" s="2">
        <v>4</v>
      </c>
      <c r="S493" s="2">
        <v>3</v>
      </c>
      <c r="T493" s="2">
        <v>-122.01844787597661</v>
      </c>
      <c r="U493" s="2">
        <v>37.360744476318359</v>
      </c>
      <c r="V493" s="2">
        <v>0</v>
      </c>
      <c r="W493" s="2" t="s">
        <v>1868</v>
      </c>
      <c r="X493" s="2">
        <v>1896</v>
      </c>
      <c r="Y493" s="2" t="s">
        <v>1929</v>
      </c>
      <c r="Z493" s="2">
        <v>9997</v>
      </c>
      <c r="AA493" s="2" t="s">
        <v>1929</v>
      </c>
      <c r="AB493" s="2">
        <f t="shared" si="7"/>
        <v>9997</v>
      </c>
      <c r="AC493" s="2" t="s">
        <v>2422</v>
      </c>
      <c r="AD493" s="2">
        <v>232000</v>
      </c>
      <c r="AE493" s="2">
        <v>7</v>
      </c>
      <c r="AF493" s="2">
        <v>9</v>
      </c>
      <c r="AG493" s="2">
        <v>12</v>
      </c>
      <c r="AH493" s="2">
        <v>11</v>
      </c>
      <c r="AI493" s="2">
        <v>0</v>
      </c>
      <c r="AJ493" s="2" t="s">
        <v>2950</v>
      </c>
      <c r="AK493" s="2" t="s">
        <v>3007</v>
      </c>
      <c r="AL493" s="2">
        <v>422741</v>
      </c>
      <c r="AM493" s="2">
        <v>2020</v>
      </c>
      <c r="AN493" s="2">
        <v>0</v>
      </c>
      <c r="AP493" s="2">
        <v>0.77</v>
      </c>
      <c r="AQ493" s="2" t="s">
        <v>3008</v>
      </c>
      <c r="AS493" s="2">
        <v>0</v>
      </c>
      <c r="AT493" s="2">
        <v>0</v>
      </c>
      <c r="AU493" s="2">
        <v>0</v>
      </c>
      <c r="AV493" s="2" t="s">
        <v>3518</v>
      </c>
      <c r="AW493" s="2">
        <v>0</v>
      </c>
      <c r="AZ493" s="2">
        <v>2</v>
      </c>
      <c r="BA493" s="2" t="s">
        <v>4051</v>
      </c>
      <c r="BC493" s="2" t="s">
        <v>1291</v>
      </c>
      <c r="BD493" s="2" t="s">
        <v>1359</v>
      </c>
      <c r="BE493" s="2" t="s">
        <v>1369</v>
      </c>
      <c r="BF493" s="2">
        <v>94086</v>
      </c>
      <c r="BK493" s="2" t="s">
        <v>4602</v>
      </c>
      <c r="BL493" s="2">
        <v>4</v>
      </c>
      <c r="BM493" s="2">
        <v>3</v>
      </c>
      <c r="BN493" s="2">
        <v>3</v>
      </c>
      <c r="BO493" s="2">
        <v>0</v>
      </c>
      <c r="BP493" s="2">
        <v>0</v>
      </c>
      <c r="BQ493" s="2">
        <v>0</v>
      </c>
      <c r="BT493" s="2" t="s">
        <v>4676</v>
      </c>
      <c r="BU493" s="2" t="s">
        <v>5015</v>
      </c>
      <c r="BV493" s="2" t="s">
        <v>5032</v>
      </c>
      <c r="BW493" s="2" t="s">
        <v>5154</v>
      </c>
      <c r="BX493" s="2">
        <v>1</v>
      </c>
      <c r="BY493" s="2" t="s">
        <v>5194</v>
      </c>
      <c r="BZ493" s="2">
        <v>1</v>
      </c>
      <c r="CA493" s="2" t="s">
        <v>5261</v>
      </c>
      <c r="CB493" s="2" t="s">
        <v>5714</v>
      </c>
      <c r="CE493" s="2">
        <v>1</v>
      </c>
      <c r="CF493" s="2">
        <v>0</v>
      </c>
      <c r="CI493" s="2" t="s">
        <v>6548</v>
      </c>
      <c r="CL493" s="3" t="s">
        <v>6878</v>
      </c>
      <c r="CM493" s="2">
        <v>0</v>
      </c>
      <c r="CN493" s="2" t="s">
        <v>6913</v>
      </c>
      <c r="CR493" s="2">
        <v>0</v>
      </c>
      <c r="DC493" s="2">
        <v>0</v>
      </c>
      <c r="DD493" s="2">
        <v>0</v>
      </c>
      <c r="DF493" s="2" t="s">
        <v>7194</v>
      </c>
      <c r="DH493" s="2" t="s">
        <v>7433</v>
      </c>
      <c r="DI493" s="2" t="s">
        <v>7441</v>
      </c>
      <c r="DJ493" s="2">
        <v>1</v>
      </c>
      <c r="DS493" s="2">
        <v>0</v>
      </c>
      <c r="DT493" s="2" t="s">
        <v>7790</v>
      </c>
      <c r="DX493" s="2">
        <v>0</v>
      </c>
      <c r="DY493" s="2" t="s">
        <v>8311</v>
      </c>
      <c r="DZ493" s="2">
        <v>0</v>
      </c>
      <c r="EA493" s="2">
        <v>0</v>
      </c>
      <c r="EE493" s="2" t="s">
        <v>8386</v>
      </c>
      <c r="EG493" s="2" t="s">
        <v>8437</v>
      </c>
      <c r="EH493" s="2" t="s">
        <v>3611</v>
      </c>
      <c r="EI493" s="2" t="s">
        <v>8515</v>
      </c>
      <c r="EL493" s="2">
        <v>0</v>
      </c>
      <c r="EM493" s="2">
        <v>1954</v>
      </c>
      <c r="EP493" s="2">
        <v>1631664000000</v>
      </c>
      <c r="ES493" s="2">
        <v>0</v>
      </c>
      <c r="EY493" s="2" t="s">
        <v>8602</v>
      </c>
      <c r="FI493" s="2">
        <v>0</v>
      </c>
      <c r="FL493" s="2" t="s">
        <v>7174</v>
      </c>
      <c r="FU493" s="2" t="s">
        <v>3611</v>
      </c>
      <c r="FW493" s="2" t="s">
        <v>1359</v>
      </c>
      <c r="GG493" s="2">
        <v>5121</v>
      </c>
      <c r="GL493" s="2">
        <v>0</v>
      </c>
      <c r="HZ493" s="2">
        <v>1049</v>
      </c>
      <c r="IC493" s="2">
        <v>2</v>
      </c>
      <c r="IF493" s="2" t="s">
        <v>10115</v>
      </c>
      <c r="IH493" s="2">
        <v>74.83</v>
      </c>
      <c r="II493" s="2">
        <v>60</v>
      </c>
      <c r="IJ493" s="2">
        <v>7.02</v>
      </c>
      <c r="IK493" s="2">
        <v>5.0199999999999996</v>
      </c>
      <c r="IL493" s="2">
        <v>2.8</v>
      </c>
      <c r="IM493" s="2">
        <v>2.7879999999999998</v>
      </c>
      <c r="IN493" s="2">
        <v>2.4670000000000001</v>
      </c>
      <c r="IO493" s="2">
        <v>2.0259999999999998</v>
      </c>
      <c r="IP493" s="2" t="s">
        <v>10308</v>
      </c>
    </row>
    <row r="494" spans="1:250" x14ac:dyDescent="0.3">
      <c r="A494" s="2">
        <v>1176</v>
      </c>
      <c r="B494" s="2">
        <v>9</v>
      </c>
      <c r="C494" s="2">
        <v>3227</v>
      </c>
      <c r="D494" s="2">
        <v>20330</v>
      </c>
      <c r="E494" s="2">
        <v>15098662</v>
      </c>
      <c r="F494" s="2" t="s">
        <v>740</v>
      </c>
      <c r="G494" s="2" t="s">
        <v>1292</v>
      </c>
      <c r="H494" s="2" t="s">
        <v>1353</v>
      </c>
      <c r="I494" s="2" t="s">
        <v>1366</v>
      </c>
      <c r="J494" s="2" t="s">
        <v>1369</v>
      </c>
      <c r="K494" s="2">
        <v>94118</v>
      </c>
      <c r="L494" s="2">
        <v>3700000</v>
      </c>
      <c r="M494" s="2">
        <v>3980800</v>
      </c>
      <c r="N494" s="2">
        <v>10084</v>
      </c>
      <c r="O494" s="2">
        <v>1915</v>
      </c>
      <c r="P494" s="2" t="s">
        <v>1371</v>
      </c>
      <c r="Q494" s="2" t="s">
        <v>1375</v>
      </c>
      <c r="R494" s="2">
        <v>3</v>
      </c>
      <c r="S494" s="2">
        <v>3</v>
      </c>
      <c r="T494" s="2">
        <v>-122.4613494873047</v>
      </c>
      <c r="U494" s="2">
        <v>37.774730682373047</v>
      </c>
      <c r="V494" s="2">
        <v>0</v>
      </c>
      <c r="W494" s="2" t="s">
        <v>1869</v>
      </c>
      <c r="X494" s="2">
        <v>2940</v>
      </c>
      <c r="Y494" s="2" t="s">
        <v>1929</v>
      </c>
      <c r="Z494" s="2">
        <v>3720.0239999999999</v>
      </c>
      <c r="AA494" s="2" t="s">
        <v>1929</v>
      </c>
      <c r="AB494" s="2">
        <f t="shared" si="7"/>
        <v>3720.0239999999999</v>
      </c>
      <c r="AC494" s="2" t="s">
        <v>2423</v>
      </c>
      <c r="AD494" s="2">
        <v>1470000</v>
      </c>
      <c r="AE494" s="2">
        <v>5</v>
      </c>
      <c r="AF494" s="2">
        <v>6</v>
      </c>
      <c r="AG494" s="2">
        <v>27</v>
      </c>
      <c r="AH494" s="2">
        <v>29</v>
      </c>
      <c r="AI494" s="2">
        <v>0</v>
      </c>
      <c r="AJ494" s="2" t="s">
        <v>2767</v>
      </c>
      <c r="AK494" s="2" t="s">
        <v>3007</v>
      </c>
      <c r="AL494" s="2">
        <v>1946738</v>
      </c>
      <c r="AM494" s="2">
        <v>2020</v>
      </c>
      <c r="AN494" s="2">
        <v>0</v>
      </c>
      <c r="AP494" s="2">
        <v>0.67</v>
      </c>
      <c r="AQ494" s="2" t="s">
        <v>3008</v>
      </c>
      <c r="AS494" s="2">
        <v>0</v>
      </c>
      <c r="AT494" s="2">
        <v>0</v>
      </c>
      <c r="AU494" s="2">
        <v>0</v>
      </c>
      <c r="AV494" s="2" t="s">
        <v>3519</v>
      </c>
      <c r="AZ494" s="2">
        <v>6</v>
      </c>
      <c r="BA494" s="2" t="s">
        <v>4052</v>
      </c>
      <c r="BC494" s="2" t="s">
        <v>1292</v>
      </c>
      <c r="BD494" s="2" t="s">
        <v>1353</v>
      </c>
      <c r="BE494" s="2" t="s">
        <v>1369</v>
      </c>
      <c r="BF494" s="2">
        <v>94118</v>
      </c>
      <c r="BK494" s="2" t="s">
        <v>4603</v>
      </c>
      <c r="BL494" s="2">
        <v>3</v>
      </c>
      <c r="BM494" s="2">
        <v>3</v>
      </c>
      <c r="BN494" s="2">
        <v>2</v>
      </c>
      <c r="BO494" s="2">
        <v>0</v>
      </c>
      <c r="BP494" s="2">
        <v>1</v>
      </c>
      <c r="BQ494" s="2">
        <v>0</v>
      </c>
      <c r="BT494" s="2" t="s">
        <v>4669</v>
      </c>
      <c r="CC494" s="2">
        <v>0</v>
      </c>
      <c r="CE494" s="2">
        <v>0</v>
      </c>
      <c r="CF494" s="2">
        <v>0</v>
      </c>
      <c r="CH494" s="2" t="s">
        <v>6093</v>
      </c>
      <c r="CI494" s="2" t="s">
        <v>6549</v>
      </c>
      <c r="CL494" s="3" t="s">
        <v>6879</v>
      </c>
      <c r="CM494" s="2">
        <v>2</v>
      </c>
      <c r="CN494" s="2" t="s">
        <v>7136</v>
      </c>
      <c r="CO494" s="2">
        <v>0</v>
      </c>
      <c r="CP494" s="2">
        <v>0</v>
      </c>
      <c r="CR494" s="2">
        <v>0</v>
      </c>
      <c r="CS494" s="2">
        <v>0</v>
      </c>
      <c r="CT494" s="2">
        <v>0</v>
      </c>
      <c r="CU494" s="2">
        <v>0</v>
      </c>
      <c r="CV494" s="2">
        <v>0</v>
      </c>
      <c r="DD494" s="2">
        <v>0</v>
      </c>
      <c r="DF494" s="2" t="s">
        <v>3611</v>
      </c>
      <c r="DI494" s="2" t="s">
        <v>3611</v>
      </c>
      <c r="DJ494" s="2">
        <v>0</v>
      </c>
      <c r="DS494" s="2">
        <v>0</v>
      </c>
      <c r="DT494" s="2" t="s">
        <v>7791</v>
      </c>
      <c r="DX494" s="2">
        <v>0</v>
      </c>
      <c r="DY494" s="2" t="s">
        <v>8312</v>
      </c>
      <c r="DZ494" s="2">
        <v>0</v>
      </c>
      <c r="EA494" s="2">
        <v>0</v>
      </c>
      <c r="EE494" s="2" t="s">
        <v>8386</v>
      </c>
      <c r="EG494" s="2" t="s">
        <v>3611</v>
      </c>
      <c r="EH494" s="2" t="s">
        <v>3611</v>
      </c>
      <c r="EK494" s="2" t="s">
        <v>8554</v>
      </c>
      <c r="EL494" s="2">
        <v>0</v>
      </c>
      <c r="EM494" s="2">
        <v>1915</v>
      </c>
      <c r="EP494" s="2">
        <v>1631318400000</v>
      </c>
      <c r="ES494" s="2">
        <v>0</v>
      </c>
      <c r="FE494" s="2">
        <v>0</v>
      </c>
      <c r="FI494" s="2">
        <v>0</v>
      </c>
      <c r="FW494" s="2" t="s">
        <v>1353</v>
      </c>
      <c r="FY494" s="2">
        <v>0</v>
      </c>
      <c r="GG494" s="2">
        <v>23987</v>
      </c>
      <c r="GJ494" s="2" t="s">
        <v>9252</v>
      </c>
      <c r="GL494" s="2">
        <v>0</v>
      </c>
      <c r="GM494" s="2" t="s">
        <v>9261</v>
      </c>
      <c r="GN494" s="2" t="s">
        <v>9269</v>
      </c>
      <c r="GV494" s="2" t="s">
        <v>9620</v>
      </c>
      <c r="GW494" s="3" t="s">
        <v>6879</v>
      </c>
      <c r="HH494" s="2">
        <v>0</v>
      </c>
      <c r="HI494" s="2" t="s">
        <v>9838</v>
      </c>
      <c r="HV494" s="2">
        <v>0</v>
      </c>
      <c r="HZ494" s="2">
        <v>1259</v>
      </c>
      <c r="IC494" s="2">
        <v>6</v>
      </c>
      <c r="IF494" s="2" t="s">
        <v>3611</v>
      </c>
      <c r="IG494" s="2" t="s">
        <v>10136</v>
      </c>
      <c r="IH494" s="2">
        <v>92.36</v>
      </c>
      <c r="II494" s="2">
        <v>78.400000000000006</v>
      </c>
      <c r="IJ494" s="2">
        <v>6.62</v>
      </c>
      <c r="IK494" s="2">
        <v>5.0199999999999996</v>
      </c>
      <c r="IL494" s="2">
        <v>2.3199999999999998</v>
      </c>
      <c r="IM494" s="2">
        <v>2.7879999999999998</v>
      </c>
      <c r="IN494" s="2">
        <v>2.4670000000000001</v>
      </c>
      <c r="IO494" s="2">
        <v>2.0259999999999998</v>
      </c>
      <c r="IP494" s="2" t="s">
        <v>10207</v>
      </c>
    </row>
    <row r="495" spans="1:250" x14ac:dyDescent="0.3">
      <c r="A495" s="2">
        <v>1177</v>
      </c>
      <c r="B495" s="2">
        <v>9</v>
      </c>
      <c r="C495" s="2">
        <v>1510</v>
      </c>
      <c r="D495" s="2">
        <v>51751</v>
      </c>
      <c r="E495" s="2">
        <v>241574470</v>
      </c>
      <c r="F495" s="2" t="s">
        <v>741</v>
      </c>
      <c r="G495" s="2" t="s">
        <v>1293</v>
      </c>
      <c r="H495" s="2" t="s">
        <v>1364</v>
      </c>
      <c r="I495" s="2" t="s">
        <v>1365</v>
      </c>
      <c r="J495" s="2" t="s">
        <v>1369</v>
      </c>
      <c r="K495" s="2">
        <v>94568</v>
      </c>
      <c r="L495" s="2">
        <v>2088000</v>
      </c>
      <c r="M495" s="2">
        <v>2271800</v>
      </c>
      <c r="N495" s="2">
        <v>5158</v>
      </c>
      <c r="O495" s="2">
        <v>2018</v>
      </c>
      <c r="P495" s="2" t="s">
        <v>1371</v>
      </c>
      <c r="Q495" s="2" t="s">
        <v>1375</v>
      </c>
      <c r="R495" s="2">
        <v>5</v>
      </c>
      <c r="S495" s="2">
        <v>5</v>
      </c>
      <c r="T495" s="2">
        <v>-121.8782653808594</v>
      </c>
      <c r="U495" s="2">
        <v>37.737716674804688</v>
      </c>
      <c r="V495" s="2">
        <v>0</v>
      </c>
      <c r="W495" s="2" t="s">
        <v>1870</v>
      </c>
      <c r="X495" s="2">
        <v>3627</v>
      </c>
      <c r="Y495" s="2" t="s">
        <v>1929</v>
      </c>
      <c r="Z495" s="2">
        <v>4791.6000000000004</v>
      </c>
      <c r="AA495" s="2" t="s">
        <v>1929</v>
      </c>
      <c r="AB495" s="2">
        <f t="shared" si="7"/>
        <v>4791.6000000000004</v>
      </c>
      <c r="AC495" s="2" t="s">
        <v>2424</v>
      </c>
      <c r="AD495" s="2">
        <v>1579500</v>
      </c>
      <c r="AE495" s="2">
        <v>6</v>
      </c>
      <c r="AF495" s="2">
        <v>5</v>
      </c>
      <c r="AG495" s="2">
        <v>18</v>
      </c>
      <c r="AH495" s="2">
        <v>24</v>
      </c>
      <c r="AI495" s="2">
        <v>0</v>
      </c>
      <c r="AJ495" s="2" t="s">
        <v>2951</v>
      </c>
      <c r="AK495" s="2" t="s">
        <v>3007</v>
      </c>
      <c r="AL495" s="2">
        <v>1665671</v>
      </c>
      <c r="AM495" s="2">
        <v>2021</v>
      </c>
      <c r="AN495" s="2">
        <v>0</v>
      </c>
      <c r="AO495" s="2">
        <v>232</v>
      </c>
      <c r="AP495" s="2">
        <v>0.81</v>
      </c>
      <c r="AQ495" s="2" t="s">
        <v>3008</v>
      </c>
      <c r="AS495" s="2">
        <v>0</v>
      </c>
      <c r="AT495" s="2">
        <v>0</v>
      </c>
      <c r="AU495" s="2">
        <v>0</v>
      </c>
      <c r="AV495" s="2" t="s">
        <v>3520</v>
      </c>
      <c r="AZ495" s="2">
        <v>2</v>
      </c>
      <c r="BA495" s="2" t="s">
        <v>4053</v>
      </c>
      <c r="BC495" s="2" t="s">
        <v>1293</v>
      </c>
      <c r="BD495" s="2" t="s">
        <v>1364</v>
      </c>
      <c r="BE495" s="2" t="s">
        <v>1369</v>
      </c>
      <c r="BF495" s="2">
        <v>94568</v>
      </c>
      <c r="BK495" s="2" t="s">
        <v>4604</v>
      </c>
      <c r="BL495" s="2">
        <v>5</v>
      </c>
      <c r="BM495" s="2">
        <v>5</v>
      </c>
      <c r="BN495" s="2">
        <v>5</v>
      </c>
      <c r="BR495" s="2">
        <v>0</v>
      </c>
      <c r="BT495" s="2" t="s">
        <v>4974</v>
      </c>
      <c r="BV495" s="2" t="s">
        <v>5033</v>
      </c>
      <c r="BW495" s="2" t="s">
        <v>5151</v>
      </c>
      <c r="BX495" s="2">
        <v>1</v>
      </c>
      <c r="BY495" s="2" t="s">
        <v>5151</v>
      </c>
      <c r="BZ495" s="2">
        <v>1</v>
      </c>
      <c r="CA495" s="2" t="s">
        <v>5346</v>
      </c>
      <c r="CB495" s="2" t="s">
        <v>5602</v>
      </c>
      <c r="CC495" s="2">
        <v>1</v>
      </c>
      <c r="CD495" s="2" t="s">
        <v>5730</v>
      </c>
      <c r="CE495" s="2">
        <v>1</v>
      </c>
      <c r="CF495" s="2">
        <v>0</v>
      </c>
      <c r="CH495" s="2" t="s">
        <v>6094</v>
      </c>
      <c r="CI495" s="2" t="s">
        <v>6550</v>
      </c>
      <c r="CL495" s="3" t="s">
        <v>6880</v>
      </c>
      <c r="CM495" s="2">
        <v>2</v>
      </c>
      <c r="CN495" s="2" t="s">
        <v>6918</v>
      </c>
      <c r="CO495" s="2">
        <v>2</v>
      </c>
      <c r="CP495" s="2">
        <v>2</v>
      </c>
      <c r="CQ495" s="2">
        <v>1</v>
      </c>
      <c r="CR495" s="2">
        <v>1</v>
      </c>
      <c r="CV495" s="2">
        <v>0</v>
      </c>
      <c r="CY495" s="2" t="s">
        <v>7168</v>
      </c>
      <c r="CZ495" s="2">
        <v>2</v>
      </c>
      <c r="DC495" s="2">
        <v>0</v>
      </c>
      <c r="DD495" s="2">
        <v>0</v>
      </c>
      <c r="DF495" s="2" t="s">
        <v>3611</v>
      </c>
      <c r="DG495" s="2" t="s">
        <v>7343</v>
      </c>
      <c r="DH495" s="2" t="s">
        <v>7381</v>
      </c>
      <c r="DI495" s="2" t="s">
        <v>7444</v>
      </c>
      <c r="DJ495" s="2">
        <v>1</v>
      </c>
      <c r="DS495" s="2">
        <v>0</v>
      </c>
      <c r="DT495" s="2" t="s">
        <v>7516</v>
      </c>
      <c r="DX495" s="2">
        <v>0</v>
      </c>
      <c r="DY495" s="2" t="s">
        <v>8313</v>
      </c>
      <c r="DZ495" s="2">
        <v>0</v>
      </c>
      <c r="EA495" s="2">
        <v>0</v>
      </c>
      <c r="EE495" s="2" t="s">
        <v>8386</v>
      </c>
      <c r="EF495" s="2" t="s">
        <v>8391</v>
      </c>
      <c r="EG495" s="2" t="s">
        <v>7194</v>
      </c>
      <c r="EH495" s="2" t="s">
        <v>3611</v>
      </c>
      <c r="EI495" s="2" t="s">
        <v>8499</v>
      </c>
      <c r="EJ495" s="2" t="s">
        <v>8525</v>
      </c>
      <c r="EK495" s="2" t="s">
        <v>8553</v>
      </c>
      <c r="EL495" s="2">
        <v>0</v>
      </c>
      <c r="EM495" s="2">
        <v>2018</v>
      </c>
      <c r="EP495" s="2">
        <v>1631733495000</v>
      </c>
      <c r="ES495" s="2">
        <v>0</v>
      </c>
      <c r="ET495" s="2" t="s">
        <v>8580</v>
      </c>
      <c r="EW495" s="2" t="s">
        <v>8592</v>
      </c>
      <c r="FI495" s="2">
        <v>0</v>
      </c>
      <c r="FO495" s="2" t="s">
        <v>8735</v>
      </c>
      <c r="FS495" s="2" t="s">
        <v>8735</v>
      </c>
      <c r="FW495" s="2" t="s">
        <v>1364</v>
      </c>
      <c r="FX495" s="2" t="s">
        <v>8949</v>
      </c>
      <c r="FY495" s="2">
        <v>1</v>
      </c>
      <c r="FZ495" s="2" t="s">
        <v>9018</v>
      </c>
      <c r="GA495" s="2" t="s">
        <v>9043</v>
      </c>
      <c r="GB495" s="2" t="s">
        <v>9117</v>
      </c>
      <c r="GC495" s="2" t="s">
        <v>9242</v>
      </c>
      <c r="GJ495" s="2" t="s">
        <v>9252</v>
      </c>
      <c r="GL495" s="2">
        <v>0</v>
      </c>
      <c r="GP495" s="2" t="s">
        <v>9446</v>
      </c>
      <c r="GR495" s="2" t="s">
        <v>9514</v>
      </c>
      <c r="GU495" s="2" t="s">
        <v>9595</v>
      </c>
      <c r="GV495" s="2" t="s">
        <v>6981</v>
      </c>
      <c r="GW495" s="3" t="s">
        <v>9692</v>
      </c>
      <c r="GX495" s="2">
        <v>0</v>
      </c>
      <c r="HD495" s="2" t="s">
        <v>9823</v>
      </c>
      <c r="HQ495" s="2" t="s">
        <v>9842</v>
      </c>
      <c r="HW495" s="2" t="s">
        <v>9888</v>
      </c>
      <c r="HZ495" s="2">
        <v>576</v>
      </c>
      <c r="IC495" s="2">
        <v>2</v>
      </c>
      <c r="ID495" s="2" t="s">
        <v>8949</v>
      </c>
      <c r="IF495" s="2" t="s">
        <v>3611</v>
      </c>
      <c r="IM495" s="2">
        <v>2.7879999999999998</v>
      </c>
      <c r="IN495" s="2">
        <v>2.4670000000000001</v>
      </c>
      <c r="IO495" s="2">
        <v>2.0259999999999998</v>
      </c>
      <c r="IP495" s="2" t="s">
        <v>10290</v>
      </c>
    </row>
    <row r="496" spans="1:250" x14ac:dyDescent="0.3">
      <c r="A496" s="2">
        <v>1178</v>
      </c>
      <c r="B496" s="2">
        <v>9</v>
      </c>
      <c r="C496" s="2">
        <v>3136</v>
      </c>
      <c r="D496" s="2">
        <v>33839</v>
      </c>
      <c r="E496" s="2">
        <v>19574470</v>
      </c>
      <c r="F496" s="2" t="s">
        <v>742</v>
      </c>
      <c r="G496" s="2" t="s">
        <v>1294</v>
      </c>
      <c r="H496" s="2" t="s">
        <v>1354</v>
      </c>
      <c r="I496" s="2" t="s">
        <v>1367</v>
      </c>
      <c r="J496" s="2" t="s">
        <v>1369</v>
      </c>
      <c r="K496" s="2">
        <v>95110</v>
      </c>
      <c r="L496" s="2">
        <v>678000</v>
      </c>
      <c r="M496" s="2">
        <v>691605</v>
      </c>
      <c r="N496" s="2">
        <v>2462</v>
      </c>
      <c r="O496" s="2">
        <v>1986</v>
      </c>
      <c r="P496" s="2" t="s">
        <v>1370</v>
      </c>
      <c r="Q496" s="2" t="s">
        <v>1375</v>
      </c>
      <c r="R496" s="2">
        <v>2</v>
      </c>
      <c r="S496" s="2">
        <v>1</v>
      </c>
      <c r="T496" s="2">
        <v>-121.8999404907227</v>
      </c>
      <c r="U496" s="2">
        <v>37.346420288085938</v>
      </c>
      <c r="V496" s="2">
        <v>0</v>
      </c>
      <c r="W496" s="2" t="s">
        <v>1871</v>
      </c>
      <c r="X496" s="2">
        <v>907</v>
      </c>
      <c r="Y496" s="2" t="s">
        <v>1929</v>
      </c>
      <c r="Z496" s="2">
        <v>1224</v>
      </c>
      <c r="AA496" s="2" t="s">
        <v>1929</v>
      </c>
      <c r="AB496" s="2">
        <f t="shared" si="7"/>
        <v>1224</v>
      </c>
      <c r="AC496" s="2" t="s">
        <v>2425</v>
      </c>
      <c r="AD496" s="2">
        <v>512500</v>
      </c>
      <c r="AE496" s="2">
        <v>5</v>
      </c>
      <c r="AF496" s="2">
        <v>5</v>
      </c>
      <c r="AG496" s="2">
        <v>8</v>
      </c>
      <c r="AH496" s="2">
        <v>5</v>
      </c>
      <c r="AI496" s="2">
        <v>0</v>
      </c>
      <c r="AJ496" s="2" t="s">
        <v>2952</v>
      </c>
      <c r="AK496" s="2" t="s">
        <v>3007</v>
      </c>
      <c r="AL496" s="2">
        <v>543868</v>
      </c>
      <c r="AM496" s="2">
        <v>2020</v>
      </c>
      <c r="AN496" s="2">
        <v>0</v>
      </c>
      <c r="AO496" s="2">
        <v>346</v>
      </c>
      <c r="AP496" s="2">
        <v>0.77</v>
      </c>
      <c r="AQ496" s="2" t="s">
        <v>3008</v>
      </c>
      <c r="AR496" s="2" t="s">
        <v>3024</v>
      </c>
      <c r="AS496" s="2">
        <v>0</v>
      </c>
      <c r="AT496" s="2">
        <v>0</v>
      </c>
      <c r="AU496" s="2">
        <v>0</v>
      </c>
      <c r="AV496" s="2" t="s">
        <v>3521</v>
      </c>
      <c r="AW496" s="2">
        <v>0</v>
      </c>
      <c r="AY496" s="2">
        <v>1002501910</v>
      </c>
      <c r="AZ496" s="2">
        <v>6</v>
      </c>
      <c r="BA496" s="2" t="s">
        <v>4054</v>
      </c>
      <c r="BC496" s="2" t="s">
        <v>1294</v>
      </c>
      <c r="BD496" s="2" t="s">
        <v>1354</v>
      </c>
      <c r="BE496" s="2" t="s">
        <v>1369</v>
      </c>
      <c r="BF496" s="2">
        <v>95110</v>
      </c>
      <c r="BK496" s="2" t="s">
        <v>4605</v>
      </c>
      <c r="BL496" s="2">
        <v>2</v>
      </c>
      <c r="BM496" s="2">
        <v>1</v>
      </c>
      <c r="BN496" s="2">
        <v>1</v>
      </c>
      <c r="BO496" s="2">
        <v>0</v>
      </c>
      <c r="BP496" s="2">
        <v>0</v>
      </c>
      <c r="BQ496" s="2">
        <v>0</v>
      </c>
      <c r="BT496" s="2" t="s">
        <v>4676</v>
      </c>
      <c r="BU496" s="2" t="s">
        <v>5008</v>
      </c>
      <c r="BV496" s="2" t="s">
        <v>5031</v>
      </c>
      <c r="BW496" s="2" t="s">
        <v>5222</v>
      </c>
      <c r="BX496" s="2">
        <v>1</v>
      </c>
      <c r="BY496" s="2" t="s">
        <v>5243</v>
      </c>
      <c r="BZ496" s="2">
        <v>1</v>
      </c>
      <c r="CA496" s="2" t="s">
        <v>5438</v>
      </c>
      <c r="CB496" s="2" t="s">
        <v>5595</v>
      </c>
      <c r="CE496" s="2">
        <v>1</v>
      </c>
      <c r="CF496" s="2">
        <v>0</v>
      </c>
      <c r="CI496" s="2" t="s">
        <v>6551</v>
      </c>
      <c r="CM496" s="2">
        <v>1</v>
      </c>
      <c r="CN496" s="2" t="s">
        <v>7137</v>
      </c>
      <c r="CR496" s="2">
        <v>0</v>
      </c>
      <c r="DC496" s="2">
        <v>1</v>
      </c>
      <c r="DD496" s="2">
        <v>0</v>
      </c>
      <c r="DF496" s="2" t="s">
        <v>7194</v>
      </c>
      <c r="DI496" s="2" t="s">
        <v>7449</v>
      </c>
      <c r="DJ496" s="2">
        <v>1</v>
      </c>
      <c r="DS496" s="2">
        <v>0</v>
      </c>
      <c r="DT496" s="2" t="s">
        <v>6184</v>
      </c>
      <c r="DX496" s="2">
        <v>0</v>
      </c>
      <c r="DY496" s="2" t="s">
        <v>8314</v>
      </c>
      <c r="DZ496" s="2">
        <v>0</v>
      </c>
      <c r="EA496" s="2">
        <v>0</v>
      </c>
      <c r="EE496" s="2" t="s">
        <v>8385</v>
      </c>
      <c r="EG496" s="2" t="s">
        <v>8437</v>
      </c>
      <c r="EH496" s="2" t="s">
        <v>3611</v>
      </c>
      <c r="EI496" s="2" t="s">
        <v>8503</v>
      </c>
      <c r="EL496" s="2">
        <v>0</v>
      </c>
      <c r="EM496" s="2">
        <v>1986</v>
      </c>
      <c r="EP496" s="2">
        <v>1631318400000</v>
      </c>
      <c r="ES496" s="2">
        <v>0</v>
      </c>
      <c r="EY496" s="2" t="s">
        <v>8607</v>
      </c>
      <c r="FI496" s="2">
        <v>0</v>
      </c>
      <c r="FL496" s="2" t="s">
        <v>8391</v>
      </c>
      <c r="FU496" s="2" t="s">
        <v>3611</v>
      </c>
      <c r="FW496" s="2" t="s">
        <v>1354</v>
      </c>
      <c r="FY496" s="2">
        <v>1</v>
      </c>
      <c r="GG496" s="2">
        <v>6852</v>
      </c>
      <c r="GL496" s="2">
        <v>0</v>
      </c>
      <c r="HZ496" s="2">
        <v>748</v>
      </c>
      <c r="IC496" s="2">
        <v>6</v>
      </c>
      <c r="ID496" s="2" t="s">
        <v>9944</v>
      </c>
      <c r="IF496" s="2" t="s">
        <v>10116</v>
      </c>
      <c r="IH496" s="2">
        <v>93.26</v>
      </c>
      <c r="II496" s="2">
        <v>78.400000000000006</v>
      </c>
      <c r="IJ496" s="2">
        <v>7.05</v>
      </c>
      <c r="IK496" s="2">
        <v>5.0199999999999996</v>
      </c>
      <c r="IL496" s="2">
        <v>2.8</v>
      </c>
      <c r="IM496" s="2">
        <v>2.7650000000000001</v>
      </c>
      <c r="IN496" s="2">
        <v>2.08</v>
      </c>
      <c r="IO496" s="2">
        <v>2.6160000000000001</v>
      </c>
      <c r="IP496" s="2" t="s">
        <v>10263</v>
      </c>
    </row>
    <row r="497" spans="1:250" x14ac:dyDescent="0.3">
      <c r="A497" s="2">
        <v>1183</v>
      </c>
      <c r="B497" s="2">
        <v>9</v>
      </c>
      <c r="C497" s="2">
        <v>3227</v>
      </c>
      <c r="D497" s="2">
        <v>20330</v>
      </c>
      <c r="E497" s="2">
        <v>325647768</v>
      </c>
      <c r="F497" s="2" t="s">
        <v>743</v>
      </c>
      <c r="G497" s="2" t="s">
        <v>1295</v>
      </c>
      <c r="H497" s="2" t="s">
        <v>1353</v>
      </c>
      <c r="I497" s="2" t="s">
        <v>1366</v>
      </c>
      <c r="J497" s="2" t="s">
        <v>1369</v>
      </c>
      <c r="K497" s="2">
        <v>94117</v>
      </c>
      <c r="L497" s="2">
        <v>849000</v>
      </c>
      <c r="M497" s="2">
        <v>903900</v>
      </c>
      <c r="N497" s="2">
        <v>2929</v>
      </c>
      <c r="O497" s="2">
        <v>1900</v>
      </c>
      <c r="P497" s="2" t="s">
        <v>1370</v>
      </c>
      <c r="Q497" s="2" t="s">
        <v>1375</v>
      </c>
      <c r="R497" s="2">
        <v>1</v>
      </c>
      <c r="S497" s="2">
        <v>1</v>
      </c>
      <c r="T497" s="2">
        <v>-122.43467712402339</v>
      </c>
      <c r="U497" s="2">
        <v>37.771854400634773</v>
      </c>
      <c r="V497" s="2">
        <v>0</v>
      </c>
      <c r="W497" s="2" t="s">
        <v>1872</v>
      </c>
      <c r="X497" s="2">
        <v>660</v>
      </c>
      <c r="Y497" s="2" t="s">
        <v>1929</v>
      </c>
      <c r="Z497" s="2">
        <v>4125.1319999999996</v>
      </c>
      <c r="AA497" s="2" t="s">
        <v>1929</v>
      </c>
      <c r="AB497" s="2">
        <f t="shared" si="7"/>
        <v>4125.1319999999996</v>
      </c>
      <c r="AC497" s="2" t="s">
        <v>2426</v>
      </c>
      <c r="AD497" s="2">
        <v>390000</v>
      </c>
      <c r="AE497" s="2">
        <v>10</v>
      </c>
      <c r="AF497" s="2">
        <v>10</v>
      </c>
      <c r="AG497" s="2">
        <v>10</v>
      </c>
      <c r="AH497" s="2">
        <v>13</v>
      </c>
      <c r="AI497" s="2">
        <v>0</v>
      </c>
      <c r="AJ497" s="2" t="s">
        <v>2953</v>
      </c>
      <c r="AK497" s="2" t="s">
        <v>3007</v>
      </c>
      <c r="AL497" s="2">
        <v>850000</v>
      </c>
      <c r="AM497" s="2">
        <v>2020</v>
      </c>
      <c r="AN497" s="2">
        <v>0</v>
      </c>
      <c r="AO497" s="2">
        <v>315</v>
      </c>
      <c r="AP497" s="2">
        <v>0.67</v>
      </c>
      <c r="AQ497" s="2" t="s">
        <v>3008</v>
      </c>
      <c r="AS497" s="2">
        <v>0</v>
      </c>
      <c r="AT497" s="2">
        <v>0</v>
      </c>
      <c r="AU497" s="2">
        <v>0</v>
      </c>
      <c r="AV497" s="2" t="s">
        <v>3522</v>
      </c>
      <c r="AY497" s="2">
        <v>1011046560</v>
      </c>
      <c r="AZ497" s="2">
        <v>0</v>
      </c>
      <c r="BA497" s="2" t="s">
        <v>4055</v>
      </c>
      <c r="BC497" s="2" t="s">
        <v>1295</v>
      </c>
      <c r="BD497" s="2" t="s">
        <v>1353</v>
      </c>
      <c r="BE497" s="2" t="s">
        <v>1369</v>
      </c>
      <c r="BF497" s="2">
        <v>94117</v>
      </c>
      <c r="BK497" s="2" t="s">
        <v>4606</v>
      </c>
      <c r="BL497" s="2">
        <v>1</v>
      </c>
      <c r="BM497" s="2">
        <v>1</v>
      </c>
      <c r="BN497" s="2">
        <v>1</v>
      </c>
      <c r="BO497" s="2">
        <v>0</v>
      </c>
      <c r="BP497" s="2">
        <v>0</v>
      </c>
      <c r="BQ497" s="2">
        <v>0</v>
      </c>
      <c r="BT497" s="2" t="s">
        <v>4669</v>
      </c>
      <c r="CA497" s="2" t="s">
        <v>5559</v>
      </c>
      <c r="CC497" s="2">
        <v>0</v>
      </c>
      <c r="CE497" s="2">
        <v>0</v>
      </c>
      <c r="CF497" s="2">
        <v>0</v>
      </c>
      <c r="CH497" s="2" t="s">
        <v>6095</v>
      </c>
      <c r="CI497" s="2" t="s">
        <v>6552</v>
      </c>
      <c r="CL497" s="3" t="s">
        <v>6881</v>
      </c>
      <c r="CM497" s="2">
        <v>0</v>
      </c>
      <c r="CN497" s="2" t="s">
        <v>6944</v>
      </c>
      <c r="CO497" s="2">
        <v>0</v>
      </c>
      <c r="CP497" s="2">
        <v>0</v>
      </c>
      <c r="CR497" s="2">
        <v>0</v>
      </c>
      <c r="CS497" s="2">
        <v>0</v>
      </c>
      <c r="CT497" s="2">
        <v>0</v>
      </c>
      <c r="CU497" s="2">
        <v>0</v>
      </c>
      <c r="CV497" s="2">
        <v>0</v>
      </c>
      <c r="DD497" s="2">
        <v>0</v>
      </c>
      <c r="DF497" s="2" t="s">
        <v>3611</v>
      </c>
      <c r="DG497" s="2" t="s">
        <v>7350</v>
      </c>
      <c r="DI497" s="2" t="s">
        <v>3611</v>
      </c>
      <c r="DJ497" s="2">
        <v>0</v>
      </c>
      <c r="DS497" s="2">
        <v>0</v>
      </c>
      <c r="DT497" s="2" t="s">
        <v>7792</v>
      </c>
      <c r="DX497" s="2">
        <v>0</v>
      </c>
      <c r="DY497" s="2" t="s">
        <v>8315</v>
      </c>
      <c r="DZ497" s="2">
        <v>1</v>
      </c>
      <c r="EA497" s="2">
        <v>0</v>
      </c>
      <c r="EE497" s="2" t="s">
        <v>8385</v>
      </c>
      <c r="EF497" s="2" t="s">
        <v>8407</v>
      </c>
      <c r="EG497" s="2" t="s">
        <v>3611</v>
      </c>
      <c r="EH497" s="2" t="s">
        <v>3611</v>
      </c>
      <c r="EM497" s="2">
        <v>1900</v>
      </c>
      <c r="EP497" s="2">
        <v>1631836800000</v>
      </c>
      <c r="ES497" s="2">
        <v>0</v>
      </c>
      <c r="FE497" s="2">
        <v>5</v>
      </c>
      <c r="FI497" s="2">
        <v>0</v>
      </c>
      <c r="FW497" s="2" t="s">
        <v>1353</v>
      </c>
      <c r="FX497" s="2" t="s">
        <v>8901</v>
      </c>
      <c r="FY497" s="2">
        <v>1</v>
      </c>
      <c r="GG497" s="2">
        <v>10927</v>
      </c>
      <c r="GJ497" s="2" t="s">
        <v>9252</v>
      </c>
      <c r="GL497" s="2">
        <v>0</v>
      </c>
      <c r="GM497" s="2" t="s">
        <v>9261</v>
      </c>
      <c r="GN497" s="2" t="s">
        <v>9269</v>
      </c>
      <c r="GV497" s="2" t="s">
        <v>9618</v>
      </c>
      <c r="GW497" s="3" t="s">
        <v>6881</v>
      </c>
      <c r="HH497" s="2">
        <v>0</v>
      </c>
      <c r="HI497" s="2" t="s">
        <v>9838</v>
      </c>
      <c r="HV497" s="2">
        <v>0</v>
      </c>
      <c r="HZ497" s="2">
        <v>1286</v>
      </c>
      <c r="IC497" s="2">
        <v>0</v>
      </c>
      <c r="ID497" s="2" t="s">
        <v>8901</v>
      </c>
      <c r="IF497" s="2" t="s">
        <v>3611</v>
      </c>
      <c r="IG497" s="2" t="s">
        <v>10136</v>
      </c>
      <c r="IM497" s="2">
        <v>2.7650000000000001</v>
      </c>
      <c r="IN497" s="2">
        <v>2.08</v>
      </c>
      <c r="IO497" s="2">
        <v>2.6160000000000001</v>
      </c>
      <c r="IP497" s="2" t="s">
        <v>10309</v>
      </c>
    </row>
    <row r="498" spans="1:250" x14ac:dyDescent="0.3">
      <c r="A498" s="2">
        <v>1185</v>
      </c>
      <c r="B498" s="2">
        <v>9</v>
      </c>
      <c r="C498" s="2">
        <v>3136</v>
      </c>
      <c r="D498" s="2">
        <v>54626</v>
      </c>
      <c r="E498" s="2">
        <v>19538493</v>
      </c>
      <c r="F498" s="2" t="s">
        <v>744</v>
      </c>
      <c r="G498" s="2" t="s">
        <v>1296</v>
      </c>
      <c r="H498" s="2" t="s">
        <v>1359</v>
      </c>
      <c r="I498" s="2" t="s">
        <v>1367</v>
      </c>
      <c r="J498" s="2" t="s">
        <v>1369</v>
      </c>
      <c r="K498" s="2">
        <v>94087</v>
      </c>
      <c r="L498" s="2">
        <v>2498000</v>
      </c>
      <c r="M498" s="2">
        <v>2842600</v>
      </c>
      <c r="N498" s="2">
        <v>5999</v>
      </c>
      <c r="O498" s="2">
        <v>1962</v>
      </c>
      <c r="P498" s="2" t="s">
        <v>1371</v>
      </c>
      <c r="Q498" s="2" t="s">
        <v>1375</v>
      </c>
      <c r="R498" s="2">
        <v>5</v>
      </c>
      <c r="S498" s="2">
        <v>3</v>
      </c>
      <c r="T498" s="2">
        <v>-122.0451583862305</v>
      </c>
      <c r="U498" s="2">
        <v>37.360794067382813</v>
      </c>
      <c r="V498" s="2">
        <v>0</v>
      </c>
      <c r="W498" s="2" t="s">
        <v>1873</v>
      </c>
      <c r="X498" s="2">
        <v>2557</v>
      </c>
      <c r="Y498" s="2" t="s">
        <v>1929</v>
      </c>
      <c r="Z498" s="2">
        <v>6721</v>
      </c>
      <c r="AA498" s="2" t="s">
        <v>1929</v>
      </c>
      <c r="AB498" s="2">
        <f t="shared" si="7"/>
        <v>6721</v>
      </c>
      <c r="AC498" s="2" t="s">
        <v>2427</v>
      </c>
      <c r="AD498" s="2">
        <v>725000</v>
      </c>
      <c r="AE498" s="2">
        <v>9</v>
      </c>
      <c r="AF498" s="2">
        <v>7</v>
      </c>
      <c r="AG498" s="2">
        <v>17</v>
      </c>
      <c r="AH498" s="2">
        <v>8</v>
      </c>
      <c r="AI498" s="2">
        <v>0</v>
      </c>
      <c r="AJ498" s="2" t="s">
        <v>2954</v>
      </c>
      <c r="AK498" s="2" t="s">
        <v>3007</v>
      </c>
      <c r="AL498" s="2">
        <v>1166488</v>
      </c>
      <c r="AM498" s="2">
        <v>2020</v>
      </c>
      <c r="AN498" s="2">
        <v>0</v>
      </c>
      <c r="AP498" s="2">
        <v>0.77</v>
      </c>
      <c r="AQ498" s="2" t="s">
        <v>3008</v>
      </c>
      <c r="AS498" s="2">
        <v>0</v>
      </c>
      <c r="AT498" s="2">
        <v>0</v>
      </c>
      <c r="AU498" s="2">
        <v>0</v>
      </c>
      <c r="AV498" s="2" t="s">
        <v>3523</v>
      </c>
      <c r="AW498" s="2">
        <v>0</v>
      </c>
      <c r="AZ498" s="2">
        <v>8</v>
      </c>
      <c r="BA498" s="2" t="s">
        <v>4056</v>
      </c>
      <c r="BC498" s="2" t="s">
        <v>1296</v>
      </c>
      <c r="BD498" s="2" t="s">
        <v>1359</v>
      </c>
      <c r="BE498" s="2" t="s">
        <v>1369</v>
      </c>
      <c r="BF498" s="2">
        <v>94087</v>
      </c>
      <c r="BK498" s="2" t="s">
        <v>4607</v>
      </c>
      <c r="BL498" s="2">
        <v>5</v>
      </c>
      <c r="BM498" s="2">
        <v>3</v>
      </c>
      <c r="BN498" s="2">
        <v>3</v>
      </c>
      <c r="BO498" s="2">
        <v>0</v>
      </c>
      <c r="BP498" s="2">
        <v>0</v>
      </c>
      <c r="BQ498" s="2">
        <v>0</v>
      </c>
      <c r="BT498" s="2" t="s">
        <v>4720</v>
      </c>
      <c r="BV498" s="2" t="s">
        <v>5020</v>
      </c>
      <c r="BW498" s="2" t="s">
        <v>5154</v>
      </c>
      <c r="BX498" s="2">
        <v>1</v>
      </c>
      <c r="BY498" s="2" t="s">
        <v>5149</v>
      </c>
      <c r="BZ498" s="2">
        <v>1</v>
      </c>
      <c r="CA498" s="2" t="s">
        <v>5299</v>
      </c>
      <c r="CB498" s="2" t="s">
        <v>5675</v>
      </c>
      <c r="CE498" s="2">
        <v>1</v>
      </c>
      <c r="CF498" s="2">
        <v>0</v>
      </c>
      <c r="CI498" s="2" t="s">
        <v>6553</v>
      </c>
      <c r="CL498" s="3" t="s">
        <v>6882</v>
      </c>
      <c r="CM498" s="2">
        <v>0</v>
      </c>
      <c r="CN498" s="2" t="s">
        <v>6938</v>
      </c>
      <c r="CR498" s="2">
        <v>0</v>
      </c>
      <c r="DD498" s="2">
        <v>0</v>
      </c>
      <c r="DF498" s="2" t="s">
        <v>7194</v>
      </c>
      <c r="DH498" s="2" t="s">
        <v>7396</v>
      </c>
      <c r="DI498" s="2" t="s">
        <v>3611</v>
      </c>
      <c r="DJ498" s="2">
        <v>0</v>
      </c>
      <c r="DS498" s="2">
        <v>0</v>
      </c>
      <c r="DT498" s="2" t="s">
        <v>7793</v>
      </c>
      <c r="DX498" s="2">
        <v>0</v>
      </c>
      <c r="DY498" s="2" t="s">
        <v>8316</v>
      </c>
      <c r="DZ498" s="2">
        <v>0</v>
      </c>
      <c r="EA498" s="2">
        <v>0</v>
      </c>
      <c r="EE498" s="2" t="s">
        <v>8386</v>
      </c>
      <c r="EG498" s="2" t="s">
        <v>8437</v>
      </c>
      <c r="EH498" s="2" t="s">
        <v>3611</v>
      </c>
      <c r="EI498" s="2" t="s">
        <v>8503</v>
      </c>
      <c r="EL498" s="2">
        <v>0</v>
      </c>
      <c r="EM498" s="2">
        <v>1962</v>
      </c>
      <c r="EP498" s="2">
        <v>1631145600000</v>
      </c>
      <c r="ES498" s="2">
        <v>0</v>
      </c>
      <c r="EY498" s="2" t="s">
        <v>8609</v>
      </c>
      <c r="FI498" s="2">
        <v>0</v>
      </c>
      <c r="FL498" s="2" t="s">
        <v>8409</v>
      </c>
      <c r="FU498" s="2" t="s">
        <v>3611</v>
      </c>
      <c r="FW498" s="2" t="s">
        <v>1359</v>
      </c>
      <c r="GG498" s="2">
        <v>13892</v>
      </c>
      <c r="GL498" s="2">
        <v>0</v>
      </c>
      <c r="HZ498" s="2">
        <v>977</v>
      </c>
      <c r="IC498" s="2">
        <v>8</v>
      </c>
      <c r="IF498" s="2" t="s">
        <v>10117</v>
      </c>
      <c r="IH498" s="2">
        <v>94.75</v>
      </c>
      <c r="II498" s="2">
        <v>80</v>
      </c>
      <c r="IJ498" s="2">
        <v>7.02</v>
      </c>
      <c r="IK498" s="2">
        <v>5.0199999999999996</v>
      </c>
      <c r="IL498" s="2">
        <v>2.72</v>
      </c>
      <c r="IM498" s="2">
        <v>2.7879999999999998</v>
      </c>
      <c r="IN498" s="2">
        <v>2.4670000000000001</v>
      </c>
      <c r="IO498" s="2">
        <v>2.0259999999999998</v>
      </c>
      <c r="IP498" s="2" t="s">
        <v>10171</v>
      </c>
    </row>
    <row r="499" spans="1:250" x14ac:dyDescent="0.3">
      <c r="A499" s="2">
        <v>1186</v>
      </c>
      <c r="B499" s="2">
        <v>9</v>
      </c>
      <c r="C499" s="2">
        <v>1510</v>
      </c>
      <c r="D499" s="2">
        <v>32540</v>
      </c>
      <c r="E499" s="2">
        <v>24943166</v>
      </c>
      <c r="F499" s="2" t="s">
        <v>745</v>
      </c>
      <c r="G499" s="2" t="s">
        <v>1297</v>
      </c>
      <c r="H499" s="2" t="s">
        <v>1355</v>
      </c>
      <c r="I499" s="2" t="s">
        <v>1365</v>
      </c>
      <c r="J499" s="2" t="s">
        <v>1369</v>
      </c>
      <c r="K499" s="2">
        <v>94550</v>
      </c>
      <c r="L499" s="2">
        <v>999000</v>
      </c>
      <c r="M499" s="2">
        <v>1067200</v>
      </c>
      <c r="N499" s="2">
        <v>3349</v>
      </c>
      <c r="O499" s="2">
        <v>1961</v>
      </c>
      <c r="P499" s="2" t="s">
        <v>1371</v>
      </c>
      <c r="Q499" s="2" t="s">
        <v>1375</v>
      </c>
      <c r="R499" s="2">
        <v>3</v>
      </c>
      <c r="S499" s="2">
        <v>2</v>
      </c>
      <c r="T499" s="2">
        <v>-121.7878112792969</v>
      </c>
      <c r="U499" s="2">
        <v>37.670223236083977</v>
      </c>
      <c r="V499" s="2">
        <v>0</v>
      </c>
      <c r="W499" s="2" t="s">
        <v>1874</v>
      </c>
      <c r="X499" s="2">
        <v>1328</v>
      </c>
      <c r="Y499" s="2" t="s">
        <v>1929</v>
      </c>
      <c r="Z499" s="2">
        <v>6098.4</v>
      </c>
      <c r="AA499" s="2" t="s">
        <v>1929</v>
      </c>
      <c r="AB499" s="2">
        <f t="shared" si="7"/>
        <v>6098.4</v>
      </c>
      <c r="AC499" s="2" t="s">
        <v>2428</v>
      </c>
      <c r="AD499" s="2">
        <v>722500</v>
      </c>
      <c r="AE499" s="2">
        <v>5</v>
      </c>
      <c r="AF499" s="2">
        <v>5</v>
      </c>
      <c r="AG499" s="2">
        <v>5</v>
      </c>
      <c r="AH499" s="2">
        <v>7</v>
      </c>
      <c r="AI499" s="2">
        <v>0</v>
      </c>
      <c r="AJ499" s="2" t="s">
        <v>2955</v>
      </c>
      <c r="AK499" s="2" t="s">
        <v>3007</v>
      </c>
      <c r="AL499" s="2">
        <v>790146</v>
      </c>
      <c r="AM499" s="2">
        <v>2021</v>
      </c>
      <c r="AN499" s="2">
        <v>0</v>
      </c>
      <c r="AP499" s="2">
        <v>0.81</v>
      </c>
      <c r="AQ499" s="2" t="s">
        <v>3008</v>
      </c>
      <c r="AS499" s="2">
        <v>0</v>
      </c>
      <c r="AT499" s="2">
        <v>0</v>
      </c>
      <c r="AU499" s="2">
        <v>0</v>
      </c>
      <c r="AV499" s="2" t="s">
        <v>3524</v>
      </c>
      <c r="AZ499" s="2">
        <v>2</v>
      </c>
      <c r="BA499" s="2" t="s">
        <v>4057</v>
      </c>
      <c r="BC499" s="2" t="s">
        <v>1297</v>
      </c>
      <c r="BD499" s="2" t="s">
        <v>1355</v>
      </c>
      <c r="BE499" s="2" t="s">
        <v>1369</v>
      </c>
      <c r="BF499" s="2">
        <v>94550</v>
      </c>
      <c r="BK499" s="2" t="s">
        <v>4608</v>
      </c>
      <c r="BL499" s="2">
        <v>3</v>
      </c>
      <c r="BM499" s="2">
        <v>2</v>
      </c>
      <c r="BN499" s="2">
        <v>2</v>
      </c>
      <c r="BR499" s="2">
        <v>0</v>
      </c>
      <c r="BT499" s="2" t="s">
        <v>4975</v>
      </c>
      <c r="BV499" s="2" t="s">
        <v>5126</v>
      </c>
      <c r="BW499" s="2" t="s">
        <v>5152</v>
      </c>
      <c r="BX499" s="2">
        <v>1</v>
      </c>
      <c r="BY499" s="2" t="s">
        <v>5233</v>
      </c>
      <c r="BZ499" s="2">
        <v>1</v>
      </c>
      <c r="CA499" s="2" t="s">
        <v>5560</v>
      </c>
      <c r="CB499" s="2" t="s">
        <v>5620</v>
      </c>
      <c r="CC499" s="2">
        <v>1</v>
      </c>
      <c r="CD499" s="2" t="s">
        <v>5749</v>
      </c>
      <c r="CE499" s="2">
        <v>1</v>
      </c>
      <c r="CF499" s="2">
        <v>0</v>
      </c>
      <c r="CH499" s="2" t="s">
        <v>6096</v>
      </c>
      <c r="CI499" s="2" t="s">
        <v>6554</v>
      </c>
      <c r="CM499" s="2">
        <v>2</v>
      </c>
      <c r="CN499" s="2" t="s">
        <v>6932</v>
      </c>
      <c r="CO499" s="2">
        <v>2</v>
      </c>
      <c r="CP499" s="2">
        <v>2</v>
      </c>
      <c r="CQ499" s="2">
        <v>1</v>
      </c>
      <c r="CR499" s="2">
        <v>1</v>
      </c>
      <c r="CV499" s="2">
        <v>0</v>
      </c>
      <c r="CY499" s="2" t="s">
        <v>7169</v>
      </c>
      <c r="CZ499" s="2">
        <v>1</v>
      </c>
      <c r="DC499" s="2">
        <v>0</v>
      </c>
      <c r="DD499" s="2">
        <v>0</v>
      </c>
      <c r="DF499" s="2" t="s">
        <v>7326</v>
      </c>
      <c r="DG499" s="2" t="s">
        <v>7362</v>
      </c>
      <c r="DI499" s="2" t="s">
        <v>3611</v>
      </c>
      <c r="DJ499" s="2">
        <v>0</v>
      </c>
      <c r="DS499" s="2">
        <v>0</v>
      </c>
      <c r="DT499" s="2" t="s">
        <v>7547</v>
      </c>
      <c r="DX499" s="2">
        <v>0</v>
      </c>
      <c r="DY499" s="2" t="s">
        <v>8317</v>
      </c>
      <c r="DZ499" s="2">
        <v>0</v>
      </c>
      <c r="EA499" s="2">
        <v>0</v>
      </c>
      <c r="EE499" s="2" t="s">
        <v>8386</v>
      </c>
      <c r="EF499" s="2" t="s">
        <v>8392</v>
      </c>
      <c r="EG499" s="2" t="s">
        <v>7194</v>
      </c>
      <c r="EH499" s="2" t="s">
        <v>8496</v>
      </c>
      <c r="EI499" s="2" t="s">
        <v>8503</v>
      </c>
      <c r="EK499" s="2" t="s">
        <v>8553</v>
      </c>
      <c r="EL499" s="2">
        <v>0</v>
      </c>
      <c r="EM499" s="2">
        <v>1961</v>
      </c>
      <c r="EP499" s="2">
        <v>1631742493000</v>
      </c>
      <c r="ES499" s="2">
        <v>0</v>
      </c>
      <c r="ET499" s="2" t="s">
        <v>8575</v>
      </c>
      <c r="EW499" s="2" t="s">
        <v>8592</v>
      </c>
      <c r="FI499" s="2">
        <v>0</v>
      </c>
      <c r="FT499" s="2" t="s">
        <v>8757</v>
      </c>
      <c r="FW499" s="2" t="s">
        <v>1355</v>
      </c>
      <c r="FY499" s="2">
        <v>0</v>
      </c>
      <c r="GJ499" s="2" t="s">
        <v>9252</v>
      </c>
      <c r="GL499" s="2">
        <v>0</v>
      </c>
      <c r="GP499" s="2" t="s">
        <v>9447</v>
      </c>
      <c r="GR499" s="2" t="s">
        <v>9491</v>
      </c>
      <c r="GU499" s="2" t="s">
        <v>5194</v>
      </c>
      <c r="GV499" s="2" t="s">
        <v>6981</v>
      </c>
      <c r="HD499" s="2" t="s">
        <v>9715</v>
      </c>
      <c r="HQ499" s="2" t="s">
        <v>9846</v>
      </c>
      <c r="HW499" s="2" t="s">
        <v>9888</v>
      </c>
      <c r="HZ499" s="2">
        <v>752</v>
      </c>
      <c r="IC499" s="2">
        <v>2</v>
      </c>
      <c r="IF499" s="2" t="s">
        <v>3611</v>
      </c>
      <c r="IH499" s="2">
        <v>74.22</v>
      </c>
      <c r="II499" s="2">
        <v>59.2</v>
      </c>
      <c r="IJ499" s="2">
        <v>7.04</v>
      </c>
      <c r="IK499" s="2">
        <v>5.0199999999999996</v>
      </c>
      <c r="IL499" s="2">
        <v>2.96</v>
      </c>
      <c r="IM499" s="2">
        <v>2.7650000000000001</v>
      </c>
      <c r="IN499" s="2">
        <v>2.08</v>
      </c>
      <c r="IO499" s="2">
        <v>2.6160000000000001</v>
      </c>
      <c r="IP499" s="2" t="s">
        <v>10142</v>
      </c>
    </row>
    <row r="500" spans="1:250" x14ac:dyDescent="0.3">
      <c r="A500" s="2">
        <v>1187</v>
      </c>
      <c r="B500" s="2">
        <v>9</v>
      </c>
      <c r="C500" s="2">
        <v>3136</v>
      </c>
      <c r="D500" s="2">
        <v>54626</v>
      </c>
      <c r="E500" s="2">
        <v>19615690</v>
      </c>
      <c r="F500" s="2" t="s">
        <v>746</v>
      </c>
      <c r="G500" s="2" t="s">
        <v>1298</v>
      </c>
      <c r="H500" s="2" t="s">
        <v>1359</v>
      </c>
      <c r="I500" s="2" t="s">
        <v>1367</v>
      </c>
      <c r="J500" s="2" t="s">
        <v>1369</v>
      </c>
      <c r="K500" s="2">
        <v>94087</v>
      </c>
      <c r="L500" s="2">
        <v>1999800</v>
      </c>
      <c r="M500" s="2">
        <v>2249775</v>
      </c>
      <c r="N500" s="2">
        <v>4500</v>
      </c>
      <c r="O500" s="2">
        <v>1958</v>
      </c>
      <c r="P500" s="2" t="s">
        <v>1371</v>
      </c>
      <c r="Q500" s="2" t="s">
        <v>1375</v>
      </c>
      <c r="R500" s="2">
        <v>3</v>
      </c>
      <c r="S500" s="2">
        <v>2</v>
      </c>
      <c r="T500" s="2">
        <v>-122.0196533203125</v>
      </c>
      <c r="U500" s="2">
        <v>37.340370178222663</v>
      </c>
      <c r="V500" s="2">
        <v>0</v>
      </c>
      <c r="W500" s="2" t="s">
        <v>1875</v>
      </c>
      <c r="X500" s="2">
        <v>1689</v>
      </c>
      <c r="Y500" s="2" t="s">
        <v>1929</v>
      </c>
      <c r="Z500" s="2">
        <v>5523</v>
      </c>
      <c r="AA500" s="2" t="s">
        <v>1929</v>
      </c>
      <c r="AB500" s="2">
        <f t="shared" si="7"/>
        <v>5523</v>
      </c>
      <c r="AC500" s="2" t="s">
        <v>2429</v>
      </c>
      <c r="AD500" s="2">
        <v>1105000</v>
      </c>
      <c r="AE500" s="2">
        <v>7</v>
      </c>
      <c r="AF500" s="2">
        <v>6</v>
      </c>
      <c r="AG500" s="2">
        <v>9</v>
      </c>
      <c r="AH500" s="2">
        <v>7</v>
      </c>
      <c r="AI500" s="2">
        <v>0</v>
      </c>
      <c r="AJ500" s="2" t="s">
        <v>2956</v>
      </c>
      <c r="AK500" s="2" t="s">
        <v>3007</v>
      </c>
      <c r="AL500" s="2">
        <v>1301125</v>
      </c>
      <c r="AM500" s="2">
        <v>2020</v>
      </c>
      <c r="AN500" s="2">
        <v>0</v>
      </c>
      <c r="AP500" s="2">
        <v>0.77</v>
      </c>
      <c r="AQ500" s="2" t="s">
        <v>3008</v>
      </c>
      <c r="AS500" s="2">
        <v>0</v>
      </c>
      <c r="AT500" s="2">
        <v>0</v>
      </c>
      <c r="AU500" s="2">
        <v>0</v>
      </c>
      <c r="AV500" s="2" t="s">
        <v>3525</v>
      </c>
      <c r="AW500" s="2">
        <v>0</v>
      </c>
      <c r="AZ500" s="2">
        <v>3</v>
      </c>
      <c r="BA500" s="2" t="s">
        <v>4058</v>
      </c>
      <c r="BC500" s="2" t="s">
        <v>1298</v>
      </c>
      <c r="BD500" s="2" t="s">
        <v>1359</v>
      </c>
      <c r="BE500" s="2" t="s">
        <v>1369</v>
      </c>
      <c r="BF500" s="2">
        <v>94087</v>
      </c>
      <c r="BK500" s="2" t="s">
        <v>4609</v>
      </c>
      <c r="BL500" s="2">
        <v>3</v>
      </c>
      <c r="BM500" s="2">
        <v>2</v>
      </c>
      <c r="BN500" s="2">
        <v>2</v>
      </c>
      <c r="BO500" s="2">
        <v>0</v>
      </c>
      <c r="BP500" s="2">
        <v>0</v>
      </c>
      <c r="BQ500" s="2">
        <v>0</v>
      </c>
      <c r="BT500" s="2" t="s">
        <v>4666</v>
      </c>
      <c r="BU500" s="2" t="s">
        <v>5008</v>
      </c>
      <c r="BV500" s="2" t="s">
        <v>5020</v>
      </c>
      <c r="BW500" s="2" t="s">
        <v>5223</v>
      </c>
      <c r="BX500" s="2">
        <v>1</v>
      </c>
      <c r="BY500" s="2" t="s">
        <v>5149</v>
      </c>
      <c r="BZ500" s="2">
        <v>1</v>
      </c>
      <c r="CA500" s="2" t="s">
        <v>5273</v>
      </c>
      <c r="CB500" s="2" t="s">
        <v>5600</v>
      </c>
      <c r="CE500" s="2">
        <v>1</v>
      </c>
      <c r="CF500" s="2">
        <v>0</v>
      </c>
      <c r="CI500" s="2" t="s">
        <v>6555</v>
      </c>
      <c r="CL500" s="3" t="s">
        <v>6883</v>
      </c>
      <c r="CM500" s="2">
        <v>0</v>
      </c>
      <c r="CN500" s="2" t="s">
        <v>6913</v>
      </c>
      <c r="CR500" s="2">
        <v>0</v>
      </c>
      <c r="DD500" s="2">
        <v>0</v>
      </c>
      <c r="DF500" s="2" t="s">
        <v>7194</v>
      </c>
      <c r="DI500" s="2" t="s">
        <v>5194</v>
      </c>
      <c r="DJ500" s="2">
        <v>1</v>
      </c>
      <c r="DS500" s="2">
        <v>0</v>
      </c>
      <c r="DT500" s="2" t="s">
        <v>7794</v>
      </c>
      <c r="DX500" s="2">
        <v>0</v>
      </c>
      <c r="DY500" s="2" t="s">
        <v>8318</v>
      </c>
      <c r="DZ500" s="2">
        <v>0</v>
      </c>
      <c r="EA500" s="2">
        <v>0</v>
      </c>
      <c r="EE500" s="2" t="s">
        <v>8386</v>
      </c>
      <c r="EG500" s="2" t="s">
        <v>8437</v>
      </c>
      <c r="EH500" s="2" t="s">
        <v>3611</v>
      </c>
      <c r="EI500" s="2" t="s">
        <v>8503</v>
      </c>
      <c r="EL500" s="2">
        <v>0</v>
      </c>
      <c r="EM500" s="2">
        <v>1958</v>
      </c>
      <c r="EP500" s="2">
        <v>1631577600000</v>
      </c>
      <c r="ES500" s="2">
        <v>0</v>
      </c>
      <c r="EY500" s="2" t="s">
        <v>8602</v>
      </c>
      <c r="FI500" s="2">
        <v>0</v>
      </c>
      <c r="FL500" s="2" t="s">
        <v>8696</v>
      </c>
      <c r="FU500" s="2" t="s">
        <v>3611</v>
      </c>
      <c r="FW500" s="2" t="s">
        <v>1359</v>
      </c>
      <c r="GG500" s="2">
        <v>15746</v>
      </c>
      <c r="GL500" s="2">
        <v>0</v>
      </c>
      <c r="GX500" s="2">
        <v>0</v>
      </c>
      <c r="HZ500" s="2">
        <v>1184</v>
      </c>
      <c r="IC500" s="2">
        <v>3</v>
      </c>
      <c r="IF500" s="2" t="s">
        <v>10118</v>
      </c>
      <c r="IH500" s="2">
        <v>94.75</v>
      </c>
      <c r="II500" s="2">
        <v>80</v>
      </c>
      <c r="IJ500" s="2">
        <v>7.02</v>
      </c>
      <c r="IK500" s="2">
        <v>5.0199999999999996</v>
      </c>
      <c r="IL500" s="2">
        <v>2.72</v>
      </c>
      <c r="IM500" s="2">
        <v>2.7879999999999998</v>
      </c>
      <c r="IN500" s="2">
        <v>2.4670000000000001</v>
      </c>
      <c r="IO500" s="2">
        <v>2.0259999999999998</v>
      </c>
      <c r="IP500" s="2" t="s">
        <v>10172</v>
      </c>
    </row>
    <row r="501" spans="1:250" x14ac:dyDescent="0.3">
      <c r="A501" s="2">
        <v>1191</v>
      </c>
      <c r="B501" s="2">
        <v>9</v>
      </c>
      <c r="C501" s="2">
        <v>3227</v>
      </c>
      <c r="D501" s="2">
        <v>20330</v>
      </c>
      <c r="E501" s="2">
        <v>61288450</v>
      </c>
      <c r="F501" s="2" t="s">
        <v>747</v>
      </c>
      <c r="G501" s="2" t="s">
        <v>1299</v>
      </c>
      <c r="H501" s="2" t="s">
        <v>1353</v>
      </c>
      <c r="I501" s="2" t="s">
        <v>1366</v>
      </c>
      <c r="J501" s="2" t="s">
        <v>1369</v>
      </c>
      <c r="K501" s="2">
        <v>94107</v>
      </c>
      <c r="L501" s="2">
        <v>799000</v>
      </c>
      <c r="M501" s="2">
        <v>888900</v>
      </c>
      <c r="N501" s="2">
        <v>3639</v>
      </c>
      <c r="O501" s="2">
        <v>2002</v>
      </c>
      <c r="P501" s="2" t="s">
        <v>1370</v>
      </c>
      <c r="Q501" s="2" t="s">
        <v>1375</v>
      </c>
      <c r="R501" s="2">
        <v>1</v>
      </c>
      <c r="S501" s="2">
        <v>2</v>
      </c>
      <c r="T501" s="2">
        <v>-122.39662170410161</v>
      </c>
      <c r="U501" s="2">
        <v>37.784156799316413</v>
      </c>
      <c r="V501" s="2">
        <v>0</v>
      </c>
      <c r="W501" s="2" t="s">
        <v>1876</v>
      </c>
      <c r="X501" s="2">
        <v>1057</v>
      </c>
      <c r="Y501" s="2" t="s">
        <v>1929</v>
      </c>
      <c r="Z501" s="2">
        <v>0.43530762167125803</v>
      </c>
      <c r="AA501" s="2" t="s">
        <v>1930</v>
      </c>
      <c r="AB501" s="2">
        <f t="shared" si="7"/>
        <v>18962</v>
      </c>
      <c r="AC501" s="2" t="s">
        <v>2430</v>
      </c>
      <c r="AD501" s="2">
        <v>845000</v>
      </c>
      <c r="AE501" s="2">
        <v>6</v>
      </c>
      <c r="AF501" s="2">
        <v>6</v>
      </c>
      <c r="AG501" s="2">
        <v>9</v>
      </c>
      <c r="AH501" s="2">
        <v>20</v>
      </c>
      <c r="AI501" s="2">
        <v>0</v>
      </c>
      <c r="AJ501" s="2" t="s">
        <v>2957</v>
      </c>
      <c r="AK501" s="2" t="s">
        <v>3007</v>
      </c>
      <c r="AL501" s="2">
        <v>896720</v>
      </c>
      <c r="AM501" s="2">
        <v>2020</v>
      </c>
      <c r="AN501" s="2">
        <v>0</v>
      </c>
      <c r="AO501" s="2">
        <v>903</v>
      </c>
      <c r="AP501" s="2">
        <v>0.67</v>
      </c>
      <c r="AQ501" s="2" t="s">
        <v>3008</v>
      </c>
      <c r="AS501" s="2">
        <v>0</v>
      </c>
      <c r="AT501" s="2">
        <v>0</v>
      </c>
      <c r="AU501" s="2">
        <v>0</v>
      </c>
      <c r="AV501" s="2" t="s">
        <v>3526</v>
      </c>
      <c r="AY501" s="2">
        <v>1001824066</v>
      </c>
      <c r="AZ501" s="2">
        <v>0</v>
      </c>
      <c r="BA501" s="2" t="s">
        <v>4059</v>
      </c>
      <c r="BC501" s="2" t="s">
        <v>1299</v>
      </c>
      <c r="BD501" s="2" t="s">
        <v>1353</v>
      </c>
      <c r="BE501" s="2" t="s">
        <v>1369</v>
      </c>
      <c r="BF501" s="2">
        <v>94107</v>
      </c>
      <c r="BK501" s="2" t="s">
        <v>4610</v>
      </c>
      <c r="BL501" s="2">
        <v>1</v>
      </c>
      <c r="BM501" s="2">
        <v>2</v>
      </c>
      <c r="BN501" s="2">
        <v>1</v>
      </c>
      <c r="BO501" s="2">
        <v>0</v>
      </c>
      <c r="BP501" s="2">
        <v>1</v>
      </c>
      <c r="BQ501" s="2">
        <v>0</v>
      </c>
      <c r="BT501" s="2" t="s">
        <v>4976</v>
      </c>
      <c r="BV501" s="2" t="s">
        <v>5138</v>
      </c>
      <c r="BW501" s="2" t="s">
        <v>5148</v>
      </c>
      <c r="BX501" s="2">
        <v>1</v>
      </c>
      <c r="BY501" s="2" t="s">
        <v>5235</v>
      </c>
      <c r="BZ501" s="2">
        <v>1</v>
      </c>
      <c r="CA501" s="2" t="s">
        <v>5561</v>
      </c>
      <c r="CB501" s="2" t="s">
        <v>5715</v>
      </c>
      <c r="CC501" s="2">
        <v>0</v>
      </c>
      <c r="CE501" s="2">
        <v>0</v>
      </c>
      <c r="CF501" s="2">
        <v>0</v>
      </c>
      <c r="CH501" s="2" t="s">
        <v>6097</v>
      </c>
      <c r="CI501" s="2" t="s">
        <v>6556</v>
      </c>
      <c r="CM501" s="2">
        <v>1</v>
      </c>
      <c r="CN501" s="2" t="s">
        <v>7138</v>
      </c>
      <c r="CO501" s="2">
        <v>0</v>
      </c>
      <c r="CP501" s="2">
        <v>0</v>
      </c>
      <c r="CR501" s="2">
        <v>1</v>
      </c>
      <c r="CS501" s="2">
        <v>0</v>
      </c>
      <c r="CT501" s="2">
        <v>0</v>
      </c>
      <c r="CU501" s="2">
        <v>0</v>
      </c>
      <c r="CV501" s="2">
        <v>0</v>
      </c>
      <c r="CX501" s="2" t="s">
        <v>7165</v>
      </c>
      <c r="CY501" s="2" t="s">
        <v>7170</v>
      </c>
      <c r="CZ501" s="2">
        <v>7</v>
      </c>
      <c r="DB501" s="2" t="s">
        <v>7185</v>
      </c>
      <c r="DD501" s="2">
        <v>0</v>
      </c>
      <c r="DF501" s="2" t="s">
        <v>7199</v>
      </c>
      <c r="DG501" s="2" t="s">
        <v>7346</v>
      </c>
      <c r="DI501" s="2" t="s">
        <v>3611</v>
      </c>
      <c r="DJ501" s="2">
        <v>0</v>
      </c>
      <c r="DS501" s="2">
        <v>0</v>
      </c>
      <c r="DT501" s="2" t="s">
        <v>7555</v>
      </c>
      <c r="DX501" s="2">
        <v>0</v>
      </c>
      <c r="DY501" s="2" t="s">
        <v>8319</v>
      </c>
      <c r="DZ501" s="2">
        <v>1</v>
      </c>
      <c r="EA501" s="2">
        <v>0</v>
      </c>
      <c r="EE501" s="2" t="s">
        <v>8385</v>
      </c>
      <c r="EF501" s="2" t="s">
        <v>8406</v>
      </c>
      <c r="EG501" s="2" t="s">
        <v>8485</v>
      </c>
      <c r="EH501" s="2" t="s">
        <v>8447</v>
      </c>
      <c r="EJ501" s="2" t="s">
        <v>8527</v>
      </c>
      <c r="EK501" s="2" t="s">
        <v>8554</v>
      </c>
      <c r="EL501" s="2">
        <v>0</v>
      </c>
      <c r="EM501" s="2">
        <v>2002</v>
      </c>
      <c r="EP501" s="2">
        <v>1631836800000</v>
      </c>
      <c r="ES501" s="2">
        <v>0</v>
      </c>
      <c r="EU501" s="2">
        <v>1</v>
      </c>
      <c r="EW501" s="2" t="s">
        <v>8592</v>
      </c>
      <c r="EY501" s="2" t="s">
        <v>8616</v>
      </c>
      <c r="FE501" s="2">
        <v>84</v>
      </c>
      <c r="FI501" s="2">
        <v>1</v>
      </c>
      <c r="FT501" s="2" t="s">
        <v>8760</v>
      </c>
      <c r="FW501" s="2" t="s">
        <v>1353</v>
      </c>
      <c r="FX501" s="2" t="s">
        <v>8950</v>
      </c>
      <c r="FY501" s="2">
        <v>1</v>
      </c>
      <c r="GA501" s="2" t="s">
        <v>9098</v>
      </c>
      <c r="GB501" s="2" t="s">
        <v>9179</v>
      </c>
      <c r="GC501" s="2" t="s">
        <v>9243</v>
      </c>
      <c r="GG501" s="2">
        <v>11517</v>
      </c>
      <c r="GJ501" s="2" t="s">
        <v>9252</v>
      </c>
      <c r="GL501" s="2">
        <v>0</v>
      </c>
      <c r="GM501" s="2" t="s">
        <v>9264</v>
      </c>
      <c r="GN501" s="2" t="s">
        <v>9269</v>
      </c>
      <c r="GT501" s="2" t="s">
        <v>9588</v>
      </c>
      <c r="GV501" s="2" t="s">
        <v>9618</v>
      </c>
      <c r="HH501" s="2">
        <v>0</v>
      </c>
      <c r="HI501" s="2" t="s">
        <v>9838</v>
      </c>
      <c r="HV501" s="2">
        <v>0</v>
      </c>
      <c r="HW501" s="2" t="s">
        <v>9888</v>
      </c>
      <c r="HZ501" s="2">
        <v>756</v>
      </c>
      <c r="IC501" s="2">
        <v>0</v>
      </c>
      <c r="ID501" s="2" t="s">
        <v>8950</v>
      </c>
      <c r="IF501" s="2" t="s">
        <v>3611</v>
      </c>
      <c r="IG501" s="2" t="s">
        <v>10136</v>
      </c>
      <c r="IH501" s="2">
        <v>93.74</v>
      </c>
      <c r="II501" s="2">
        <v>79.2</v>
      </c>
      <c r="IJ501" s="2">
        <v>6.73</v>
      </c>
      <c r="IK501" s="2">
        <v>5.0199999999999996</v>
      </c>
      <c r="IL501" s="2">
        <v>2.8</v>
      </c>
      <c r="IM501" s="2">
        <v>2.7650000000000001</v>
      </c>
      <c r="IN501" s="2">
        <v>2.08</v>
      </c>
      <c r="IO501" s="2">
        <v>2.6160000000000001</v>
      </c>
      <c r="IP501" s="2" t="s">
        <v>10213</v>
      </c>
    </row>
    <row r="502" spans="1:250" x14ac:dyDescent="0.3">
      <c r="A502" s="2">
        <v>1192</v>
      </c>
      <c r="B502" s="2">
        <v>9</v>
      </c>
      <c r="C502" s="2">
        <v>1510</v>
      </c>
      <c r="D502" s="2">
        <v>13072</v>
      </c>
      <c r="E502" s="2">
        <v>24794602</v>
      </c>
      <c r="F502" s="2" t="s">
        <v>748</v>
      </c>
      <c r="G502" s="2" t="s">
        <v>1300</v>
      </c>
      <c r="H502" s="2" t="s">
        <v>1352</v>
      </c>
      <c r="I502" s="2" t="s">
        <v>1365</v>
      </c>
      <c r="J502" s="2" t="s">
        <v>1369</v>
      </c>
      <c r="K502" s="2">
        <v>94605</v>
      </c>
      <c r="L502" s="2">
        <v>1125000</v>
      </c>
      <c r="M502" s="2">
        <v>950900</v>
      </c>
      <c r="N502" s="2">
        <v>2699</v>
      </c>
      <c r="O502" s="2">
        <v>1927</v>
      </c>
      <c r="P502" s="2" t="s">
        <v>1371</v>
      </c>
      <c r="Q502" s="2" t="s">
        <v>1375</v>
      </c>
      <c r="R502" s="2">
        <v>4</v>
      </c>
      <c r="S502" s="2">
        <v>3</v>
      </c>
      <c r="T502" s="2">
        <v>-122.1621856689453</v>
      </c>
      <c r="U502" s="2">
        <v>37.771446228027337</v>
      </c>
      <c r="V502" s="2">
        <v>0</v>
      </c>
      <c r="W502" s="2" t="s">
        <v>1877</v>
      </c>
      <c r="X502" s="2">
        <v>1129</v>
      </c>
      <c r="Y502" s="2" t="s">
        <v>1929</v>
      </c>
      <c r="Z502" s="2">
        <v>7405.2</v>
      </c>
      <c r="AA502" s="2" t="s">
        <v>1929</v>
      </c>
      <c r="AB502" s="2">
        <f t="shared" si="7"/>
        <v>7405.2</v>
      </c>
      <c r="AC502" s="2" t="s">
        <v>2431</v>
      </c>
      <c r="AD502" s="2">
        <v>159000</v>
      </c>
      <c r="AE502" s="2">
        <v>10</v>
      </c>
      <c r="AF502" s="2">
        <v>11</v>
      </c>
      <c r="AG502" s="2">
        <v>15</v>
      </c>
      <c r="AH502" s="2">
        <v>13</v>
      </c>
      <c r="AI502" s="2">
        <v>0</v>
      </c>
      <c r="AJ502" s="2" t="s">
        <v>2958</v>
      </c>
      <c r="AK502" s="2" t="s">
        <v>3007</v>
      </c>
      <c r="AL502" s="2">
        <v>244011</v>
      </c>
      <c r="AM502" s="2">
        <v>2021</v>
      </c>
      <c r="AN502" s="2">
        <v>0</v>
      </c>
      <c r="AP502" s="2">
        <v>0.81</v>
      </c>
      <c r="AQ502" s="2" t="s">
        <v>3008</v>
      </c>
      <c r="AS502" s="2">
        <v>0</v>
      </c>
      <c r="AT502" s="2">
        <v>0</v>
      </c>
      <c r="AU502" s="2">
        <v>0</v>
      </c>
      <c r="AV502" s="2" t="s">
        <v>3527</v>
      </c>
      <c r="AZ502" s="2">
        <v>1</v>
      </c>
      <c r="BA502" s="2" t="s">
        <v>4060</v>
      </c>
      <c r="BC502" s="2" t="s">
        <v>1300</v>
      </c>
      <c r="BD502" s="2" t="s">
        <v>1352</v>
      </c>
      <c r="BE502" s="2" t="s">
        <v>1369</v>
      </c>
      <c r="BF502" s="2">
        <v>94605</v>
      </c>
      <c r="BK502" s="2" t="s">
        <v>4611</v>
      </c>
      <c r="BL502" s="2">
        <v>4</v>
      </c>
      <c r="BM502" s="2">
        <v>3</v>
      </c>
      <c r="BN502" s="2">
        <v>2</v>
      </c>
      <c r="BR502" s="2">
        <v>1</v>
      </c>
      <c r="BT502" s="2" t="s">
        <v>4977</v>
      </c>
      <c r="BU502" s="2" t="s">
        <v>5016</v>
      </c>
      <c r="BV502" s="2" t="s">
        <v>5054</v>
      </c>
      <c r="BW502" s="2" t="s">
        <v>5185</v>
      </c>
      <c r="BX502" s="2">
        <v>1</v>
      </c>
      <c r="BY502" s="2" t="s">
        <v>5194</v>
      </c>
      <c r="BZ502" s="2">
        <v>1</v>
      </c>
      <c r="CA502" s="2" t="s">
        <v>5562</v>
      </c>
      <c r="CB502" s="2" t="s">
        <v>5716</v>
      </c>
      <c r="CC502" s="2">
        <v>1</v>
      </c>
      <c r="CD502" s="2" t="s">
        <v>5731</v>
      </c>
      <c r="CE502" s="2">
        <v>1</v>
      </c>
      <c r="CF502" s="2">
        <v>0</v>
      </c>
      <c r="CH502" s="2" t="s">
        <v>6098</v>
      </c>
      <c r="CI502" s="2" t="s">
        <v>6557</v>
      </c>
      <c r="CM502" s="2">
        <v>0</v>
      </c>
      <c r="CN502" s="2" t="s">
        <v>7139</v>
      </c>
      <c r="CP502" s="2">
        <v>0</v>
      </c>
      <c r="CQ502" s="2">
        <v>0</v>
      </c>
      <c r="CR502" s="2">
        <v>1</v>
      </c>
      <c r="CV502" s="2">
        <v>1</v>
      </c>
      <c r="CY502" s="2" t="s">
        <v>7169</v>
      </c>
      <c r="CZ502" s="2">
        <v>1</v>
      </c>
      <c r="DC502" s="2">
        <v>0</v>
      </c>
      <c r="DD502" s="2">
        <v>0</v>
      </c>
      <c r="DF502" s="2" t="s">
        <v>7327</v>
      </c>
      <c r="DG502" s="2" t="s">
        <v>7343</v>
      </c>
      <c r="DH502" s="2" t="s">
        <v>7381</v>
      </c>
      <c r="DI502" s="2" t="s">
        <v>3611</v>
      </c>
      <c r="DJ502" s="2">
        <v>0</v>
      </c>
      <c r="DS502" s="2">
        <v>0</v>
      </c>
      <c r="DT502" s="2" t="s">
        <v>7515</v>
      </c>
      <c r="DX502" s="2">
        <v>0</v>
      </c>
      <c r="DY502" s="2" t="s">
        <v>8320</v>
      </c>
      <c r="DZ502" s="2">
        <v>0</v>
      </c>
      <c r="EA502" s="2">
        <v>0</v>
      </c>
      <c r="EE502" s="2" t="s">
        <v>8386</v>
      </c>
      <c r="EF502" s="2" t="s">
        <v>8393</v>
      </c>
      <c r="EG502" s="2" t="s">
        <v>7194</v>
      </c>
      <c r="EH502" s="2" t="s">
        <v>3611</v>
      </c>
      <c r="EI502" s="2" t="s">
        <v>8500</v>
      </c>
      <c r="EK502" s="2" t="s">
        <v>8553</v>
      </c>
      <c r="EL502" s="2">
        <v>0</v>
      </c>
      <c r="EM502" s="2">
        <v>1927</v>
      </c>
      <c r="EP502" s="2">
        <v>1631819886000</v>
      </c>
      <c r="ES502" s="2">
        <v>0</v>
      </c>
      <c r="ET502" s="2" t="s">
        <v>8575</v>
      </c>
      <c r="EU502" s="2">
        <v>1</v>
      </c>
      <c r="EY502" s="2" t="s">
        <v>8613</v>
      </c>
      <c r="FI502" s="2">
        <v>0</v>
      </c>
      <c r="FW502" s="2" t="s">
        <v>1352</v>
      </c>
      <c r="FY502" s="2">
        <v>0</v>
      </c>
      <c r="GJ502" s="2" t="s">
        <v>9255</v>
      </c>
      <c r="GL502" s="2">
        <v>0</v>
      </c>
      <c r="GP502" s="2" t="s">
        <v>9448</v>
      </c>
      <c r="GR502" s="2" t="s">
        <v>9486</v>
      </c>
      <c r="GU502" s="2" t="s">
        <v>5194</v>
      </c>
      <c r="GV502" s="2" t="s">
        <v>6981</v>
      </c>
      <c r="HD502" s="2" t="s">
        <v>9761</v>
      </c>
      <c r="HQ502" s="2" t="s">
        <v>9842</v>
      </c>
      <c r="HW502" s="2" t="s">
        <v>9888</v>
      </c>
      <c r="HZ502" s="2">
        <v>996</v>
      </c>
      <c r="IC502" s="2">
        <v>1</v>
      </c>
      <c r="IF502" s="2" t="s">
        <v>3611</v>
      </c>
      <c r="IH502" s="2">
        <v>92.15</v>
      </c>
      <c r="II502" s="2">
        <v>77.599999999999994</v>
      </c>
      <c r="IJ502" s="2">
        <v>6.86</v>
      </c>
      <c r="IK502" s="2">
        <v>5.0199999999999996</v>
      </c>
      <c r="IL502" s="2">
        <v>2.68</v>
      </c>
      <c r="IM502" s="2">
        <v>2.7879999999999998</v>
      </c>
      <c r="IN502" s="2">
        <v>2.4670000000000001</v>
      </c>
      <c r="IO502" s="2">
        <v>2.0259999999999998</v>
      </c>
      <c r="IP502" s="2" t="s">
        <v>10255</v>
      </c>
    </row>
    <row r="503" spans="1:250" x14ac:dyDescent="0.3">
      <c r="A503" s="2">
        <v>1195</v>
      </c>
      <c r="B503" s="2">
        <v>9</v>
      </c>
      <c r="C503" s="2">
        <v>3136</v>
      </c>
      <c r="D503" s="2">
        <v>33839</v>
      </c>
      <c r="E503" s="2">
        <v>19819838</v>
      </c>
      <c r="F503" s="2" t="s">
        <v>749</v>
      </c>
      <c r="G503" s="2" t="s">
        <v>1301</v>
      </c>
      <c r="H503" s="2" t="s">
        <v>1354</v>
      </c>
      <c r="I503" s="2" t="s">
        <v>1367</v>
      </c>
      <c r="J503" s="2" t="s">
        <v>1369</v>
      </c>
      <c r="K503" s="2">
        <v>95123</v>
      </c>
      <c r="L503" s="2">
        <v>1099999</v>
      </c>
      <c r="M503" s="2">
        <v>1155800</v>
      </c>
      <c r="N503" s="2">
        <v>4034</v>
      </c>
      <c r="O503" s="2">
        <v>1966</v>
      </c>
      <c r="P503" s="2" t="s">
        <v>1371</v>
      </c>
      <c r="Q503" s="2" t="s">
        <v>1375</v>
      </c>
      <c r="R503" s="2">
        <v>4</v>
      </c>
      <c r="S503" s="2">
        <v>3</v>
      </c>
      <c r="T503" s="2">
        <v>-121.8459167480469</v>
      </c>
      <c r="U503" s="2">
        <v>37.242706298828118</v>
      </c>
      <c r="V503" s="2">
        <v>0</v>
      </c>
      <c r="W503" s="2" t="s">
        <v>1878</v>
      </c>
      <c r="X503" s="2">
        <v>1848</v>
      </c>
      <c r="Y503" s="2" t="s">
        <v>1929</v>
      </c>
      <c r="Z503" s="2">
        <v>6647</v>
      </c>
      <c r="AA503" s="2" t="s">
        <v>1929</v>
      </c>
      <c r="AB503" s="2">
        <f t="shared" si="7"/>
        <v>6647</v>
      </c>
      <c r="AC503" s="2" t="s">
        <v>2432</v>
      </c>
      <c r="AD503" s="2">
        <v>670000</v>
      </c>
      <c r="AE503" s="2">
        <v>5</v>
      </c>
      <c r="AF503" s="2">
        <v>9</v>
      </c>
      <c r="AG503" s="2">
        <v>8</v>
      </c>
      <c r="AH503" s="2">
        <v>9</v>
      </c>
      <c r="AI503" s="2">
        <v>0</v>
      </c>
      <c r="AJ503" s="2" t="s">
        <v>2959</v>
      </c>
      <c r="AK503" s="2" t="s">
        <v>3007</v>
      </c>
      <c r="AL503" s="2">
        <v>736285</v>
      </c>
      <c r="AM503" s="2">
        <v>2020</v>
      </c>
      <c r="AN503" s="2">
        <v>0</v>
      </c>
      <c r="AP503" s="2">
        <v>0.77</v>
      </c>
      <c r="AQ503" s="2" t="s">
        <v>3008</v>
      </c>
      <c r="AS503" s="2">
        <v>0</v>
      </c>
      <c r="AT503" s="2">
        <v>0</v>
      </c>
      <c r="AU503" s="2">
        <v>0</v>
      </c>
      <c r="AV503" s="2" t="s">
        <v>3528</v>
      </c>
      <c r="AW503" s="2">
        <v>0</v>
      </c>
      <c r="AZ503" s="2">
        <v>8</v>
      </c>
      <c r="BA503" s="2" t="s">
        <v>4061</v>
      </c>
      <c r="BC503" s="2" t="s">
        <v>1301</v>
      </c>
      <c r="BD503" s="2" t="s">
        <v>1354</v>
      </c>
      <c r="BE503" s="2" t="s">
        <v>1369</v>
      </c>
      <c r="BF503" s="2">
        <v>95123</v>
      </c>
      <c r="BK503" s="2" t="s">
        <v>4612</v>
      </c>
      <c r="BL503" s="2">
        <v>4</v>
      </c>
      <c r="BM503" s="2">
        <v>3</v>
      </c>
      <c r="BN503" s="2">
        <v>2</v>
      </c>
      <c r="BO503" s="2">
        <v>0</v>
      </c>
      <c r="BP503" s="2">
        <v>1</v>
      </c>
      <c r="BQ503" s="2">
        <v>0</v>
      </c>
      <c r="BT503" s="2" t="s">
        <v>4673</v>
      </c>
      <c r="BU503" s="2" t="s">
        <v>5008</v>
      </c>
      <c r="BV503" s="2" t="s">
        <v>5020</v>
      </c>
      <c r="BW503" s="2" t="s">
        <v>5154</v>
      </c>
      <c r="BX503" s="2">
        <v>1</v>
      </c>
      <c r="BY503" s="2" t="s">
        <v>5194</v>
      </c>
      <c r="BZ503" s="2">
        <v>1</v>
      </c>
      <c r="CA503" s="2" t="s">
        <v>5290</v>
      </c>
      <c r="CB503" s="2" t="s">
        <v>5717</v>
      </c>
      <c r="CE503" s="2">
        <v>1</v>
      </c>
      <c r="CF503" s="2">
        <v>0</v>
      </c>
      <c r="CI503" s="2" t="s">
        <v>6558</v>
      </c>
      <c r="CM503" s="2">
        <v>0</v>
      </c>
      <c r="CN503" s="2" t="s">
        <v>6913</v>
      </c>
      <c r="CR503" s="2">
        <v>0</v>
      </c>
      <c r="DD503" s="2">
        <v>0</v>
      </c>
      <c r="DF503" s="2" t="s">
        <v>7194</v>
      </c>
      <c r="DH503" s="2" t="s">
        <v>7387</v>
      </c>
      <c r="DI503" s="2" t="s">
        <v>3611</v>
      </c>
      <c r="DJ503" s="2">
        <v>0</v>
      </c>
      <c r="DS503" s="2">
        <v>0</v>
      </c>
      <c r="DT503" s="2" t="s">
        <v>7795</v>
      </c>
      <c r="DX503" s="2">
        <v>0</v>
      </c>
      <c r="DY503" s="2" t="s">
        <v>8321</v>
      </c>
      <c r="DZ503" s="2">
        <v>0</v>
      </c>
      <c r="EA503" s="2">
        <v>0</v>
      </c>
      <c r="EE503" s="2" t="s">
        <v>8386</v>
      </c>
      <c r="EG503" s="2" t="s">
        <v>8437</v>
      </c>
      <c r="EH503" s="2" t="s">
        <v>3611</v>
      </c>
      <c r="EI503" s="2" t="s">
        <v>8502</v>
      </c>
      <c r="EL503" s="2">
        <v>0</v>
      </c>
      <c r="EM503" s="2">
        <v>1966</v>
      </c>
      <c r="EP503" s="2">
        <v>1631145600000</v>
      </c>
      <c r="ES503" s="2">
        <v>0</v>
      </c>
      <c r="EY503" s="2" t="s">
        <v>8602</v>
      </c>
      <c r="FI503" s="2">
        <v>0</v>
      </c>
      <c r="FL503" s="2" t="s">
        <v>8700</v>
      </c>
      <c r="FU503" s="2" t="s">
        <v>3611</v>
      </c>
      <c r="FW503" s="2" t="s">
        <v>1354</v>
      </c>
      <c r="GG503" s="2">
        <v>10357</v>
      </c>
      <c r="GL503" s="2">
        <v>0</v>
      </c>
      <c r="HZ503" s="2">
        <v>595</v>
      </c>
      <c r="IC503" s="2">
        <v>8</v>
      </c>
      <c r="IF503" s="2" t="s">
        <v>10119</v>
      </c>
      <c r="IH503" s="2">
        <v>93.65</v>
      </c>
      <c r="II503" s="2">
        <v>78.400000000000006</v>
      </c>
      <c r="IJ503" s="2">
        <v>7.03</v>
      </c>
      <c r="IK503" s="2">
        <v>5.0199999999999996</v>
      </c>
      <c r="IL503" s="2">
        <v>3.2</v>
      </c>
      <c r="IM503" s="2">
        <v>2.7879999999999998</v>
      </c>
      <c r="IN503" s="2">
        <v>2.4670000000000001</v>
      </c>
      <c r="IO503" s="2">
        <v>2.0259999999999998</v>
      </c>
      <c r="IP503" s="2" t="s">
        <v>10141</v>
      </c>
    </row>
    <row r="504" spans="1:250" x14ac:dyDescent="0.3">
      <c r="A504" s="2">
        <v>1196</v>
      </c>
      <c r="B504" s="2">
        <v>9</v>
      </c>
      <c r="C504" s="2">
        <v>1510</v>
      </c>
      <c r="D504" s="2">
        <v>32540</v>
      </c>
      <c r="E504" s="2">
        <v>24948017</v>
      </c>
      <c r="F504" s="2" t="s">
        <v>750</v>
      </c>
      <c r="G504" s="2" t="s">
        <v>1302</v>
      </c>
      <c r="H504" s="2" t="s">
        <v>1355</v>
      </c>
      <c r="I504" s="2" t="s">
        <v>1365</v>
      </c>
      <c r="J504" s="2" t="s">
        <v>1369</v>
      </c>
      <c r="K504" s="2">
        <v>94551</v>
      </c>
      <c r="L504" s="2">
        <v>799000</v>
      </c>
      <c r="M504" s="2">
        <v>840300</v>
      </c>
      <c r="N504" s="2">
        <v>2999</v>
      </c>
      <c r="O504" s="2">
        <v>1983</v>
      </c>
      <c r="P504" s="2" t="s">
        <v>1371</v>
      </c>
      <c r="Q504" s="2" t="s">
        <v>1375</v>
      </c>
      <c r="R504" s="2">
        <v>2</v>
      </c>
      <c r="S504" s="2">
        <v>3</v>
      </c>
      <c r="T504" s="2">
        <v>-121.7329406738281</v>
      </c>
      <c r="U504" s="2">
        <v>37.707542419433587</v>
      </c>
      <c r="V504" s="2">
        <v>0</v>
      </c>
      <c r="W504" s="2" t="s">
        <v>1879</v>
      </c>
      <c r="X504" s="2">
        <v>1161</v>
      </c>
      <c r="Y504" s="2" t="s">
        <v>1929</v>
      </c>
      <c r="Z504" s="2">
        <v>8712</v>
      </c>
      <c r="AA504" s="2" t="s">
        <v>1929</v>
      </c>
      <c r="AB504" s="2">
        <f t="shared" si="7"/>
        <v>8712</v>
      </c>
      <c r="AC504" s="2" t="s">
        <v>2433</v>
      </c>
      <c r="AD504" s="2">
        <v>621000</v>
      </c>
      <c r="AE504" s="2">
        <v>5</v>
      </c>
      <c r="AF504" s="2">
        <v>5</v>
      </c>
      <c r="AG504" s="2">
        <v>11</v>
      </c>
      <c r="AH504" s="2">
        <v>13</v>
      </c>
      <c r="AI504" s="2">
        <v>0</v>
      </c>
      <c r="AJ504" s="2" t="s">
        <v>2960</v>
      </c>
      <c r="AK504" s="2" t="s">
        <v>3007</v>
      </c>
      <c r="AL504" s="2">
        <v>639977</v>
      </c>
      <c r="AM504" s="2">
        <v>2021</v>
      </c>
      <c r="AN504" s="2">
        <v>0</v>
      </c>
      <c r="AP504" s="2">
        <v>0.81</v>
      </c>
      <c r="AQ504" s="2" t="s">
        <v>3008</v>
      </c>
      <c r="AS504" s="2">
        <v>0</v>
      </c>
      <c r="AT504" s="2">
        <v>0</v>
      </c>
      <c r="AU504" s="2">
        <v>0</v>
      </c>
      <c r="AV504" s="2" t="s">
        <v>3529</v>
      </c>
      <c r="AZ504" s="2">
        <v>3</v>
      </c>
      <c r="BA504" s="2" t="s">
        <v>4062</v>
      </c>
      <c r="BC504" s="2" t="s">
        <v>1302</v>
      </c>
      <c r="BD504" s="2" t="s">
        <v>1355</v>
      </c>
      <c r="BE504" s="2" t="s">
        <v>1369</v>
      </c>
      <c r="BF504" s="2">
        <v>94551</v>
      </c>
      <c r="BK504" s="2" t="s">
        <v>4613</v>
      </c>
      <c r="BL504" s="2">
        <v>2</v>
      </c>
      <c r="BM504" s="2">
        <v>3</v>
      </c>
      <c r="BN504" s="2">
        <v>2</v>
      </c>
      <c r="BR504" s="2">
        <v>1</v>
      </c>
      <c r="BT504" s="2" t="s">
        <v>4978</v>
      </c>
      <c r="BV504" s="2" t="s">
        <v>5029</v>
      </c>
      <c r="BW504" s="2" t="s">
        <v>5149</v>
      </c>
      <c r="BX504" s="2">
        <v>1</v>
      </c>
      <c r="BY504" s="2" t="s">
        <v>5233</v>
      </c>
      <c r="BZ504" s="2">
        <v>1</v>
      </c>
      <c r="CA504" s="2" t="s">
        <v>5563</v>
      </c>
      <c r="CB504" s="2" t="s">
        <v>5602</v>
      </c>
      <c r="CC504" s="2">
        <v>1</v>
      </c>
      <c r="CD504" s="2" t="s">
        <v>5731</v>
      </c>
      <c r="CE504" s="2">
        <v>1</v>
      </c>
      <c r="CF504" s="2">
        <v>0</v>
      </c>
      <c r="CG504" s="2" t="s">
        <v>5802</v>
      </c>
      <c r="CH504" s="2" t="s">
        <v>6099</v>
      </c>
      <c r="CI504" s="2" t="s">
        <v>6559</v>
      </c>
      <c r="CM504" s="2">
        <v>2</v>
      </c>
      <c r="CN504" s="2" t="s">
        <v>7140</v>
      </c>
      <c r="CO504" s="2">
        <v>2</v>
      </c>
      <c r="CP504" s="2">
        <v>2</v>
      </c>
      <c r="CQ504" s="2">
        <v>1</v>
      </c>
      <c r="CR504" s="2">
        <v>1</v>
      </c>
      <c r="CV504" s="2">
        <v>0</v>
      </c>
      <c r="CY504" s="2" t="s">
        <v>7168</v>
      </c>
      <c r="CZ504" s="2">
        <v>2</v>
      </c>
      <c r="DB504" s="2" t="s">
        <v>7183</v>
      </c>
      <c r="DC504" s="2">
        <v>0</v>
      </c>
      <c r="DD504" s="2">
        <v>0</v>
      </c>
      <c r="DF504" s="2" t="s">
        <v>7328</v>
      </c>
      <c r="DG504" s="2" t="s">
        <v>7343</v>
      </c>
      <c r="DH504" s="2" t="s">
        <v>7399</v>
      </c>
      <c r="DI504" s="2" t="s">
        <v>3611</v>
      </c>
      <c r="DJ504" s="2">
        <v>0</v>
      </c>
      <c r="DS504" s="2">
        <v>0</v>
      </c>
      <c r="DT504" s="2" t="s">
        <v>7595</v>
      </c>
      <c r="DX504" s="2">
        <v>0</v>
      </c>
      <c r="DY504" s="2" t="s">
        <v>8322</v>
      </c>
      <c r="DZ504" s="2">
        <v>1</v>
      </c>
      <c r="EA504" s="2">
        <v>0</v>
      </c>
      <c r="EE504" s="2" t="s">
        <v>8386</v>
      </c>
      <c r="EF504" s="2" t="s">
        <v>8391</v>
      </c>
      <c r="EG504" s="2" t="s">
        <v>8439</v>
      </c>
      <c r="EH504" s="2" t="s">
        <v>3611</v>
      </c>
      <c r="EI504" s="2" t="s">
        <v>8503</v>
      </c>
      <c r="EK504" s="2" t="s">
        <v>8553</v>
      </c>
      <c r="EL504" s="2">
        <v>0</v>
      </c>
      <c r="EM504" s="2">
        <v>1983</v>
      </c>
      <c r="EP504" s="2">
        <v>1631582291000</v>
      </c>
      <c r="ES504" s="2">
        <v>0</v>
      </c>
      <c r="ET504" s="2" t="s">
        <v>8575</v>
      </c>
      <c r="EY504" s="2" t="s">
        <v>8613</v>
      </c>
      <c r="FI504" s="2">
        <v>0</v>
      </c>
      <c r="FW504" s="2" t="s">
        <v>1355</v>
      </c>
      <c r="FY504" s="2">
        <v>0</v>
      </c>
      <c r="GJ504" s="2" t="s">
        <v>9252</v>
      </c>
      <c r="GL504" s="2">
        <v>0</v>
      </c>
      <c r="GP504" s="2" t="s">
        <v>9449</v>
      </c>
      <c r="GR504" s="2" t="s">
        <v>9577</v>
      </c>
      <c r="GU504" s="2" t="s">
        <v>5194</v>
      </c>
      <c r="GV504" s="2" t="s">
        <v>9628</v>
      </c>
      <c r="HD504" s="2" t="s">
        <v>9824</v>
      </c>
      <c r="HQ504" s="2" t="s">
        <v>7174</v>
      </c>
      <c r="HW504" s="2" t="s">
        <v>9888</v>
      </c>
      <c r="HZ504" s="2">
        <v>688</v>
      </c>
      <c r="IC504" s="2">
        <v>3</v>
      </c>
      <c r="IF504" s="2" t="s">
        <v>3611</v>
      </c>
      <c r="IH504" s="2">
        <v>87.65</v>
      </c>
      <c r="II504" s="2">
        <v>72.8</v>
      </c>
      <c r="IJ504" s="2">
        <v>7.03</v>
      </c>
      <c r="IK504" s="2">
        <v>5.0199999999999996</v>
      </c>
      <c r="IL504" s="2">
        <v>2.8</v>
      </c>
      <c r="IM504" s="2">
        <v>2.7650000000000001</v>
      </c>
      <c r="IN504" s="2">
        <v>2.08</v>
      </c>
      <c r="IO504" s="2">
        <v>2.6160000000000001</v>
      </c>
      <c r="IP504" s="2" t="s">
        <v>10147</v>
      </c>
    </row>
    <row r="505" spans="1:250" x14ac:dyDescent="0.3">
      <c r="A505" s="2">
        <v>1198</v>
      </c>
      <c r="B505" s="2">
        <v>9</v>
      </c>
      <c r="C505" s="2">
        <v>1510</v>
      </c>
      <c r="D505" s="2">
        <v>51751</v>
      </c>
      <c r="E505" s="2">
        <v>82845559</v>
      </c>
      <c r="F505" s="2" t="s">
        <v>751</v>
      </c>
      <c r="G505" s="2" t="s">
        <v>1303</v>
      </c>
      <c r="H505" s="2" t="s">
        <v>1364</v>
      </c>
      <c r="I505" s="2" t="s">
        <v>1365</v>
      </c>
      <c r="J505" s="2" t="s">
        <v>1369</v>
      </c>
      <c r="K505" s="2">
        <v>94568</v>
      </c>
      <c r="L505" s="2">
        <v>2099000</v>
      </c>
      <c r="M505" s="2">
        <v>1912400</v>
      </c>
      <c r="N505" s="2">
        <v>5921</v>
      </c>
      <c r="O505" s="2">
        <v>2013</v>
      </c>
      <c r="P505" s="2" t="s">
        <v>1371</v>
      </c>
      <c r="Q505" s="2" t="s">
        <v>1375</v>
      </c>
      <c r="R505" s="2">
        <v>5</v>
      </c>
      <c r="S505" s="2">
        <v>4</v>
      </c>
      <c r="T505" s="2">
        <v>-121.98170471191411</v>
      </c>
      <c r="U505" s="2">
        <v>37.706253051757813</v>
      </c>
      <c r="V505" s="2">
        <v>0</v>
      </c>
      <c r="W505" s="2" t="s">
        <v>1880</v>
      </c>
      <c r="X505" s="2">
        <v>3540</v>
      </c>
      <c r="Y505" s="2" t="s">
        <v>1929</v>
      </c>
      <c r="Z505" s="2">
        <v>7840.8</v>
      </c>
      <c r="AA505" s="2" t="s">
        <v>1929</v>
      </c>
      <c r="AB505" s="2">
        <f t="shared" si="7"/>
        <v>7840.8</v>
      </c>
      <c r="AC505" s="2" t="s">
        <v>2434</v>
      </c>
      <c r="AD505" s="2">
        <v>1050000</v>
      </c>
      <c r="AE505" s="2">
        <v>7</v>
      </c>
      <c r="AF505" s="2">
        <v>7</v>
      </c>
      <c r="AG505" s="2">
        <v>8</v>
      </c>
      <c r="AH505" s="2">
        <v>9</v>
      </c>
      <c r="AI505" s="2">
        <v>0</v>
      </c>
      <c r="AJ505" s="2" t="s">
        <v>2961</v>
      </c>
      <c r="AK505" s="2" t="s">
        <v>3007</v>
      </c>
      <c r="AL505" s="2">
        <v>1194273</v>
      </c>
      <c r="AM505" s="2">
        <v>2021</v>
      </c>
      <c r="AN505" s="2">
        <v>0</v>
      </c>
      <c r="AO505" s="2">
        <v>117</v>
      </c>
      <c r="AP505" s="2">
        <v>0.81</v>
      </c>
      <c r="AQ505" s="2" t="s">
        <v>3008</v>
      </c>
      <c r="AS505" s="2">
        <v>0</v>
      </c>
      <c r="AT505" s="2">
        <v>0</v>
      </c>
      <c r="AU505" s="2">
        <v>0</v>
      </c>
      <c r="AV505" s="2" t="s">
        <v>3530</v>
      </c>
      <c r="AZ505" s="2">
        <v>0</v>
      </c>
      <c r="BA505" s="2" t="s">
        <v>4063</v>
      </c>
      <c r="BC505" s="2" t="s">
        <v>1303</v>
      </c>
      <c r="BD505" s="2" t="s">
        <v>1364</v>
      </c>
      <c r="BE505" s="2" t="s">
        <v>1369</v>
      </c>
      <c r="BF505" s="2">
        <v>94568</v>
      </c>
      <c r="BK505" s="2" t="s">
        <v>4614</v>
      </c>
      <c r="BL505" s="2">
        <v>5</v>
      </c>
      <c r="BM505" s="2">
        <v>4</v>
      </c>
      <c r="BN505" s="2">
        <v>3</v>
      </c>
      <c r="BR505" s="2">
        <v>1</v>
      </c>
      <c r="BT505" s="2" t="s">
        <v>4979</v>
      </c>
      <c r="BV505" s="2" t="s">
        <v>5021</v>
      </c>
      <c r="BW505" s="2" t="s">
        <v>5151</v>
      </c>
      <c r="BX505" s="2">
        <v>1</v>
      </c>
      <c r="BY505" s="2" t="s">
        <v>5151</v>
      </c>
      <c r="BZ505" s="2">
        <v>1</v>
      </c>
      <c r="CA505" s="2" t="s">
        <v>5541</v>
      </c>
      <c r="CB505" s="2" t="s">
        <v>5610</v>
      </c>
      <c r="CC505" s="2">
        <v>0</v>
      </c>
      <c r="CD505" s="2" t="s">
        <v>5194</v>
      </c>
      <c r="CE505" s="2">
        <v>0</v>
      </c>
      <c r="CF505" s="2">
        <v>0</v>
      </c>
      <c r="CH505" s="2" t="s">
        <v>5813</v>
      </c>
      <c r="CI505" s="2" t="s">
        <v>6143</v>
      </c>
      <c r="CM505" s="2">
        <v>3</v>
      </c>
      <c r="CN505" s="2" t="s">
        <v>6918</v>
      </c>
      <c r="CO505" s="2">
        <v>3</v>
      </c>
      <c r="CP505" s="2">
        <v>3</v>
      </c>
      <c r="CQ505" s="2">
        <v>1</v>
      </c>
      <c r="CR505" s="2">
        <v>1</v>
      </c>
      <c r="CV505" s="2">
        <v>0</v>
      </c>
      <c r="CX505" s="2" t="s">
        <v>5194</v>
      </c>
      <c r="CY505" s="2" t="s">
        <v>7168</v>
      </c>
      <c r="CZ505" s="2">
        <v>2</v>
      </c>
      <c r="DC505" s="2">
        <v>0</v>
      </c>
      <c r="DD505" s="2">
        <v>0</v>
      </c>
      <c r="DF505" s="2" t="s">
        <v>7209</v>
      </c>
      <c r="DH505" s="2" t="s">
        <v>7381</v>
      </c>
      <c r="DI505" s="2" t="s">
        <v>7444</v>
      </c>
      <c r="DJ505" s="2">
        <v>1</v>
      </c>
      <c r="DS505" s="2">
        <v>0</v>
      </c>
      <c r="DT505" s="2" t="s">
        <v>7566</v>
      </c>
      <c r="DX505" s="2">
        <v>0</v>
      </c>
      <c r="DY505" s="2" t="s">
        <v>8323</v>
      </c>
      <c r="DZ505" s="2">
        <v>0</v>
      </c>
      <c r="EA505" s="2">
        <v>0</v>
      </c>
      <c r="EE505" s="2" t="s">
        <v>8386</v>
      </c>
      <c r="EF505" s="2" t="s">
        <v>8391</v>
      </c>
      <c r="EG505" s="2" t="s">
        <v>7194</v>
      </c>
      <c r="EH505" s="2" t="s">
        <v>8491</v>
      </c>
      <c r="EI505" s="2" t="s">
        <v>8499</v>
      </c>
      <c r="EJ505" s="2" t="s">
        <v>8525</v>
      </c>
      <c r="EK505" s="2" t="s">
        <v>8553</v>
      </c>
      <c r="EL505" s="2">
        <v>0</v>
      </c>
      <c r="EM505" s="2">
        <v>2013</v>
      </c>
      <c r="EP505" s="2">
        <v>1631908988000</v>
      </c>
      <c r="ES505" s="2">
        <v>0</v>
      </c>
      <c r="ET505" s="2" t="s">
        <v>8580</v>
      </c>
      <c r="EW505" s="2" t="s">
        <v>8592</v>
      </c>
      <c r="FA505" s="2" t="s">
        <v>5061</v>
      </c>
      <c r="FI505" s="2">
        <v>1</v>
      </c>
      <c r="FT505" s="2" t="s">
        <v>8757</v>
      </c>
      <c r="FW505" s="2" t="s">
        <v>1364</v>
      </c>
      <c r="FX505" s="2" t="s">
        <v>8951</v>
      </c>
      <c r="FY505" s="2">
        <v>1</v>
      </c>
      <c r="FZ505" s="2" t="s">
        <v>7456</v>
      </c>
      <c r="GA505" s="2" t="s">
        <v>9077</v>
      </c>
      <c r="GB505" s="2" t="s">
        <v>9156</v>
      </c>
      <c r="GC505" s="2" t="s">
        <v>9200</v>
      </c>
      <c r="GJ505" s="2" t="s">
        <v>9252</v>
      </c>
      <c r="GL505" s="2">
        <v>0</v>
      </c>
      <c r="GP505" s="2" t="s">
        <v>9450</v>
      </c>
      <c r="GR505" s="2" t="s">
        <v>9577</v>
      </c>
      <c r="GU505" s="2" t="s">
        <v>5194</v>
      </c>
      <c r="GV505" s="2" t="s">
        <v>6981</v>
      </c>
      <c r="GX505" s="2">
        <v>0</v>
      </c>
      <c r="HD505" s="2" t="s">
        <v>9825</v>
      </c>
      <c r="HQ505" s="2" t="s">
        <v>9842</v>
      </c>
      <c r="HW505" s="2" t="s">
        <v>9888</v>
      </c>
      <c r="HZ505" s="2">
        <v>593</v>
      </c>
      <c r="IC505" s="2">
        <v>0</v>
      </c>
      <c r="ID505" s="2" t="s">
        <v>8951</v>
      </c>
      <c r="IF505" s="2" t="s">
        <v>3611</v>
      </c>
      <c r="IH505" s="2">
        <v>89.01</v>
      </c>
      <c r="II505" s="2">
        <v>74.400000000000006</v>
      </c>
      <c r="IJ505" s="2">
        <v>6.95</v>
      </c>
      <c r="IK505" s="2">
        <v>5.0199999999999996</v>
      </c>
      <c r="IL505" s="2">
        <v>2.64</v>
      </c>
      <c r="IM505" s="2">
        <v>2.7879999999999998</v>
      </c>
      <c r="IN505" s="2">
        <v>2.4670000000000001</v>
      </c>
      <c r="IO505" s="2">
        <v>2.0259999999999998</v>
      </c>
      <c r="IP505" s="2" t="s">
        <v>10290</v>
      </c>
    </row>
    <row r="506" spans="1:250" x14ac:dyDescent="0.3">
      <c r="A506" s="2">
        <v>1203</v>
      </c>
      <c r="B506" s="2">
        <v>9</v>
      </c>
      <c r="C506" s="2">
        <v>1510</v>
      </c>
      <c r="D506" s="2">
        <v>13072</v>
      </c>
      <c r="E506" s="2">
        <v>24794764</v>
      </c>
      <c r="F506" s="2" t="s">
        <v>752</v>
      </c>
      <c r="G506" s="2" t="s">
        <v>1304</v>
      </c>
      <c r="H506" s="2" t="s">
        <v>1352</v>
      </c>
      <c r="I506" s="2" t="s">
        <v>1365</v>
      </c>
      <c r="J506" s="2" t="s">
        <v>1369</v>
      </c>
      <c r="K506" s="2">
        <v>94605</v>
      </c>
      <c r="L506" s="2">
        <v>699000</v>
      </c>
      <c r="M506" s="2">
        <v>629400</v>
      </c>
      <c r="N506" s="2">
        <v>2650</v>
      </c>
      <c r="O506" s="2">
        <v>1927</v>
      </c>
      <c r="P506" s="2" t="s">
        <v>1371</v>
      </c>
      <c r="Q506" s="2" t="s">
        <v>1375</v>
      </c>
      <c r="R506" s="2">
        <v>2</v>
      </c>
      <c r="S506" s="2">
        <v>1</v>
      </c>
      <c r="T506" s="2">
        <v>-122.1571578979492</v>
      </c>
      <c r="U506" s="2">
        <v>37.771060943603523</v>
      </c>
      <c r="V506" s="2">
        <v>0</v>
      </c>
      <c r="W506" s="2" t="s">
        <v>1881</v>
      </c>
      <c r="X506" s="2">
        <v>711</v>
      </c>
      <c r="Y506" s="2" t="s">
        <v>1929</v>
      </c>
      <c r="Z506" s="2">
        <v>4791.6000000000004</v>
      </c>
      <c r="AA506" s="2" t="s">
        <v>1929</v>
      </c>
      <c r="AB506" s="2">
        <f t="shared" si="7"/>
        <v>4791.6000000000004</v>
      </c>
      <c r="AC506" s="2" t="s">
        <v>2435</v>
      </c>
      <c r="AD506" s="2">
        <v>165000</v>
      </c>
      <c r="AE506" s="2">
        <v>12</v>
      </c>
      <c r="AF506" s="2">
        <v>13</v>
      </c>
      <c r="AG506" s="2">
        <v>15</v>
      </c>
      <c r="AH506" s="2">
        <v>9</v>
      </c>
      <c r="AI506" s="2">
        <v>0</v>
      </c>
      <c r="AJ506" s="2" t="s">
        <v>2962</v>
      </c>
      <c r="AK506" s="2" t="s">
        <v>3007</v>
      </c>
      <c r="AL506" s="2">
        <v>191458</v>
      </c>
      <c r="AM506" s="2">
        <v>2021</v>
      </c>
      <c r="AN506" s="2">
        <v>0</v>
      </c>
      <c r="AP506" s="2">
        <v>0.81</v>
      </c>
      <c r="AQ506" s="2" t="s">
        <v>3008</v>
      </c>
      <c r="AS506" s="2">
        <v>0</v>
      </c>
      <c r="AT506" s="2">
        <v>0</v>
      </c>
      <c r="AU506" s="2">
        <v>0</v>
      </c>
      <c r="AV506" s="2" t="s">
        <v>3531</v>
      </c>
      <c r="AZ506" s="2">
        <v>2</v>
      </c>
      <c r="BA506" s="2" t="s">
        <v>4064</v>
      </c>
      <c r="BC506" s="2" t="s">
        <v>1304</v>
      </c>
      <c r="BD506" s="2" t="s">
        <v>1352</v>
      </c>
      <c r="BE506" s="2" t="s">
        <v>1369</v>
      </c>
      <c r="BF506" s="2">
        <v>94605</v>
      </c>
      <c r="BK506" s="2" t="s">
        <v>4615</v>
      </c>
      <c r="BL506" s="2">
        <v>2</v>
      </c>
      <c r="BM506" s="2">
        <v>1</v>
      </c>
      <c r="BN506" s="2">
        <v>1</v>
      </c>
      <c r="BR506" s="2">
        <v>0</v>
      </c>
      <c r="BT506" s="2" t="s">
        <v>4980</v>
      </c>
      <c r="BV506" s="2" t="s">
        <v>5139</v>
      </c>
      <c r="BW506" s="2" t="s">
        <v>5224</v>
      </c>
      <c r="BX506" s="2">
        <v>1</v>
      </c>
      <c r="BY506" s="2" t="s">
        <v>5194</v>
      </c>
      <c r="BZ506" s="2">
        <v>1</v>
      </c>
      <c r="CA506" s="2" t="s">
        <v>5564</v>
      </c>
      <c r="CB506" s="2" t="s">
        <v>5718</v>
      </c>
      <c r="CC506" s="2">
        <v>0</v>
      </c>
      <c r="CD506" s="2" t="s">
        <v>5194</v>
      </c>
      <c r="CE506" s="2">
        <v>0</v>
      </c>
      <c r="CF506" s="2">
        <v>0</v>
      </c>
      <c r="CH506" s="2" t="s">
        <v>6100</v>
      </c>
      <c r="CI506" s="2" t="s">
        <v>6560</v>
      </c>
      <c r="CL506" s="3" t="s">
        <v>6884</v>
      </c>
      <c r="CM506" s="2">
        <v>0</v>
      </c>
      <c r="CN506" s="2" t="s">
        <v>7141</v>
      </c>
      <c r="CO506" s="2">
        <v>0</v>
      </c>
      <c r="CP506" s="2">
        <v>0</v>
      </c>
      <c r="CQ506" s="2">
        <v>0</v>
      </c>
      <c r="CR506" s="2">
        <v>0</v>
      </c>
      <c r="CV506" s="2">
        <v>0</v>
      </c>
      <c r="CY506" s="2" t="s">
        <v>7169</v>
      </c>
      <c r="CZ506" s="2">
        <v>1</v>
      </c>
      <c r="DC506" s="2">
        <v>0</v>
      </c>
      <c r="DD506" s="2">
        <v>0</v>
      </c>
      <c r="DF506" s="2" t="s">
        <v>7329</v>
      </c>
      <c r="DG506" s="2" t="s">
        <v>7375</v>
      </c>
      <c r="DH506" s="2" t="s">
        <v>7406</v>
      </c>
      <c r="DI506" s="2" t="s">
        <v>3611</v>
      </c>
      <c r="DJ506" s="2">
        <v>0</v>
      </c>
      <c r="DS506" s="2">
        <v>0</v>
      </c>
      <c r="DT506" s="2" t="s">
        <v>7516</v>
      </c>
      <c r="DV506" s="2" t="s">
        <v>7816</v>
      </c>
      <c r="DX506" s="2">
        <v>0</v>
      </c>
      <c r="DY506" s="2" t="s">
        <v>8324</v>
      </c>
      <c r="DZ506" s="2">
        <v>0</v>
      </c>
      <c r="EA506" s="2">
        <v>0</v>
      </c>
      <c r="EE506" s="2" t="s">
        <v>8386</v>
      </c>
      <c r="EF506" s="2" t="s">
        <v>8434</v>
      </c>
      <c r="EG506" s="2" t="s">
        <v>8486</v>
      </c>
      <c r="EH506" s="2" t="s">
        <v>3611</v>
      </c>
      <c r="EI506" s="2" t="s">
        <v>8510</v>
      </c>
      <c r="EK506" s="2" t="s">
        <v>8553</v>
      </c>
      <c r="EL506" s="2">
        <v>0</v>
      </c>
      <c r="EM506" s="2">
        <v>1927</v>
      </c>
      <c r="EP506" s="2">
        <v>1631718788000</v>
      </c>
      <c r="ES506" s="2">
        <v>0</v>
      </c>
      <c r="ET506" s="2" t="s">
        <v>8575</v>
      </c>
      <c r="EW506" s="2" t="s">
        <v>8592</v>
      </c>
      <c r="EY506" s="2" t="s">
        <v>8670</v>
      </c>
      <c r="FA506" s="2" t="s">
        <v>8693</v>
      </c>
      <c r="FD506" s="2" t="s">
        <v>8695</v>
      </c>
      <c r="FI506" s="2">
        <v>0</v>
      </c>
      <c r="FT506" s="2" t="s">
        <v>8782</v>
      </c>
      <c r="FW506" s="2" t="s">
        <v>1352</v>
      </c>
      <c r="FY506" s="2">
        <v>0</v>
      </c>
      <c r="GJ506" s="2" t="s">
        <v>9252</v>
      </c>
      <c r="GL506" s="2">
        <v>0</v>
      </c>
      <c r="GP506" s="2" t="s">
        <v>9289</v>
      </c>
      <c r="GR506" s="2" t="s">
        <v>9497</v>
      </c>
      <c r="GU506" s="2" t="s">
        <v>5194</v>
      </c>
      <c r="GV506" s="2" t="s">
        <v>6981</v>
      </c>
      <c r="GW506" s="3" t="s">
        <v>6884</v>
      </c>
      <c r="HD506" s="2" t="s">
        <v>9826</v>
      </c>
      <c r="HQ506" s="2" t="s">
        <v>9846</v>
      </c>
      <c r="HW506" s="2" t="s">
        <v>9888</v>
      </c>
      <c r="HZ506" s="2">
        <v>983</v>
      </c>
      <c r="IC506" s="2">
        <v>2</v>
      </c>
      <c r="IF506" s="2" t="s">
        <v>3611</v>
      </c>
      <c r="IH506" s="2">
        <v>52.15</v>
      </c>
      <c r="II506" s="2">
        <v>37.6</v>
      </c>
      <c r="IJ506" s="2">
        <v>6.86</v>
      </c>
      <c r="IK506" s="2">
        <v>5.0199999999999996</v>
      </c>
      <c r="IL506" s="2">
        <v>2.68</v>
      </c>
      <c r="IM506" s="2">
        <v>2.7650000000000001</v>
      </c>
      <c r="IN506" s="2">
        <v>2.08</v>
      </c>
      <c r="IO506" s="2">
        <v>2.6160000000000001</v>
      </c>
      <c r="IP506" s="2" t="s">
        <v>10255</v>
      </c>
    </row>
    <row r="507" spans="1:250" x14ac:dyDescent="0.3">
      <c r="A507" s="2">
        <v>1206</v>
      </c>
      <c r="B507" s="2">
        <v>9</v>
      </c>
      <c r="C507" s="2">
        <v>3136</v>
      </c>
      <c r="D507" s="2">
        <v>13713</v>
      </c>
      <c r="E507" s="2">
        <v>19598028</v>
      </c>
      <c r="F507" s="2" t="s">
        <v>753</v>
      </c>
      <c r="G507" s="2" t="s">
        <v>1305</v>
      </c>
      <c r="H507" s="2" t="s">
        <v>1360</v>
      </c>
      <c r="I507" s="2" t="s">
        <v>1367</v>
      </c>
      <c r="J507" s="2" t="s">
        <v>1369</v>
      </c>
      <c r="K507" s="2">
        <v>95051</v>
      </c>
      <c r="L507" s="2">
        <v>1499950</v>
      </c>
      <c r="M507" s="2">
        <v>1771900</v>
      </c>
      <c r="N507" s="2">
        <v>4495</v>
      </c>
      <c r="O507" s="2">
        <v>1955</v>
      </c>
      <c r="P507" s="2" t="s">
        <v>1371</v>
      </c>
      <c r="Q507" s="2" t="s">
        <v>1375</v>
      </c>
      <c r="R507" s="2">
        <v>4</v>
      </c>
      <c r="S507" s="2">
        <v>2</v>
      </c>
      <c r="T507" s="2">
        <v>-121.9840927124023</v>
      </c>
      <c r="U507" s="2">
        <v>37.337654113769531</v>
      </c>
      <c r="V507" s="2">
        <v>0</v>
      </c>
      <c r="W507" s="2" t="s">
        <v>1882</v>
      </c>
      <c r="X507" s="2">
        <v>1809</v>
      </c>
      <c r="Y507" s="2" t="s">
        <v>1929</v>
      </c>
      <c r="Z507" s="2">
        <v>6573</v>
      </c>
      <c r="AA507" s="2" t="s">
        <v>1929</v>
      </c>
      <c r="AB507" s="2">
        <f t="shared" si="7"/>
        <v>6573</v>
      </c>
      <c r="AC507" s="2" t="s">
        <v>2436</v>
      </c>
      <c r="AD507" s="2">
        <v>1120000</v>
      </c>
      <c r="AE507" s="2">
        <v>7</v>
      </c>
      <c r="AF507" s="2">
        <v>7</v>
      </c>
      <c r="AG507" s="2">
        <v>7</v>
      </c>
      <c r="AH507" s="2">
        <v>6</v>
      </c>
      <c r="AI507" s="2">
        <v>0</v>
      </c>
      <c r="AJ507" s="2" t="s">
        <v>2963</v>
      </c>
      <c r="AK507" s="2" t="s">
        <v>3007</v>
      </c>
      <c r="AL507" s="2">
        <v>1142400</v>
      </c>
      <c r="AM507" s="2">
        <v>2020</v>
      </c>
      <c r="AN507" s="2">
        <v>0</v>
      </c>
      <c r="AP507" s="2">
        <v>0.77</v>
      </c>
      <c r="AQ507" s="2" t="s">
        <v>3008</v>
      </c>
      <c r="AS507" s="2">
        <v>0</v>
      </c>
      <c r="AT507" s="2">
        <v>0</v>
      </c>
      <c r="AU507" s="2">
        <v>0</v>
      </c>
      <c r="AV507" s="2" t="s">
        <v>3532</v>
      </c>
      <c r="AW507" s="2">
        <v>0</v>
      </c>
      <c r="AZ507" s="2">
        <v>2</v>
      </c>
      <c r="BA507" s="2" t="s">
        <v>4065</v>
      </c>
      <c r="BC507" s="2" t="s">
        <v>1305</v>
      </c>
      <c r="BD507" s="2" t="s">
        <v>1360</v>
      </c>
      <c r="BE507" s="2" t="s">
        <v>1369</v>
      </c>
      <c r="BF507" s="2">
        <v>95051</v>
      </c>
      <c r="BK507" s="2" t="s">
        <v>4616</v>
      </c>
      <c r="BL507" s="2">
        <v>4</v>
      </c>
      <c r="BM507" s="2">
        <v>2</v>
      </c>
      <c r="BN507" s="2">
        <v>2</v>
      </c>
      <c r="BO507" s="2">
        <v>0</v>
      </c>
      <c r="BP507" s="2">
        <v>0</v>
      </c>
      <c r="BQ507" s="2">
        <v>0</v>
      </c>
      <c r="BT507" s="2" t="s">
        <v>4676</v>
      </c>
      <c r="BV507" s="2" t="s">
        <v>5107</v>
      </c>
      <c r="BW507" s="2" t="s">
        <v>5154</v>
      </c>
      <c r="BX507" s="2">
        <v>1</v>
      </c>
      <c r="BY507" s="2" t="s">
        <v>5061</v>
      </c>
      <c r="BZ507" s="2">
        <v>1</v>
      </c>
      <c r="CA507" s="2" t="s">
        <v>5290</v>
      </c>
      <c r="CB507" s="2" t="s">
        <v>5605</v>
      </c>
      <c r="CE507" s="2">
        <v>1</v>
      </c>
      <c r="CF507" s="2">
        <v>0</v>
      </c>
      <c r="CI507" s="2" t="s">
        <v>6561</v>
      </c>
      <c r="CL507" s="3" t="s">
        <v>6885</v>
      </c>
      <c r="CM507" s="2">
        <v>2</v>
      </c>
      <c r="CN507" s="2" t="s">
        <v>7142</v>
      </c>
      <c r="CR507" s="2">
        <v>0</v>
      </c>
      <c r="DC507" s="2">
        <v>0</v>
      </c>
      <c r="DD507" s="2">
        <v>0</v>
      </c>
      <c r="DF507" s="2" t="s">
        <v>3611</v>
      </c>
      <c r="DH507" s="2" t="s">
        <v>7381</v>
      </c>
      <c r="DI507" s="2" t="s">
        <v>3611</v>
      </c>
      <c r="DJ507" s="2">
        <v>0</v>
      </c>
      <c r="DS507" s="2">
        <v>0</v>
      </c>
      <c r="DT507" s="2" t="s">
        <v>7796</v>
      </c>
      <c r="DX507" s="2">
        <v>0</v>
      </c>
      <c r="DY507" s="2" t="s">
        <v>8325</v>
      </c>
      <c r="DZ507" s="2">
        <v>0</v>
      </c>
      <c r="EA507" s="2">
        <v>0</v>
      </c>
      <c r="EE507" s="2" t="s">
        <v>8386</v>
      </c>
      <c r="EG507" s="2" t="s">
        <v>8437</v>
      </c>
      <c r="EH507" s="2" t="s">
        <v>3611</v>
      </c>
      <c r="EI507" s="2" t="s">
        <v>8503</v>
      </c>
      <c r="EL507" s="2">
        <v>0</v>
      </c>
      <c r="EM507" s="2">
        <v>1955</v>
      </c>
      <c r="EP507" s="2">
        <v>1631664000000</v>
      </c>
      <c r="ES507" s="2">
        <v>0</v>
      </c>
      <c r="EY507" s="2" t="s">
        <v>8602</v>
      </c>
      <c r="FI507" s="2">
        <v>0</v>
      </c>
      <c r="FL507" s="2" t="s">
        <v>7174</v>
      </c>
      <c r="FU507" s="2" t="s">
        <v>3611</v>
      </c>
      <c r="FW507" s="2" t="s">
        <v>1360</v>
      </c>
      <c r="GG507" s="2">
        <v>13678</v>
      </c>
      <c r="GL507" s="2">
        <v>0</v>
      </c>
      <c r="HZ507" s="2">
        <v>829</v>
      </c>
      <c r="IC507" s="2">
        <v>2</v>
      </c>
      <c r="IF507" s="2" t="s">
        <v>10120</v>
      </c>
      <c r="IH507" s="2">
        <v>73.260000000000005</v>
      </c>
      <c r="II507" s="2">
        <v>58.4</v>
      </c>
      <c r="IJ507" s="2">
        <v>7.05</v>
      </c>
      <c r="IK507" s="2">
        <v>5.0199999999999996</v>
      </c>
      <c r="IL507" s="2">
        <v>2.8</v>
      </c>
      <c r="IM507" s="2">
        <v>2.7879999999999998</v>
      </c>
      <c r="IN507" s="2">
        <v>2.4670000000000001</v>
      </c>
      <c r="IO507" s="2">
        <v>2.0259999999999998</v>
      </c>
      <c r="IP507" s="2" t="s">
        <v>10202</v>
      </c>
    </row>
    <row r="508" spans="1:250" x14ac:dyDescent="0.3">
      <c r="A508" s="2">
        <v>1208</v>
      </c>
      <c r="B508" s="2">
        <v>9</v>
      </c>
      <c r="C508" s="2">
        <v>3136</v>
      </c>
      <c r="D508" s="2">
        <v>33839</v>
      </c>
      <c r="E508" s="2">
        <v>19710793</v>
      </c>
      <c r="F508" s="2" t="s">
        <v>754</v>
      </c>
      <c r="G508" s="2" t="s">
        <v>1306</v>
      </c>
      <c r="H508" s="2" t="s">
        <v>1354</v>
      </c>
      <c r="I508" s="2" t="s">
        <v>1367</v>
      </c>
      <c r="J508" s="2" t="s">
        <v>1369</v>
      </c>
      <c r="K508" s="2">
        <v>95112</v>
      </c>
      <c r="L508" s="2">
        <v>1399000</v>
      </c>
      <c r="M508" s="2">
        <v>1465255</v>
      </c>
      <c r="N508" s="2">
        <v>3734</v>
      </c>
      <c r="O508" s="2">
        <v>1998</v>
      </c>
      <c r="P508" s="2" t="s">
        <v>1371</v>
      </c>
      <c r="Q508" s="2" t="s">
        <v>1375</v>
      </c>
      <c r="R508" s="2">
        <v>3</v>
      </c>
      <c r="S508" s="2">
        <v>3</v>
      </c>
      <c r="T508" s="2">
        <v>-121.87403869628911</v>
      </c>
      <c r="U508" s="2">
        <v>37.342075347900391</v>
      </c>
      <c r="V508" s="2">
        <v>0</v>
      </c>
      <c r="W508" s="2" t="s">
        <v>1883</v>
      </c>
      <c r="X508" s="2">
        <v>1768</v>
      </c>
      <c r="Y508" s="2" t="s">
        <v>1929</v>
      </c>
      <c r="Z508" s="2">
        <v>3092</v>
      </c>
      <c r="AA508" s="2" t="s">
        <v>1929</v>
      </c>
      <c r="AB508" s="2">
        <f t="shared" si="7"/>
        <v>3092</v>
      </c>
      <c r="AC508" s="2" t="s">
        <v>2437</v>
      </c>
      <c r="AD508" s="2">
        <v>630000</v>
      </c>
      <c r="AE508" s="2">
        <v>5</v>
      </c>
      <c r="AF508" s="2">
        <v>6</v>
      </c>
      <c r="AG508" s="2">
        <v>5</v>
      </c>
      <c r="AH508" s="2">
        <v>8</v>
      </c>
      <c r="AI508" s="2">
        <v>0</v>
      </c>
      <c r="AJ508" s="2" t="s">
        <v>2964</v>
      </c>
      <c r="AK508" s="2" t="s">
        <v>3007</v>
      </c>
      <c r="AL508" s="2">
        <v>709363</v>
      </c>
      <c r="AM508" s="2">
        <v>2020</v>
      </c>
      <c r="AN508" s="2">
        <v>0</v>
      </c>
      <c r="AO508" s="2">
        <v>117</v>
      </c>
      <c r="AP508" s="2">
        <v>0.77</v>
      </c>
      <c r="AQ508" s="2" t="s">
        <v>3008</v>
      </c>
      <c r="AS508" s="2">
        <v>0</v>
      </c>
      <c r="AT508" s="2">
        <v>0</v>
      </c>
      <c r="AU508" s="2">
        <v>0</v>
      </c>
      <c r="AV508" s="2" t="s">
        <v>3533</v>
      </c>
      <c r="AW508" s="2">
        <v>0</v>
      </c>
      <c r="AZ508" s="2">
        <v>1</v>
      </c>
      <c r="BA508" s="2" t="s">
        <v>3989</v>
      </c>
      <c r="BC508" s="2" t="s">
        <v>1306</v>
      </c>
      <c r="BD508" s="2" t="s">
        <v>1354</v>
      </c>
      <c r="BE508" s="2" t="s">
        <v>1369</v>
      </c>
      <c r="BF508" s="2">
        <v>95112</v>
      </c>
      <c r="BG508" s="2" t="s">
        <v>4109</v>
      </c>
      <c r="BK508" s="2" t="s">
        <v>4617</v>
      </c>
      <c r="BL508" s="2">
        <v>3</v>
      </c>
      <c r="BM508" s="2">
        <v>3</v>
      </c>
      <c r="BN508" s="2">
        <v>2</v>
      </c>
      <c r="BO508" s="2">
        <v>0</v>
      </c>
      <c r="BP508" s="2">
        <v>1</v>
      </c>
      <c r="BQ508" s="2">
        <v>0</v>
      </c>
      <c r="BT508" s="2" t="s">
        <v>4666</v>
      </c>
      <c r="BV508" s="2" t="s">
        <v>5023</v>
      </c>
      <c r="BW508" s="2" t="s">
        <v>5150</v>
      </c>
      <c r="BX508" s="2">
        <v>1</v>
      </c>
      <c r="BY508" s="2" t="s">
        <v>5149</v>
      </c>
      <c r="BZ508" s="2">
        <v>1</v>
      </c>
      <c r="CA508" s="2" t="s">
        <v>5381</v>
      </c>
      <c r="CB508" s="2" t="s">
        <v>5606</v>
      </c>
      <c r="CE508" s="2">
        <v>1</v>
      </c>
      <c r="CF508" s="2">
        <v>0</v>
      </c>
      <c r="CI508" s="2" t="s">
        <v>6562</v>
      </c>
      <c r="CL508" s="3" t="s">
        <v>6886</v>
      </c>
      <c r="CM508" s="2">
        <v>0</v>
      </c>
      <c r="CN508" s="2" t="s">
        <v>6913</v>
      </c>
      <c r="CR508" s="2">
        <v>0</v>
      </c>
      <c r="DD508" s="2">
        <v>0</v>
      </c>
      <c r="DF508" s="2" t="s">
        <v>3611</v>
      </c>
      <c r="DI508" s="2" t="s">
        <v>3611</v>
      </c>
      <c r="DJ508" s="2">
        <v>0</v>
      </c>
      <c r="DS508" s="2">
        <v>0</v>
      </c>
      <c r="DT508" s="2" t="s">
        <v>7527</v>
      </c>
      <c r="DX508" s="2">
        <v>0</v>
      </c>
      <c r="DY508" s="2" t="s">
        <v>8326</v>
      </c>
      <c r="DZ508" s="2">
        <v>0</v>
      </c>
      <c r="EA508" s="2">
        <v>0</v>
      </c>
      <c r="EE508" s="2" t="s">
        <v>8386</v>
      </c>
      <c r="EG508" s="2" t="s">
        <v>8437</v>
      </c>
      <c r="EH508" s="2" t="s">
        <v>3611</v>
      </c>
      <c r="EI508" s="2" t="s">
        <v>8503</v>
      </c>
      <c r="EL508" s="2">
        <v>0</v>
      </c>
      <c r="EM508" s="2">
        <v>1998</v>
      </c>
      <c r="EP508" s="2">
        <v>1631750400000</v>
      </c>
      <c r="ES508" s="2">
        <v>0</v>
      </c>
      <c r="EY508" s="2" t="s">
        <v>8602</v>
      </c>
      <c r="FI508" s="2">
        <v>0</v>
      </c>
      <c r="FL508" s="2" t="s">
        <v>8409</v>
      </c>
      <c r="FO508" s="2" t="s">
        <v>8719</v>
      </c>
      <c r="FQ508" s="2" t="s">
        <v>8719</v>
      </c>
      <c r="FS508" s="2" t="s">
        <v>8719</v>
      </c>
      <c r="FU508" s="2" t="s">
        <v>3611</v>
      </c>
      <c r="FW508" s="2" t="s">
        <v>1354</v>
      </c>
      <c r="FY508" s="2">
        <v>1</v>
      </c>
      <c r="GG508" s="2">
        <v>10045</v>
      </c>
      <c r="GL508" s="2">
        <v>0</v>
      </c>
      <c r="HZ508" s="2">
        <v>791</v>
      </c>
      <c r="IC508" s="2">
        <v>1</v>
      </c>
      <c r="ID508" s="2" t="s">
        <v>8951</v>
      </c>
      <c r="IF508" s="2" t="s">
        <v>10121</v>
      </c>
      <c r="IH508" s="2">
        <v>88.65</v>
      </c>
      <c r="II508" s="2">
        <v>73.599999999999994</v>
      </c>
      <c r="IJ508" s="2">
        <v>7.03</v>
      </c>
      <c r="IK508" s="2">
        <v>5.0199999999999996</v>
      </c>
      <c r="IL508" s="2">
        <v>3</v>
      </c>
      <c r="IM508" s="2">
        <v>2.7879999999999998</v>
      </c>
      <c r="IN508" s="2">
        <v>2.4670000000000001</v>
      </c>
      <c r="IO508" s="2">
        <v>2.0259999999999998</v>
      </c>
      <c r="IP508" s="2" t="s">
        <v>10263</v>
      </c>
    </row>
    <row r="509" spans="1:250" x14ac:dyDescent="0.3">
      <c r="A509" s="2">
        <v>1210</v>
      </c>
      <c r="B509" s="2">
        <v>9</v>
      </c>
      <c r="C509" s="2">
        <v>3136</v>
      </c>
      <c r="D509" s="2">
        <v>33839</v>
      </c>
      <c r="E509" s="2">
        <v>69302487</v>
      </c>
      <c r="F509" s="2" t="s">
        <v>755</v>
      </c>
      <c r="G509" s="2" t="s">
        <v>1307</v>
      </c>
      <c r="H509" s="2" t="s">
        <v>1354</v>
      </c>
      <c r="I509" s="2" t="s">
        <v>1367</v>
      </c>
      <c r="J509" s="2" t="s">
        <v>1369</v>
      </c>
      <c r="K509" s="2">
        <v>95128</v>
      </c>
      <c r="L509" s="2">
        <v>835000</v>
      </c>
      <c r="M509" s="2">
        <v>850955</v>
      </c>
      <c r="N509" s="2">
        <v>2699</v>
      </c>
      <c r="O509" s="2">
        <v>2005</v>
      </c>
      <c r="P509" s="2" t="s">
        <v>1370</v>
      </c>
      <c r="Q509" s="2" t="s">
        <v>1375</v>
      </c>
      <c r="R509" s="2">
        <v>2</v>
      </c>
      <c r="S509" s="2">
        <v>2</v>
      </c>
      <c r="T509" s="2">
        <v>-121.950553894043</v>
      </c>
      <c r="U509" s="2">
        <v>37.312877655029297</v>
      </c>
      <c r="V509" s="2">
        <v>0</v>
      </c>
      <c r="W509" s="2" t="s">
        <v>1884</v>
      </c>
      <c r="X509" s="2">
        <v>986</v>
      </c>
      <c r="Y509" s="2" t="s">
        <v>1929</v>
      </c>
      <c r="Z509" s="2">
        <v>892</v>
      </c>
      <c r="AA509" s="2" t="s">
        <v>1929</v>
      </c>
      <c r="AB509" s="2">
        <f t="shared" si="7"/>
        <v>892</v>
      </c>
      <c r="AC509" s="2" t="s">
        <v>2438</v>
      </c>
      <c r="AD509" s="2">
        <v>680000</v>
      </c>
      <c r="AE509" s="2">
        <v>5</v>
      </c>
      <c r="AF509" s="2">
        <v>5</v>
      </c>
      <c r="AG509" s="2">
        <v>7</v>
      </c>
      <c r="AH509" s="2">
        <v>9</v>
      </c>
      <c r="AI509" s="2">
        <v>0</v>
      </c>
      <c r="AJ509" s="2" t="s">
        <v>2965</v>
      </c>
      <c r="AK509" s="2" t="s">
        <v>3007</v>
      </c>
      <c r="AL509" s="2">
        <v>668000</v>
      </c>
      <c r="AM509" s="2">
        <v>2020</v>
      </c>
      <c r="AN509" s="2">
        <v>0</v>
      </c>
      <c r="AO509" s="2">
        <v>310</v>
      </c>
      <c r="AP509" s="2">
        <v>0.77</v>
      </c>
      <c r="AQ509" s="2" t="s">
        <v>3008</v>
      </c>
      <c r="AS509" s="2">
        <v>0</v>
      </c>
      <c r="AT509" s="2">
        <v>0</v>
      </c>
      <c r="AU509" s="2">
        <v>0</v>
      </c>
      <c r="AV509" s="2" t="s">
        <v>3534</v>
      </c>
      <c r="AW509" s="2">
        <v>0</v>
      </c>
      <c r="AY509" s="2">
        <v>1001614567</v>
      </c>
      <c r="AZ509" s="2">
        <v>6</v>
      </c>
      <c r="BA509" s="2" t="s">
        <v>4066</v>
      </c>
      <c r="BC509" s="2" t="s">
        <v>1307</v>
      </c>
      <c r="BD509" s="2" t="s">
        <v>1354</v>
      </c>
      <c r="BE509" s="2" t="s">
        <v>1369</v>
      </c>
      <c r="BF509" s="2">
        <v>95128</v>
      </c>
      <c r="BK509" s="2" t="s">
        <v>4618</v>
      </c>
      <c r="BL509" s="2">
        <v>2</v>
      </c>
      <c r="BM509" s="2">
        <v>2</v>
      </c>
      <c r="BN509" s="2">
        <v>2</v>
      </c>
      <c r="BO509" s="2">
        <v>0</v>
      </c>
      <c r="BP509" s="2">
        <v>0</v>
      </c>
      <c r="BQ509" s="2">
        <v>0</v>
      </c>
      <c r="BT509" s="2" t="s">
        <v>4666</v>
      </c>
      <c r="BV509" s="2" t="s">
        <v>5023</v>
      </c>
      <c r="BW509" s="2" t="s">
        <v>5154</v>
      </c>
      <c r="BX509" s="2">
        <v>1</v>
      </c>
      <c r="BY509" s="2" t="s">
        <v>5149</v>
      </c>
      <c r="BZ509" s="2">
        <v>1</v>
      </c>
      <c r="CA509" s="2" t="s">
        <v>5261</v>
      </c>
      <c r="CE509" s="2">
        <v>0</v>
      </c>
      <c r="CF509" s="2">
        <v>0</v>
      </c>
      <c r="CI509" s="2" t="s">
        <v>6563</v>
      </c>
      <c r="CL509" s="3" t="s">
        <v>6887</v>
      </c>
      <c r="CM509" s="2">
        <v>2</v>
      </c>
      <c r="CN509" s="2" t="s">
        <v>6998</v>
      </c>
      <c r="CR509" s="2">
        <v>0</v>
      </c>
      <c r="DC509" s="2">
        <v>1</v>
      </c>
      <c r="DD509" s="2">
        <v>1</v>
      </c>
      <c r="DF509" s="2" t="s">
        <v>7330</v>
      </c>
      <c r="DI509" s="2" t="s">
        <v>7449</v>
      </c>
      <c r="DJ509" s="2">
        <v>1</v>
      </c>
      <c r="DS509" s="2">
        <v>0</v>
      </c>
      <c r="DT509" s="2" t="s">
        <v>6146</v>
      </c>
      <c r="DX509" s="2">
        <v>0</v>
      </c>
      <c r="DY509" s="2" t="s">
        <v>8327</v>
      </c>
      <c r="DZ509" s="2">
        <v>0</v>
      </c>
      <c r="EA509" s="2">
        <v>0</v>
      </c>
      <c r="EE509" s="2" t="s">
        <v>8385</v>
      </c>
      <c r="EG509" s="2" t="s">
        <v>8437</v>
      </c>
      <c r="EH509" s="2" t="s">
        <v>3611</v>
      </c>
      <c r="EI509" s="2" t="s">
        <v>8499</v>
      </c>
      <c r="EL509" s="2">
        <v>0</v>
      </c>
      <c r="EM509" s="2">
        <v>2005</v>
      </c>
      <c r="EP509" s="2">
        <v>1631318400000</v>
      </c>
      <c r="ES509" s="2">
        <v>0</v>
      </c>
      <c r="EY509" s="2" t="s">
        <v>8602</v>
      </c>
      <c r="FI509" s="2">
        <v>0</v>
      </c>
      <c r="FL509" s="2" t="s">
        <v>8398</v>
      </c>
      <c r="FU509" s="2" t="s">
        <v>8842</v>
      </c>
      <c r="FW509" s="2" t="s">
        <v>1354</v>
      </c>
      <c r="FY509" s="2">
        <v>1</v>
      </c>
      <c r="GG509" s="2">
        <v>8736</v>
      </c>
      <c r="GL509" s="2">
        <v>0</v>
      </c>
      <c r="HZ509" s="2">
        <v>847</v>
      </c>
      <c r="IC509" s="2">
        <v>6</v>
      </c>
      <c r="ID509" s="2" t="s">
        <v>9945</v>
      </c>
      <c r="IF509" s="2" t="s">
        <v>10122</v>
      </c>
      <c r="IH509" s="2">
        <v>95.26</v>
      </c>
      <c r="II509" s="2">
        <v>80</v>
      </c>
      <c r="IJ509" s="2">
        <v>7.05</v>
      </c>
      <c r="IK509" s="2">
        <v>5.0199999999999996</v>
      </c>
      <c r="IL509" s="2">
        <v>3.2</v>
      </c>
      <c r="IM509" s="2">
        <v>2.7650000000000001</v>
      </c>
      <c r="IN509" s="2">
        <v>2.08</v>
      </c>
      <c r="IO509" s="2">
        <v>2.6160000000000001</v>
      </c>
      <c r="IP509" s="2" t="s">
        <v>10195</v>
      </c>
    </row>
    <row r="510" spans="1:250" x14ac:dyDescent="0.3">
      <c r="A510" s="2">
        <v>1213</v>
      </c>
      <c r="B510" s="2">
        <v>9</v>
      </c>
      <c r="C510" s="2">
        <v>1510</v>
      </c>
      <c r="D510" s="2">
        <v>13072</v>
      </c>
      <c r="E510" s="2">
        <v>24799634</v>
      </c>
      <c r="F510" s="2" t="s">
        <v>756</v>
      </c>
      <c r="G510" s="2" t="s">
        <v>1308</v>
      </c>
      <c r="H510" s="2" t="s">
        <v>1352</v>
      </c>
      <c r="I510" s="2" t="s">
        <v>1365</v>
      </c>
      <c r="J510" s="2" t="s">
        <v>1369</v>
      </c>
      <c r="K510" s="2">
        <v>94605</v>
      </c>
      <c r="L510" s="2">
        <v>1395000</v>
      </c>
      <c r="M510" s="2">
        <v>1339000</v>
      </c>
      <c r="N510" s="2">
        <v>4200</v>
      </c>
      <c r="O510" s="2">
        <v>1965</v>
      </c>
      <c r="P510" s="2" t="s">
        <v>1371</v>
      </c>
      <c r="Q510" s="2" t="s">
        <v>1375</v>
      </c>
      <c r="R510" s="2">
        <v>4</v>
      </c>
      <c r="S510" s="2">
        <v>2</v>
      </c>
      <c r="T510" s="2">
        <v>-122.1385192871094</v>
      </c>
      <c r="U510" s="2">
        <v>37.771465301513672</v>
      </c>
      <c r="V510" s="2">
        <v>0</v>
      </c>
      <c r="W510" s="2" t="s">
        <v>1885</v>
      </c>
      <c r="X510" s="2">
        <v>2005</v>
      </c>
      <c r="Y510" s="2" t="s">
        <v>1929</v>
      </c>
      <c r="Z510" s="2">
        <v>9147.6</v>
      </c>
      <c r="AA510" s="2" t="s">
        <v>1929</v>
      </c>
      <c r="AB510" s="2">
        <f t="shared" si="7"/>
        <v>9147.6</v>
      </c>
      <c r="AC510" s="2" t="s">
        <v>2439</v>
      </c>
      <c r="AD510" s="2">
        <v>1375000</v>
      </c>
      <c r="AE510" s="2">
        <v>8</v>
      </c>
      <c r="AF510" s="2">
        <v>8</v>
      </c>
      <c r="AG510" s="2">
        <v>11</v>
      </c>
      <c r="AH510" s="2">
        <v>9</v>
      </c>
      <c r="AI510" s="2">
        <v>0</v>
      </c>
      <c r="AJ510" s="2" t="s">
        <v>2530</v>
      </c>
      <c r="AK510" s="2" t="s">
        <v>3007</v>
      </c>
      <c r="AL510" s="2">
        <v>435723</v>
      </c>
      <c r="AM510" s="2">
        <v>2021</v>
      </c>
      <c r="AN510" s="2">
        <v>0</v>
      </c>
      <c r="AO510" s="2">
        <v>10</v>
      </c>
      <c r="AP510" s="2">
        <v>0.81</v>
      </c>
      <c r="AQ510" s="2" t="s">
        <v>3008</v>
      </c>
      <c r="AS510" s="2">
        <v>0</v>
      </c>
      <c r="AT510" s="2">
        <v>0</v>
      </c>
      <c r="AU510" s="2">
        <v>0</v>
      </c>
      <c r="AV510" s="2" t="s">
        <v>3535</v>
      </c>
      <c r="AZ510" s="2">
        <v>7</v>
      </c>
      <c r="BA510" s="2" t="s">
        <v>4067</v>
      </c>
      <c r="BC510" s="2" t="s">
        <v>1308</v>
      </c>
      <c r="BD510" s="2" t="s">
        <v>1352</v>
      </c>
      <c r="BE510" s="2" t="s">
        <v>1369</v>
      </c>
      <c r="BF510" s="2">
        <v>94605</v>
      </c>
      <c r="BK510" s="2" t="s">
        <v>4619</v>
      </c>
      <c r="BL510" s="2">
        <v>4</v>
      </c>
      <c r="BM510" s="2">
        <v>2</v>
      </c>
      <c r="BN510" s="2">
        <v>2</v>
      </c>
      <c r="BR510" s="2">
        <v>0</v>
      </c>
      <c r="BT510" s="2" t="s">
        <v>4981</v>
      </c>
      <c r="BV510" s="2" t="s">
        <v>5082</v>
      </c>
      <c r="BW510" s="2" t="s">
        <v>5166</v>
      </c>
      <c r="BX510" s="2">
        <v>1</v>
      </c>
      <c r="BY510" s="2" t="s">
        <v>5194</v>
      </c>
      <c r="BZ510" s="2">
        <v>1</v>
      </c>
      <c r="CA510" s="2" t="s">
        <v>5414</v>
      </c>
      <c r="CB510" s="2" t="s">
        <v>5602</v>
      </c>
      <c r="CC510" s="2">
        <v>1</v>
      </c>
      <c r="CD510" s="2" t="s">
        <v>5731</v>
      </c>
      <c r="CE510" s="2">
        <v>1</v>
      </c>
      <c r="CF510" s="2">
        <v>0</v>
      </c>
      <c r="CH510" s="2" t="s">
        <v>5982</v>
      </c>
      <c r="CI510" s="2" t="s">
        <v>6380</v>
      </c>
      <c r="CL510" s="3" t="s">
        <v>6888</v>
      </c>
      <c r="CM510" s="2">
        <v>2</v>
      </c>
      <c r="CN510" s="2" t="s">
        <v>6918</v>
      </c>
      <c r="CO510" s="2">
        <v>2</v>
      </c>
      <c r="CP510" s="2">
        <v>2</v>
      </c>
      <c r="CQ510" s="2">
        <v>1</v>
      </c>
      <c r="CR510" s="2">
        <v>1</v>
      </c>
      <c r="CV510" s="2">
        <v>0</v>
      </c>
      <c r="CY510" s="2" t="s">
        <v>7169</v>
      </c>
      <c r="CZ510" s="2">
        <v>1</v>
      </c>
      <c r="DC510" s="2">
        <v>0</v>
      </c>
      <c r="DD510" s="2">
        <v>0</v>
      </c>
      <c r="DF510" s="2" t="s">
        <v>7209</v>
      </c>
      <c r="DG510" s="2" t="s">
        <v>7355</v>
      </c>
      <c r="DH510" s="2" t="s">
        <v>7381</v>
      </c>
      <c r="DI510" s="2" t="s">
        <v>7504</v>
      </c>
      <c r="DJ510" s="2">
        <v>1</v>
      </c>
      <c r="DS510" s="2">
        <v>0</v>
      </c>
      <c r="DT510" s="2" t="s">
        <v>7542</v>
      </c>
      <c r="DX510" s="2">
        <v>0</v>
      </c>
      <c r="DY510" s="2" t="s">
        <v>8328</v>
      </c>
      <c r="DZ510" s="2">
        <v>0</v>
      </c>
      <c r="EA510" s="2">
        <v>0</v>
      </c>
      <c r="EE510" s="2" t="s">
        <v>8386</v>
      </c>
      <c r="EF510" s="2" t="s">
        <v>8411</v>
      </c>
      <c r="EG510" s="2" t="s">
        <v>8442</v>
      </c>
      <c r="EH510" s="2" t="s">
        <v>3611</v>
      </c>
      <c r="EI510" s="2" t="s">
        <v>8509</v>
      </c>
      <c r="EK510" s="2" t="s">
        <v>8553</v>
      </c>
      <c r="EL510" s="2">
        <v>0</v>
      </c>
      <c r="EM510" s="2">
        <v>1965</v>
      </c>
      <c r="EP510" s="2">
        <v>1631313793000</v>
      </c>
      <c r="ER510" s="2" t="s">
        <v>8574</v>
      </c>
      <c r="ES510" s="2">
        <v>0</v>
      </c>
      <c r="ET510" s="2" t="s">
        <v>8575</v>
      </c>
      <c r="EW510" s="2" t="s">
        <v>8592</v>
      </c>
      <c r="FI510" s="2">
        <v>0</v>
      </c>
      <c r="FT510" s="2" t="s">
        <v>8757</v>
      </c>
      <c r="FW510" s="2" t="s">
        <v>1352</v>
      </c>
      <c r="FX510" s="2" t="s">
        <v>8952</v>
      </c>
      <c r="FY510" s="2">
        <v>1</v>
      </c>
      <c r="FZ510" s="2" t="s">
        <v>7456</v>
      </c>
      <c r="GA510" s="2" t="s">
        <v>9032</v>
      </c>
      <c r="GB510" s="2" t="s">
        <v>9180</v>
      </c>
      <c r="GC510" s="2" t="s">
        <v>9218</v>
      </c>
      <c r="GJ510" s="2" t="s">
        <v>9252</v>
      </c>
      <c r="GL510" s="2">
        <v>0</v>
      </c>
      <c r="GP510" s="2" t="s">
        <v>9451</v>
      </c>
      <c r="GR510" s="2" t="s">
        <v>9514</v>
      </c>
      <c r="GU510" s="2" t="s">
        <v>5194</v>
      </c>
      <c r="GV510" s="2" t="s">
        <v>6981</v>
      </c>
      <c r="GW510" s="3" t="s">
        <v>9693</v>
      </c>
      <c r="GX510" s="2">
        <v>1</v>
      </c>
      <c r="GY510" s="2" t="s">
        <v>9702</v>
      </c>
      <c r="HD510" s="2" t="s">
        <v>9827</v>
      </c>
      <c r="HQ510" s="2" t="s">
        <v>9844</v>
      </c>
      <c r="HW510" s="2" t="s">
        <v>9888</v>
      </c>
      <c r="HZ510" s="2">
        <v>696</v>
      </c>
      <c r="IC510" s="2">
        <v>7</v>
      </c>
      <c r="ID510" s="2" t="s">
        <v>8952</v>
      </c>
      <c r="IF510" s="2" t="s">
        <v>3611</v>
      </c>
      <c r="IH510" s="2">
        <v>86.55</v>
      </c>
      <c r="II510" s="2">
        <v>72</v>
      </c>
      <c r="IJ510" s="2">
        <v>6.86</v>
      </c>
      <c r="IK510" s="2">
        <v>5.0199999999999996</v>
      </c>
      <c r="IL510" s="2">
        <v>2.68</v>
      </c>
      <c r="IM510" s="2">
        <v>2.7879999999999998</v>
      </c>
      <c r="IN510" s="2">
        <v>2.4670000000000001</v>
      </c>
      <c r="IO510" s="2">
        <v>2.0259999999999998</v>
      </c>
      <c r="IP510" s="2" t="s">
        <v>10225</v>
      </c>
    </row>
    <row r="511" spans="1:250" x14ac:dyDescent="0.3">
      <c r="A511" s="2">
        <v>1215</v>
      </c>
      <c r="B511" s="2">
        <v>9</v>
      </c>
      <c r="C511" s="2">
        <v>3227</v>
      </c>
      <c r="D511" s="2">
        <v>20330</v>
      </c>
      <c r="E511" s="2">
        <v>67394770</v>
      </c>
      <c r="F511" s="2" t="s">
        <v>757</v>
      </c>
      <c r="G511" s="2" t="s">
        <v>1309</v>
      </c>
      <c r="H511" s="2" t="s">
        <v>1353</v>
      </c>
      <c r="I511" s="2" t="s">
        <v>1366</v>
      </c>
      <c r="J511" s="2" t="s">
        <v>1369</v>
      </c>
      <c r="K511" s="2">
        <v>94132</v>
      </c>
      <c r="L511" s="2">
        <v>699000</v>
      </c>
      <c r="M511" s="2">
        <v>725600</v>
      </c>
      <c r="N511" s="2">
        <v>3300</v>
      </c>
      <c r="O511" s="2">
        <v>2002</v>
      </c>
      <c r="P511" s="2" t="s">
        <v>1370</v>
      </c>
      <c r="Q511" s="2" t="s">
        <v>1375</v>
      </c>
      <c r="R511" s="2">
        <v>2</v>
      </c>
      <c r="S511" s="2">
        <v>2</v>
      </c>
      <c r="T511" s="2">
        <v>-122.4677047729492</v>
      </c>
      <c r="U511" s="2">
        <v>37.710418701171882</v>
      </c>
      <c r="V511" s="2">
        <v>0</v>
      </c>
      <c r="W511" s="2" t="s">
        <v>1886</v>
      </c>
      <c r="X511" s="2">
        <v>1019</v>
      </c>
      <c r="Y511" s="2" t="s">
        <v>1929</v>
      </c>
      <c r="Z511" s="2">
        <v>74.754199999999997</v>
      </c>
      <c r="AA511" s="2" t="s">
        <v>1930</v>
      </c>
      <c r="AB511" s="2">
        <f t="shared" si="7"/>
        <v>3256292.952</v>
      </c>
      <c r="AC511" s="2" t="s">
        <v>2440</v>
      </c>
      <c r="AD511" s="2">
        <v>430000</v>
      </c>
      <c r="AE511" s="2">
        <v>5</v>
      </c>
      <c r="AF511" s="2">
        <v>5</v>
      </c>
      <c r="AG511" s="2">
        <v>9</v>
      </c>
      <c r="AH511" s="2">
        <v>6</v>
      </c>
      <c r="AI511" s="2">
        <v>0</v>
      </c>
      <c r="AJ511" s="2" t="s">
        <v>2966</v>
      </c>
      <c r="AK511" s="2" t="s">
        <v>3007</v>
      </c>
      <c r="AL511" s="2">
        <v>558992</v>
      </c>
      <c r="AM511" s="2">
        <v>2020</v>
      </c>
      <c r="AN511" s="2">
        <v>0</v>
      </c>
      <c r="AO511" s="2">
        <v>718</v>
      </c>
      <c r="AP511" s="2">
        <v>0.67</v>
      </c>
      <c r="AQ511" s="2" t="s">
        <v>3008</v>
      </c>
      <c r="AS511" s="2">
        <v>0</v>
      </c>
      <c r="AT511" s="2">
        <v>0</v>
      </c>
      <c r="AU511" s="2">
        <v>0</v>
      </c>
      <c r="AV511" s="2" t="s">
        <v>3536</v>
      </c>
      <c r="AY511" s="2">
        <v>1044721513</v>
      </c>
      <c r="AZ511" s="2">
        <v>6</v>
      </c>
      <c r="BA511" s="2" t="s">
        <v>4068</v>
      </c>
      <c r="BC511" s="2" t="s">
        <v>1309</v>
      </c>
      <c r="BD511" s="2" t="s">
        <v>1353</v>
      </c>
      <c r="BE511" s="2" t="s">
        <v>1369</v>
      </c>
      <c r="BF511" s="2">
        <v>94132</v>
      </c>
      <c r="BK511" s="2" t="s">
        <v>4620</v>
      </c>
      <c r="BL511" s="2">
        <v>2</v>
      </c>
      <c r="BM511" s="2">
        <v>2</v>
      </c>
      <c r="BN511" s="2">
        <v>2</v>
      </c>
      <c r="BO511" s="2">
        <v>0</v>
      </c>
      <c r="BP511" s="2">
        <v>0</v>
      </c>
      <c r="BQ511" s="2">
        <v>0</v>
      </c>
      <c r="BT511" s="2" t="s">
        <v>4982</v>
      </c>
      <c r="BV511" s="2" t="s">
        <v>5054</v>
      </c>
      <c r="CA511" s="2" t="s">
        <v>5565</v>
      </c>
      <c r="CB511" s="2" t="s">
        <v>5586</v>
      </c>
      <c r="CC511" s="2">
        <v>0</v>
      </c>
      <c r="CE511" s="2">
        <v>0</v>
      </c>
      <c r="CF511" s="2">
        <v>0</v>
      </c>
      <c r="CH511" s="2" t="s">
        <v>5884</v>
      </c>
      <c r="CI511" s="2" t="s">
        <v>6250</v>
      </c>
      <c r="CM511" s="2">
        <v>1</v>
      </c>
      <c r="CN511" s="2" t="s">
        <v>7143</v>
      </c>
      <c r="CO511" s="2">
        <v>0</v>
      </c>
      <c r="CP511" s="2">
        <v>0</v>
      </c>
      <c r="CR511" s="2">
        <v>0</v>
      </c>
      <c r="CS511" s="2">
        <v>0</v>
      </c>
      <c r="CT511" s="2">
        <v>0</v>
      </c>
      <c r="CU511" s="2">
        <v>0</v>
      </c>
      <c r="CV511" s="2">
        <v>0</v>
      </c>
      <c r="CY511" s="2" t="s">
        <v>7167</v>
      </c>
      <c r="DD511" s="2">
        <v>0</v>
      </c>
      <c r="DF511" s="2" t="s">
        <v>3611</v>
      </c>
      <c r="DG511" s="2" t="s">
        <v>7376</v>
      </c>
      <c r="DH511" s="2" t="s">
        <v>7390</v>
      </c>
      <c r="DI511" s="2" t="s">
        <v>3611</v>
      </c>
      <c r="DJ511" s="2">
        <v>0</v>
      </c>
      <c r="DS511" s="2">
        <v>0</v>
      </c>
      <c r="DT511" s="2" t="s">
        <v>7797</v>
      </c>
      <c r="DX511" s="2">
        <v>0</v>
      </c>
      <c r="DY511" s="2" t="s">
        <v>8329</v>
      </c>
      <c r="DZ511" s="2">
        <v>1</v>
      </c>
      <c r="EA511" s="2">
        <v>0</v>
      </c>
      <c r="EE511" s="2" t="s">
        <v>8385</v>
      </c>
      <c r="EG511" s="2" t="s">
        <v>3611</v>
      </c>
      <c r="EH511" s="2" t="s">
        <v>3611</v>
      </c>
      <c r="EK511" s="2" t="s">
        <v>8554</v>
      </c>
      <c r="EL511" s="2">
        <v>0</v>
      </c>
      <c r="EM511" s="2">
        <v>2002</v>
      </c>
      <c r="EP511" s="2">
        <v>1631232000000</v>
      </c>
      <c r="ES511" s="2">
        <v>0</v>
      </c>
      <c r="EW511" s="2" t="s">
        <v>8592</v>
      </c>
      <c r="FE511" s="2">
        <v>370</v>
      </c>
      <c r="FI511" s="2">
        <v>0</v>
      </c>
      <c r="FW511" s="2" t="s">
        <v>1353</v>
      </c>
      <c r="FX511" s="2" t="s">
        <v>8953</v>
      </c>
      <c r="FY511" s="2">
        <v>1</v>
      </c>
      <c r="GA511" s="2" t="s">
        <v>9099</v>
      </c>
      <c r="GG511" s="2">
        <v>7365</v>
      </c>
      <c r="GJ511" s="2" t="s">
        <v>9252</v>
      </c>
      <c r="GL511" s="2">
        <v>0</v>
      </c>
      <c r="GM511" s="2" t="s">
        <v>9267</v>
      </c>
      <c r="GN511" s="2" t="s">
        <v>9269</v>
      </c>
      <c r="GV511" s="2" t="s">
        <v>9618</v>
      </c>
      <c r="HH511" s="2">
        <v>0</v>
      </c>
      <c r="HI511" s="2" t="s">
        <v>9838</v>
      </c>
      <c r="HV511" s="2">
        <v>0</v>
      </c>
      <c r="HW511" s="2" t="s">
        <v>9888</v>
      </c>
      <c r="HZ511" s="2">
        <v>686</v>
      </c>
      <c r="IC511" s="2">
        <v>6</v>
      </c>
      <c r="ID511" s="2" t="s">
        <v>8953</v>
      </c>
      <c r="IF511" s="2" t="s">
        <v>3611</v>
      </c>
      <c r="IG511" s="2" t="s">
        <v>10136</v>
      </c>
      <c r="IH511" s="2">
        <v>89.4</v>
      </c>
      <c r="II511" s="2">
        <v>76.8</v>
      </c>
      <c r="IJ511" s="2">
        <v>6.62</v>
      </c>
      <c r="IK511" s="2">
        <v>5.0199999999999996</v>
      </c>
      <c r="IL511" s="2">
        <v>0.96</v>
      </c>
      <c r="IM511" s="2">
        <v>2.7650000000000001</v>
      </c>
      <c r="IN511" s="2">
        <v>2.08</v>
      </c>
      <c r="IO511" s="2">
        <v>2.6160000000000001</v>
      </c>
      <c r="IP511" s="2" t="s">
        <v>10199</v>
      </c>
    </row>
    <row r="512" spans="1:250" x14ac:dyDescent="0.3">
      <c r="A512" s="2">
        <v>1216</v>
      </c>
      <c r="B512" s="2">
        <v>9</v>
      </c>
      <c r="C512" s="2">
        <v>1510</v>
      </c>
      <c r="D512" s="2">
        <v>13072</v>
      </c>
      <c r="E512" s="2">
        <v>24793282</v>
      </c>
      <c r="F512" s="2" t="s">
        <v>758</v>
      </c>
      <c r="G512" s="2" t="s">
        <v>1310</v>
      </c>
      <c r="H512" s="2" t="s">
        <v>1352</v>
      </c>
      <c r="I512" s="2" t="s">
        <v>1365</v>
      </c>
      <c r="J512" s="2" t="s">
        <v>1369</v>
      </c>
      <c r="K512" s="2">
        <v>94605</v>
      </c>
      <c r="L512" s="2">
        <v>549000</v>
      </c>
      <c r="M512" s="2">
        <v>590300</v>
      </c>
      <c r="N512" s="2">
        <v>2799</v>
      </c>
      <c r="O512" s="2">
        <v>1925</v>
      </c>
      <c r="P512" s="2" t="s">
        <v>1371</v>
      </c>
      <c r="Q512" s="2" t="s">
        <v>1375</v>
      </c>
      <c r="R512" s="2">
        <v>2</v>
      </c>
      <c r="S512" s="2">
        <v>1</v>
      </c>
      <c r="T512" s="2">
        <v>-122.16709899902339</v>
      </c>
      <c r="U512" s="2">
        <v>37.762420654296882</v>
      </c>
      <c r="V512" s="2">
        <v>0</v>
      </c>
      <c r="W512" s="2" t="s">
        <v>1887</v>
      </c>
      <c r="X512" s="2">
        <v>1050</v>
      </c>
      <c r="Y512" s="2" t="s">
        <v>1929</v>
      </c>
      <c r="Z512" s="2">
        <v>3611.1239999999998</v>
      </c>
      <c r="AA512" s="2" t="s">
        <v>1929</v>
      </c>
      <c r="AB512" s="2">
        <f t="shared" si="7"/>
        <v>3611.1239999999998</v>
      </c>
      <c r="AC512" s="2" t="s">
        <v>2441</v>
      </c>
      <c r="AD512" s="2">
        <v>405000</v>
      </c>
      <c r="AE512" s="2">
        <v>6</v>
      </c>
      <c r="AF512" s="2">
        <v>5</v>
      </c>
      <c r="AG512" s="2">
        <v>7</v>
      </c>
      <c r="AH512" s="2">
        <v>13</v>
      </c>
      <c r="AI512" s="2">
        <v>0</v>
      </c>
      <c r="AJ512" s="2" t="s">
        <v>2967</v>
      </c>
      <c r="AK512" s="2" t="s">
        <v>3007</v>
      </c>
      <c r="AL512" s="2">
        <v>425723</v>
      </c>
      <c r="AM512" s="2">
        <v>2021</v>
      </c>
      <c r="AN512" s="2">
        <v>0</v>
      </c>
      <c r="AP512" s="2">
        <v>0.81</v>
      </c>
      <c r="AQ512" s="2" t="s">
        <v>3008</v>
      </c>
      <c r="AS512" s="2">
        <v>0</v>
      </c>
      <c r="AT512" s="2">
        <v>0</v>
      </c>
      <c r="AU512" s="2">
        <v>0</v>
      </c>
      <c r="AV512" s="2" t="s">
        <v>3537</v>
      </c>
      <c r="AZ512" s="2">
        <v>8</v>
      </c>
      <c r="BA512" s="2" t="s">
        <v>4069</v>
      </c>
      <c r="BC512" s="2" t="s">
        <v>1310</v>
      </c>
      <c r="BD512" s="2" t="s">
        <v>1352</v>
      </c>
      <c r="BE512" s="2" t="s">
        <v>1369</v>
      </c>
      <c r="BF512" s="2">
        <v>94605</v>
      </c>
      <c r="BK512" s="2" t="s">
        <v>4621</v>
      </c>
      <c r="BL512" s="2">
        <v>2</v>
      </c>
      <c r="BM512" s="2">
        <v>1</v>
      </c>
      <c r="BN512" s="2">
        <v>1</v>
      </c>
      <c r="BO512" s="2">
        <v>0</v>
      </c>
      <c r="BP512" s="2">
        <v>0</v>
      </c>
      <c r="BQ512" s="2">
        <v>0</v>
      </c>
      <c r="BT512" s="2" t="s">
        <v>4983</v>
      </c>
      <c r="BV512" s="2" t="s">
        <v>5039</v>
      </c>
      <c r="BW512" s="2" t="s">
        <v>5155</v>
      </c>
      <c r="BX512" s="2">
        <v>1</v>
      </c>
      <c r="BY512" s="2" t="s">
        <v>5194</v>
      </c>
      <c r="BZ512" s="2">
        <v>1</v>
      </c>
      <c r="CA512" s="2" t="s">
        <v>5566</v>
      </c>
      <c r="CB512" s="2" t="s">
        <v>5598</v>
      </c>
      <c r="CC512" s="2">
        <v>0</v>
      </c>
      <c r="CE512" s="2">
        <v>0</v>
      </c>
      <c r="CF512" s="2">
        <v>0</v>
      </c>
      <c r="CH512" s="2" t="s">
        <v>6101</v>
      </c>
      <c r="CI512" s="2" t="s">
        <v>6564</v>
      </c>
      <c r="CM512" s="2">
        <v>2</v>
      </c>
      <c r="CN512" s="2" t="s">
        <v>7144</v>
      </c>
      <c r="CO512" s="2">
        <v>0</v>
      </c>
      <c r="CP512" s="2">
        <v>0</v>
      </c>
      <c r="CR512" s="2">
        <v>0</v>
      </c>
      <c r="CS512" s="2">
        <v>0</v>
      </c>
      <c r="CT512" s="2">
        <v>1</v>
      </c>
      <c r="CU512" s="2">
        <v>0</v>
      </c>
      <c r="CV512" s="2">
        <v>0</v>
      </c>
      <c r="DD512" s="2">
        <v>0</v>
      </c>
      <c r="DF512" s="2" t="s">
        <v>3611</v>
      </c>
      <c r="DI512" s="2" t="s">
        <v>3611</v>
      </c>
      <c r="DJ512" s="2">
        <v>0</v>
      </c>
      <c r="DS512" s="2">
        <v>0</v>
      </c>
      <c r="DT512" s="2" t="s">
        <v>7798</v>
      </c>
      <c r="DX512" s="2">
        <v>0</v>
      </c>
      <c r="DY512" s="2" t="s">
        <v>8330</v>
      </c>
      <c r="DZ512" s="2">
        <v>0</v>
      </c>
      <c r="EA512" s="2">
        <v>0</v>
      </c>
      <c r="EE512" s="2" t="s">
        <v>8386</v>
      </c>
      <c r="EG512" s="2" t="s">
        <v>3611</v>
      </c>
      <c r="EH512" s="2" t="s">
        <v>3611</v>
      </c>
      <c r="EM512" s="2">
        <v>1925</v>
      </c>
      <c r="EP512" s="2">
        <v>1631059200000</v>
      </c>
      <c r="ES512" s="2">
        <v>0</v>
      </c>
      <c r="FE512" s="2">
        <v>0</v>
      </c>
      <c r="FI512" s="2">
        <v>0</v>
      </c>
      <c r="FT512" s="2" t="s">
        <v>8757</v>
      </c>
      <c r="FW512" s="2" t="s">
        <v>1352</v>
      </c>
      <c r="FY512" s="2">
        <v>0</v>
      </c>
      <c r="GJ512" s="2" t="s">
        <v>9252</v>
      </c>
      <c r="GL512" s="2">
        <v>0</v>
      </c>
      <c r="GM512" s="2" t="s">
        <v>9261</v>
      </c>
      <c r="GN512" s="2" t="s">
        <v>9269</v>
      </c>
      <c r="GV512" s="2" t="s">
        <v>9620</v>
      </c>
      <c r="HH512" s="2">
        <v>0</v>
      </c>
      <c r="HI512" s="2" t="s">
        <v>9838</v>
      </c>
      <c r="HV512" s="2">
        <v>0</v>
      </c>
      <c r="HZ512" s="2">
        <v>523</v>
      </c>
      <c r="IC512" s="2">
        <v>8</v>
      </c>
      <c r="IF512" s="2" t="s">
        <v>3611</v>
      </c>
      <c r="IG512" s="2" t="s">
        <v>10136</v>
      </c>
      <c r="IH512" s="2">
        <v>92.95</v>
      </c>
      <c r="II512" s="2">
        <v>78.400000000000006</v>
      </c>
      <c r="IJ512" s="2">
        <v>6.86</v>
      </c>
      <c r="IK512" s="2">
        <v>5.0199999999999996</v>
      </c>
      <c r="IL512" s="2">
        <v>2.68</v>
      </c>
      <c r="IM512" s="2">
        <v>2.7789999999999999</v>
      </c>
      <c r="IN512" s="2">
        <v>2.0609999999999999</v>
      </c>
      <c r="IO512" s="2">
        <v>2.4790000000000001</v>
      </c>
      <c r="IP512" s="2" t="s">
        <v>10310</v>
      </c>
    </row>
    <row r="513" spans="1:250" x14ac:dyDescent="0.3">
      <c r="A513" s="2">
        <v>1220</v>
      </c>
      <c r="B513" s="2">
        <v>9</v>
      </c>
      <c r="C513" s="2">
        <v>3136</v>
      </c>
      <c r="D513" s="2">
        <v>13713</v>
      </c>
      <c r="E513" s="2">
        <v>19595368</v>
      </c>
      <c r="F513" s="2" t="s">
        <v>759</v>
      </c>
      <c r="G513" s="2" t="s">
        <v>1311</v>
      </c>
      <c r="H513" s="2" t="s">
        <v>1360</v>
      </c>
      <c r="I513" s="2" t="s">
        <v>1367</v>
      </c>
      <c r="J513" s="2" t="s">
        <v>1369</v>
      </c>
      <c r="K513" s="2">
        <v>95051</v>
      </c>
      <c r="L513" s="2">
        <v>1248000</v>
      </c>
      <c r="M513" s="2">
        <v>1296810</v>
      </c>
      <c r="N513" s="2">
        <v>4099</v>
      </c>
      <c r="O513" s="2">
        <v>1992</v>
      </c>
      <c r="P513" s="2" t="s">
        <v>1373</v>
      </c>
      <c r="Q513" s="2" t="s">
        <v>1375</v>
      </c>
      <c r="R513" s="2">
        <v>3</v>
      </c>
      <c r="S513" s="2">
        <v>3</v>
      </c>
      <c r="T513" s="2">
        <v>-121.98976898193359</v>
      </c>
      <c r="U513" s="2">
        <v>37.33831787109375</v>
      </c>
      <c r="V513" s="2">
        <v>0</v>
      </c>
      <c r="W513" s="2" t="s">
        <v>1888</v>
      </c>
      <c r="X513" s="2">
        <v>1791</v>
      </c>
      <c r="Y513" s="2" t="s">
        <v>1929</v>
      </c>
      <c r="Z513" s="2">
        <v>2530</v>
      </c>
      <c r="AA513" s="2" t="s">
        <v>1929</v>
      </c>
      <c r="AB513" s="2">
        <f t="shared" si="7"/>
        <v>2530</v>
      </c>
      <c r="AC513" s="2" t="s">
        <v>2442</v>
      </c>
      <c r="AD513" s="2">
        <v>920000</v>
      </c>
      <c r="AE513" s="2">
        <v>5</v>
      </c>
      <c r="AF513" s="2">
        <v>6</v>
      </c>
      <c r="AG513" s="2">
        <v>7</v>
      </c>
      <c r="AH513" s="2">
        <v>10</v>
      </c>
      <c r="AI513" s="2">
        <v>0</v>
      </c>
      <c r="AJ513" s="2" t="s">
        <v>2968</v>
      </c>
      <c r="AK513" s="2" t="s">
        <v>3007</v>
      </c>
      <c r="AL513" s="2">
        <v>683541</v>
      </c>
      <c r="AM513" s="2">
        <v>2020</v>
      </c>
      <c r="AN513" s="2">
        <v>0</v>
      </c>
      <c r="AO513" s="2">
        <v>295</v>
      </c>
      <c r="AP513" s="2">
        <v>0.77</v>
      </c>
      <c r="AQ513" s="2" t="s">
        <v>3008</v>
      </c>
      <c r="AS513" s="2">
        <v>0</v>
      </c>
      <c r="AT513" s="2">
        <v>0</v>
      </c>
      <c r="AU513" s="2">
        <v>0</v>
      </c>
      <c r="AV513" s="2" t="s">
        <v>3538</v>
      </c>
      <c r="AW513" s="2">
        <v>0</v>
      </c>
      <c r="AZ513" s="2">
        <v>2</v>
      </c>
      <c r="BA513" s="2" t="s">
        <v>4070</v>
      </c>
      <c r="BC513" s="2" t="s">
        <v>1311</v>
      </c>
      <c r="BD513" s="2" t="s">
        <v>1360</v>
      </c>
      <c r="BE513" s="2" t="s">
        <v>1369</v>
      </c>
      <c r="BF513" s="2">
        <v>95051</v>
      </c>
      <c r="BK513" s="2" t="s">
        <v>4622</v>
      </c>
      <c r="BL513" s="2">
        <v>3</v>
      </c>
      <c r="BM513" s="2">
        <v>3</v>
      </c>
      <c r="BN513" s="2">
        <v>2</v>
      </c>
      <c r="BO513" s="2">
        <v>0</v>
      </c>
      <c r="BP513" s="2">
        <v>1</v>
      </c>
      <c r="BQ513" s="2">
        <v>0</v>
      </c>
      <c r="BT513" s="2" t="s">
        <v>4676</v>
      </c>
      <c r="BV513" s="2" t="s">
        <v>5032</v>
      </c>
      <c r="BW513" s="2" t="s">
        <v>5150</v>
      </c>
      <c r="BX513" s="2">
        <v>1</v>
      </c>
      <c r="BY513" s="2" t="s">
        <v>5149</v>
      </c>
      <c r="BZ513" s="2">
        <v>1</v>
      </c>
      <c r="CA513" s="2" t="s">
        <v>5567</v>
      </c>
      <c r="CB513" s="2" t="s">
        <v>5625</v>
      </c>
      <c r="CE513" s="2">
        <v>1</v>
      </c>
      <c r="CF513" s="2">
        <v>0</v>
      </c>
      <c r="CI513" s="2" t="s">
        <v>6565</v>
      </c>
      <c r="CL513" s="3" t="s">
        <v>6889</v>
      </c>
      <c r="CM513" s="2">
        <v>0</v>
      </c>
      <c r="CN513" s="2" t="s">
        <v>6938</v>
      </c>
      <c r="CR513" s="2">
        <v>0</v>
      </c>
      <c r="DD513" s="2">
        <v>0</v>
      </c>
      <c r="DF513" s="2" t="s">
        <v>3611</v>
      </c>
      <c r="DH513" s="2" t="s">
        <v>7381</v>
      </c>
      <c r="DI513" s="2" t="s">
        <v>3611</v>
      </c>
      <c r="DJ513" s="2">
        <v>0</v>
      </c>
      <c r="DS513" s="2">
        <v>0</v>
      </c>
      <c r="DT513" s="2" t="s">
        <v>7799</v>
      </c>
      <c r="DX513" s="2">
        <v>0</v>
      </c>
      <c r="DY513" s="2" t="s">
        <v>8331</v>
      </c>
      <c r="DZ513" s="2">
        <v>0</v>
      </c>
      <c r="EA513" s="2">
        <v>0</v>
      </c>
      <c r="EE513" s="2" t="s">
        <v>8388</v>
      </c>
      <c r="EG513" s="2" t="s">
        <v>8437</v>
      </c>
      <c r="EH513" s="2" t="s">
        <v>3611</v>
      </c>
      <c r="EI513" s="2" t="s">
        <v>8499</v>
      </c>
      <c r="EL513" s="2">
        <v>0</v>
      </c>
      <c r="EM513" s="2">
        <v>1992</v>
      </c>
      <c r="EP513" s="2">
        <v>1631664000000</v>
      </c>
      <c r="ES513" s="2">
        <v>0</v>
      </c>
      <c r="EY513" s="2" t="s">
        <v>8602</v>
      </c>
      <c r="FI513" s="2">
        <v>0</v>
      </c>
      <c r="FL513" s="2" t="s">
        <v>8391</v>
      </c>
      <c r="FU513" s="2" t="s">
        <v>3611</v>
      </c>
      <c r="FW513" s="2" t="s">
        <v>1360</v>
      </c>
      <c r="FY513" s="2">
        <v>1</v>
      </c>
      <c r="GG513" s="2">
        <v>8120</v>
      </c>
      <c r="GL513" s="2">
        <v>0</v>
      </c>
      <c r="HZ513" s="2">
        <v>697</v>
      </c>
      <c r="IC513" s="2">
        <v>2</v>
      </c>
      <c r="ID513" s="2" t="s">
        <v>9946</v>
      </c>
      <c r="IF513" s="2" t="s">
        <v>10123</v>
      </c>
      <c r="IH513" s="2">
        <v>94.86</v>
      </c>
      <c r="II513" s="2">
        <v>80</v>
      </c>
      <c r="IJ513" s="2">
        <v>7.05</v>
      </c>
      <c r="IK513" s="2">
        <v>5.0199999999999996</v>
      </c>
      <c r="IL513" s="2">
        <v>2.8</v>
      </c>
      <c r="IM513" s="2">
        <v>2.7879999999999998</v>
      </c>
      <c r="IN513" s="2">
        <v>2.4670000000000001</v>
      </c>
      <c r="IO513" s="2">
        <v>2.0259999999999998</v>
      </c>
      <c r="IP513" s="2" t="s">
        <v>10202</v>
      </c>
    </row>
    <row r="514" spans="1:250" x14ac:dyDescent="0.3">
      <c r="A514" s="2">
        <v>1222</v>
      </c>
      <c r="B514" s="2">
        <v>9</v>
      </c>
      <c r="C514" s="2">
        <v>3227</v>
      </c>
      <c r="D514" s="2">
        <v>20330</v>
      </c>
      <c r="E514" s="2">
        <v>15168179</v>
      </c>
      <c r="F514" s="2" t="s">
        <v>760</v>
      </c>
      <c r="G514" s="2" t="s">
        <v>1312</v>
      </c>
      <c r="H514" s="2" t="s">
        <v>1353</v>
      </c>
      <c r="I514" s="2" t="s">
        <v>1366</v>
      </c>
      <c r="J514" s="2" t="s">
        <v>1369</v>
      </c>
      <c r="K514" s="2">
        <v>94112</v>
      </c>
      <c r="L514" s="2">
        <v>1200000</v>
      </c>
      <c r="M514" s="2">
        <v>1346800</v>
      </c>
      <c r="N514" s="2">
        <v>4490</v>
      </c>
      <c r="O514" s="2">
        <v>1965</v>
      </c>
      <c r="P514" s="2" t="s">
        <v>1371</v>
      </c>
      <c r="Q514" s="2" t="s">
        <v>1375</v>
      </c>
      <c r="R514" s="2">
        <v>4</v>
      </c>
      <c r="S514" s="2">
        <v>2</v>
      </c>
      <c r="T514" s="2">
        <v>-122.4234619140625</v>
      </c>
      <c r="U514" s="2">
        <v>37.724834442138672</v>
      </c>
      <c r="V514" s="2">
        <v>0</v>
      </c>
      <c r="W514" s="2" t="s">
        <v>1889</v>
      </c>
      <c r="X514" s="2">
        <v>1260</v>
      </c>
      <c r="Y514" s="2" t="s">
        <v>1929</v>
      </c>
      <c r="Z514" s="2">
        <v>1999</v>
      </c>
      <c r="AA514" s="2" t="s">
        <v>1929</v>
      </c>
      <c r="AB514" s="2">
        <f t="shared" si="7"/>
        <v>1999</v>
      </c>
      <c r="AC514" s="2" t="s">
        <v>2443</v>
      </c>
      <c r="AD514" s="2">
        <v>524500</v>
      </c>
      <c r="AE514" s="2">
        <v>9</v>
      </c>
      <c r="AF514" s="2">
        <v>10</v>
      </c>
      <c r="AG514" s="2">
        <v>14</v>
      </c>
      <c r="AH514" s="2">
        <v>17</v>
      </c>
      <c r="AI514" s="2">
        <v>0</v>
      </c>
      <c r="AJ514" s="2" t="s">
        <v>2969</v>
      </c>
      <c r="AK514" s="2" t="s">
        <v>3007</v>
      </c>
      <c r="AL514" s="2">
        <v>545429</v>
      </c>
      <c r="AM514" s="2">
        <v>2020</v>
      </c>
      <c r="AN514" s="2">
        <v>0</v>
      </c>
      <c r="AP514" s="2">
        <v>0.67</v>
      </c>
      <c r="AQ514" s="2" t="s">
        <v>3008</v>
      </c>
      <c r="AS514" s="2">
        <v>0</v>
      </c>
      <c r="AT514" s="2">
        <v>0</v>
      </c>
      <c r="AU514" s="2">
        <v>0</v>
      </c>
      <c r="AV514" s="2" t="s">
        <v>3539</v>
      </c>
      <c r="AW514" s="2">
        <v>0</v>
      </c>
      <c r="AZ514" s="2">
        <v>2</v>
      </c>
      <c r="BA514" s="2" t="s">
        <v>4071</v>
      </c>
      <c r="BC514" s="2" t="s">
        <v>1312</v>
      </c>
      <c r="BD514" s="2" t="s">
        <v>1353</v>
      </c>
      <c r="BE514" s="2" t="s">
        <v>1369</v>
      </c>
      <c r="BF514" s="2">
        <v>94112</v>
      </c>
      <c r="BK514" s="2" t="s">
        <v>4623</v>
      </c>
      <c r="BL514" s="2">
        <v>4</v>
      </c>
      <c r="BM514" s="2">
        <v>2</v>
      </c>
      <c r="BN514" s="2">
        <v>2</v>
      </c>
      <c r="BO514" s="2">
        <v>0</v>
      </c>
      <c r="BP514" s="2">
        <v>0</v>
      </c>
      <c r="BQ514" s="2">
        <v>0</v>
      </c>
      <c r="BT514" s="2" t="s">
        <v>3611</v>
      </c>
      <c r="BV514" s="2" t="s">
        <v>3611</v>
      </c>
      <c r="BW514" s="2" t="s">
        <v>3611</v>
      </c>
      <c r="BX514" s="2">
        <v>0</v>
      </c>
      <c r="BY514" s="2" t="s">
        <v>3611</v>
      </c>
      <c r="BZ514" s="2">
        <v>0</v>
      </c>
      <c r="CA514" s="2" t="s">
        <v>3611</v>
      </c>
      <c r="CD514" s="2" t="s">
        <v>5750</v>
      </c>
      <c r="CE514" s="2">
        <v>1</v>
      </c>
      <c r="CF514" s="2">
        <v>0</v>
      </c>
      <c r="CI514" s="2" t="s">
        <v>6174</v>
      </c>
      <c r="CM514" s="2">
        <v>0</v>
      </c>
      <c r="CN514" s="2" t="s">
        <v>6913</v>
      </c>
      <c r="CP514" s="2">
        <v>0</v>
      </c>
      <c r="CR514" s="2">
        <v>0</v>
      </c>
      <c r="DD514" s="2">
        <v>0</v>
      </c>
      <c r="DF514" s="2" t="s">
        <v>3611</v>
      </c>
      <c r="DI514" s="2" t="s">
        <v>3611</v>
      </c>
      <c r="DJ514" s="2">
        <v>0</v>
      </c>
      <c r="DS514" s="2">
        <v>0</v>
      </c>
      <c r="DT514" s="2" t="s">
        <v>7780</v>
      </c>
      <c r="DX514" s="2">
        <v>0</v>
      </c>
      <c r="DY514" s="2" t="s">
        <v>8332</v>
      </c>
      <c r="DZ514" s="2">
        <v>0</v>
      </c>
      <c r="EA514" s="2">
        <v>0</v>
      </c>
      <c r="EE514" s="2" t="s">
        <v>8386</v>
      </c>
      <c r="EG514" s="2" t="s">
        <v>8437</v>
      </c>
      <c r="EH514" s="2" t="s">
        <v>3611</v>
      </c>
      <c r="EL514" s="2">
        <v>0</v>
      </c>
      <c r="EM514" s="2">
        <v>1965</v>
      </c>
      <c r="EP514" s="2">
        <v>1631664000000</v>
      </c>
      <c r="ES514" s="2">
        <v>0</v>
      </c>
      <c r="FI514" s="2">
        <v>0</v>
      </c>
      <c r="FU514" s="2" t="s">
        <v>3611</v>
      </c>
      <c r="FW514" s="2" t="s">
        <v>1353</v>
      </c>
      <c r="GG514" s="2">
        <v>21898</v>
      </c>
      <c r="GI514" s="2" t="s">
        <v>9250</v>
      </c>
      <c r="GJ514" s="2" t="s">
        <v>9252</v>
      </c>
      <c r="GL514" s="2">
        <v>0</v>
      </c>
      <c r="HZ514" s="2">
        <v>952</v>
      </c>
      <c r="IC514" s="2">
        <v>2</v>
      </c>
      <c r="IF514" s="2" t="s">
        <v>10124</v>
      </c>
      <c r="IH514" s="2">
        <v>84.52</v>
      </c>
      <c r="II514" s="2">
        <v>72</v>
      </c>
      <c r="IJ514" s="2">
        <v>6.62</v>
      </c>
      <c r="IK514" s="2">
        <v>5.0199999999999996</v>
      </c>
      <c r="IL514" s="2">
        <v>0.88</v>
      </c>
      <c r="IM514" s="2">
        <v>2.7879999999999998</v>
      </c>
      <c r="IN514" s="2">
        <v>2.4670000000000001</v>
      </c>
      <c r="IO514" s="2">
        <v>2.0259999999999998</v>
      </c>
      <c r="IP514" s="2" t="s">
        <v>10265</v>
      </c>
    </row>
    <row r="515" spans="1:250" x14ac:dyDescent="0.3">
      <c r="A515" s="2">
        <v>1224</v>
      </c>
      <c r="B515" s="2">
        <v>9</v>
      </c>
      <c r="C515" s="2">
        <v>1510</v>
      </c>
      <c r="D515" s="2">
        <v>13072</v>
      </c>
      <c r="E515" s="2">
        <v>24799455</v>
      </c>
      <c r="F515" s="2" t="s">
        <v>761</v>
      </c>
      <c r="G515" s="2" t="s">
        <v>1313</v>
      </c>
      <c r="H515" s="2" t="s">
        <v>1352</v>
      </c>
      <c r="I515" s="2" t="s">
        <v>1365</v>
      </c>
      <c r="J515" s="2" t="s">
        <v>1369</v>
      </c>
      <c r="K515" s="2">
        <v>94605</v>
      </c>
      <c r="L515" s="2">
        <v>1429000</v>
      </c>
      <c r="M515" s="2">
        <v>1534000</v>
      </c>
      <c r="N515" s="2">
        <v>3843</v>
      </c>
      <c r="O515" s="2">
        <v>1968</v>
      </c>
      <c r="P515" s="2" t="s">
        <v>1371</v>
      </c>
      <c r="Q515" s="2" t="s">
        <v>1375</v>
      </c>
      <c r="R515" s="2">
        <v>3</v>
      </c>
      <c r="S515" s="2">
        <v>2</v>
      </c>
      <c r="T515" s="2">
        <v>-122.1338806152344</v>
      </c>
      <c r="U515" s="2">
        <v>37.771629333496087</v>
      </c>
      <c r="V515" s="2">
        <v>0</v>
      </c>
      <c r="W515" s="2" t="s">
        <v>1890</v>
      </c>
      <c r="X515" s="2">
        <v>1941</v>
      </c>
      <c r="Y515" s="2" t="s">
        <v>1929</v>
      </c>
      <c r="Z515" s="2">
        <v>0.55000000000000004</v>
      </c>
      <c r="AA515" s="2" t="s">
        <v>1930</v>
      </c>
      <c r="AB515" s="2">
        <f t="shared" ref="AB515:AB553" si="8">IF(AA515="Acres", Z515*43560, Z515)</f>
        <v>23958.000000000004</v>
      </c>
      <c r="AC515" s="2" t="s">
        <v>2444</v>
      </c>
      <c r="AD515" s="2">
        <v>605000</v>
      </c>
      <c r="AE515" s="2">
        <v>8</v>
      </c>
      <c r="AF515" s="2">
        <v>9</v>
      </c>
      <c r="AG515" s="2">
        <v>11</v>
      </c>
      <c r="AH515" s="2">
        <v>14</v>
      </c>
      <c r="AI515" s="2">
        <v>0</v>
      </c>
      <c r="AJ515" s="2" t="s">
        <v>2970</v>
      </c>
      <c r="AK515" s="2" t="s">
        <v>3007</v>
      </c>
      <c r="AL515" s="2">
        <v>809453</v>
      </c>
      <c r="AM515" s="2">
        <v>2021</v>
      </c>
      <c r="AN515" s="2">
        <v>0</v>
      </c>
      <c r="AO515" s="2">
        <v>11</v>
      </c>
      <c r="AP515" s="2">
        <v>0.81</v>
      </c>
      <c r="AQ515" s="2" t="s">
        <v>3008</v>
      </c>
      <c r="AS515" s="2">
        <v>0</v>
      </c>
      <c r="AT515" s="2">
        <v>0</v>
      </c>
      <c r="AU515" s="2">
        <v>0</v>
      </c>
      <c r="AV515" s="2" t="s">
        <v>3540</v>
      </c>
      <c r="AZ515" s="2">
        <v>1</v>
      </c>
      <c r="BA515" s="2" t="s">
        <v>4072</v>
      </c>
      <c r="BC515" s="2" t="s">
        <v>1313</v>
      </c>
      <c r="BD515" s="2" t="s">
        <v>1352</v>
      </c>
      <c r="BE515" s="2" t="s">
        <v>1369</v>
      </c>
      <c r="BF515" s="2">
        <v>94605</v>
      </c>
      <c r="BK515" s="2" t="s">
        <v>4624</v>
      </c>
      <c r="BL515" s="2">
        <v>3</v>
      </c>
      <c r="BM515" s="2">
        <v>2</v>
      </c>
      <c r="BN515" s="2">
        <v>2</v>
      </c>
      <c r="BR515" s="2">
        <v>0</v>
      </c>
      <c r="BT515" s="2" t="s">
        <v>4984</v>
      </c>
      <c r="BU515" s="2" t="s">
        <v>5007</v>
      </c>
      <c r="BV515" s="2" t="s">
        <v>5140</v>
      </c>
      <c r="BW515" s="2" t="s">
        <v>5225</v>
      </c>
      <c r="BX515" s="2">
        <v>1</v>
      </c>
      <c r="BY515" s="2" t="s">
        <v>5235</v>
      </c>
      <c r="BZ515" s="2">
        <v>1</v>
      </c>
      <c r="CA515" s="2" t="s">
        <v>5568</v>
      </c>
      <c r="CB515" s="2" t="s">
        <v>5259</v>
      </c>
      <c r="CC515" s="2">
        <v>1</v>
      </c>
      <c r="CD515" s="2" t="s">
        <v>5795</v>
      </c>
      <c r="CE515" s="2">
        <v>1</v>
      </c>
      <c r="CF515" s="2">
        <v>0</v>
      </c>
      <c r="CH515" s="2" t="s">
        <v>6102</v>
      </c>
      <c r="CI515" s="2" t="s">
        <v>6566</v>
      </c>
      <c r="CL515" s="3" t="s">
        <v>6890</v>
      </c>
      <c r="CM515" s="2">
        <v>2</v>
      </c>
      <c r="CN515" s="2" t="s">
        <v>7145</v>
      </c>
      <c r="CO515" s="2">
        <v>2</v>
      </c>
      <c r="CP515" s="2">
        <v>2</v>
      </c>
      <c r="CQ515" s="2">
        <v>1</v>
      </c>
      <c r="CR515" s="2">
        <v>1</v>
      </c>
      <c r="CV515" s="2">
        <v>0</v>
      </c>
      <c r="CX515" s="2" t="s">
        <v>5194</v>
      </c>
      <c r="CY515" s="2" t="s">
        <v>7169</v>
      </c>
      <c r="CZ515" s="2">
        <v>1</v>
      </c>
      <c r="DC515" s="2">
        <v>1</v>
      </c>
      <c r="DD515" s="2">
        <v>0</v>
      </c>
      <c r="DF515" s="2" t="s">
        <v>7331</v>
      </c>
      <c r="DG515" s="2" t="s">
        <v>7362</v>
      </c>
      <c r="DH515" s="2" t="s">
        <v>7399</v>
      </c>
      <c r="DI515" s="2" t="s">
        <v>3611</v>
      </c>
      <c r="DJ515" s="2">
        <v>0</v>
      </c>
      <c r="DS515" s="2">
        <v>0</v>
      </c>
      <c r="DT515" s="2" t="s">
        <v>7769</v>
      </c>
      <c r="DV515" s="2" t="s">
        <v>7816</v>
      </c>
      <c r="DX515" s="2">
        <v>0</v>
      </c>
      <c r="DY515" s="2" t="s">
        <v>8333</v>
      </c>
      <c r="DZ515" s="2">
        <v>0</v>
      </c>
      <c r="EA515" s="2">
        <v>0</v>
      </c>
      <c r="EE515" s="2" t="s">
        <v>8386</v>
      </c>
      <c r="EF515" s="2" t="s">
        <v>8420</v>
      </c>
      <c r="EG515" s="2" t="s">
        <v>8453</v>
      </c>
      <c r="EH515" s="2" t="s">
        <v>8491</v>
      </c>
      <c r="EI515" s="2" t="s">
        <v>8500</v>
      </c>
      <c r="EJ515" s="2" t="s">
        <v>8525</v>
      </c>
      <c r="EK515" s="2" t="s">
        <v>8553</v>
      </c>
      <c r="EL515" s="2">
        <v>0</v>
      </c>
      <c r="EM515" s="2">
        <v>1968</v>
      </c>
      <c r="EP515" s="2">
        <v>1631756301000</v>
      </c>
      <c r="ES515" s="2">
        <v>0</v>
      </c>
      <c r="EW515" s="2" t="s">
        <v>8592</v>
      </c>
      <c r="EY515" s="2" t="s">
        <v>8671</v>
      </c>
      <c r="FI515" s="2">
        <v>0</v>
      </c>
      <c r="FT515" s="2" t="s">
        <v>8754</v>
      </c>
      <c r="FW515" s="2" t="s">
        <v>1352</v>
      </c>
      <c r="FX515" s="2" t="s">
        <v>8954</v>
      </c>
      <c r="FY515" s="2">
        <v>1</v>
      </c>
      <c r="FZ515" s="2" t="s">
        <v>5061</v>
      </c>
      <c r="GA515" s="2" t="s">
        <v>5061</v>
      </c>
      <c r="GB515" s="2" t="s">
        <v>9180</v>
      </c>
      <c r="GC515" s="2" t="s">
        <v>9218</v>
      </c>
      <c r="GJ515" s="2" t="s">
        <v>9252</v>
      </c>
      <c r="GL515" s="2">
        <v>0</v>
      </c>
      <c r="GP515" s="2" t="s">
        <v>9452</v>
      </c>
      <c r="GR515" s="2" t="s">
        <v>9578</v>
      </c>
      <c r="GU515" s="2" t="s">
        <v>9617</v>
      </c>
      <c r="GV515" s="2" t="s">
        <v>6981</v>
      </c>
      <c r="GW515" s="3" t="s">
        <v>9694</v>
      </c>
      <c r="HD515" s="2" t="s">
        <v>9827</v>
      </c>
      <c r="HQ515" s="2" t="s">
        <v>9842</v>
      </c>
      <c r="HW515" s="2" t="s">
        <v>9888</v>
      </c>
      <c r="HZ515" s="2">
        <v>736</v>
      </c>
      <c r="IC515" s="2">
        <v>1</v>
      </c>
      <c r="ID515" s="2" t="s">
        <v>8954</v>
      </c>
      <c r="IF515" s="2" t="s">
        <v>3611</v>
      </c>
      <c r="IH515" s="2">
        <v>92.15</v>
      </c>
      <c r="II515" s="2">
        <v>77.599999999999994</v>
      </c>
      <c r="IJ515" s="2">
        <v>6.86</v>
      </c>
      <c r="IK515" s="2">
        <v>5.0199999999999996</v>
      </c>
      <c r="IL515" s="2">
        <v>2.68</v>
      </c>
      <c r="IM515" s="2">
        <v>2.7879999999999998</v>
      </c>
      <c r="IN515" s="2">
        <v>2.4670000000000001</v>
      </c>
      <c r="IO515" s="2">
        <v>2.0259999999999998</v>
      </c>
      <c r="IP515" s="2" t="s">
        <v>10225</v>
      </c>
    </row>
    <row r="516" spans="1:250" x14ac:dyDescent="0.3">
      <c r="A516" s="2">
        <v>1225</v>
      </c>
      <c r="B516" s="2">
        <v>9</v>
      </c>
      <c r="C516" s="2">
        <v>1510</v>
      </c>
      <c r="D516" s="2">
        <v>51751</v>
      </c>
      <c r="E516" s="2">
        <v>25069682</v>
      </c>
      <c r="F516" s="2" t="s">
        <v>762</v>
      </c>
      <c r="G516" s="2" t="s">
        <v>1314</v>
      </c>
      <c r="H516" s="2" t="s">
        <v>1364</v>
      </c>
      <c r="I516" s="2" t="s">
        <v>1365</v>
      </c>
      <c r="J516" s="2" t="s">
        <v>1369</v>
      </c>
      <c r="K516" s="2">
        <v>94568</v>
      </c>
      <c r="L516" s="2">
        <v>989000</v>
      </c>
      <c r="M516" s="2">
        <v>1079400</v>
      </c>
      <c r="N516" s="2">
        <v>3650</v>
      </c>
      <c r="O516" s="2">
        <v>1984</v>
      </c>
      <c r="P516" s="2" t="s">
        <v>1371</v>
      </c>
      <c r="Q516" s="2" t="s">
        <v>1375</v>
      </c>
      <c r="R516" s="2">
        <v>4</v>
      </c>
      <c r="S516" s="2">
        <v>3</v>
      </c>
      <c r="T516" s="2">
        <v>-121.92613220214839</v>
      </c>
      <c r="U516" s="2">
        <v>37.723579406738281</v>
      </c>
      <c r="V516" s="2">
        <v>0</v>
      </c>
      <c r="W516" s="2" t="s">
        <v>1891</v>
      </c>
      <c r="X516" s="2">
        <v>1780</v>
      </c>
      <c r="Y516" s="2" t="s">
        <v>1929</v>
      </c>
      <c r="Z516" s="2">
        <v>3920.4</v>
      </c>
      <c r="AA516" s="2" t="s">
        <v>1929</v>
      </c>
      <c r="AB516" s="2">
        <f t="shared" si="8"/>
        <v>3920.4</v>
      </c>
      <c r="AC516" s="2" t="s">
        <v>2445</v>
      </c>
      <c r="AD516" s="2">
        <v>695000</v>
      </c>
      <c r="AE516" s="2">
        <v>5</v>
      </c>
      <c r="AF516" s="2">
        <v>6</v>
      </c>
      <c r="AG516" s="2">
        <v>5</v>
      </c>
      <c r="AH516" s="2">
        <v>5</v>
      </c>
      <c r="AI516" s="2">
        <v>0</v>
      </c>
      <c r="AJ516" s="2" t="s">
        <v>2971</v>
      </c>
      <c r="AK516" s="2" t="s">
        <v>3007</v>
      </c>
      <c r="AL516" s="2">
        <v>745171</v>
      </c>
      <c r="AM516" s="2">
        <v>2021</v>
      </c>
      <c r="AN516" s="2">
        <v>0</v>
      </c>
      <c r="AO516" s="2">
        <v>52</v>
      </c>
      <c r="AP516" s="2">
        <v>0.81</v>
      </c>
      <c r="AQ516" s="2" t="s">
        <v>3008</v>
      </c>
      <c r="AS516" s="2">
        <v>0</v>
      </c>
      <c r="AT516" s="2">
        <v>0</v>
      </c>
      <c r="AU516" s="2">
        <v>0</v>
      </c>
      <c r="AV516" s="2" t="s">
        <v>3541</v>
      </c>
      <c r="AZ516" s="2">
        <v>15</v>
      </c>
      <c r="BA516" s="2" t="s">
        <v>4073</v>
      </c>
      <c r="BC516" s="2" t="s">
        <v>1314</v>
      </c>
      <c r="BD516" s="2" t="s">
        <v>1364</v>
      </c>
      <c r="BE516" s="2" t="s">
        <v>1369</v>
      </c>
      <c r="BF516" s="2">
        <v>94568</v>
      </c>
      <c r="BK516" s="2" t="s">
        <v>4625</v>
      </c>
      <c r="BL516" s="2">
        <v>4</v>
      </c>
      <c r="BM516" s="2">
        <v>3</v>
      </c>
      <c r="BN516" s="2">
        <v>2</v>
      </c>
      <c r="BR516" s="2">
        <v>1</v>
      </c>
      <c r="BT516" s="2" t="s">
        <v>4985</v>
      </c>
      <c r="BU516" s="2" t="s">
        <v>5007</v>
      </c>
      <c r="BV516" s="2" t="s">
        <v>5033</v>
      </c>
      <c r="BW516" s="2" t="s">
        <v>5152</v>
      </c>
      <c r="BX516" s="2">
        <v>1</v>
      </c>
      <c r="BY516" s="2" t="s">
        <v>5237</v>
      </c>
      <c r="BZ516" s="2">
        <v>1</v>
      </c>
      <c r="CA516" s="2" t="s">
        <v>5456</v>
      </c>
      <c r="CB516" s="2" t="s">
        <v>5600</v>
      </c>
      <c r="CC516" s="2">
        <v>1</v>
      </c>
      <c r="CD516" s="2" t="s">
        <v>5742</v>
      </c>
      <c r="CE516" s="2">
        <v>1</v>
      </c>
      <c r="CF516" s="2">
        <v>0</v>
      </c>
      <c r="CH516" s="2" t="s">
        <v>6103</v>
      </c>
      <c r="CI516" s="2" t="s">
        <v>6567</v>
      </c>
      <c r="CM516" s="2">
        <v>2</v>
      </c>
      <c r="CN516" s="2" t="s">
        <v>6918</v>
      </c>
      <c r="CO516" s="2">
        <v>2</v>
      </c>
      <c r="CP516" s="2">
        <v>2</v>
      </c>
      <c r="CQ516" s="2">
        <v>1</v>
      </c>
      <c r="CR516" s="2">
        <v>1</v>
      </c>
      <c r="CV516" s="2">
        <v>0</v>
      </c>
      <c r="CX516" s="2" t="s">
        <v>5061</v>
      </c>
      <c r="CY516" s="2" t="s">
        <v>7171</v>
      </c>
      <c r="CZ516" s="2">
        <v>2</v>
      </c>
      <c r="DC516" s="2">
        <v>0</v>
      </c>
      <c r="DD516" s="2">
        <v>0</v>
      </c>
      <c r="DF516" s="2" t="s">
        <v>7196</v>
      </c>
      <c r="DI516" s="2" t="s">
        <v>5061</v>
      </c>
      <c r="DJ516" s="2">
        <v>1</v>
      </c>
      <c r="DS516" s="2">
        <v>0</v>
      </c>
      <c r="DT516" s="2" t="s">
        <v>7524</v>
      </c>
      <c r="DX516" s="2">
        <v>0</v>
      </c>
      <c r="DY516" s="2" t="s">
        <v>8334</v>
      </c>
      <c r="DZ516" s="2">
        <v>1</v>
      </c>
      <c r="EA516" s="2">
        <v>0</v>
      </c>
      <c r="EE516" s="2" t="s">
        <v>8386</v>
      </c>
      <c r="EF516" s="2" t="s">
        <v>8392</v>
      </c>
      <c r="EG516" s="2" t="s">
        <v>8439</v>
      </c>
      <c r="EH516" s="2" t="s">
        <v>3611</v>
      </c>
      <c r="EI516" s="2" t="s">
        <v>8499</v>
      </c>
      <c r="EK516" s="2" t="s">
        <v>8553</v>
      </c>
      <c r="EL516" s="2">
        <v>0</v>
      </c>
      <c r="EM516" s="2">
        <v>1984</v>
      </c>
      <c r="EP516" s="2">
        <v>1630608800000</v>
      </c>
      <c r="ES516" s="2">
        <v>0</v>
      </c>
      <c r="ET516" s="2" t="s">
        <v>8581</v>
      </c>
      <c r="EU516" s="2">
        <v>1</v>
      </c>
      <c r="EW516" s="2" t="s">
        <v>8592</v>
      </c>
      <c r="FI516" s="2">
        <v>0</v>
      </c>
      <c r="FW516" s="2" t="s">
        <v>1364</v>
      </c>
      <c r="FX516" s="2" t="s">
        <v>8955</v>
      </c>
      <c r="FY516" s="2">
        <v>1</v>
      </c>
      <c r="FZ516" s="2" t="s">
        <v>8966</v>
      </c>
      <c r="GA516" s="2" t="s">
        <v>9100</v>
      </c>
      <c r="GB516" s="2" t="s">
        <v>9181</v>
      </c>
      <c r="GC516" s="2" t="s">
        <v>9207</v>
      </c>
      <c r="GJ516" s="2" t="s">
        <v>9252</v>
      </c>
      <c r="GL516" s="2">
        <v>0</v>
      </c>
      <c r="GP516" s="2" t="s">
        <v>9453</v>
      </c>
      <c r="GR516" s="2" t="s">
        <v>9491</v>
      </c>
      <c r="GT516" s="2" t="s">
        <v>5061</v>
      </c>
      <c r="GU516" s="2" t="s">
        <v>5194</v>
      </c>
      <c r="GV516" s="2" t="s">
        <v>9628</v>
      </c>
      <c r="HD516" s="2" t="s">
        <v>9820</v>
      </c>
      <c r="HQ516" s="2" t="s">
        <v>9842</v>
      </c>
      <c r="HW516" s="2" t="s">
        <v>9888</v>
      </c>
      <c r="HZ516" s="2">
        <v>556</v>
      </c>
      <c r="IC516" s="2">
        <v>15</v>
      </c>
      <c r="ID516" s="2" t="s">
        <v>8955</v>
      </c>
      <c r="IF516" s="2" t="s">
        <v>3611</v>
      </c>
      <c r="IH516" s="2">
        <v>87.41</v>
      </c>
      <c r="II516" s="2">
        <v>72.8</v>
      </c>
      <c r="IJ516" s="2">
        <v>6.95</v>
      </c>
      <c r="IK516" s="2">
        <v>5.0199999999999996</v>
      </c>
      <c r="IL516" s="2">
        <v>2.64</v>
      </c>
      <c r="IM516" s="2">
        <v>2.7650000000000001</v>
      </c>
      <c r="IN516" s="2">
        <v>2.08</v>
      </c>
      <c r="IO516" s="2">
        <v>2.6160000000000001</v>
      </c>
      <c r="IP516" s="2" t="s">
        <v>10290</v>
      </c>
    </row>
    <row r="517" spans="1:250" x14ac:dyDescent="0.3">
      <c r="A517" s="2">
        <v>1226</v>
      </c>
      <c r="B517" s="2">
        <v>9</v>
      </c>
      <c r="C517" s="2">
        <v>1510</v>
      </c>
      <c r="D517" s="2">
        <v>13072</v>
      </c>
      <c r="E517" s="2">
        <v>24752250</v>
      </c>
      <c r="F517" s="2" t="s">
        <v>763</v>
      </c>
      <c r="G517" s="2" t="s">
        <v>1315</v>
      </c>
      <c r="H517" s="2" t="s">
        <v>1352</v>
      </c>
      <c r="I517" s="2" t="s">
        <v>1365</v>
      </c>
      <c r="J517" s="2" t="s">
        <v>1369</v>
      </c>
      <c r="K517" s="2">
        <v>94608</v>
      </c>
      <c r="L517" s="2">
        <v>699000</v>
      </c>
      <c r="M517" s="2">
        <v>861200</v>
      </c>
      <c r="N517" s="2">
        <v>2579</v>
      </c>
      <c r="O517" s="2">
        <v>1922</v>
      </c>
      <c r="P517" s="2" t="s">
        <v>1371</v>
      </c>
      <c r="Q517" s="2" t="s">
        <v>1375</v>
      </c>
      <c r="R517" s="2">
        <v>1</v>
      </c>
      <c r="S517" s="2">
        <v>1</v>
      </c>
      <c r="T517" s="2">
        <v>-122.27065277099609</v>
      </c>
      <c r="U517" s="2">
        <v>37.839950561523438</v>
      </c>
      <c r="V517" s="2">
        <v>0</v>
      </c>
      <c r="W517" s="2" t="s">
        <v>1892</v>
      </c>
      <c r="X517" s="2">
        <v>864</v>
      </c>
      <c r="Y517" s="2" t="s">
        <v>1929</v>
      </c>
      <c r="Z517" s="2">
        <v>5227.2</v>
      </c>
      <c r="AA517" s="2" t="s">
        <v>1929</v>
      </c>
      <c r="AB517" s="2">
        <f t="shared" si="8"/>
        <v>5227.2</v>
      </c>
      <c r="AC517" s="2" t="s">
        <v>2446</v>
      </c>
      <c r="AD517" s="2">
        <v>385000</v>
      </c>
      <c r="AE517" s="2">
        <v>9</v>
      </c>
      <c r="AF517" s="2">
        <v>10</v>
      </c>
      <c r="AG517" s="2">
        <v>17</v>
      </c>
      <c r="AH517" s="2">
        <v>13</v>
      </c>
      <c r="AI517" s="2">
        <v>0</v>
      </c>
      <c r="AJ517" s="2" t="s">
        <v>2972</v>
      </c>
      <c r="AK517" s="2" t="s">
        <v>3007</v>
      </c>
      <c r="AL517" s="2">
        <v>458654</v>
      </c>
      <c r="AM517" s="2">
        <v>2021</v>
      </c>
      <c r="AN517" s="2">
        <v>0</v>
      </c>
      <c r="AP517" s="2">
        <v>0.81</v>
      </c>
      <c r="AQ517" s="2" t="s">
        <v>3008</v>
      </c>
      <c r="AS517" s="2">
        <v>0</v>
      </c>
      <c r="AT517" s="2">
        <v>0</v>
      </c>
      <c r="AU517" s="2">
        <v>0</v>
      </c>
      <c r="AV517" s="2" t="s">
        <v>3542</v>
      </c>
      <c r="AZ517" s="2">
        <v>9</v>
      </c>
      <c r="BA517" s="2" t="s">
        <v>4074</v>
      </c>
      <c r="BC517" s="2" t="s">
        <v>1315</v>
      </c>
      <c r="BD517" s="2" t="s">
        <v>1352</v>
      </c>
      <c r="BE517" s="2" t="s">
        <v>1369</v>
      </c>
      <c r="BF517" s="2">
        <v>94608</v>
      </c>
      <c r="BK517" s="2" t="s">
        <v>4626</v>
      </c>
      <c r="BL517" s="2">
        <v>1</v>
      </c>
      <c r="BM517" s="2">
        <v>1</v>
      </c>
      <c r="BN517" s="2">
        <v>1</v>
      </c>
      <c r="BT517" s="2" t="s">
        <v>4986</v>
      </c>
      <c r="BV517" s="2" t="s">
        <v>5017</v>
      </c>
      <c r="BW517" s="2" t="s">
        <v>5152</v>
      </c>
      <c r="BX517" s="2">
        <v>1</v>
      </c>
      <c r="BY517" s="2" t="s">
        <v>5233</v>
      </c>
      <c r="BZ517" s="2">
        <v>1</v>
      </c>
      <c r="CA517" s="2" t="s">
        <v>5569</v>
      </c>
      <c r="CB517" s="2" t="s">
        <v>5719</v>
      </c>
      <c r="CC517" s="2">
        <v>1</v>
      </c>
      <c r="CD517" s="2" t="s">
        <v>5752</v>
      </c>
      <c r="CE517" s="2">
        <v>1</v>
      </c>
      <c r="CF517" s="2">
        <v>0</v>
      </c>
      <c r="CH517" s="2" t="s">
        <v>6048</v>
      </c>
      <c r="CI517" s="2" t="s">
        <v>6488</v>
      </c>
      <c r="CL517" s="3" t="s">
        <v>6891</v>
      </c>
      <c r="CM517" s="2">
        <v>2</v>
      </c>
      <c r="CN517" s="2" t="s">
        <v>7146</v>
      </c>
      <c r="CO517" s="2">
        <v>2</v>
      </c>
      <c r="CP517" s="2">
        <v>2</v>
      </c>
      <c r="CQ517" s="2">
        <v>0</v>
      </c>
      <c r="CR517" s="2">
        <v>1</v>
      </c>
      <c r="CV517" s="2">
        <v>0</v>
      </c>
      <c r="CY517" s="2" t="s">
        <v>7169</v>
      </c>
      <c r="CZ517" s="2">
        <v>1</v>
      </c>
      <c r="DC517" s="2">
        <v>0</v>
      </c>
      <c r="DD517" s="2">
        <v>0</v>
      </c>
      <c r="DF517" s="2" t="s">
        <v>7332</v>
      </c>
      <c r="DG517" s="2" t="s">
        <v>7377</v>
      </c>
      <c r="DH517" s="2" t="s">
        <v>7399</v>
      </c>
      <c r="DI517" s="2" t="s">
        <v>3611</v>
      </c>
      <c r="DJ517" s="2">
        <v>0</v>
      </c>
      <c r="DS517" s="2">
        <v>0</v>
      </c>
      <c r="DT517" s="2" t="s">
        <v>7571</v>
      </c>
      <c r="DX517" s="2">
        <v>0</v>
      </c>
      <c r="DY517" s="2" t="s">
        <v>8335</v>
      </c>
      <c r="DZ517" s="2">
        <v>0</v>
      </c>
      <c r="EA517" s="2">
        <v>0</v>
      </c>
      <c r="EE517" s="2" t="s">
        <v>8386</v>
      </c>
      <c r="EF517" s="2" t="s">
        <v>8393</v>
      </c>
      <c r="EG517" s="2" t="s">
        <v>7194</v>
      </c>
      <c r="EH517" s="2" t="s">
        <v>3611</v>
      </c>
      <c r="EI517" s="2" t="s">
        <v>8500</v>
      </c>
      <c r="EK517" s="2" t="s">
        <v>8553</v>
      </c>
      <c r="EL517" s="2">
        <v>0</v>
      </c>
      <c r="EM517" s="2">
        <v>1922</v>
      </c>
      <c r="EP517" s="2">
        <v>1631119694000</v>
      </c>
      <c r="ES517" s="2">
        <v>0</v>
      </c>
      <c r="ET517" s="2" t="s">
        <v>8575</v>
      </c>
      <c r="EW517" s="2" t="s">
        <v>8592</v>
      </c>
      <c r="FI517" s="2">
        <v>0</v>
      </c>
      <c r="FT517" s="2" t="s">
        <v>8792</v>
      </c>
      <c r="FW517" s="2" t="s">
        <v>1352</v>
      </c>
      <c r="FY517" s="2">
        <v>0</v>
      </c>
      <c r="GJ517" s="2" t="s">
        <v>9252</v>
      </c>
      <c r="GL517" s="2">
        <v>0</v>
      </c>
      <c r="GP517" s="2" t="s">
        <v>9454</v>
      </c>
      <c r="GR517" s="2" t="s">
        <v>9524</v>
      </c>
      <c r="GU517" s="2" t="s">
        <v>5194</v>
      </c>
      <c r="GV517" s="2" t="s">
        <v>6981</v>
      </c>
      <c r="GW517" s="3" t="s">
        <v>6891</v>
      </c>
      <c r="HD517" s="2" t="s">
        <v>9828</v>
      </c>
      <c r="HQ517" s="2" t="s">
        <v>9842</v>
      </c>
      <c r="HZ517" s="2">
        <v>809</v>
      </c>
      <c r="IC517" s="2">
        <v>9</v>
      </c>
      <c r="IF517" s="2" t="s">
        <v>3611</v>
      </c>
      <c r="IH517" s="2">
        <v>94.63</v>
      </c>
      <c r="II517" s="2">
        <v>80</v>
      </c>
      <c r="IJ517" s="2">
        <v>6.82</v>
      </c>
      <c r="IK517" s="2">
        <v>5.0199999999999996</v>
      </c>
      <c r="IL517" s="2">
        <v>2.8</v>
      </c>
      <c r="IM517" s="2">
        <v>2.7650000000000001</v>
      </c>
      <c r="IN517" s="2">
        <v>2.08</v>
      </c>
      <c r="IO517" s="2">
        <v>2.6160000000000001</v>
      </c>
      <c r="IP517" s="2" t="s">
        <v>10311</v>
      </c>
    </row>
    <row r="518" spans="1:250" x14ac:dyDescent="0.3">
      <c r="A518" s="2">
        <v>1227</v>
      </c>
      <c r="B518" s="2">
        <v>9</v>
      </c>
      <c r="C518" s="2">
        <v>3227</v>
      </c>
      <c r="D518" s="2">
        <v>20330</v>
      </c>
      <c r="E518" s="2">
        <v>63197880</v>
      </c>
      <c r="F518" s="2" t="s">
        <v>764</v>
      </c>
      <c r="G518" s="2" t="s">
        <v>1316</v>
      </c>
      <c r="H518" s="2" t="s">
        <v>1353</v>
      </c>
      <c r="I518" s="2" t="s">
        <v>1366</v>
      </c>
      <c r="J518" s="2" t="s">
        <v>1369</v>
      </c>
      <c r="K518" s="2">
        <v>94132</v>
      </c>
      <c r="L518" s="2">
        <v>599900</v>
      </c>
      <c r="M518" s="2">
        <v>660100</v>
      </c>
      <c r="N518" s="2">
        <v>2799</v>
      </c>
      <c r="O518" s="2">
        <v>2002</v>
      </c>
      <c r="P518" s="2" t="s">
        <v>1370</v>
      </c>
      <c r="Q518" s="2" t="s">
        <v>1375</v>
      </c>
      <c r="R518" s="2">
        <v>1</v>
      </c>
      <c r="S518" s="2">
        <v>1</v>
      </c>
      <c r="T518" s="2">
        <v>-122.46746826171881</v>
      </c>
      <c r="U518" s="2">
        <v>37.710159301757813</v>
      </c>
      <c r="V518" s="2">
        <v>0</v>
      </c>
      <c r="W518" s="2" t="s">
        <v>1893</v>
      </c>
      <c r="X518" s="2">
        <v>782</v>
      </c>
      <c r="Y518" s="2" t="s">
        <v>1929</v>
      </c>
      <c r="Z518" s="2">
        <v>0</v>
      </c>
      <c r="AA518" s="2" t="s">
        <v>1929</v>
      </c>
      <c r="AB518" s="2">
        <f t="shared" si="8"/>
        <v>0</v>
      </c>
      <c r="AC518" s="2" t="s">
        <v>2447</v>
      </c>
      <c r="AD518" s="2">
        <v>256000</v>
      </c>
      <c r="AE518" s="2">
        <v>6</v>
      </c>
      <c r="AF518" s="2">
        <v>6</v>
      </c>
      <c r="AG518" s="2">
        <v>14</v>
      </c>
      <c r="AH518" s="2">
        <v>6</v>
      </c>
      <c r="AI518" s="2">
        <v>0</v>
      </c>
      <c r="AJ518" s="2" t="s">
        <v>2973</v>
      </c>
      <c r="AK518" s="2" t="s">
        <v>3007</v>
      </c>
      <c r="AL518" s="2">
        <v>323800</v>
      </c>
      <c r="AM518" s="2">
        <v>2020</v>
      </c>
      <c r="AN518" s="2">
        <v>0</v>
      </c>
      <c r="AO518" s="2">
        <v>645</v>
      </c>
      <c r="AP518" s="2">
        <v>0.67</v>
      </c>
      <c r="AQ518" s="2" t="s">
        <v>3008</v>
      </c>
      <c r="AS518" s="2">
        <v>0</v>
      </c>
      <c r="AT518" s="2">
        <v>1</v>
      </c>
      <c r="AU518" s="2">
        <v>0</v>
      </c>
      <c r="AV518" s="2" t="s">
        <v>3543</v>
      </c>
      <c r="AY518" s="2">
        <v>1008809390</v>
      </c>
      <c r="AZ518" s="2">
        <v>7</v>
      </c>
      <c r="BA518" s="2" t="s">
        <v>4068</v>
      </c>
      <c r="BC518" s="2" t="s">
        <v>1316</v>
      </c>
      <c r="BD518" s="2" t="s">
        <v>1353</v>
      </c>
      <c r="BE518" s="2" t="s">
        <v>1369</v>
      </c>
      <c r="BF518" s="2">
        <v>94132</v>
      </c>
      <c r="BJ518" s="2">
        <v>1631384034000</v>
      </c>
      <c r="BK518" s="2" t="s">
        <v>4627</v>
      </c>
      <c r="BL518" s="2">
        <v>1</v>
      </c>
      <c r="BM518" s="2">
        <v>1</v>
      </c>
      <c r="BN518" s="2">
        <v>1</v>
      </c>
      <c r="BO518" s="2">
        <v>0</v>
      </c>
      <c r="BP518" s="2">
        <v>0</v>
      </c>
      <c r="BQ518" s="2">
        <v>0</v>
      </c>
      <c r="BT518" s="2" t="s">
        <v>4987</v>
      </c>
      <c r="CA518" s="2" t="s">
        <v>5288</v>
      </c>
      <c r="CC518" s="2">
        <v>0</v>
      </c>
      <c r="CE518" s="2">
        <v>0</v>
      </c>
      <c r="CF518" s="2">
        <v>0</v>
      </c>
      <c r="CG518" s="2" t="s">
        <v>5796</v>
      </c>
      <c r="CH518" s="2" t="s">
        <v>5904</v>
      </c>
      <c r="CI518" s="2" t="s">
        <v>6276</v>
      </c>
      <c r="CM518" s="2">
        <v>1</v>
      </c>
      <c r="CN518" s="2" t="s">
        <v>6943</v>
      </c>
      <c r="CO518" s="2">
        <v>0</v>
      </c>
      <c r="CP518" s="2">
        <v>0</v>
      </c>
      <c r="CR518" s="2">
        <v>1</v>
      </c>
      <c r="CS518" s="2">
        <v>0</v>
      </c>
      <c r="CT518" s="2">
        <v>0</v>
      </c>
      <c r="CU518" s="2">
        <v>0</v>
      </c>
      <c r="CV518" s="2">
        <v>0</v>
      </c>
      <c r="DD518" s="2">
        <v>0</v>
      </c>
      <c r="DF518" s="2" t="s">
        <v>3611</v>
      </c>
      <c r="DI518" s="2" t="s">
        <v>3611</v>
      </c>
      <c r="DJ518" s="2">
        <v>0</v>
      </c>
      <c r="DS518" s="2">
        <v>0</v>
      </c>
      <c r="DX518" s="2">
        <v>0</v>
      </c>
      <c r="DY518" s="2" t="s">
        <v>8336</v>
      </c>
      <c r="DZ518" s="2">
        <v>1</v>
      </c>
      <c r="EA518" s="2">
        <v>0</v>
      </c>
      <c r="EE518" s="2" t="s">
        <v>8385</v>
      </c>
      <c r="EF518" s="2" t="s">
        <v>8391</v>
      </c>
      <c r="EG518" s="2" t="s">
        <v>3611</v>
      </c>
      <c r="EH518" s="2" t="s">
        <v>3611</v>
      </c>
      <c r="EM518" s="2">
        <v>2002</v>
      </c>
      <c r="EP518" s="2">
        <v>1631232000000</v>
      </c>
      <c r="ES518" s="2">
        <v>0</v>
      </c>
      <c r="FE518" s="2">
        <v>370</v>
      </c>
      <c r="FI518" s="2">
        <v>1</v>
      </c>
      <c r="FW518" s="2" t="s">
        <v>1353</v>
      </c>
      <c r="FX518" s="2" t="s">
        <v>8956</v>
      </c>
      <c r="FY518" s="2">
        <v>1</v>
      </c>
      <c r="GA518" s="2" t="s">
        <v>9101</v>
      </c>
      <c r="GB518" s="2" t="s">
        <v>9182</v>
      </c>
      <c r="GC518" s="2" t="s">
        <v>9244</v>
      </c>
      <c r="GG518" s="2">
        <v>4680</v>
      </c>
      <c r="GJ518" s="2" t="s">
        <v>9255</v>
      </c>
      <c r="GL518" s="2">
        <v>0</v>
      </c>
      <c r="GM518" s="2" t="s">
        <v>9261</v>
      </c>
      <c r="GN518" s="2" t="s">
        <v>9269</v>
      </c>
      <c r="GV518" s="2" t="s">
        <v>9618</v>
      </c>
      <c r="HH518" s="2">
        <v>0</v>
      </c>
      <c r="HI518" s="2" t="s">
        <v>9838</v>
      </c>
      <c r="HV518" s="2">
        <v>0</v>
      </c>
      <c r="HZ518" s="2">
        <v>767</v>
      </c>
      <c r="IC518" s="2">
        <v>7</v>
      </c>
      <c r="ID518" s="2" t="s">
        <v>8956</v>
      </c>
      <c r="IF518" s="2" t="s">
        <v>3611</v>
      </c>
      <c r="IG518" s="2" t="s">
        <v>10136</v>
      </c>
      <c r="IH518" s="2">
        <v>89.4</v>
      </c>
      <c r="II518" s="2">
        <v>76.8</v>
      </c>
      <c r="IJ518" s="2">
        <v>6.62</v>
      </c>
      <c r="IK518" s="2">
        <v>5.0199999999999996</v>
      </c>
      <c r="IL518" s="2">
        <v>0.96</v>
      </c>
      <c r="IM518" s="2">
        <v>2.7650000000000001</v>
      </c>
      <c r="IN518" s="2">
        <v>2.08</v>
      </c>
      <c r="IO518" s="2">
        <v>2.6160000000000001</v>
      </c>
      <c r="IP518" s="2" t="s">
        <v>10199</v>
      </c>
    </row>
    <row r="519" spans="1:250" x14ac:dyDescent="0.3">
      <c r="A519" s="2">
        <v>1228</v>
      </c>
      <c r="B519" s="2">
        <v>9</v>
      </c>
      <c r="C519" s="2">
        <v>1510</v>
      </c>
      <c r="D519" s="2">
        <v>13072</v>
      </c>
      <c r="E519" s="2">
        <v>24738618</v>
      </c>
      <c r="F519" s="2" t="s">
        <v>765</v>
      </c>
      <c r="G519" s="2" t="s">
        <v>1317</v>
      </c>
      <c r="H519" s="2" t="s">
        <v>1352</v>
      </c>
      <c r="I519" s="2" t="s">
        <v>1365</v>
      </c>
      <c r="J519" s="2" t="s">
        <v>1369</v>
      </c>
      <c r="K519" s="2">
        <v>94607</v>
      </c>
      <c r="L519" s="2">
        <v>895000</v>
      </c>
      <c r="M519" s="2">
        <v>912400</v>
      </c>
      <c r="N519" s="2">
        <v>3640</v>
      </c>
      <c r="O519" s="2">
        <v>1951</v>
      </c>
      <c r="P519" s="2" t="s">
        <v>1371</v>
      </c>
      <c r="Q519" s="2" t="s">
        <v>1375</v>
      </c>
      <c r="R519" s="2">
        <v>3</v>
      </c>
      <c r="S519" s="2">
        <v>1</v>
      </c>
      <c r="T519" s="2">
        <v>-122.2780685424805</v>
      </c>
      <c r="U519" s="2">
        <v>37.810886383056641</v>
      </c>
      <c r="V519" s="2">
        <v>0</v>
      </c>
      <c r="W519" s="2" t="s">
        <v>1894</v>
      </c>
      <c r="X519" s="2">
        <v>1412</v>
      </c>
      <c r="Y519" s="2" t="s">
        <v>1929</v>
      </c>
      <c r="Z519" s="2">
        <v>5227.2</v>
      </c>
      <c r="AA519" s="2" t="s">
        <v>1929</v>
      </c>
      <c r="AB519" s="2">
        <f t="shared" si="8"/>
        <v>5227.2</v>
      </c>
      <c r="AC519" s="2" t="s">
        <v>2448</v>
      </c>
      <c r="AD519" s="2">
        <v>152000</v>
      </c>
      <c r="AE519" s="2">
        <v>10</v>
      </c>
      <c r="AF519" s="2">
        <v>9</v>
      </c>
      <c r="AG519" s="2">
        <v>11</v>
      </c>
      <c r="AH519" s="2">
        <v>17</v>
      </c>
      <c r="AI519" s="2">
        <v>0</v>
      </c>
      <c r="AJ519" s="2" t="s">
        <v>2974</v>
      </c>
      <c r="AK519" s="2" t="s">
        <v>3007</v>
      </c>
      <c r="AL519" s="2">
        <v>179900</v>
      </c>
      <c r="AM519" s="2">
        <v>2021</v>
      </c>
      <c r="AN519" s="2">
        <v>0</v>
      </c>
      <c r="AP519" s="2">
        <v>0.81</v>
      </c>
      <c r="AQ519" s="2" t="s">
        <v>3008</v>
      </c>
      <c r="AS519" s="2">
        <v>0</v>
      </c>
      <c r="AT519" s="2">
        <v>0</v>
      </c>
      <c r="AU519" s="2">
        <v>0</v>
      </c>
      <c r="AV519" s="2" t="s">
        <v>3544</v>
      </c>
      <c r="AZ519" s="2">
        <v>7</v>
      </c>
      <c r="BA519" s="2" t="s">
        <v>4075</v>
      </c>
      <c r="BC519" s="2" t="s">
        <v>1317</v>
      </c>
      <c r="BD519" s="2" t="s">
        <v>1352</v>
      </c>
      <c r="BE519" s="2" t="s">
        <v>1369</v>
      </c>
      <c r="BF519" s="2">
        <v>94607</v>
      </c>
      <c r="BK519" s="2" t="s">
        <v>4628</v>
      </c>
      <c r="BL519" s="2">
        <v>3</v>
      </c>
      <c r="BM519" s="2">
        <v>1</v>
      </c>
      <c r="BN519" s="2">
        <v>1</v>
      </c>
      <c r="BR519" s="2">
        <v>0</v>
      </c>
      <c r="BT519" s="2" t="s">
        <v>4988</v>
      </c>
      <c r="BU519" s="2" t="s">
        <v>5007</v>
      </c>
      <c r="BV519" s="2" t="s">
        <v>5063</v>
      </c>
      <c r="BW519" s="2" t="s">
        <v>5176</v>
      </c>
      <c r="BX519" s="2">
        <v>1</v>
      </c>
      <c r="BY519" s="2" t="s">
        <v>5194</v>
      </c>
      <c r="BZ519" s="2">
        <v>1</v>
      </c>
      <c r="CA519" s="2" t="s">
        <v>5475</v>
      </c>
      <c r="CB519" s="2" t="s">
        <v>5610</v>
      </c>
      <c r="CC519" s="2">
        <v>1</v>
      </c>
      <c r="CD519" s="2" t="s">
        <v>5742</v>
      </c>
      <c r="CE519" s="2">
        <v>1</v>
      </c>
      <c r="CF519" s="2">
        <v>0</v>
      </c>
      <c r="CH519" s="2" t="s">
        <v>6104</v>
      </c>
      <c r="CI519" s="2" t="s">
        <v>6568</v>
      </c>
      <c r="CL519" s="3" t="s">
        <v>6892</v>
      </c>
      <c r="CM519" s="2">
        <v>0</v>
      </c>
      <c r="CN519" s="2" t="s">
        <v>6919</v>
      </c>
      <c r="CO519" s="2">
        <v>0</v>
      </c>
      <c r="CP519" s="2">
        <v>0</v>
      </c>
      <c r="CQ519" s="2">
        <v>0</v>
      </c>
      <c r="CR519" s="2">
        <v>0</v>
      </c>
      <c r="CV519" s="2">
        <v>0</v>
      </c>
      <c r="CY519" s="2" t="s">
        <v>7169</v>
      </c>
      <c r="CZ519" s="2">
        <v>1</v>
      </c>
      <c r="DC519" s="2">
        <v>0</v>
      </c>
      <c r="DD519" s="2">
        <v>0</v>
      </c>
      <c r="DF519" s="2" t="s">
        <v>7333</v>
      </c>
      <c r="DG519" s="2" t="s">
        <v>7378</v>
      </c>
      <c r="DH519" s="2" t="s">
        <v>7419</v>
      </c>
      <c r="DI519" s="2" t="s">
        <v>3611</v>
      </c>
      <c r="DJ519" s="2">
        <v>0</v>
      </c>
      <c r="DS519" s="2">
        <v>0</v>
      </c>
      <c r="DT519" s="2" t="s">
        <v>7571</v>
      </c>
      <c r="DV519" s="2" t="s">
        <v>7816</v>
      </c>
      <c r="DX519" s="2">
        <v>0</v>
      </c>
      <c r="DY519" s="2" t="s">
        <v>8337</v>
      </c>
      <c r="DZ519" s="2">
        <v>0</v>
      </c>
      <c r="EA519" s="2">
        <v>0</v>
      </c>
      <c r="EE519" s="2" t="s">
        <v>8386</v>
      </c>
      <c r="EF519" s="2" t="s">
        <v>8397</v>
      </c>
      <c r="EG519" s="2" t="s">
        <v>8442</v>
      </c>
      <c r="EH519" s="2" t="s">
        <v>8498</v>
      </c>
      <c r="EI519" s="2" t="s">
        <v>8500</v>
      </c>
      <c r="EJ519" s="2" t="s">
        <v>8527</v>
      </c>
      <c r="EK519" s="2" t="s">
        <v>8553</v>
      </c>
      <c r="EL519" s="2">
        <v>0</v>
      </c>
      <c r="EM519" s="2">
        <v>1951</v>
      </c>
      <c r="EP519" s="2">
        <v>1631297889000</v>
      </c>
      <c r="ES519" s="2">
        <v>0</v>
      </c>
      <c r="ET519" s="2" t="s">
        <v>8575</v>
      </c>
      <c r="EW519" s="2" t="s">
        <v>8592</v>
      </c>
      <c r="EY519" s="2" t="s">
        <v>8647</v>
      </c>
      <c r="FI519" s="2">
        <v>0</v>
      </c>
      <c r="FO519" s="2" t="s">
        <v>8721</v>
      </c>
      <c r="FS519" s="2" t="s">
        <v>8721</v>
      </c>
      <c r="FT519" s="2" t="s">
        <v>8757</v>
      </c>
      <c r="FW519" s="2" t="s">
        <v>1352</v>
      </c>
      <c r="FY519" s="2">
        <v>0</v>
      </c>
      <c r="GJ519" s="2" t="s">
        <v>9252</v>
      </c>
      <c r="GL519" s="2">
        <v>0</v>
      </c>
      <c r="GP519" s="2" t="s">
        <v>9455</v>
      </c>
      <c r="GR519" s="2" t="s">
        <v>9547</v>
      </c>
      <c r="GU519" s="2" t="s">
        <v>5194</v>
      </c>
      <c r="GV519" s="2" t="s">
        <v>6981</v>
      </c>
      <c r="GW519" s="3" t="s">
        <v>9695</v>
      </c>
      <c r="HD519" s="2" t="s">
        <v>9829</v>
      </c>
      <c r="HQ519" s="2" t="s">
        <v>9842</v>
      </c>
      <c r="HW519" s="2" t="s">
        <v>9888</v>
      </c>
      <c r="HZ519" s="2">
        <v>634</v>
      </c>
      <c r="IC519" s="2">
        <v>7</v>
      </c>
      <c r="IF519" s="2" t="s">
        <v>3611</v>
      </c>
      <c r="IH519" s="2">
        <v>94.27</v>
      </c>
      <c r="II519" s="2">
        <v>80</v>
      </c>
      <c r="IJ519" s="2">
        <v>6.82</v>
      </c>
      <c r="IK519" s="2">
        <v>5.0199999999999996</v>
      </c>
      <c r="IL519" s="2">
        <v>2.44</v>
      </c>
      <c r="IM519" s="2">
        <v>2.7650000000000001</v>
      </c>
      <c r="IN519" s="2">
        <v>2.08</v>
      </c>
      <c r="IO519" s="2">
        <v>2.6160000000000001</v>
      </c>
      <c r="IP519" s="2" t="s">
        <v>10312</v>
      </c>
    </row>
    <row r="520" spans="1:250" x14ac:dyDescent="0.3">
      <c r="A520" s="2">
        <v>1229</v>
      </c>
      <c r="B520" s="2">
        <v>9</v>
      </c>
      <c r="C520" s="2">
        <v>1510</v>
      </c>
      <c r="D520" s="2">
        <v>13072</v>
      </c>
      <c r="E520" s="2">
        <v>24800255</v>
      </c>
      <c r="F520" s="2" t="s">
        <v>766</v>
      </c>
      <c r="G520" s="2" t="s">
        <v>1318</v>
      </c>
      <c r="H520" s="2" t="s">
        <v>1352</v>
      </c>
      <c r="I520" s="2" t="s">
        <v>1365</v>
      </c>
      <c r="J520" s="2" t="s">
        <v>1369</v>
      </c>
      <c r="K520" s="2">
        <v>94605</v>
      </c>
      <c r="L520" s="2">
        <v>1250000</v>
      </c>
      <c r="M520" s="2">
        <v>1589900</v>
      </c>
      <c r="N520" s="2">
        <v>4062</v>
      </c>
      <c r="O520" s="2">
        <v>2004</v>
      </c>
      <c r="P520" s="2" t="s">
        <v>1371</v>
      </c>
      <c r="Q520" s="2" t="s">
        <v>1375</v>
      </c>
      <c r="R520" s="2">
        <v>4</v>
      </c>
      <c r="S520" s="2">
        <v>3</v>
      </c>
      <c r="T520" s="2">
        <v>-122.1335754394531</v>
      </c>
      <c r="U520" s="2">
        <v>37.772529602050781</v>
      </c>
      <c r="V520" s="2">
        <v>0</v>
      </c>
      <c r="W520" s="2" t="s">
        <v>1895</v>
      </c>
      <c r="X520" s="2">
        <v>2281</v>
      </c>
      <c r="Y520" s="2" t="s">
        <v>1929</v>
      </c>
      <c r="Z520" s="2">
        <v>6969.6</v>
      </c>
      <c r="AA520" s="2" t="s">
        <v>1929</v>
      </c>
      <c r="AB520" s="2">
        <f t="shared" si="8"/>
        <v>6969.6</v>
      </c>
      <c r="AC520" s="2" t="s">
        <v>2449</v>
      </c>
      <c r="AD520" s="2">
        <v>915000</v>
      </c>
      <c r="AE520" s="2">
        <v>6</v>
      </c>
      <c r="AF520" s="2">
        <v>7</v>
      </c>
      <c r="AG520" s="2">
        <v>5</v>
      </c>
      <c r="AH520" s="2">
        <v>18</v>
      </c>
      <c r="AI520" s="2">
        <v>0</v>
      </c>
      <c r="AJ520" s="2" t="s">
        <v>2975</v>
      </c>
      <c r="AK520" s="2" t="s">
        <v>3007</v>
      </c>
      <c r="AL520" s="2">
        <v>1180526</v>
      </c>
      <c r="AM520" s="2">
        <v>2021</v>
      </c>
      <c r="AN520" s="2">
        <v>0</v>
      </c>
      <c r="AO520" s="2">
        <v>159</v>
      </c>
      <c r="AP520" s="2">
        <v>0.81</v>
      </c>
      <c r="AQ520" s="2" t="s">
        <v>3008</v>
      </c>
      <c r="AS520" s="2">
        <v>0</v>
      </c>
      <c r="AT520" s="2">
        <v>0</v>
      </c>
      <c r="AU520" s="2">
        <v>0</v>
      </c>
      <c r="AV520" s="2" t="s">
        <v>3545</v>
      </c>
      <c r="AZ520" s="2">
        <v>1</v>
      </c>
      <c r="BA520" s="2" t="s">
        <v>4072</v>
      </c>
      <c r="BC520" s="2" t="s">
        <v>1318</v>
      </c>
      <c r="BD520" s="2" t="s">
        <v>1352</v>
      </c>
      <c r="BE520" s="2" t="s">
        <v>1369</v>
      </c>
      <c r="BF520" s="2">
        <v>94605</v>
      </c>
      <c r="BK520" s="2" t="s">
        <v>4629</v>
      </c>
      <c r="BL520" s="2">
        <v>4</v>
      </c>
      <c r="BM520" s="2">
        <v>3</v>
      </c>
      <c r="BN520" s="2">
        <v>3</v>
      </c>
      <c r="BR520" s="2">
        <v>0</v>
      </c>
      <c r="BT520" s="2" t="s">
        <v>4989</v>
      </c>
      <c r="BV520" s="2" t="s">
        <v>5141</v>
      </c>
      <c r="BW520" s="2" t="s">
        <v>5152</v>
      </c>
      <c r="BX520" s="2">
        <v>1</v>
      </c>
      <c r="BY520" s="2" t="s">
        <v>5233</v>
      </c>
      <c r="BZ520" s="2">
        <v>1</v>
      </c>
      <c r="CA520" s="2" t="s">
        <v>5530</v>
      </c>
      <c r="CB520" s="2" t="s">
        <v>5677</v>
      </c>
      <c r="CC520" s="2">
        <v>1</v>
      </c>
      <c r="CD520" s="2" t="s">
        <v>5793</v>
      </c>
      <c r="CE520" s="2">
        <v>1</v>
      </c>
      <c r="CF520" s="2">
        <v>0</v>
      </c>
      <c r="CH520" s="2" t="s">
        <v>6105</v>
      </c>
      <c r="CI520" s="2" t="s">
        <v>6569</v>
      </c>
      <c r="CL520" s="3" t="s">
        <v>6893</v>
      </c>
      <c r="CM520" s="2">
        <v>2</v>
      </c>
      <c r="CN520" s="2" t="s">
        <v>6971</v>
      </c>
      <c r="CO520" s="2">
        <v>2</v>
      </c>
      <c r="CP520" s="2">
        <v>2</v>
      </c>
      <c r="CQ520" s="2">
        <v>1</v>
      </c>
      <c r="CR520" s="2">
        <v>1</v>
      </c>
      <c r="CV520" s="2">
        <v>0</v>
      </c>
      <c r="CX520" s="2" t="s">
        <v>5194</v>
      </c>
      <c r="CY520" s="2" t="s">
        <v>7168</v>
      </c>
      <c r="CZ520" s="2">
        <v>2</v>
      </c>
      <c r="DC520" s="2">
        <v>0</v>
      </c>
      <c r="DD520" s="2">
        <v>0</v>
      </c>
      <c r="DF520" s="2" t="s">
        <v>7334</v>
      </c>
      <c r="DG520" s="2" t="s">
        <v>7355</v>
      </c>
      <c r="DH520" s="2" t="s">
        <v>7399</v>
      </c>
      <c r="DI520" s="2" t="s">
        <v>7505</v>
      </c>
      <c r="DJ520" s="2">
        <v>1</v>
      </c>
      <c r="DS520" s="2">
        <v>0</v>
      </c>
      <c r="DT520" s="2" t="s">
        <v>7642</v>
      </c>
      <c r="DX520" s="2">
        <v>0</v>
      </c>
      <c r="DY520" s="2" t="s">
        <v>8338</v>
      </c>
      <c r="DZ520" s="2">
        <v>0</v>
      </c>
      <c r="EA520" s="2">
        <v>0</v>
      </c>
      <c r="EE520" s="2" t="s">
        <v>8386</v>
      </c>
      <c r="EF520" s="2" t="s">
        <v>8435</v>
      </c>
      <c r="EG520" s="2" t="s">
        <v>7194</v>
      </c>
      <c r="EH520" s="2" t="s">
        <v>3611</v>
      </c>
      <c r="EI520" s="2" t="s">
        <v>8499</v>
      </c>
      <c r="EK520" s="2" t="s">
        <v>8553</v>
      </c>
      <c r="EL520" s="2">
        <v>0</v>
      </c>
      <c r="EM520" s="2">
        <v>2004</v>
      </c>
      <c r="EP520" s="2">
        <v>1631826492000</v>
      </c>
      <c r="ES520" s="2">
        <v>0</v>
      </c>
      <c r="ET520" s="2" t="s">
        <v>8575</v>
      </c>
      <c r="EW520" s="2" t="s">
        <v>8596</v>
      </c>
      <c r="FI520" s="2">
        <v>1</v>
      </c>
      <c r="FT520" s="2" t="s">
        <v>8829</v>
      </c>
      <c r="FW520" s="2" t="s">
        <v>1352</v>
      </c>
      <c r="FX520" s="2" t="s">
        <v>8957</v>
      </c>
      <c r="FY520" s="2">
        <v>1</v>
      </c>
      <c r="FZ520" s="2" t="s">
        <v>9019</v>
      </c>
      <c r="GA520" s="2" t="s">
        <v>9102</v>
      </c>
      <c r="GB520" s="2" t="s">
        <v>9117</v>
      </c>
      <c r="GC520" s="2" t="s">
        <v>9245</v>
      </c>
      <c r="GJ520" s="2" t="s">
        <v>9252</v>
      </c>
      <c r="GL520" s="2">
        <v>0</v>
      </c>
      <c r="GP520" s="2" t="s">
        <v>9456</v>
      </c>
      <c r="GR520" s="2" t="s">
        <v>9579</v>
      </c>
      <c r="GU520" s="2" t="s">
        <v>5194</v>
      </c>
      <c r="GV520" s="2" t="s">
        <v>6981</v>
      </c>
      <c r="GW520" s="3" t="s">
        <v>9696</v>
      </c>
      <c r="GX520" s="2">
        <v>1</v>
      </c>
      <c r="GY520" s="2" t="s">
        <v>9702</v>
      </c>
      <c r="HD520" s="2" t="s">
        <v>9830</v>
      </c>
      <c r="HQ520" s="2" t="s">
        <v>9842</v>
      </c>
      <c r="HR520" s="2" t="s">
        <v>9873</v>
      </c>
      <c r="HW520" s="2" t="s">
        <v>9888</v>
      </c>
      <c r="HZ520" s="2">
        <v>548</v>
      </c>
      <c r="IC520" s="2">
        <v>1</v>
      </c>
      <c r="ID520" s="2" t="s">
        <v>8957</v>
      </c>
      <c r="IF520" s="2" t="s">
        <v>3611</v>
      </c>
      <c r="IH520" s="2">
        <v>94.55</v>
      </c>
      <c r="II520" s="2">
        <v>80</v>
      </c>
      <c r="IJ520" s="2">
        <v>6.86</v>
      </c>
      <c r="IK520" s="2">
        <v>5.0199999999999996</v>
      </c>
      <c r="IL520" s="2">
        <v>2.68</v>
      </c>
      <c r="IM520" s="2">
        <v>2.7879999999999998</v>
      </c>
      <c r="IN520" s="2">
        <v>2.4670000000000001</v>
      </c>
      <c r="IO520" s="2">
        <v>2.0259999999999998</v>
      </c>
      <c r="IP520" s="2" t="s">
        <v>10225</v>
      </c>
    </row>
    <row r="521" spans="1:250" x14ac:dyDescent="0.3">
      <c r="A521" s="2">
        <v>1231</v>
      </c>
      <c r="B521" s="2">
        <v>9</v>
      </c>
      <c r="C521" s="2">
        <v>3136</v>
      </c>
      <c r="D521" s="2">
        <v>33839</v>
      </c>
      <c r="E521" s="2">
        <v>19605123</v>
      </c>
      <c r="F521" s="2" t="s">
        <v>767</v>
      </c>
      <c r="G521" s="2" t="s">
        <v>1319</v>
      </c>
      <c r="H521" s="2" t="s">
        <v>1354</v>
      </c>
      <c r="I521" s="2" t="s">
        <v>1367</v>
      </c>
      <c r="J521" s="2" t="s">
        <v>1369</v>
      </c>
      <c r="K521" s="2">
        <v>95117</v>
      </c>
      <c r="L521" s="2">
        <v>1395000</v>
      </c>
      <c r="M521" s="2">
        <v>1500880</v>
      </c>
      <c r="N521" s="2">
        <v>3599</v>
      </c>
      <c r="O521" s="2">
        <v>1955</v>
      </c>
      <c r="P521" s="2" t="s">
        <v>1371</v>
      </c>
      <c r="Q521" s="2" t="s">
        <v>1375</v>
      </c>
      <c r="R521" s="2">
        <v>3</v>
      </c>
      <c r="S521" s="2">
        <v>2</v>
      </c>
      <c r="T521" s="2">
        <v>-121.95753479003911</v>
      </c>
      <c r="U521" s="2">
        <v>37.312183380126953</v>
      </c>
      <c r="V521" s="2">
        <v>0</v>
      </c>
      <c r="W521" s="2" t="s">
        <v>1896</v>
      </c>
      <c r="X521" s="2">
        <v>1120</v>
      </c>
      <c r="Y521" s="2" t="s">
        <v>1929</v>
      </c>
      <c r="Z521" s="2">
        <v>9735</v>
      </c>
      <c r="AA521" s="2" t="s">
        <v>1929</v>
      </c>
      <c r="AB521" s="2">
        <f t="shared" si="8"/>
        <v>9735</v>
      </c>
      <c r="AC521" s="2" t="s">
        <v>2450</v>
      </c>
      <c r="AD521" s="2">
        <v>760000</v>
      </c>
      <c r="AE521" s="2">
        <v>6</v>
      </c>
      <c r="AF521" s="2">
        <v>6</v>
      </c>
      <c r="AG521" s="2">
        <v>8</v>
      </c>
      <c r="AH521" s="2">
        <v>6</v>
      </c>
      <c r="AI521" s="2">
        <v>0</v>
      </c>
      <c r="AJ521" s="2" t="s">
        <v>2976</v>
      </c>
      <c r="AK521" s="2" t="s">
        <v>3007</v>
      </c>
      <c r="AL521" s="2">
        <v>931039</v>
      </c>
      <c r="AM521" s="2">
        <v>2020</v>
      </c>
      <c r="AN521" s="2">
        <v>0</v>
      </c>
      <c r="AP521" s="2">
        <v>0.77</v>
      </c>
      <c r="AQ521" s="2" t="s">
        <v>3008</v>
      </c>
      <c r="AS521" s="2">
        <v>0</v>
      </c>
      <c r="AT521" s="2">
        <v>0</v>
      </c>
      <c r="AU521" s="2">
        <v>0</v>
      </c>
      <c r="AV521" s="2" t="s">
        <v>3546</v>
      </c>
      <c r="AW521" s="2">
        <v>0</v>
      </c>
      <c r="AZ521" s="2">
        <v>7</v>
      </c>
      <c r="BA521" s="2" t="s">
        <v>4076</v>
      </c>
      <c r="BC521" s="2" t="s">
        <v>1319</v>
      </c>
      <c r="BD521" s="2" t="s">
        <v>1354</v>
      </c>
      <c r="BE521" s="2" t="s">
        <v>1369</v>
      </c>
      <c r="BF521" s="2">
        <v>95117</v>
      </c>
      <c r="BK521" s="2" t="s">
        <v>4630</v>
      </c>
      <c r="BL521" s="2">
        <v>3</v>
      </c>
      <c r="BM521" s="2">
        <v>2</v>
      </c>
      <c r="BN521" s="2">
        <v>2</v>
      </c>
      <c r="BO521" s="2">
        <v>0</v>
      </c>
      <c r="BP521" s="2">
        <v>0</v>
      </c>
      <c r="BQ521" s="2">
        <v>0</v>
      </c>
      <c r="BT521" s="2" t="s">
        <v>4666</v>
      </c>
      <c r="BV521" s="2" t="s">
        <v>5020</v>
      </c>
      <c r="BW521" s="2" t="s">
        <v>5154</v>
      </c>
      <c r="BX521" s="2">
        <v>1</v>
      </c>
      <c r="BY521" s="2" t="s">
        <v>5149</v>
      </c>
      <c r="BZ521" s="2">
        <v>1</v>
      </c>
      <c r="CA521" s="2" t="s">
        <v>3611</v>
      </c>
      <c r="CB521" s="2" t="s">
        <v>5646</v>
      </c>
      <c r="CE521" s="2">
        <v>1</v>
      </c>
      <c r="CF521" s="2">
        <v>0</v>
      </c>
      <c r="CI521" s="2" t="s">
        <v>6526</v>
      </c>
      <c r="CL521" s="3" t="s">
        <v>6894</v>
      </c>
      <c r="CM521" s="2">
        <v>0</v>
      </c>
      <c r="CN521" s="2" t="s">
        <v>6913</v>
      </c>
      <c r="CR521" s="2">
        <v>0</v>
      </c>
      <c r="DD521" s="2">
        <v>0</v>
      </c>
      <c r="DF521" s="2" t="s">
        <v>3611</v>
      </c>
      <c r="DI521" s="2" t="s">
        <v>3611</v>
      </c>
      <c r="DJ521" s="2">
        <v>0</v>
      </c>
      <c r="DS521" s="2">
        <v>0</v>
      </c>
      <c r="DT521" s="2" t="s">
        <v>7800</v>
      </c>
      <c r="DX521" s="2">
        <v>0</v>
      </c>
      <c r="DY521" s="2" t="s">
        <v>8339</v>
      </c>
      <c r="DZ521" s="2">
        <v>0</v>
      </c>
      <c r="EA521" s="2">
        <v>0</v>
      </c>
      <c r="EE521" s="2" t="s">
        <v>8386</v>
      </c>
      <c r="EG521" s="2" t="s">
        <v>8437</v>
      </c>
      <c r="EH521" s="2" t="s">
        <v>3611</v>
      </c>
      <c r="EI521" s="2" t="s">
        <v>8503</v>
      </c>
      <c r="EL521" s="2">
        <v>0</v>
      </c>
      <c r="EM521" s="2">
        <v>1955</v>
      </c>
      <c r="EP521" s="2">
        <v>1631232000000</v>
      </c>
      <c r="ES521" s="2">
        <v>0</v>
      </c>
      <c r="EY521" s="2" t="s">
        <v>8602</v>
      </c>
      <c r="FI521" s="2">
        <v>0</v>
      </c>
      <c r="FL521" s="2" t="s">
        <v>7174</v>
      </c>
      <c r="FU521" s="2" t="s">
        <v>3611</v>
      </c>
      <c r="FW521" s="2" t="s">
        <v>1354</v>
      </c>
      <c r="GG521" s="2">
        <v>12548</v>
      </c>
      <c r="GL521" s="2">
        <v>0</v>
      </c>
      <c r="HZ521" s="2">
        <v>1246</v>
      </c>
      <c r="IC521" s="2">
        <v>7</v>
      </c>
      <c r="IF521" s="2" t="s">
        <v>10125</v>
      </c>
      <c r="IH521" s="2">
        <v>95.02</v>
      </c>
      <c r="II521" s="2">
        <v>80</v>
      </c>
      <c r="IJ521" s="2">
        <v>7.05</v>
      </c>
      <c r="IK521" s="2">
        <v>5.0199999999999996</v>
      </c>
      <c r="IL521" s="2">
        <v>2.96</v>
      </c>
      <c r="IM521" s="2">
        <v>2.7879999999999998</v>
      </c>
      <c r="IN521" s="2">
        <v>2.4670000000000001</v>
      </c>
      <c r="IO521" s="2">
        <v>2.0259999999999998</v>
      </c>
      <c r="IP521" s="2" t="s">
        <v>10195</v>
      </c>
    </row>
    <row r="522" spans="1:250" x14ac:dyDescent="0.3">
      <c r="A522" s="2">
        <v>1233</v>
      </c>
      <c r="B522" s="2">
        <v>9</v>
      </c>
      <c r="C522" s="2">
        <v>3227</v>
      </c>
      <c r="D522" s="2">
        <v>20330</v>
      </c>
      <c r="E522" s="2">
        <v>15185569</v>
      </c>
      <c r="F522" s="2" t="s">
        <v>768</v>
      </c>
      <c r="G522" s="2" t="s">
        <v>1320</v>
      </c>
      <c r="H522" s="2" t="s">
        <v>1353</v>
      </c>
      <c r="I522" s="2" t="s">
        <v>1366</v>
      </c>
      <c r="J522" s="2" t="s">
        <v>1369</v>
      </c>
      <c r="K522" s="2">
        <v>94112</v>
      </c>
      <c r="L522" s="2">
        <v>1285000</v>
      </c>
      <c r="M522" s="2">
        <v>1567600</v>
      </c>
      <c r="N522" s="2">
        <v>4528</v>
      </c>
      <c r="O522" s="2">
        <v>1937</v>
      </c>
      <c r="P522" s="2" t="s">
        <v>1371</v>
      </c>
      <c r="Q522" s="2" t="s">
        <v>1375</v>
      </c>
      <c r="R522" s="2">
        <v>3</v>
      </c>
      <c r="S522" s="2">
        <v>2</v>
      </c>
      <c r="T522" s="2">
        <v>-122.4313125610352</v>
      </c>
      <c r="U522" s="2">
        <v>37.7314453125</v>
      </c>
      <c r="V522" s="2">
        <v>0</v>
      </c>
      <c r="W522" s="2" t="s">
        <v>1897</v>
      </c>
      <c r="X522" s="2">
        <v>1874</v>
      </c>
      <c r="Y522" s="2" t="s">
        <v>1929</v>
      </c>
      <c r="Z522" s="2">
        <v>2495.9879999999998</v>
      </c>
      <c r="AA522" s="2" t="s">
        <v>1929</v>
      </c>
      <c r="AB522" s="2">
        <f t="shared" si="8"/>
        <v>2495.9879999999998</v>
      </c>
      <c r="AC522" s="2" t="s">
        <v>2451</v>
      </c>
      <c r="AD522" s="2">
        <v>1177272</v>
      </c>
      <c r="AE522" s="2">
        <v>10</v>
      </c>
      <c r="AF522" s="2">
        <v>5</v>
      </c>
      <c r="AG522" s="2">
        <v>13</v>
      </c>
      <c r="AH522" s="2">
        <v>18</v>
      </c>
      <c r="AI522" s="2">
        <v>0</v>
      </c>
      <c r="AJ522" s="2" t="s">
        <v>2977</v>
      </c>
      <c r="AK522" s="2" t="s">
        <v>3007</v>
      </c>
      <c r="AL522" s="2">
        <v>402502</v>
      </c>
      <c r="AM522" s="2">
        <v>2020</v>
      </c>
      <c r="AN522" s="2">
        <v>0</v>
      </c>
      <c r="AP522" s="2">
        <v>0.67</v>
      </c>
      <c r="AQ522" s="2" t="s">
        <v>3008</v>
      </c>
      <c r="AS522" s="2">
        <v>0</v>
      </c>
      <c r="AT522" s="2">
        <v>0</v>
      </c>
      <c r="AU522" s="2">
        <v>0</v>
      </c>
      <c r="AV522" s="2" t="s">
        <v>3547</v>
      </c>
      <c r="AZ522" s="2">
        <v>6</v>
      </c>
      <c r="BA522" s="2" t="s">
        <v>4077</v>
      </c>
      <c r="BC522" s="2" t="s">
        <v>1320</v>
      </c>
      <c r="BD522" s="2" t="s">
        <v>1353</v>
      </c>
      <c r="BE522" s="2" t="s">
        <v>1369</v>
      </c>
      <c r="BF522" s="2">
        <v>94112</v>
      </c>
      <c r="BK522" s="2" t="s">
        <v>4631</v>
      </c>
      <c r="BL522" s="2">
        <v>3</v>
      </c>
      <c r="BM522" s="2">
        <v>2</v>
      </c>
      <c r="BN522" s="2">
        <v>2</v>
      </c>
      <c r="BO522" s="2">
        <v>0</v>
      </c>
      <c r="BP522" s="2">
        <v>0</v>
      </c>
      <c r="BQ522" s="2">
        <v>0</v>
      </c>
      <c r="BT522" s="2" t="s">
        <v>4990</v>
      </c>
      <c r="BV522" s="2" t="s">
        <v>5142</v>
      </c>
      <c r="BW522" s="2" t="s">
        <v>5226</v>
      </c>
      <c r="BX522" s="2">
        <v>1</v>
      </c>
      <c r="CA522" s="2" t="s">
        <v>5570</v>
      </c>
      <c r="CB522" s="2" t="s">
        <v>5720</v>
      </c>
      <c r="CC522" s="2">
        <v>0</v>
      </c>
      <c r="CE522" s="2">
        <v>0</v>
      </c>
      <c r="CF522" s="2">
        <v>0</v>
      </c>
      <c r="CH522" s="2" t="s">
        <v>6106</v>
      </c>
      <c r="CI522" s="2" t="s">
        <v>6570</v>
      </c>
      <c r="CL522" s="3" t="s">
        <v>6895</v>
      </c>
      <c r="CM522" s="2">
        <v>2</v>
      </c>
      <c r="CN522" s="2" t="s">
        <v>7147</v>
      </c>
      <c r="CO522" s="2">
        <v>0</v>
      </c>
      <c r="CP522" s="2">
        <v>0</v>
      </c>
      <c r="CR522" s="2">
        <v>1</v>
      </c>
      <c r="CS522" s="2">
        <v>0</v>
      </c>
      <c r="CT522" s="2">
        <v>0</v>
      </c>
      <c r="CU522" s="2">
        <v>0</v>
      </c>
      <c r="CV522" s="2">
        <v>0</v>
      </c>
      <c r="DD522" s="2">
        <v>0</v>
      </c>
      <c r="DF522" s="2" t="s">
        <v>3611</v>
      </c>
      <c r="DH522" s="2" t="s">
        <v>7389</v>
      </c>
      <c r="DI522" s="2" t="s">
        <v>3611</v>
      </c>
      <c r="DJ522" s="2">
        <v>0</v>
      </c>
      <c r="DS522" s="2">
        <v>0</v>
      </c>
      <c r="DT522" s="2" t="s">
        <v>7549</v>
      </c>
      <c r="DV522" s="2" t="s">
        <v>7282</v>
      </c>
      <c r="DX522" s="2">
        <v>0</v>
      </c>
      <c r="DY522" s="2" t="s">
        <v>8340</v>
      </c>
      <c r="DZ522" s="2">
        <v>1</v>
      </c>
      <c r="EA522" s="2">
        <v>0</v>
      </c>
      <c r="EE522" s="2" t="s">
        <v>8386</v>
      </c>
      <c r="EF522" s="2" t="s">
        <v>8395</v>
      </c>
      <c r="EG522" s="2" t="s">
        <v>3611</v>
      </c>
      <c r="EH522" s="2" t="s">
        <v>8490</v>
      </c>
      <c r="EJ522" s="2" t="s">
        <v>8552</v>
      </c>
      <c r="EM522" s="2">
        <v>1937</v>
      </c>
      <c r="EP522" s="2">
        <v>1631318400000</v>
      </c>
      <c r="ES522" s="2">
        <v>0</v>
      </c>
      <c r="EW522" s="2" t="s">
        <v>8592</v>
      </c>
      <c r="EY522" s="2" t="s">
        <v>8618</v>
      </c>
      <c r="FE522" s="2">
        <v>0</v>
      </c>
      <c r="FI522" s="2">
        <v>0</v>
      </c>
      <c r="FT522" s="2" t="s">
        <v>8792</v>
      </c>
      <c r="FW522" s="2" t="s">
        <v>1353</v>
      </c>
      <c r="FY522" s="2">
        <v>0</v>
      </c>
      <c r="GG522" s="2">
        <v>5480</v>
      </c>
      <c r="GJ522" s="2" t="s">
        <v>9260</v>
      </c>
      <c r="GL522" s="2">
        <v>0</v>
      </c>
      <c r="GM522" s="2" t="s">
        <v>9261</v>
      </c>
      <c r="GN522" s="2" t="s">
        <v>9269</v>
      </c>
      <c r="GP522" s="2" t="s">
        <v>9279</v>
      </c>
      <c r="GV522" s="2" t="s">
        <v>9620</v>
      </c>
      <c r="GW522" s="3" t="s">
        <v>6895</v>
      </c>
      <c r="HH522" s="2">
        <v>0</v>
      </c>
      <c r="HI522" s="2" t="s">
        <v>9838</v>
      </c>
      <c r="HT522" s="2" t="s">
        <v>9881</v>
      </c>
      <c r="HV522" s="2">
        <v>0</v>
      </c>
      <c r="HW522" s="2" t="s">
        <v>9888</v>
      </c>
      <c r="HZ522" s="2">
        <v>686</v>
      </c>
      <c r="IC522" s="2">
        <v>6</v>
      </c>
      <c r="IF522" s="2" t="s">
        <v>3611</v>
      </c>
      <c r="IG522" s="2" t="s">
        <v>10136</v>
      </c>
      <c r="IH522" s="2">
        <v>46.92</v>
      </c>
      <c r="II522" s="2">
        <v>34.4</v>
      </c>
      <c r="IJ522" s="2">
        <v>6.62</v>
      </c>
      <c r="IK522" s="2">
        <v>5.0199999999999996</v>
      </c>
      <c r="IL522" s="2">
        <v>0.88</v>
      </c>
      <c r="IM522" s="2">
        <v>2.7879999999999998</v>
      </c>
      <c r="IN522" s="2">
        <v>2.4670000000000001</v>
      </c>
      <c r="IO522" s="2">
        <v>2.0259999999999998</v>
      </c>
      <c r="IP522" s="2" t="s">
        <v>10163</v>
      </c>
    </row>
    <row r="523" spans="1:250" x14ac:dyDescent="0.3">
      <c r="A523" s="2">
        <v>1235</v>
      </c>
      <c r="B523" s="2">
        <v>9</v>
      </c>
      <c r="C523" s="2">
        <v>3136</v>
      </c>
      <c r="D523" s="2">
        <v>33839</v>
      </c>
      <c r="E523" s="2">
        <v>19590067</v>
      </c>
      <c r="F523" s="2" t="s">
        <v>769</v>
      </c>
      <c r="G523" s="2" t="s">
        <v>1321</v>
      </c>
      <c r="H523" s="2" t="s">
        <v>1354</v>
      </c>
      <c r="I523" s="2" t="s">
        <v>1367</v>
      </c>
      <c r="J523" s="2" t="s">
        <v>1369</v>
      </c>
      <c r="K523" s="2">
        <v>95128</v>
      </c>
      <c r="L523" s="2">
        <v>1395000</v>
      </c>
      <c r="M523" s="2">
        <v>1469784</v>
      </c>
      <c r="N523" s="2">
        <v>4198</v>
      </c>
      <c r="O523" s="2">
        <v>1953</v>
      </c>
      <c r="P523" s="2" t="s">
        <v>1371</v>
      </c>
      <c r="Q523" s="2" t="s">
        <v>1375</v>
      </c>
      <c r="R523" s="2">
        <v>3</v>
      </c>
      <c r="S523" s="2">
        <v>2</v>
      </c>
      <c r="T523" s="2">
        <v>-121.92259216308589</v>
      </c>
      <c r="U523" s="2">
        <v>37.311805725097663</v>
      </c>
      <c r="V523" s="2">
        <v>0</v>
      </c>
      <c r="W523" s="2" t="s">
        <v>1898</v>
      </c>
      <c r="X523" s="2">
        <v>1825</v>
      </c>
      <c r="Y523" s="2" t="s">
        <v>1929</v>
      </c>
      <c r="Z523" s="2">
        <v>5963</v>
      </c>
      <c r="AA523" s="2" t="s">
        <v>1929</v>
      </c>
      <c r="AB523" s="2">
        <f t="shared" si="8"/>
        <v>5963</v>
      </c>
      <c r="AC523" s="2" t="s">
        <v>2452</v>
      </c>
      <c r="AD523" s="2">
        <v>760000</v>
      </c>
      <c r="AE523" s="2">
        <v>5</v>
      </c>
      <c r="AF523" s="2">
        <v>8</v>
      </c>
      <c r="AG523" s="2">
        <v>7</v>
      </c>
      <c r="AH523" s="2">
        <v>7</v>
      </c>
      <c r="AI523" s="2">
        <v>0</v>
      </c>
      <c r="AJ523" s="2" t="s">
        <v>2978</v>
      </c>
      <c r="AK523" s="2" t="s">
        <v>3007</v>
      </c>
      <c r="AL523" s="2">
        <v>952853</v>
      </c>
      <c r="AM523" s="2">
        <v>2020</v>
      </c>
      <c r="AN523" s="2">
        <v>0</v>
      </c>
      <c r="AP523" s="2">
        <v>0.77</v>
      </c>
      <c r="AQ523" s="2" t="s">
        <v>3008</v>
      </c>
      <c r="AS523" s="2">
        <v>0</v>
      </c>
      <c r="AT523" s="2">
        <v>0</v>
      </c>
      <c r="AU523" s="2">
        <v>0</v>
      </c>
      <c r="AV523" s="2" t="s">
        <v>3548</v>
      </c>
      <c r="AW523" s="2">
        <v>0</v>
      </c>
      <c r="AZ523" s="2">
        <v>2</v>
      </c>
      <c r="BA523" s="2" t="s">
        <v>4078</v>
      </c>
      <c r="BC523" s="2" t="s">
        <v>1321</v>
      </c>
      <c r="BD523" s="2" t="s">
        <v>1354</v>
      </c>
      <c r="BE523" s="2" t="s">
        <v>1369</v>
      </c>
      <c r="BF523" s="2">
        <v>95128</v>
      </c>
      <c r="BK523" s="2" t="s">
        <v>4632</v>
      </c>
      <c r="BL523" s="2">
        <v>3</v>
      </c>
      <c r="BM523" s="2">
        <v>2</v>
      </c>
      <c r="BN523" s="2">
        <v>2</v>
      </c>
      <c r="BO523" s="2">
        <v>0</v>
      </c>
      <c r="BP523" s="2">
        <v>0</v>
      </c>
      <c r="BQ523" s="2">
        <v>0</v>
      </c>
      <c r="BT523" s="2" t="s">
        <v>4687</v>
      </c>
      <c r="BU523" s="2" t="s">
        <v>5008</v>
      </c>
      <c r="BV523" s="2" t="s">
        <v>5022</v>
      </c>
      <c r="BW523" s="2" t="s">
        <v>5227</v>
      </c>
      <c r="BX523" s="2">
        <v>1</v>
      </c>
      <c r="BY523" s="2" t="s">
        <v>5061</v>
      </c>
      <c r="BZ523" s="2">
        <v>1</v>
      </c>
      <c r="CA523" s="2" t="s">
        <v>5571</v>
      </c>
      <c r="CB523" s="2" t="s">
        <v>5721</v>
      </c>
      <c r="CE523" s="2">
        <v>1</v>
      </c>
      <c r="CF523" s="2">
        <v>0</v>
      </c>
      <c r="CI523" s="2" t="s">
        <v>6141</v>
      </c>
      <c r="CL523" s="3" t="s">
        <v>6896</v>
      </c>
      <c r="CM523" s="2">
        <v>2</v>
      </c>
      <c r="CN523" s="2" t="s">
        <v>7137</v>
      </c>
      <c r="CR523" s="2">
        <v>0</v>
      </c>
      <c r="DD523" s="2">
        <v>0</v>
      </c>
      <c r="DF523" s="2" t="s">
        <v>5039</v>
      </c>
      <c r="DH523" s="2" t="s">
        <v>7385</v>
      </c>
      <c r="DI523" s="2" t="s">
        <v>7445</v>
      </c>
      <c r="DJ523" s="2">
        <v>1</v>
      </c>
      <c r="DS523" s="2">
        <v>0</v>
      </c>
      <c r="DT523" s="2" t="s">
        <v>7801</v>
      </c>
      <c r="DX523" s="2">
        <v>0</v>
      </c>
      <c r="DY523" s="2" t="s">
        <v>8341</v>
      </c>
      <c r="DZ523" s="2">
        <v>0</v>
      </c>
      <c r="EA523" s="2">
        <v>0</v>
      </c>
      <c r="EE523" s="2" t="s">
        <v>8386</v>
      </c>
      <c r="EG523" s="2" t="s">
        <v>8437</v>
      </c>
      <c r="EH523" s="2" t="s">
        <v>3611</v>
      </c>
      <c r="EI523" s="2" t="s">
        <v>7174</v>
      </c>
      <c r="EL523" s="2">
        <v>0</v>
      </c>
      <c r="EM523" s="2">
        <v>1953</v>
      </c>
      <c r="EP523" s="2">
        <v>1631664000000</v>
      </c>
      <c r="ES523" s="2">
        <v>0</v>
      </c>
      <c r="EY523" s="2" t="s">
        <v>8672</v>
      </c>
      <c r="FI523" s="2">
        <v>0</v>
      </c>
      <c r="FL523" s="2" t="s">
        <v>8391</v>
      </c>
      <c r="FU523" s="2" t="s">
        <v>3611</v>
      </c>
      <c r="FW523" s="2" t="s">
        <v>1354</v>
      </c>
      <c r="GG523" s="2">
        <v>13328</v>
      </c>
      <c r="GL523" s="2">
        <v>0</v>
      </c>
      <c r="HZ523" s="2">
        <v>764</v>
      </c>
      <c r="IC523" s="2">
        <v>2</v>
      </c>
      <c r="IF523" s="2" t="s">
        <v>10126</v>
      </c>
      <c r="IH523" s="2">
        <v>95.26</v>
      </c>
      <c r="II523" s="2">
        <v>80</v>
      </c>
      <c r="IJ523" s="2">
        <v>7.05</v>
      </c>
      <c r="IK523" s="2">
        <v>5.0199999999999996</v>
      </c>
      <c r="IL523" s="2">
        <v>3.2</v>
      </c>
      <c r="IM523" s="2">
        <v>2.7879999999999998</v>
      </c>
      <c r="IN523" s="2">
        <v>2.4670000000000001</v>
      </c>
      <c r="IO523" s="2">
        <v>2.0259999999999998</v>
      </c>
      <c r="IP523" s="2" t="s">
        <v>10146</v>
      </c>
    </row>
    <row r="524" spans="1:250" x14ac:dyDescent="0.3">
      <c r="A524" s="2">
        <v>1237</v>
      </c>
      <c r="B524" s="2">
        <v>9</v>
      </c>
      <c r="C524" s="2">
        <v>3136</v>
      </c>
      <c r="D524" s="2">
        <v>54626</v>
      </c>
      <c r="E524" s="2">
        <v>19549149</v>
      </c>
      <c r="F524" s="2" t="s">
        <v>770</v>
      </c>
      <c r="G524" s="2" t="s">
        <v>1322</v>
      </c>
      <c r="H524" s="2" t="s">
        <v>1359</v>
      </c>
      <c r="I524" s="2" t="s">
        <v>1367</v>
      </c>
      <c r="J524" s="2" t="s">
        <v>1369</v>
      </c>
      <c r="K524" s="2">
        <v>94086</v>
      </c>
      <c r="L524" s="2">
        <v>2495000</v>
      </c>
      <c r="M524" s="2">
        <v>2786147</v>
      </c>
      <c r="N524" s="2">
        <v>5269</v>
      </c>
      <c r="O524" s="2">
        <v>1964</v>
      </c>
      <c r="P524" s="2" t="s">
        <v>1371</v>
      </c>
      <c r="Q524" s="2" t="s">
        <v>1375</v>
      </c>
      <c r="R524" s="2">
        <v>4</v>
      </c>
      <c r="S524" s="2">
        <v>4</v>
      </c>
      <c r="T524" s="2">
        <v>-122.0138473510742</v>
      </c>
      <c r="U524" s="2">
        <v>37.361534118652337</v>
      </c>
      <c r="V524" s="2">
        <v>0</v>
      </c>
      <c r="W524" s="2" t="s">
        <v>1899</v>
      </c>
      <c r="X524" s="2">
        <v>2460</v>
      </c>
      <c r="Y524" s="2" t="s">
        <v>1929</v>
      </c>
      <c r="Z524" s="2">
        <v>6629</v>
      </c>
      <c r="AA524" s="2" t="s">
        <v>1929</v>
      </c>
      <c r="AB524" s="2">
        <f t="shared" si="8"/>
        <v>6629</v>
      </c>
      <c r="AC524" s="2" t="s">
        <v>2453</v>
      </c>
      <c r="AD524" s="2">
        <v>880000</v>
      </c>
      <c r="AE524" s="2">
        <v>7</v>
      </c>
      <c r="AF524" s="2">
        <v>7</v>
      </c>
      <c r="AG524" s="2">
        <v>10</v>
      </c>
      <c r="AH524" s="2">
        <v>12</v>
      </c>
      <c r="AI524" s="2">
        <v>0</v>
      </c>
      <c r="AJ524" s="2" t="s">
        <v>2979</v>
      </c>
      <c r="AK524" s="2" t="s">
        <v>3007</v>
      </c>
      <c r="AL524" s="2">
        <v>1145565</v>
      </c>
      <c r="AM524" s="2">
        <v>2020</v>
      </c>
      <c r="AN524" s="2">
        <v>0</v>
      </c>
      <c r="AP524" s="2">
        <v>0.77</v>
      </c>
      <c r="AQ524" s="2" t="s">
        <v>3008</v>
      </c>
      <c r="AS524" s="2">
        <v>0</v>
      </c>
      <c r="AT524" s="2">
        <v>0</v>
      </c>
      <c r="AU524" s="2">
        <v>0</v>
      </c>
      <c r="AV524" s="2" t="s">
        <v>3549</v>
      </c>
      <c r="AW524" s="2">
        <v>0</v>
      </c>
      <c r="AZ524" s="2">
        <v>16</v>
      </c>
      <c r="BA524" s="2" t="s">
        <v>4079</v>
      </c>
      <c r="BC524" s="2" t="s">
        <v>1322</v>
      </c>
      <c r="BD524" s="2" t="s">
        <v>1359</v>
      </c>
      <c r="BE524" s="2" t="s">
        <v>1369</v>
      </c>
      <c r="BF524" s="2">
        <v>94086</v>
      </c>
      <c r="BG524" s="2" t="s">
        <v>4110</v>
      </c>
      <c r="BK524" s="2" t="s">
        <v>4633</v>
      </c>
      <c r="BL524" s="2">
        <v>4</v>
      </c>
      <c r="BM524" s="2">
        <v>4</v>
      </c>
      <c r="BN524" s="2">
        <v>4</v>
      </c>
      <c r="BO524" s="2">
        <v>0</v>
      </c>
      <c r="BP524" s="2">
        <v>0</v>
      </c>
      <c r="BQ524" s="2">
        <v>0</v>
      </c>
      <c r="BT524" s="2" t="s">
        <v>4666</v>
      </c>
      <c r="BU524" s="2" t="s">
        <v>5008</v>
      </c>
      <c r="BV524" s="2" t="s">
        <v>5059</v>
      </c>
      <c r="BW524" s="2" t="s">
        <v>5154</v>
      </c>
      <c r="BX524" s="2">
        <v>1</v>
      </c>
      <c r="BY524" s="2" t="s">
        <v>5149</v>
      </c>
      <c r="BZ524" s="2">
        <v>1</v>
      </c>
      <c r="CA524" s="2" t="s">
        <v>5261</v>
      </c>
      <c r="CB524" s="2" t="s">
        <v>5600</v>
      </c>
      <c r="CE524" s="2">
        <v>1</v>
      </c>
      <c r="CF524" s="2">
        <v>0</v>
      </c>
      <c r="CI524" s="2" t="s">
        <v>6571</v>
      </c>
      <c r="CL524" s="3" t="s">
        <v>6897</v>
      </c>
      <c r="CM524" s="2">
        <v>0</v>
      </c>
      <c r="CN524" s="2" t="s">
        <v>6913</v>
      </c>
      <c r="CR524" s="2">
        <v>0</v>
      </c>
      <c r="DD524" s="2">
        <v>1</v>
      </c>
      <c r="DF524" s="2" t="s">
        <v>7194</v>
      </c>
      <c r="DI524" s="2" t="s">
        <v>3611</v>
      </c>
      <c r="DJ524" s="2">
        <v>0</v>
      </c>
      <c r="DS524" s="2">
        <v>0</v>
      </c>
      <c r="DT524" s="2" t="s">
        <v>7802</v>
      </c>
      <c r="DX524" s="2">
        <v>0</v>
      </c>
      <c r="DY524" s="2" t="s">
        <v>8342</v>
      </c>
      <c r="DZ524" s="2">
        <v>0</v>
      </c>
      <c r="EA524" s="2">
        <v>0</v>
      </c>
      <c r="EE524" s="2" t="s">
        <v>8386</v>
      </c>
      <c r="EG524" s="2" t="s">
        <v>8437</v>
      </c>
      <c r="EH524" s="2" t="s">
        <v>3611</v>
      </c>
      <c r="EI524" s="2" t="s">
        <v>8503</v>
      </c>
      <c r="EL524" s="2">
        <v>0</v>
      </c>
      <c r="EM524" s="2">
        <v>1964</v>
      </c>
      <c r="EP524" s="2">
        <v>1630454400000</v>
      </c>
      <c r="ES524" s="2">
        <v>0</v>
      </c>
      <c r="EY524" s="2" t="s">
        <v>8602</v>
      </c>
      <c r="FI524" s="2">
        <v>0</v>
      </c>
      <c r="FL524" s="2" t="s">
        <v>8391</v>
      </c>
      <c r="FN524" s="2" t="s">
        <v>8720</v>
      </c>
      <c r="FO524" s="2" t="s">
        <v>8737</v>
      </c>
      <c r="FP524" s="2" t="s">
        <v>8743</v>
      </c>
      <c r="FQ524" s="2" t="s">
        <v>8737</v>
      </c>
      <c r="FR524" s="2" t="s">
        <v>8750</v>
      </c>
      <c r="FS524" s="2" t="s">
        <v>8737</v>
      </c>
      <c r="FU524" s="2" t="s">
        <v>3611</v>
      </c>
      <c r="FW524" s="2" t="s">
        <v>1359</v>
      </c>
      <c r="GG524" s="2">
        <v>13697</v>
      </c>
      <c r="GL524" s="2">
        <v>0</v>
      </c>
      <c r="HZ524" s="2">
        <v>1014</v>
      </c>
      <c r="IC524" s="2">
        <v>16</v>
      </c>
      <c r="IF524" s="2" t="s">
        <v>10127</v>
      </c>
      <c r="IH524" s="2">
        <v>94.83</v>
      </c>
      <c r="II524" s="2">
        <v>80</v>
      </c>
      <c r="IJ524" s="2">
        <v>7.02</v>
      </c>
      <c r="IK524" s="2">
        <v>5.0199999999999996</v>
      </c>
      <c r="IL524" s="2">
        <v>2.8</v>
      </c>
      <c r="IM524" s="2">
        <v>2.7879999999999998</v>
      </c>
      <c r="IN524" s="2">
        <v>2.4670000000000001</v>
      </c>
      <c r="IO524" s="2">
        <v>2.0259999999999998</v>
      </c>
      <c r="IP524" s="2" t="s">
        <v>4110</v>
      </c>
    </row>
    <row r="525" spans="1:250" x14ac:dyDescent="0.3">
      <c r="A525" s="2">
        <v>1238</v>
      </c>
      <c r="B525" s="2">
        <v>9</v>
      </c>
      <c r="C525" s="2">
        <v>1510</v>
      </c>
      <c r="D525" s="2">
        <v>32540</v>
      </c>
      <c r="E525" s="2">
        <v>24948019</v>
      </c>
      <c r="F525" s="2" t="s">
        <v>771</v>
      </c>
      <c r="G525" s="2" t="s">
        <v>1323</v>
      </c>
      <c r="H525" s="2" t="s">
        <v>1355</v>
      </c>
      <c r="I525" s="2" t="s">
        <v>1365</v>
      </c>
      <c r="J525" s="2" t="s">
        <v>1369</v>
      </c>
      <c r="K525" s="2">
        <v>94551</v>
      </c>
      <c r="L525" s="2">
        <v>749950</v>
      </c>
      <c r="M525" s="2">
        <v>674100</v>
      </c>
      <c r="N525" s="2">
        <v>2600</v>
      </c>
      <c r="O525" s="2">
        <v>1984</v>
      </c>
      <c r="P525" s="2" t="s">
        <v>1371</v>
      </c>
      <c r="Q525" s="2" t="s">
        <v>1375</v>
      </c>
      <c r="R525" s="2">
        <v>2</v>
      </c>
      <c r="S525" s="2">
        <v>1</v>
      </c>
      <c r="T525" s="2">
        <v>-121.7329635620117</v>
      </c>
      <c r="U525" s="2">
        <v>37.708160400390618</v>
      </c>
      <c r="V525" s="2">
        <v>0</v>
      </c>
      <c r="W525" s="2" t="s">
        <v>1900</v>
      </c>
      <c r="X525" s="2">
        <v>972</v>
      </c>
      <c r="Y525" s="2" t="s">
        <v>1929</v>
      </c>
      <c r="Z525" s="2">
        <v>8712</v>
      </c>
      <c r="AA525" s="2" t="s">
        <v>1929</v>
      </c>
      <c r="AB525" s="2">
        <f t="shared" si="8"/>
        <v>8712</v>
      </c>
      <c r="AC525" s="2" t="s">
        <v>2454</v>
      </c>
      <c r="AD525" s="2">
        <v>240000</v>
      </c>
      <c r="AE525" s="2">
        <v>8</v>
      </c>
      <c r="AF525" s="2">
        <v>8</v>
      </c>
      <c r="AG525" s="2">
        <v>12</v>
      </c>
      <c r="AH525" s="2">
        <v>15</v>
      </c>
      <c r="AI525" s="2">
        <v>0</v>
      </c>
      <c r="AJ525" s="2" t="s">
        <v>2980</v>
      </c>
      <c r="AK525" s="2" t="s">
        <v>3007</v>
      </c>
      <c r="AL525" s="2">
        <v>278370</v>
      </c>
      <c r="AM525" s="2">
        <v>2021</v>
      </c>
      <c r="AN525" s="2">
        <v>0</v>
      </c>
      <c r="AP525" s="2">
        <v>0.81</v>
      </c>
      <c r="AQ525" s="2" t="s">
        <v>3008</v>
      </c>
      <c r="AS525" s="2">
        <v>0</v>
      </c>
      <c r="AT525" s="2">
        <v>0</v>
      </c>
      <c r="AU525" s="2">
        <v>0</v>
      </c>
      <c r="AV525" s="2" t="s">
        <v>3550</v>
      </c>
      <c r="AZ525" s="2">
        <v>3</v>
      </c>
      <c r="BA525" s="2" t="s">
        <v>4080</v>
      </c>
      <c r="BC525" s="2" t="s">
        <v>1323</v>
      </c>
      <c r="BD525" s="2" t="s">
        <v>1355</v>
      </c>
      <c r="BE525" s="2" t="s">
        <v>1369</v>
      </c>
      <c r="BF525" s="2">
        <v>94551</v>
      </c>
      <c r="BK525" s="2" t="s">
        <v>4634</v>
      </c>
      <c r="BL525" s="2">
        <v>2</v>
      </c>
      <c r="BM525" s="2">
        <v>1</v>
      </c>
      <c r="BN525" s="2">
        <v>1</v>
      </c>
      <c r="BR525" s="2">
        <v>0</v>
      </c>
      <c r="BT525" s="2" t="s">
        <v>4991</v>
      </c>
      <c r="BV525" s="2" t="s">
        <v>5036</v>
      </c>
      <c r="BW525" s="2" t="s">
        <v>5152</v>
      </c>
      <c r="BX525" s="2">
        <v>1</v>
      </c>
      <c r="BY525" s="2" t="s">
        <v>5233</v>
      </c>
      <c r="BZ525" s="2">
        <v>1</v>
      </c>
      <c r="CA525" s="2" t="s">
        <v>5545</v>
      </c>
      <c r="CB525" s="2" t="s">
        <v>5596</v>
      </c>
      <c r="CC525" s="2">
        <v>1</v>
      </c>
      <c r="CD525" s="2" t="s">
        <v>5731</v>
      </c>
      <c r="CE525" s="2">
        <v>1</v>
      </c>
      <c r="CF525" s="2">
        <v>0</v>
      </c>
      <c r="CH525" s="2" t="s">
        <v>6107</v>
      </c>
      <c r="CI525" s="2" t="s">
        <v>6572</v>
      </c>
      <c r="CM525" s="2">
        <v>2</v>
      </c>
      <c r="CN525" s="2" t="s">
        <v>7148</v>
      </c>
      <c r="CO525" s="2">
        <v>2</v>
      </c>
      <c r="CP525" s="2">
        <v>2</v>
      </c>
      <c r="CQ525" s="2">
        <v>0</v>
      </c>
      <c r="CR525" s="2">
        <v>0</v>
      </c>
      <c r="CV525" s="2">
        <v>0</v>
      </c>
      <c r="CY525" s="2" t="s">
        <v>7169</v>
      </c>
      <c r="CZ525" s="2">
        <v>1</v>
      </c>
      <c r="DC525" s="2">
        <v>0</v>
      </c>
      <c r="DD525" s="2">
        <v>0</v>
      </c>
      <c r="DF525" s="2" t="s">
        <v>7193</v>
      </c>
      <c r="DI525" s="2" t="s">
        <v>3611</v>
      </c>
      <c r="DJ525" s="2">
        <v>0</v>
      </c>
      <c r="DS525" s="2">
        <v>0</v>
      </c>
      <c r="DT525" s="2" t="s">
        <v>7595</v>
      </c>
      <c r="DX525" s="2">
        <v>0</v>
      </c>
      <c r="DY525" s="2" t="s">
        <v>8343</v>
      </c>
      <c r="DZ525" s="2">
        <v>1</v>
      </c>
      <c r="EA525" s="2">
        <v>0</v>
      </c>
      <c r="EE525" s="2" t="s">
        <v>8386</v>
      </c>
      <c r="EF525" s="2" t="s">
        <v>8397</v>
      </c>
      <c r="EG525" s="2" t="s">
        <v>8442</v>
      </c>
      <c r="EH525" s="2" t="s">
        <v>3611</v>
      </c>
      <c r="EI525" s="2" t="s">
        <v>8500</v>
      </c>
      <c r="EK525" s="2" t="s">
        <v>8553</v>
      </c>
      <c r="EL525" s="2">
        <v>0</v>
      </c>
      <c r="EM525" s="2">
        <v>1984</v>
      </c>
      <c r="EP525" s="2">
        <v>1631659388000</v>
      </c>
      <c r="ES525" s="2">
        <v>0</v>
      </c>
      <c r="ET525" s="2" t="s">
        <v>8575</v>
      </c>
      <c r="EW525" s="2" t="s">
        <v>8592</v>
      </c>
      <c r="FI525" s="2">
        <v>0</v>
      </c>
      <c r="FW525" s="2" t="s">
        <v>1355</v>
      </c>
      <c r="FY525" s="2">
        <v>0</v>
      </c>
      <c r="GJ525" s="2" t="s">
        <v>9252</v>
      </c>
      <c r="GL525" s="2">
        <v>0</v>
      </c>
      <c r="GP525" s="2" t="s">
        <v>9457</v>
      </c>
      <c r="GR525" s="2" t="s">
        <v>9577</v>
      </c>
      <c r="GU525" s="2" t="s">
        <v>5194</v>
      </c>
      <c r="GV525" s="2" t="s">
        <v>9628</v>
      </c>
      <c r="HD525" s="2" t="s">
        <v>9713</v>
      </c>
      <c r="HQ525" s="2" t="s">
        <v>9842</v>
      </c>
      <c r="HZ525" s="2">
        <v>772</v>
      </c>
      <c r="IC525" s="2">
        <v>3</v>
      </c>
      <c r="IF525" s="2" t="s">
        <v>3611</v>
      </c>
      <c r="IH525" s="2">
        <v>82.05</v>
      </c>
      <c r="II525" s="2">
        <v>67.2</v>
      </c>
      <c r="IJ525" s="2">
        <v>7.03</v>
      </c>
      <c r="IK525" s="2">
        <v>5.0199999999999996</v>
      </c>
      <c r="IL525" s="2">
        <v>2.8</v>
      </c>
      <c r="IM525" s="2">
        <v>2.7650000000000001</v>
      </c>
      <c r="IN525" s="2">
        <v>2.08</v>
      </c>
      <c r="IO525" s="2">
        <v>2.6160000000000001</v>
      </c>
      <c r="IP525" s="2" t="s">
        <v>10147</v>
      </c>
    </row>
    <row r="526" spans="1:250" x14ac:dyDescent="0.3">
      <c r="A526" s="2">
        <v>1241</v>
      </c>
      <c r="B526" s="2">
        <v>9</v>
      </c>
      <c r="C526" s="2">
        <v>1510</v>
      </c>
      <c r="D526" s="2">
        <v>13072</v>
      </c>
      <c r="E526" s="2">
        <v>24798127</v>
      </c>
      <c r="F526" s="2" t="s">
        <v>772</v>
      </c>
      <c r="G526" s="2" t="s">
        <v>1324</v>
      </c>
      <c r="H526" s="2" t="s">
        <v>1352</v>
      </c>
      <c r="I526" s="2" t="s">
        <v>1365</v>
      </c>
      <c r="J526" s="2" t="s">
        <v>1369</v>
      </c>
      <c r="K526" s="2">
        <v>94605</v>
      </c>
      <c r="L526" s="2">
        <v>483000</v>
      </c>
      <c r="M526" s="2">
        <v>545700</v>
      </c>
      <c r="N526" s="2">
        <v>2999</v>
      </c>
      <c r="O526" s="2">
        <v>1925</v>
      </c>
      <c r="P526" s="2" t="s">
        <v>1371</v>
      </c>
      <c r="Q526" s="2" t="s">
        <v>1375</v>
      </c>
      <c r="R526" s="2">
        <v>3</v>
      </c>
      <c r="S526" s="2">
        <v>1</v>
      </c>
      <c r="T526" s="2">
        <v>-122.1671676635742</v>
      </c>
      <c r="U526" s="2">
        <v>37.759140014648438</v>
      </c>
      <c r="V526" s="2">
        <v>0</v>
      </c>
      <c r="W526" s="2" t="s">
        <v>1901</v>
      </c>
      <c r="X526" s="2">
        <v>964</v>
      </c>
      <c r="Y526" s="2" t="s">
        <v>1929</v>
      </c>
      <c r="Z526" s="2">
        <v>3049.2</v>
      </c>
      <c r="AA526" s="2" t="s">
        <v>1929</v>
      </c>
      <c r="AB526" s="2">
        <f t="shared" si="8"/>
        <v>3049.2</v>
      </c>
      <c r="AC526" s="2" t="s">
        <v>2455</v>
      </c>
      <c r="AD526" s="2">
        <v>125000</v>
      </c>
      <c r="AE526" s="2">
        <v>9</v>
      </c>
      <c r="AF526" s="2">
        <v>9</v>
      </c>
      <c r="AG526" s="2">
        <v>13</v>
      </c>
      <c r="AH526" s="2">
        <v>7</v>
      </c>
      <c r="AI526" s="2">
        <v>0</v>
      </c>
      <c r="AJ526" s="2" t="s">
        <v>2981</v>
      </c>
      <c r="AK526" s="2" t="s">
        <v>3007</v>
      </c>
      <c r="AL526" s="2">
        <v>147944</v>
      </c>
      <c r="AM526" s="2">
        <v>2021</v>
      </c>
      <c r="AN526" s="2">
        <v>0</v>
      </c>
      <c r="AP526" s="2">
        <v>0.81</v>
      </c>
      <c r="AQ526" s="2" t="s">
        <v>3008</v>
      </c>
      <c r="AS526" s="2">
        <v>0</v>
      </c>
      <c r="AT526" s="2">
        <v>0</v>
      </c>
      <c r="AU526" s="2">
        <v>0</v>
      </c>
      <c r="AV526" s="2" t="s">
        <v>3551</v>
      </c>
      <c r="AZ526" s="2">
        <v>10</v>
      </c>
      <c r="BA526" s="2" t="s">
        <v>4081</v>
      </c>
      <c r="BC526" s="2" t="s">
        <v>1324</v>
      </c>
      <c r="BD526" s="2" t="s">
        <v>1352</v>
      </c>
      <c r="BE526" s="2" t="s">
        <v>1369</v>
      </c>
      <c r="BF526" s="2">
        <v>94605</v>
      </c>
      <c r="BK526" s="2" t="s">
        <v>4635</v>
      </c>
      <c r="BL526" s="2">
        <v>3</v>
      </c>
      <c r="BM526" s="2">
        <v>1</v>
      </c>
      <c r="BN526" s="2">
        <v>1</v>
      </c>
      <c r="BT526" s="2" t="s">
        <v>4992</v>
      </c>
      <c r="BV526" s="2" t="s">
        <v>5033</v>
      </c>
      <c r="BW526" s="2" t="s">
        <v>5152</v>
      </c>
      <c r="BX526" s="2">
        <v>1</v>
      </c>
      <c r="BY526" s="2" t="s">
        <v>5237</v>
      </c>
      <c r="BZ526" s="2">
        <v>1</v>
      </c>
      <c r="CB526" s="2" t="s">
        <v>5665</v>
      </c>
      <c r="CC526" s="2">
        <v>1</v>
      </c>
      <c r="CD526" s="2" t="s">
        <v>5745</v>
      </c>
      <c r="CE526" s="2">
        <v>1</v>
      </c>
      <c r="CF526" s="2">
        <v>0</v>
      </c>
      <c r="CH526" s="2" t="s">
        <v>6108</v>
      </c>
      <c r="CI526" s="2" t="s">
        <v>6573</v>
      </c>
      <c r="CM526" s="2">
        <v>1</v>
      </c>
      <c r="CN526" s="2" t="s">
        <v>6960</v>
      </c>
      <c r="CO526" s="2">
        <v>1</v>
      </c>
      <c r="CP526" s="2">
        <v>1</v>
      </c>
      <c r="CQ526" s="2">
        <v>0</v>
      </c>
      <c r="CR526" s="2">
        <v>1</v>
      </c>
      <c r="CV526" s="2">
        <v>0</v>
      </c>
      <c r="CY526" s="2" t="s">
        <v>7169</v>
      </c>
      <c r="CZ526" s="2">
        <v>1</v>
      </c>
      <c r="DC526" s="2">
        <v>0</v>
      </c>
      <c r="DD526" s="2">
        <v>0</v>
      </c>
      <c r="DF526" s="2" t="s">
        <v>7285</v>
      </c>
      <c r="DG526" s="2" t="s">
        <v>7360</v>
      </c>
      <c r="DH526" s="2" t="s">
        <v>7435</v>
      </c>
      <c r="DI526" s="2" t="s">
        <v>3611</v>
      </c>
      <c r="DJ526" s="2">
        <v>0</v>
      </c>
      <c r="DS526" s="2">
        <v>0</v>
      </c>
      <c r="DT526" s="2" t="s">
        <v>7592</v>
      </c>
      <c r="DX526" s="2">
        <v>0</v>
      </c>
      <c r="DY526" s="2" t="s">
        <v>8344</v>
      </c>
      <c r="DZ526" s="2">
        <v>0</v>
      </c>
      <c r="EA526" s="2">
        <v>0</v>
      </c>
      <c r="EE526" s="2" t="s">
        <v>8386</v>
      </c>
      <c r="EF526" s="2" t="s">
        <v>8392</v>
      </c>
      <c r="EG526" s="2" t="s">
        <v>8456</v>
      </c>
      <c r="EH526" s="2" t="s">
        <v>3611</v>
      </c>
      <c r="EI526" s="2" t="s">
        <v>8505</v>
      </c>
      <c r="EK526" s="2" t="s">
        <v>8553</v>
      </c>
      <c r="EL526" s="2">
        <v>0</v>
      </c>
      <c r="EM526" s="2">
        <v>1925</v>
      </c>
      <c r="EP526" s="2">
        <v>1631052803000</v>
      </c>
      <c r="ES526" s="2">
        <v>0</v>
      </c>
      <c r="ET526" s="2" t="s">
        <v>8581</v>
      </c>
      <c r="EU526" s="2">
        <v>1</v>
      </c>
      <c r="FI526" s="2">
        <v>0</v>
      </c>
      <c r="FW526" s="2" t="s">
        <v>1352</v>
      </c>
      <c r="FY526" s="2">
        <v>0</v>
      </c>
      <c r="GJ526" s="2" t="s">
        <v>9252</v>
      </c>
      <c r="GL526" s="2">
        <v>0</v>
      </c>
      <c r="GP526" s="2" t="s">
        <v>9458</v>
      </c>
      <c r="GR526" s="2" t="s">
        <v>9480</v>
      </c>
      <c r="GT526" s="2" t="s">
        <v>5194</v>
      </c>
      <c r="GU526" s="2" t="s">
        <v>5194</v>
      </c>
      <c r="GV526" s="2" t="s">
        <v>6981</v>
      </c>
      <c r="HD526" s="2" t="s">
        <v>9831</v>
      </c>
      <c r="HQ526" s="2" t="s">
        <v>9847</v>
      </c>
      <c r="HW526" s="2" t="s">
        <v>9888</v>
      </c>
      <c r="HZ526" s="2">
        <v>501</v>
      </c>
      <c r="IC526" s="2">
        <v>10</v>
      </c>
      <c r="IF526" s="2" t="s">
        <v>3611</v>
      </c>
      <c r="IH526" s="2">
        <v>80.95</v>
      </c>
      <c r="II526" s="2">
        <v>66.400000000000006</v>
      </c>
      <c r="IJ526" s="2">
        <v>6.86</v>
      </c>
      <c r="IK526" s="2">
        <v>5.0199999999999996</v>
      </c>
      <c r="IL526" s="2">
        <v>2.68</v>
      </c>
      <c r="IM526" s="2">
        <v>2.7789999999999999</v>
      </c>
      <c r="IN526" s="2">
        <v>2.0609999999999999</v>
      </c>
      <c r="IO526" s="2">
        <v>2.4790000000000001</v>
      </c>
      <c r="IP526" s="2" t="s">
        <v>10313</v>
      </c>
    </row>
    <row r="527" spans="1:250" x14ac:dyDescent="0.3">
      <c r="A527" s="2">
        <v>1245</v>
      </c>
      <c r="B527" s="2">
        <v>9</v>
      </c>
      <c r="C527" s="2">
        <v>1510</v>
      </c>
      <c r="D527" s="2">
        <v>11540</v>
      </c>
      <c r="E527" s="2">
        <v>25042219</v>
      </c>
      <c r="F527" s="2" t="s">
        <v>773</v>
      </c>
      <c r="G527" s="2" t="s">
        <v>1325</v>
      </c>
      <c r="H527" s="2" t="s">
        <v>1361</v>
      </c>
      <c r="I527" s="2" t="s">
        <v>1365</v>
      </c>
      <c r="J527" s="2" t="s">
        <v>1369</v>
      </c>
      <c r="K527" s="2">
        <v>94539</v>
      </c>
      <c r="L527" s="2">
        <v>2498000</v>
      </c>
      <c r="M527" s="2">
        <v>2732700</v>
      </c>
      <c r="N527" s="2">
        <v>5606</v>
      </c>
      <c r="O527" s="2">
        <v>1986</v>
      </c>
      <c r="P527" s="2" t="s">
        <v>1371</v>
      </c>
      <c r="Q527" s="2" t="s">
        <v>1375</v>
      </c>
      <c r="R527" s="2">
        <v>4</v>
      </c>
      <c r="S527" s="2">
        <v>3</v>
      </c>
      <c r="T527" s="2">
        <v>-121.94866943359381</v>
      </c>
      <c r="U527" s="2">
        <v>37.54913330078125</v>
      </c>
      <c r="V527" s="2">
        <v>0</v>
      </c>
      <c r="W527" s="2" t="s">
        <v>1902</v>
      </c>
      <c r="X527" s="2">
        <v>1910</v>
      </c>
      <c r="Y527" s="2" t="s">
        <v>1929</v>
      </c>
      <c r="Z527" s="2">
        <v>9583.2000000000007</v>
      </c>
      <c r="AA527" s="2" t="s">
        <v>1929</v>
      </c>
      <c r="AB527" s="2">
        <f t="shared" si="8"/>
        <v>9583.2000000000007</v>
      </c>
      <c r="AC527" s="2" t="s">
        <v>2456</v>
      </c>
      <c r="AD527" s="2">
        <v>1168909</v>
      </c>
      <c r="AE527" s="2">
        <v>5</v>
      </c>
      <c r="AF527" s="2">
        <v>5</v>
      </c>
      <c r="AG527" s="2">
        <v>18</v>
      </c>
      <c r="AH527" s="2">
        <v>25</v>
      </c>
      <c r="AI527" s="2">
        <v>0</v>
      </c>
      <c r="AJ527" s="2" t="s">
        <v>2982</v>
      </c>
      <c r="AK527" s="2" t="s">
        <v>3007</v>
      </c>
      <c r="AL527" s="2">
        <v>1475515</v>
      </c>
      <c r="AM527" s="2">
        <v>2021</v>
      </c>
      <c r="AN527" s="2">
        <v>0</v>
      </c>
      <c r="AP527" s="2">
        <v>0.81</v>
      </c>
      <c r="AQ527" s="2" t="s">
        <v>3008</v>
      </c>
      <c r="AS527" s="2">
        <v>0</v>
      </c>
      <c r="AT527" s="2">
        <v>0</v>
      </c>
      <c r="AU527" s="2">
        <v>0</v>
      </c>
      <c r="AV527" s="2" t="s">
        <v>3552</v>
      </c>
      <c r="AZ527" s="2">
        <v>22</v>
      </c>
      <c r="BA527" s="2" t="s">
        <v>4082</v>
      </c>
      <c r="BC527" s="2" t="s">
        <v>1325</v>
      </c>
      <c r="BD527" s="2" t="s">
        <v>1361</v>
      </c>
      <c r="BE527" s="2" t="s">
        <v>1369</v>
      </c>
      <c r="BF527" s="2">
        <v>94539</v>
      </c>
      <c r="BK527" s="2" t="s">
        <v>4636</v>
      </c>
      <c r="BL527" s="2">
        <v>4</v>
      </c>
      <c r="BM527" s="2">
        <v>3</v>
      </c>
      <c r="BN527" s="2">
        <v>3</v>
      </c>
      <c r="BR527" s="2">
        <v>0</v>
      </c>
      <c r="BT527" s="2" t="s">
        <v>4993</v>
      </c>
      <c r="BV527" s="2" t="s">
        <v>5023</v>
      </c>
      <c r="BW527" s="2" t="s">
        <v>5152</v>
      </c>
      <c r="BX527" s="2">
        <v>1</v>
      </c>
      <c r="BY527" s="2" t="s">
        <v>5233</v>
      </c>
      <c r="BZ527" s="2">
        <v>1</v>
      </c>
      <c r="CA527" s="2" t="s">
        <v>5572</v>
      </c>
      <c r="CB527" s="2" t="s">
        <v>5600</v>
      </c>
      <c r="CC527" s="2">
        <v>1</v>
      </c>
      <c r="CD527" s="2" t="s">
        <v>5752</v>
      </c>
      <c r="CE527" s="2">
        <v>1</v>
      </c>
      <c r="CF527" s="2">
        <v>0</v>
      </c>
      <c r="CH527" s="2" t="s">
        <v>6109</v>
      </c>
      <c r="CI527" s="2" t="s">
        <v>6574</v>
      </c>
      <c r="CL527" s="3" t="s">
        <v>6898</v>
      </c>
      <c r="CM527" s="2">
        <v>2</v>
      </c>
      <c r="CN527" s="2" t="s">
        <v>6918</v>
      </c>
      <c r="CO527" s="2">
        <v>2</v>
      </c>
      <c r="CP527" s="2">
        <v>2</v>
      </c>
      <c r="CQ527" s="2">
        <v>1</v>
      </c>
      <c r="CR527" s="2">
        <v>1</v>
      </c>
      <c r="CV527" s="2">
        <v>0</v>
      </c>
      <c r="CY527" s="2" t="s">
        <v>7172</v>
      </c>
      <c r="DC527" s="2">
        <v>0</v>
      </c>
      <c r="DD527" s="2">
        <v>0</v>
      </c>
      <c r="DF527" s="2" t="s">
        <v>7335</v>
      </c>
      <c r="DI527" s="2" t="s">
        <v>3611</v>
      </c>
      <c r="DJ527" s="2">
        <v>0</v>
      </c>
      <c r="DS527" s="2">
        <v>0</v>
      </c>
      <c r="DT527" s="2" t="s">
        <v>7650</v>
      </c>
      <c r="DX527" s="2">
        <v>0</v>
      </c>
      <c r="DY527" s="2" t="s">
        <v>8345</v>
      </c>
      <c r="DZ527" s="2">
        <v>0</v>
      </c>
      <c r="EA527" s="2">
        <v>0</v>
      </c>
      <c r="EE527" s="2" t="s">
        <v>8386</v>
      </c>
      <c r="EF527" s="2" t="s">
        <v>8391</v>
      </c>
      <c r="EG527" s="2" t="s">
        <v>8442</v>
      </c>
      <c r="EH527" s="2" t="s">
        <v>3611</v>
      </c>
      <c r="EI527" s="2" t="s">
        <v>8500</v>
      </c>
      <c r="EK527" s="2" t="s">
        <v>8553</v>
      </c>
      <c r="EL527" s="2">
        <v>0</v>
      </c>
      <c r="EM527" s="2">
        <v>1986</v>
      </c>
      <c r="EP527" s="2">
        <v>1630000991000</v>
      </c>
      <c r="ES527" s="2">
        <v>0</v>
      </c>
      <c r="ET527" s="2" t="s">
        <v>8580</v>
      </c>
      <c r="EW527" s="2" t="s">
        <v>8592</v>
      </c>
      <c r="FI527" s="2">
        <v>0</v>
      </c>
      <c r="FW527" s="2" t="s">
        <v>1361</v>
      </c>
      <c r="FY527" s="2">
        <v>0</v>
      </c>
      <c r="GJ527" s="2" t="s">
        <v>9252</v>
      </c>
      <c r="GL527" s="2">
        <v>0</v>
      </c>
      <c r="GP527" s="2" t="s">
        <v>9459</v>
      </c>
      <c r="GR527" s="2" t="s">
        <v>9580</v>
      </c>
      <c r="GU527" s="2" t="s">
        <v>5194</v>
      </c>
      <c r="GV527" s="2" t="s">
        <v>6981</v>
      </c>
      <c r="GW527" s="3" t="s">
        <v>9697</v>
      </c>
      <c r="HD527" s="2" t="s">
        <v>9832</v>
      </c>
      <c r="HE527" s="2" t="s">
        <v>5013</v>
      </c>
      <c r="HQ527" s="2" t="s">
        <v>9842</v>
      </c>
      <c r="HW527" s="2" t="s">
        <v>9888</v>
      </c>
      <c r="HZ527" s="2">
        <v>1308</v>
      </c>
      <c r="IC527" s="2">
        <v>22</v>
      </c>
      <c r="IF527" s="2" t="s">
        <v>3611</v>
      </c>
      <c r="IH527" s="2">
        <v>94.21</v>
      </c>
      <c r="II527" s="2">
        <v>79.2</v>
      </c>
      <c r="IJ527" s="2">
        <v>6.99</v>
      </c>
      <c r="IK527" s="2">
        <v>5.0199999999999996</v>
      </c>
      <c r="IL527" s="2">
        <v>3</v>
      </c>
      <c r="IM527" s="2">
        <v>2.7879999999999998</v>
      </c>
      <c r="IN527" s="2">
        <v>2.4670000000000001</v>
      </c>
      <c r="IO527" s="2">
        <v>2.0259999999999998</v>
      </c>
      <c r="IP527" s="2" t="s">
        <v>10282</v>
      </c>
    </row>
    <row r="528" spans="1:250" x14ac:dyDescent="0.3">
      <c r="A528" s="2">
        <v>1247</v>
      </c>
      <c r="B528" s="2">
        <v>9</v>
      </c>
      <c r="C528" s="2">
        <v>1510</v>
      </c>
      <c r="D528" s="2">
        <v>13072</v>
      </c>
      <c r="E528" s="2">
        <v>63083691</v>
      </c>
      <c r="F528" s="2" t="s">
        <v>774</v>
      </c>
      <c r="G528" s="2" t="s">
        <v>1326</v>
      </c>
      <c r="H528" s="2" t="s">
        <v>1352</v>
      </c>
      <c r="I528" s="2" t="s">
        <v>1365</v>
      </c>
      <c r="J528" s="2" t="s">
        <v>1369</v>
      </c>
      <c r="K528" s="2">
        <v>94607</v>
      </c>
      <c r="L528" s="2">
        <v>650000</v>
      </c>
      <c r="M528" s="2">
        <v>867600</v>
      </c>
      <c r="N528" s="2">
        <v>4500</v>
      </c>
      <c r="O528" s="2">
        <v>1893</v>
      </c>
      <c r="P528" s="2" t="s">
        <v>1371</v>
      </c>
      <c r="Q528" s="2" t="s">
        <v>1375</v>
      </c>
      <c r="R528" s="2">
        <v>2</v>
      </c>
      <c r="S528" s="2">
        <v>1</v>
      </c>
      <c r="T528" s="2">
        <v>-122.276481628418</v>
      </c>
      <c r="U528" s="2">
        <v>37.8167724609375</v>
      </c>
      <c r="V528" s="2">
        <v>0</v>
      </c>
      <c r="W528" s="2" t="s">
        <v>1903</v>
      </c>
      <c r="X528" s="2">
        <v>814</v>
      </c>
      <c r="Y528" s="2" t="s">
        <v>1929</v>
      </c>
      <c r="Z528" s="2">
        <v>2613.6</v>
      </c>
      <c r="AA528" s="2" t="s">
        <v>1929</v>
      </c>
      <c r="AB528" s="2">
        <f t="shared" si="8"/>
        <v>2613.6</v>
      </c>
      <c r="AC528" s="2" t="s">
        <v>2457</v>
      </c>
      <c r="AD528" s="2">
        <v>150000</v>
      </c>
      <c r="AE528" s="2">
        <v>12</v>
      </c>
      <c r="AF528" s="2">
        <v>13</v>
      </c>
      <c r="AG528" s="2">
        <v>26</v>
      </c>
      <c r="AH528" s="2">
        <v>24</v>
      </c>
      <c r="AI528" s="2">
        <v>0</v>
      </c>
      <c r="AJ528" s="2" t="s">
        <v>2983</v>
      </c>
      <c r="AK528" s="2" t="s">
        <v>3007</v>
      </c>
      <c r="AL528" s="2">
        <v>178868</v>
      </c>
      <c r="AM528" s="2">
        <v>2021</v>
      </c>
      <c r="AN528" s="2">
        <v>0</v>
      </c>
      <c r="AP528" s="2">
        <v>0.81</v>
      </c>
      <c r="AQ528" s="2" t="s">
        <v>3008</v>
      </c>
      <c r="AS528" s="2">
        <v>0</v>
      </c>
      <c r="AT528" s="2">
        <v>0</v>
      </c>
      <c r="AU528" s="2">
        <v>0</v>
      </c>
      <c r="AV528" s="2" t="s">
        <v>3553</v>
      </c>
      <c r="AZ528" s="2">
        <v>6</v>
      </c>
      <c r="BA528" s="2" t="s">
        <v>4083</v>
      </c>
      <c r="BC528" s="2" t="s">
        <v>1326</v>
      </c>
      <c r="BD528" s="2" t="s">
        <v>1352</v>
      </c>
      <c r="BE528" s="2" t="s">
        <v>1369</v>
      </c>
      <c r="BF528" s="2">
        <v>94607</v>
      </c>
      <c r="BK528" s="2" t="s">
        <v>4637</v>
      </c>
      <c r="BL528" s="2">
        <v>2</v>
      </c>
      <c r="BM528" s="2">
        <v>1</v>
      </c>
      <c r="BN528" s="2">
        <v>1</v>
      </c>
      <c r="BR528" s="2">
        <v>0</v>
      </c>
      <c r="BT528" s="2" t="s">
        <v>4994</v>
      </c>
      <c r="BV528" s="2" t="s">
        <v>5089</v>
      </c>
      <c r="BW528" s="2" t="s">
        <v>5170</v>
      </c>
      <c r="BX528" s="2">
        <v>1</v>
      </c>
      <c r="BY528" s="2" t="s">
        <v>5194</v>
      </c>
      <c r="BZ528" s="2">
        <v>1</v>
      </c>
      <c r="CB528" s="2" t="s">
        <v>5596</v>
      </c>
      <c r="CC528" s="2">
        <v>0</v>
      </c>
      <c r="CD528" s="2" t="s">
        <v>5194</v>
      </c>
      <c r="CE528" s="2">
        <v>0</v>
      </c>
      <c r="CF528" s="2">
        <v>0</v>
      </c>
      <c r="CH528" s="2" t="s">
        <v>6110</v>
      </c>
      <c r="CI528" s="2" t="s">
        <v>6575</v>
      </c>
      <c r="CM528" s="2">
        <v>0</v>
      </c>
      <c r="CN528" s="2" t="s">
        <v>7149</v>
      </c>
      <c r="CO528" s="2">
        <v>0</v>
      </c>
      <c r="CP528" s="2">
        <v>0</v>
      </c>
      <c r="CQ528" s="2">
        <v>0</v>
      </c>
      <c r="CR528" s="2">
        <v>0</v>
      </c>
      <c r="CV528" s="2">
        <v>0</v>
      </c>
      <c r="CY528" s="2" t="s">
        <v>7168</v>
      </c>
      <c r="CZ528" s="2">
        <v>2</v>
      </c>
      <c r="DC528" s="2">
        <v>0</v>
      </c>
      <c r="DD528" s="2">
        <v>0</v>
      </c>
      <c r="DF528" s="2" t="s">
        <v>7193</v>
      </c>
      <c r="DI528" s="2" t="s">
        <v>3611</v>
      </c>
      <c r="DJ528" s="2">
        <v>0</v>
      </c>
      <c r="DS528" s="2">
        <v>0</v>
      </c>
      <c r="DT528" s="2" t="s">
        <v>6373</v>
      </c>
      <c r="DX528" s="2">
        <v>0</v>
      </c>
      <c r="DY528" s="2" t="s">
        <v>8346</v>
      </c>
      <c r="DZ528" s="2">
        <v>0</v>
      </c>
      <c r="EA528" s="2">
        <v>0</v>
      </c>
      <c r="EE528" s="2" t="s">
        <v>8386</v>
      </c>
      <c r="EF528" s="2" t="s">
        <v>8393</v>
      </c>
      <c r="EG528" s="2" t="s">
        <v>8439</v>
      </c>
      <c r="EH528" s="2" t="s">
        <v>3611</v>
      </c>
      <c r="EI528" s="2" t="s">
        <v>8500</v>
      </c>
      <c r="EK528" s="2" t="s">
        <v>8553</v>
      </c>
      <c r="EL528" s="2">
        <v>0</v>
      </c>
      <c r="EM528" s="2">
        <v>1893</v>
      </c>
      <c r="EP528" s="2">
        <v>1631374991000</v>
      </c>
      <c r="ES528" s="2">
        <v>0</v>
      </c>
      <c r="ET528" s="2" t="s">
        <v>8575</v>
      </c>
      <c r="EW528" s="2" t="s">
        <v>8592</v>
      </c>
      <c r="FI528" s="2">
        <v>0</v>
      </c>
      <c r="FO528" s="2" t="s">
        <v>8721</v>
      </c>
      <c r="FS528" s="2" t="s">
        <v>8721</v>
      </c>
      <c r="FW528" s="2" t="s">
        <v>1352</v>
      </c>
      <c r="FY528" s="2">
        <v>0</v>
      </c>
      <c r="GJ528" s="2" t="s">
        <v>9252</v>
      </c>
      <c r="GL528" s="2">
        <v>0</v>
      </c>
      <c r="GP528" s="2" t="s">
        <v>9460</v>
      </c>
      <c r="GR528" s="2" t="s">
        <v>9480</v>
      </c>
      <c r="GT528" s="2" t="s">
        <v>5194</v>
      </c>
      <c r="GU528" s="2" t="s">
        <v>5194</v>
      </c>
      <c r="GV528" s="2" t="s">
        <v>6981</v>
      </c>
      <c r="HD528" s="2" t="s">
        <v>9833</v>
      </c>
      <c r="HQ528" s="2" t="s">
        <v>9857</v>
      </c>
      <c r="HW528" s="2" t="s">
        <v>9888</v>
      </c>
      <c r="HZ528" s="2">
        <v>799</v>
      </c>
      <c r="IC528" s="2">
        <v>6</v>
      </c>
      <c r="IF528" s="2" t="s">
        <v>3611</v>
      </c>
      <c r="IH528" s="2">
        <v>79.87</v>
      </c>
      <c r="II528" s="2">
        <v>65.599999999999994</v>
      </c>
      <c r="IJ528" s="2">
        <v>6.82</v>
      </c>
      <c r="IK528" s="2">
        <v>5.0199999999999996</v>
      </c>
      <c r="IL528" s="2">
        <v>2.44</v>
      </c>
      <c r="IM528" s="2">
        <v>2.7650000000000001</v>
      </c>
      <c r="IN528" s="2">
        <v>2.08</v>
      </c>
      <c r="IO528" s="2">
        <v>2.6160000000000001</v>
      </c>
      <c r="IP528" s="2" t="s">
        <v>10314</v>
      </c>
    </row>
    <row r="529" spans="1:250" x14ac:dyDescent="0.3">
      <c r="A529" s="2">
        <v>1249</v>
      </c>
      <c r="B529" s="2">
        <v>9</v>
      </c>
      <c r="C529" s="2">
        <v>1510</v>
      </c>
      <c r="D529" s="2">
        <v>18518</v>
      </c>
      <c r="E529" s="2">
        <v>24976751</v>
      </c>
      <c r="F529" s="2" t="s">
        <v>775</v>
      </c>
      <c r="G529" s="2" t="s">
        <v>1327</v>
      </c>
      <c r="H529" s="2" t="s">
        <v>1357</v>
      </c>
      <c r="I529" s="2" t="s">
        <v>1365</v>
      </c>
      <c r="J529" s="2" t="s">
        <v>1369</v>
      </c>
      <c r="K529" s="2">
        <v>94541</v>
      </c>
      <c r="L529" s="2">
        <v>949999</v>
      </c>
      <c r="M529" s="2">
        <v>1016900</v>
      </c>
      <c r="N529" s="2">
        <v>3884</v>
      </c>
      <c r="O529" s="2">
        <v>1950</v>
      </c>
      <c r="P529" s="2" t="s">
        <v>1371</v>
      </c>
      <c r="Q529" s="2" t="s">
        <v>1375</v>
      </c>
      <c r="R529" s="2">
        <v>5</v>
      </c>
      <c r="S529" s="2">
        <v>4</v>
      </c>
      <c r="T529" s="2">
        <v>-122.1125411987305</v>
      </c>
      <c r="U529" s="2">
        <v>37.660797119140618</v>
      </c>
      <c r="V529" s="2">
        <v>0</v>
      </c>
      <c r="W529" s="2" t="s">
        <v>1904</v>
      </c>
      <c r="X529" s="2">
        <v>1938</v>
      </c>
      <c r="Y529" s="2" t="s">
        <v>1929</v>
      </c>
      <c r="Z529" s="2">
        <v>5227.2</v>
      </c>
      <c r="AA529" s="2" t="s">
        <v>1929</v>
      </c>
      <c r="AB529" s="2">
        <f t="shared" si="8"/>
        <v>5227.2</v>
      </c>
      <c r="AC529" s="2" t="s">
        <v>2458</v>
      </c>
      <c r="AD529" s="2">
        <v>658000</v>
      </c>
      <c r="AE529" s="2">
        <v>5</v>
      </c>
      <c r="AF529" s="2">
        <v>6</v>
      </c>
      <c r="AG529" s="2">
        <v>14</v>
      </c>
      <c r="AH529" s="2">
        <v>12</v>
      </c>
      <c r="AI529" s="2">
        <v>0</v>
      </c>
      <c r="AJ529" s="2" t="s">
        <v>2984</v>
      </c>
      <c r="AK529" s="2" t="s">
        <v>3007</v>
      </c>
      <c r="AL529" s="2">
        <v>741136</v>
      </c>
      <c r="AM529" s="2">
        <v>2021</v>
      </c>
      <c r="AN529" s="2">
        <v>0</v>
      </c>
      <c r="AP529" s="2">
        <v>0.81</v>
      </c>
      <c r="AQ529" s="2" t="s">
        <v>3008</v>
      </c>
      <c r="AS529" s="2">
        <v>0</v>
      </c>
      <c r="AT529" s="2">
        <v>0</v>
      </c>
      <c r="AU529" s="2">
        <v>0</v>
      </c>
      <c r="AV529" s="2" t="s">
        <v>3554</v>
      </c>
      <c r="AZ529" s="2">
        <v>54</v>
      </c>
      <c r="BA529" s="2" t="s">
        <v>4084</v>
      </c>
      <c r="BC529" s="2" t="s">
        <v>1327</v>
      </c>
      <c r="BD529" s="2" t="s">
        <v>1357</v>
      </c>
      <c r="BE529" s="2" t="s">
        <v>1369</v>
      </c>
      <c r="BF529" s="2">
        <v>94541</v>
      </c>
      <c r="BK529" s="2" t="s">
        <v>4638</v>
      </c>
      <c r="BL529" s="2">
        <v>5</v>
      </c>
      <c r="BM529" s="2">
        <v>4</v>
      </c>
      <c r="BN529" s="2">
        <v>4</v>
      </c>
      <c r="BR529" s="2">
        <v>0</v>
      </c>
      <c r="BT529" s="2" t="s">
        <v>4995</v>
      </c>
      <c r="BV529" s="2" t="s">
        <v>5079</v>
      </c>
      <c r="BW529" s="2" t="s">
        <v>5228</v>
      </c>
      <c r="BX529" s="2">
        <v>1</v>
      </c>
      <c r="BY529" s="2" t="s">
        <v>5194</v>
      </c>
      <c r="BZ529" s="2">
        <v>1</v>
      </c>
      <c r="CA529" s="2" t="s">
        <v>5573</v>
      </c>
      <c r="CB529" s="2" t="s">
        <v>5596</v>
      </c>
      <c r="CC529" s="2">
        <v>1</v>
      </c>
      <c r="CD529" s="2" t="s">
        <v>5747</v>
      </c>
      <c r="CE529" s="2">
        <v>1</v>
      </c>
      <c r="CF529" s="2">
        <v>0</v>
      </c>
      <c r="CH529" s="2" t="s">
        <v>6034</v>
      </c>
      <c r="CI529" s="2" t="s">
        <v>6463</v>
      </c>
      <c r="CL529" s="3" t="s">
        <v>6899</v>
      </c>
      <c r="CM529" s="2">
        <v>0</v>
      </c>
      <c r="CN529" s="2" t="s">
        <v>6948</v>
      </c>
      <c r="CO529" s="2">
        <v>0</v>
      </c>
      <c r="CP529" s="2">
        <v>0</v>
      </c>
      <c r="CQ529" s="2">
        <v>0</v>
      </c>
      <c r="CR529" s="2">
        <v>0</v>
      </c>
      <c r="CV529" s="2">
        <v>0</v>
      </c>
      <c r="CY529" s="2" t="s">
        <v>7169</v>
      </c>
      <c r="CZ529" s="2">
        <v>1</v>
      </c>
      <c r="DC529" s="2">
        <v>0</v>
      </c>
      <c r="DD529" s="2">
        <v>0</v>
      </c>
      <c r="DF529" s="2" t="s">
        <v>7197</v>
      </c>
      <c r="DG529" s="2" t="s">
        <v>7362</v>
      </c>
      <c r="DH529" s="2" t="s">
        <v>7399</v>
      </c>
      <c r="DI529" s="2" t="s">
        <v>3611</v>
      </c>
      <c r="DJ529" s="2">
        <v>0</v>
      </c>
      <c r="DS529" s="2">
        <v>0</v>
      </c>
      <c r="DT529" s="2" t="s">
        <v>7571</v>
      </c>
      <c r="DV529" s="2" t="s">
        <v>7816</v>
      </c>
      <c r="DX529" s="2">
        <v>0</v>
      </c>
      <c r="DY529" s="2" t="s">
        <v>8347</v>
      </c>
      <c r="DZ529" s="2">
        <v>0</v>
      </c>
      <c r="EA529" s="2">
        <v>0</v>
      </c>
      <c r="EE529" s="2" t="s">
        <v>8386</v>
      </c>
      <c r="EF529" s="2" t="s">
        <v>8392</v>
      </c>
      <c r="EG529" s="2" t="s">
        <v>7194</v>
      </c>
      <c r="EH529" s="2" t="s">
        <v>8491</v>
      </c>
      <c r="EI529" s="2" t="s">
        <v>8500</v>
      </c>
      <c r="EK529" s="2" t="s">
        <v>8553</v>
      </c>
      <c r="EL529" s="2">
        <v>0</v>
      </c>
      <c r="EM529" s="2">
        <v>1950</v>
      </c>
      <c r="EP529" s="2">
        <v>1627184898000</v>
      </c>
      <c r="ES529" s="2">
        <v>0</v>
      </c>
      <c r="ET529" s="2" t="s">
        <v>8575</v>
      </c>
      <c r="EW529" s="2" t="s">
        <v>8592</v>
      </c>
      <c r="EY529" s="2" t="s">
        <v>8613</v>
      </c>
      <c r="FI529" s="2">
        <v>0</v>
      </c>
      <c r="FT529" s="2" t="s">
        <v>8757</v>
      </c>
      <c r="FW529" s="2" t="s">
        <v>1357</v>
      </c>
      <c r="FY529" s="2">
        <v>0</v>
      </c>
      <c r="GJ529" s="2" t="s">
        <v>9252</v>
      </c>
      <c r="GL529" s="2">
        <v>0</v>
      </c>
      <c r="GP529" s="2" t="s">
        <v>9461</v>
      </c>
      <c r="GR529" s="2" t="s">
        <v>9491</v>
      </c>
      <c r="GU529" s="2" t="s">
        <v>5194</v>
      </c>
      <c r="GV529" s="2" t="s">
        <v>6981</v>
      </c>
      <c r="HD529" s="2" t="s">
        <v>9834</v>
      </c>
      <c r="HQ529" s="2" t="s">
        <v>9860</v>
      </c>
      <c r="HW529" s="2" t="s">
        <v>9894</v>
      </c>
      <c r="HZ529" s="2">
        <v>490</v>
      </c>
      <c r="IC529" s="2">
        <v>54</v>
      </c>
      <c r="IF529" s="2" t="s">
        <v>3611</v>
      </c>
      <c r="IH529" s="2">
        <v>91.5</v>
      </c>
      <c r="II529" s="2">
        <v>76.8</v>
      </c>
      <c r="IJ529" s="2">
        <v>6.89</v>
      </c>
      <c r="IK529" s="2">
        <v>5.0199999999999996</v>
      </c>
      <c r="IL529" s="2">
        <v>2.8</v>
      </c>
      <c r="IM529" s="2">
        <v>2.7650000000000001</v>
      </c>
      <c r="IN529" s="2">
        <v>2.08</v>
      </c>
      <c r="IO529" s="2">
        <v>2.6160000000000001</v>
      </c>
      <c r="IP529" s="2" t="s">
        <v>10219</v>
      </c>
    </row>
    <row r="530" spans="1:250" x14ac:dyDescent="0.3">
      <c r="A530" s="2">
        <v>1251</v>
      </c>
      <c r="B530" s="2">
        <v>9</v>
      </c>
      <c r="C530" s="2">
        <v>3136</v>
      </c>
      <c r="D530" s="2">
        <v>33839</v>
      </c>
      <c r="E530" s="2">
        <v>19735101</v>
      </c>
      <c r="F530" s="2" t="s">
        <v>776</v>
      </c>
      <c r="G530" s="2" t="s">
        <v>1328</v>
      </c>
      <c r="H530" s="2" t="s">
        <v>1354</v>
      </c>
      <c r="I530" s="2" t="s">
        <v>1367</v>
      </c>
      <c r="J530" s="2" t="s">
        <v>1369</v>
      </c>
      <c r="K530" s="2">
        <v>95111</v>
      </c>
      <c r="L530" s="2">
        <v>925000</v>
      </c>
      <c r="M530" s="2">
        <v>969670</v>
      </c>
      <c r="N530" s="2">
        <v>3499</v>
      </c>
      <c r="O530" s="2">
        <v>1971</v>
      </c>
      <c r="P530" s="2" t="s">
        <v>1371</v>
      </c>
      <c r="Q530" s="2" t="s">
        <v>1375</v>
      </c>
      <c r="R530" s="2">
        <v>3</v>
      </c>
      <c r="S530" s="2">
        <v>2</v>
      </c>
      <c r="T530" s="2">
        <v>-121.8156204223633</v>
      </c>
      <c r="U530" s="2">
        <v>37.282825469970703</v>
      </c>
      <c r="V530" s="2">
        <v>0</v>
      </c>
      <c r="W530" s="2" t="s">
        <v>1905</v>
      </c>
      <c r="X530" s="2">
        <v>1512</v>
      </c>
      <c r="Y530" s="2" t="s">
        <v>1929</v>
      </c>
      <c r="Z530" s="2">
        <v>6468</v>
      </c>
      <c r="AA530" s="2" t="s">
        <v>1929</v>
      </c>
      <c r="AB530" s="2">
        <f t="shared" si="8"/>
        <v>6468</v>
      </c>
      <c r="AC530" s="2" t="s">
        <v>2459</v>
      </c>
      <c r="AD530" s="2">
        <v>463000</v>
      </c>
      <c r="AE530" s="2">
        <v>5</v>
      </c>
      <c r="AF530" s="2">
        <v>7</v>
      </c>
      <c r="AG530" s="2">
        <v>5</v>
      </c>
      <c r="AH530" s="2">
        <v>6</v>
      </c>
      <c r="AI530" s="2">
        <v>0</v>
      </c>
      <c r="AJ530" s="2" t="s">
        <v>2985</v>
      </c>
      <c r="AK530" s="2" t="s">
        <v>3007</v>
      </c>
      <c r="AL530" s="2">
        <v>251429</v>
      </c>
      <c r="AM530" s="2">
        <v>2020</v>
      </c>
      <c r="AN530" s="2">
        <v>0</v>
      </c>
      <c r="AP530" s="2">
        <v>0.77</v>
      </c>
      <c r="AQ530" s="2" t="s">
        <v>3008</v>
      </c>
      <c r="AS530" s="2">
        <v>0</v>
      </c>
      <c r="AT530" s="2">
        <v>0</v>
      </c>
      <c r="AU530" s="2">
        <v>0</v>
      </c>
      <c r="AV530" s="2" t="s">
        <v>3555</v>
      </c>
      <c r="AW530" s="2">
        <v>0</v>
      </c>
      <c r="AZ530" s="2">
        <v>8</v>
      </c>
      <c r="BA530" s="2" t="s">
        <v>4085</v>
      </c>
      <c r="BC530" s="2" t="s">
        <v>1328</v>
      </c>
      <c r="BD530" s="2" t="s">
        <v>1354</v>
      </c>
      <c r="BE530" s="2" t="s">
        <v>1369</v>
      </c>
      <c r="BF530" s="2">
        <v>95111</v>
      </c>
      <c r="BK530" s="2" t="s">
        <v>4639</v>
      </c>
      <c r="BL530" s="2">
        <v>3</v>
      </c>
      <c r="BM530" s="2">
        <v>2</v>
      </c>
      <c r="BN530" s="2">
        <v>2</v>
      </c>
      <c r="BO530" s="2">
        <v>0</v>
      </c>
      <c r="BP530" s="2">
        <v>0</v>
      </c>
      <c r="BQ530" s="2">
        <v>0</v>
      </c>
      <c r="BT530" s="2" t="s">
        <v>4918</v>
      </c>
      <c r="BV530" s="2" t="s">
        <v>5031</v>
      </c>
      <c r="BW530" s="2" t="s">
        <v>5173</v>
      </c>
      <c r="BX530" s="2">
        <v>1</v>
      </c>
      <c r="BY530" s="2" t="s">
        <v>5194</v>
      </c>
      <c r="BZ530" s="2">
        <v>1</v>
      </c>
      <c r="CA530" s="2" t="s">
        <v>3611</v>
      </c>
      <c r="CB530" s="2" t="s">
        <v>5600</v>
      </c>
      <c r="CD530" s="2" t="s">
        <v>5752</v>
      </c>
      <c r="CE530" s="2">
        <v>1</v>
      </c>
      <c r="CF530" s="2">
        <v>0</v>
      </c>
      <c r="CI530" s="2" t="s">
        <v>6280</v>
      </c>
      <c r="CL530" s="3" t="s">
        <v>6900</v>
      </c>
      <c r="CM530" s="2">
        <v>2</v>
      </c>
      <c r="CN530" s="2" t="s">
        <v>6924</v>
      </c>
      <c r="CP530" s="2">
        <v>2</v>
      </c>
      <c r="CR530" s="2">
        <v>0</v>
      </c>
      <c r="DD530" s="2">
        <v>0</v>
      </c>
      <c r="DF530" s="2" t="s">
        <v>7198</v>
      </c>
      <c r="DI530" s="2" t="s">
        <v>3611</v>
      </c>
      <c r="DJ530" s="2">
        <v>0</v>
      </c>
      <c r="DS530" s="2">
        <v>0</v>
      </c>
      <c r="DT530" s="2" t="s">
        <v>7803</v>
      </c>
      <c r="DX530" s="2">
        <v>0</v>
      </c>
      <c r="DY530" s="2" t="s">
        <v>8348</v>
      </c>
      <c r="DZ530" s="2">
        <v>0</v>
      </c>
      <c r="EA530" s="2">
        <v>0</v>
      </c>
      <c r="EC530" s="2" t="s">
        <v>8376</v>
      </c>
      <c r="EE530" s="2" t="s">
        <v>8386</v>
      </c>
      <c r="EF530" s="2" t="s">
        <v>8391</v>
      </c>
      <c r="EG530" s="2" t="s">
        <v>8437</v>
      </c>
      <c r="EH530" s="2" t="s">
        <v>3611</v>
      </c>
      <c r="EI530" s="2" t="s">
        <v>8503</v>
      </c>
      <c r="EL530" s="2">
        <v>0</v>
      </c>
      <c r="EM530" s="2">
        <v>1971</v>
      </c>
      <c r="EP530" s="2">
        <v>1631145600000</v>
      </c>
      <c r="ES530" s="2">
        <v>0</v>
      </c>
      <c r="EW530" s="2" t="s">
        <v>8600</v>
      </c>
      <c r="EY530" s="2" t="s">
        <v>8604</v>
      </c>
      <c r="FI530" s="2">
        <v>0</v>
      </c>
      <c r="FL530" s="2" t="s">
        <v>8391</v>
      </c>
      <c r="FU530" s="2" t="s">
        <v>3611</v>
      </c>
      <c r="FW530" s="2" t="s">
        <v>1354</v>
      </c>
      <c r="GG530" s="2">
        <v>4511</v>
      </c>
      <c r="GI530" s="2" t="s">
        <v>9250</v>
      </c>
      <c r="GJ530" s="2" t="s">
        <v>7174</v>
      </c>
      <c r="GL530" s="2">
        <v>0</v>
      </c>
      <c r="GR530" s="2" t="s">
        <v>9581</v>
      </c>
      <c r="HW530" s="2" t="s">
        <v>9888</v>
      </c>
      <c r="HZ530" s="2">
        <v>612</v>
      </c>
      <c r="IC530" s="2">
        <v>8</v>
      </c>
      <c r="IF530" s="2" t="s">
        <v>10128</v>
      </c>
      <c r="IH530" s="2">
        <v>95.25</v>
      </c>
      <c r="II530" s="2">
        <v>80</v>
      </c>
      <c r="IJ530" s="2">
        <v>7.03</v>
      </c>
      <c r="IK530" s="2">
        <v>5.0199999999999996</v>
      </c>
      <c r="IL530" s="2">
        <v>3.2</v>
      </c>
      <c r="IM530" s="2">
        <v>2.7650000000000001</v>
      </c>
      <c r="IN530" s="2">
        <v>2.08</v>
      </c>
      <c r="IO530" s="2">
        <v>2.6160000000000001</v>
      </c>
      <c r="IP530" s="2" t="s">
        <v>10272</v>
      </c>
    </row>
    <row r="531" spans="1:250" x14ac:dyDescent="0.3">
      <c r="A531" s="2">
        <v>1255</v>
      </c>
      <c r="B531" s="2">
        <v>9</v>
      </c>
      <c r="C531" s="2">
        <v>1510</v>
      </c>
      <c r="D531" s="2">
        <v>51751</v>
      </c>
      <c r="E531" s="2">
        <v>25064320</v>
      </c>
      <c r="F531" s="2" t="s">
        <v>777</v>
      </c>
      <c r="G531" s="2" t="s">
        <v>1329</v>
      </c>
      <c r="H531" s="2" t="s">
        <v>1364</v>
      </c>
      <c r="I531" s="2" t="s">
        <v>1365</v>
      </c>
      <c r="J531" s="2" t="s">
        <v>1369</v>
      </c>
      <c r="K531" s="2">
        <v>94568</v>
      </c>
      <c r="L531" s="2">
        <v>1150000</v>
      </c>
      <c r="M531" s="2">
        <v>1274400</v>
      </c>
      <c r="N531" s="2">
        <v>3563</v>
      </c>
      <c r="O531" s="2">
        <v>1962</v>
      </c>
      <c r="P531" s="2" t="s">
        <v>1371</v>
      </c>
      <c r="Q531" s="2" t="s">
        <v>1375</v>
      </c>
      <c r="R531" s="2">
        <v>4</v>
      </c>
      <c r="S531" s="2">
        <v>2</v>
      </c>
      <c r="T531" s="2">
        <v>-121.93763732910161</v>
      </c>
      <c r="U531" s="2">
        <v>37.722667694091797</v>
      </c>
      <c r="V531" s="2">
        <v>0</v>
      </c>
      <c r="W531" s="2" t="s">
        <v>1906</v>
      </c>
      <c r="X531" s="2">
        <v>1464</v>
      </c>
      <c r="Y531" s="2" t="s">
        <v>1929</v>
      </c>
      <c r="Z531" s="2">
        <v>6969.6</v>
      </c>
      <c r="AA531" s="2" t="s">
        <v>1929</v>
      </c>
      <c r="AB531" s="2">
        <f t="shared" si="8"/>
        <v>6969.6</v>
      </c>
      <c r="AC531" s="2" t="s">
        <v>2460</v>
      </c>
      <c r="AD531" s="2">
        <v>860000</v>
      </c>
      <c r="AE531" s="2">
        <v>6</v>
      </c>
      <c r="AF531" s="2">
        <v>6</v>
      </c>
      <c r="AG531" s="2">
        <v>7</v>
      </c>
      <c r="AH531" s="2">
        <v>6</v>
      </c>
      <c r="AI531" s="2">
        <v>0</v>
      </c>
      <c r="AJ531" s="2" t="s">
        <v>2986</v>
      </c>
      <c r="AK531" s="2" t="s">
        <v>3007</v>
      </c>
      <c r="AL531" s="2">
        <v>886281</v>
      </c>
      <c r="AM531" s="2">
        <v>2021</v>
      </c>
      <c r="AN531" s="2">
        <v>0</v>
      </c>
      <c r="AP531" s="2">
        <v>0.81</v>
      </c>
      <c r="AQ531" s="2" t="s">
        <v>3008</v>
      </c>
      <c r="AS531" s="2">
        <v>0</v>
      </c>
      <c r="AT531" s="2">
        <v>0</v>
      </c>
      <c r="AU531" s="2">
        <v>0</v>
      </c>
      <c r="AV531" s="2" t="s">
        <v>3556</v>
      </c>
      <c r="AZ531" s="2">
        <v>3</v>
      </c>
      <c r="BA531" s="2" t="s">
        <v>4086</v>
      </c>
      <c r="BC531" s="2" t="s">
        <v>1329</v>
      </c>
      <c r="BD531" s="2" t="s">
        <v>1364</v>
      </c>
      <c r="BE531" s="2" t="s">
        <v>1369</v>
      </c>
      <c r="BF531" s="2">
        <v>94568</v>
      </c>
      <c r="BK531" s="2" t="s">
        <v>4640</v>
      </c>
      <c r="BL531" s="2">
        <v>4</v>
      </c>
      <c r="BM531" s="2">
        <v>2</v>
      </c>
      <c r="BN531" s="2">
        <v>2</v>
      </c>
      <c r="BR531" s="2">
        <v>0</v>
      </c>
      <c r="BT531" s="2" t="s">
        <v>4996</v>
      </c>
      <c r="BV531" s="2" t="s">
        <v>5046</v>
      </c>
      <c r="BW531" s="2" t="s">
        <v>5152</v>
      </c>
      <c r="BX531" s="2">
        <v>1</v>
      </c>
      <c r="BY531" s="2" t="s">
        <v>5194</v>
      </c>
      <c r="BZ531" s="2">
        <v>1</v>
      </c>
      <c r="CA531" s="2" t="s">
        <v>5574</v>
      </c>
      <c r="CB531" s="2" t="s">
        <v>5259</v>
      </c>
      <c r="CC531" s="2">
        <v>1</v>
      </c>
      <c r="CD531" s="2" t="s">
        <v>5742</v>
      </c>
      <c r="CE531" s="2">
        <v>1</v>
      </c>
      <c r="CF531" s="2">
        <v>0</v>
      </c>
      <c r="CH531" s="2" t="s">
        <v>6084</v>
      </c>
      <c r="CI531" s="2" t="s">
        <v>6536</v>
      </c>
      <c r="CM531" s="2">
        <v>1</v>
      </c>
      <c r="CN531" s="2" t="s">
        <v>6918</v>
      </c>
      <c r="CO531" s="2">
        <v>1</v>
      </c>
      <c r="CP531" s="2">
        <v>1</v>
      </c>
      <c r="CQ531" s="2">
        <v>1</v>
      </c>
      <c r="CR531" s="2">
        <v>1</v>
      </c>
      <c r="CV531" s="2">
        <v>0</v>
      </c>
      <c r="CY531" s="2" t="s">
        <v>7169</v>
      </c>
      <c r="CZ531" s="2">
        <v>1</v>
      </c>
      <c r="DC531" s="2">
        <v>0</v>
      </c>
      <c r="DD531" s="2">
        <v>0</v>
      </c>
      <c r="DF531" s="2" t="s">
        <v>7336</v>
      </c>
      <c r="DH531" s="2" t="s">
        <v>7381</v>
      </c>
      <c r="DI531" s="2" t="s">
        <v>3611</v>
      </c>
      <c r="DJ531" s="2">
        <v>0</v>
      </c>
      <c r="DS531" s="2">
        <v>0</v>
      </c>
      <c r="DT531" s="2" t="s">
        <v>7642</v>
      </c>
      <c r="DX531" s="2">
        <v>0</v>
      </c>
      <c r="DY531" s="2" t="s">
        <v>8349</v>
      </c>
      <c r="DZ531" s="2">
        <v>0</v>
      </c>
      <c r="EA531" s="2">
        <v>0</v>
      </c>
      <c r="EE531" s="2" t="s">
        <v>8386</v>
      </c>
      <c r="EF531" s="2" t="s">
        <v>8392</v>
      </c>
      <c r="EG531" s="2" t="s">
        <v>8457</v>
      </c>
      <c r="EH531" s="2" t="s">
        <v>3611</v>
      </c>
      <c r="EI531" s="2" t="s">
        <v>8500</v>
      </c>
      <c r="EK531" s="2" t="s">
        <v>8553</v>
      </c>
      <c r="EL531" s="2">
        <v>0</v>
      </c>
      <c r="EM531" s="2">
        <v>1962</v>
      </c>
      <c r="EP531" s="2">
        <v>1631653105000</v>
      </c>
      <c r="ES531" s="2">
        <v>0</v>
      </c>
      <c r="ET531" s="2" t="s">
        <v>8581</v>
      </c>
      <c r="EU531" s="2">
        <v>1</v>
      </c>
      <c r="FI531" s="2">
        <v>0</v>
      </c>
      <c r="FW531" s="2" t="s">
        <v>1364</v>
      </c>
      <c r="FY531" s="2">
        <v>0</v>
      </c>
      <c r="GJ531" s="2" t="s">
        <v>9252</v>
      </c>
      <c r="GL531" s="2">
        <v>0</v>
      </c>
      <c r="GP531" s="2" t="s">
        <v>9462</v>
      </c>
      <c r="GR531" s="2" t="s">
        <v>9577</v>
      </c>
      <c r="GT531" s="2" t="s">
        <v>5194</v>
      </c>
      <c r="GU531" s="2" t="s">
        <v>5194</v>
      </c>
      <c r="GV531" s="2" t="s">
        <v>6981</v>
      </c>
      <c r="HD531" s="2" t="s">
        <v>9820</v>
      </c>
      <c r="HQ531" s="2" t="s">
        <v>9847</v>
      </c>
      <c r="HW531" s="2" t="s">
        <v>9888</v>
      </c>
      <c r="HZ531" s="2">
        <v>786</v>
      </c>
      <c r="IC531" s="2">
        <v>3</v>
      </c>
      <c r="IF531" s="2" t="s">
        <v>3611</v>
      </c>
      <c r="IH531" s="2">
        <v>84.21</v>
      </c>
      <c r="II531" s="2">
        <v>69.599999999999994</v>
      </c>
      <c r="IJ531" s="2">
        <v>6.95</v>
      </c>
      <c r="IK531" s="2">
        <v>5.0199999999999996</v>
      </c>
      <c r="IL531" s="2">
        <v>2.64</v>
      </c>
      <c r="IM531" s="2">
        <v>2.7879999999999998</v>
      </c>
      <c r="IN531" s="2">
        <v>2.4670000000000001</v>
      </c>
      <c r="IO531" s="2">
        <v>2.0259999999999998</v>
      </c>
      <c r="IP531" s="2" t="s">
        <v>10290</v>
      </c>
    </row>
    <row r="532" spans="1:250" x14ac:dyDescent="0.3">
      <c r="A532" s="2">
        <v>1256</v>
      </c>
      <c r="B532" s="2">
        <v>9</v>
      </c>
      <c r="C532" s="2">
        <v>1510</v>
      </c>
      <c r="D532" s="2">
        <v>32540</v>
      </c>
      <c r="E532" s="2">
        <v>24938949</v>
      </c>
      <c r="F532" s="2" t="s">
        <v>778</v>
      </c>
      <c r="G532" s="2" t="s">
        <v>1330</v>
      </c>
      <c r="H532" s="2" t="s">
        <v>1355</v>
      </c>
      <c r="I532" s="2" t="s">
        <v>1365</v>
      </c>
      <c r="J532" s="2" t="s">
        <v>1369</v>
      </c>
      <c r="K532" s="2">
        <v>94550</v>
      </c>
      <c r="L532" s="2">
        <v>1050000</v>
      </c>
      <c r="M532" s="2">
        <v>1105400</v>
      </c>
      <c r="N532" s="2">
        <v>3764</v>
      </c>
      <c r="O532" s="2">
        <v>1959</v>
      </c>
      <c r="P532" s="2" t="s">
        <v>1371</v>
      </c>
      <c r="Q532" s="2" t="s">
        <v>1375</v>
      </c>
      <c r="R532" s="2">
        <v>4</v>
      </c>
      <c r="S532" s="2">
        <v>2</v>
      </c>
      <c r="T532" s="2">
        <v>-121.7576599121094</v>
      </c>
      <c r="U532" s="2">
        <v>37.678325653076172</v>
      </c>
      <c r="V532" s="2">
        <v>0</v>
      </c>
      <c r="W532" s="2" t="s">
        <v>1907</v>
      </c>
      <c r="X532" s="2">
        <v>1947</v>
      </c>
      <c r="Y532" s="2" t="s">
        <v>1929</v>
      </c>
      <c r="Z532" s="2">
        <v>6098.4</v>
      </c>
      <c r="AA532" s="2" t="s">
        <v>1929</v>
      </c>
      <c r="AB532" s="2">
        <f t="shared" si="8"/>
        <v>6098.4</v>
      </c>
      <c r="AC532" s="2" t="s">
        <v>2461</v>
      </c>
      <c r="AD532" s="2">
        <v>184500</v>
      </c>
      <c r="AE532" s="2">
        <v>5</v>
      </c>
      <c r="AF532" s="2">
        <v>7</v>
      </c>
      <c r="AG532" s="2">
        <v>11</v>
      </c>
      <c r="AH532" s="2">
        <v>17</v>
      </c>
      <c r="AI532" s="2">
        <v>0</v>
      </c>
      <c r="AJ532" s="2" t="s">
        <v>2987</v>
      </c>
      <c r="AK532" s="2" t="s">
        <v>3007</v>
      </c>
      <c r="AL532" s="2">
        <v>342619</v>
      </c>
      <c r="AM532" s="2">
        <v>2021</v>
      </c>
      <c r="AN532" s="2">
        <v>0</v>
      </c>
      <c r="AP532" s="2">
        <v>0.81</v>
      </c>
      <c r="AQ532" s="2" t="s">
        <v>3008</v>
      </c>
      <c r="AS532" s="2">
        <v>0</v>
      </c>
      <c r="AT532" s="2">
        <v>0</v>
      </c>
      <c r="AU532" s="2">
        <v>0</v>
      </c>
      <c r="AV532" s="2" t="s">
        <v>3557</v>
      </c>
      <c r="AZ532" s="2">
        <v>2</v>
      </c>
      <c r="BA532" s="2" t="s">
        <v>4087</v>
      </c>
      <c r="BC532" s="2" t="s">
        <v>1330</v>
      </c>
      <c r="BD532" s="2" t="s">
        <v>1355</v>
      </c>
      <c r="BE532" s="2" t="s">
        <v>1369</v>
      </c>
      <c r="BF532" s="2">
        <v>94550</v>
      </c>
      <c r="BK532" s="2" t="s">
        <v>4641</v>
      </c>
      <c r="BL532" s="2">
        <v>4</v>
      </c>
      <c r="BM532" s="2">
        <v>2</v>
      </c>
      <c r="BN532" s="2">
        <v>2</v>
      </c>
      <c r="BR532" s="2">
        <v>0</v>
      </c>
      <c r="BT532" s="2" t="s">
        <v>4997</v>
      </c>
      <c r="BU532" s="2" t="s">
        <v>5007</v>
      </c>
      <c r="BV532" s="2" t="s">
        <v>5143</v>
      </c>
      <c r="BW532" s="2" t="s">
        <v>5152</v>
      </c>
      <c r="BX532" s="2">
        <v>1</v>
      </c>
      <c r="BY532" s="2" t="s">
        <v>5237</v>
      </c>
      <c r="BZ532" s="2">
        <v>1</v>
      </c>
      <c r="CA532" s="2" t="s">
        <v>5575</v>
      </c>
      <c r="CB532" s="2" t="s">
        <v>5722</v>
      </c>
      <c r="CC532" s="2">
        <v>0</v>
      </c>
      <c r="CD532" s="2" t="s">
        <v>5208</v>
      </c>
      <c r="CE532" s="2">
        <v>0</v>
      </c>
      <c r="CF532" s="2">
        <v>0</v>
      </c>
      <c r="CH532" s="2" t="s">
        <v>6111</v>
      </c>
      <c r="CI532" s="2" t="s">
        <v>6576</v>
      </c>
      <c r="CL532" s="3" t="s">
        <v>6901</v>
      </c>
      <c r="CM532" s="2">
        <v>0</v>
      </c>
      <c r="CN532" s="2" t="s">
        <v>7150</v>
      </c>
      <c r="CO532" s="2">
        <v>0</v>
      </c>
      <c r="CP532" s="2">
        <v>0</v>
      </c>
      <c r="CQ532" s="2">
        <v>0</v>
      </c>
      <c r="CR532" s="2">
        <v>0</v>
      </c>
      <c r="CV532" s="2">
        <v>0</v>
      </c>
      <c r="CY532" s="2" t="s">
        <v>7169</v>
      </c>
      <c r="CZ532" s="2">
        <v>1</v>
      </c>
      <c r="DC532" s="2">
        <v>0</v>
      </c>
      <c r="DD532" s="2">
        <v>0</v>
      </c>
      <c r="DF532" s="2" t="s">
        <v>7337</v>
      </c>
      <c r="DG532" s="2" t="s">
        <v>7353</v>
      </c>
      <c r="DH532" s="2" t="s">
        <v>7381</v>
      </c>
      <c r="DI532" s="2" t="s">
        <v>3611</v>
      </c>
      <c r="DJ532" s="2">
        <v>0</v>
      </c>
      <c r="DS532" s="2">
        <v>0</v>
      </c>
      <c r="DT532" s="2" t="s">
        <v>7547</v>
      </c>
      <c r="DX532" s="2">
        <v>0</v>
      </c>
      <c r="DY532" s="2" t="s">
        <v>8350</v>
      </c>
      <c r="DZ532" s="2">
        <v>0</v>
      </c>
      <c r="EA532" s="2">
        <v>0</v>
      </c>
      <c r="EE532" s="2" t="s">
        <v>8386</v>
      </c>
      <c r="EF532" s="2" t="s">
        <v>8392</v>
      </c>
      <c r="EG532" s="2" t="s">
        <v>7194</v>
      </c>
      <c r="EH532" s="2" t="s">
        <v>8491</v>
      </c>
      <c r="EI532" s="2" t="s">
        <v>8500</v>
      </c>
      <c r="EJ532" s="2" t="s">
        <v>8525</v>
      </c>
      <c r="EK532" s="2" t="s">
        <v>8553</v>
      </c>
      <c r="EL532" s="2">
        <v>0</v>
      </c>
      <c r="EM532" s="2">
        <v>1959</v>
      </c>
      <c r="EP532" s="2">
        <v>1631738290000</v>
      </c>
      <c r="ES532" s="2">
        <v>0</v>
      </c>
      <c r="ET532" s="2" t="s">
        <v>8575</v>
      </c>
      <c r="EW532" s="2" t="s">
        <v>8592</v>
      </c>
      <c r="FI532" s="2">
        <v>0</v>
      </c>
      <c r="FW532" s="2" t="s">
        <v>1355</v>
      </c>
      <c r="FY532" s="2">
        <v>0</v>
      </c>
      <c r="GJ532" s="2" t="s">
        <v>9252</v>
      </c>
      <c r="GL532" s="2">
        <v>0</v>
      </c>
      <c r="GP532" s="2" t="s">
        <v>9463</v>
      </c>
      <c r="GR532" s="2" t="s">
        <v>9582</v>
      </c>
      <c r="GU532" s="2" t="s">
        <v>5194</v>
      </c>
      <c r="GV532" s="2" t="s">
        <v>6981</v>
      </c>
      <c r="GW532" s="3" t="s">
        <v>9698</v>
      </c>
      <c r="HD532" s="2" t="s">
        <v>9708</v>
      </c>
      <c r="HQ532" s="2" t="s">
        <v>9846</v>
      </c>
      <c r="HW532" s="2" t="s">
        <v>9888</v>
      </c>
      <c r="HZ532" s="2">
        <v>539</v>
      </c>
      <c r="IC532" s="2">
        <v>2</v>
      </c>
      <c r="IF532" s="2" t="s">
        <v>3611</v>
      </c>
      <c r="IH532" s="2">
        <v>77.42</v>
      </c>
      <c r="II532" s="2">
        <v>62.4</v>
      </c>
      <c r="IJ532" s="2">
        <v>7.04</v>
      </c>
      <c r="IK532" s="2">
        <v>5.0199999999999996</v>
      </c>
      <c r="IL532" s="2">
        <v>2.96</v>
      </c>
      <c r="IM532" s="2">
        <v>2.7879999999999998</v>
      </c>
      <c r="IN532" s="2">
        <v>2.4670000000000001</v>
      </c>
      <c r="IO532" s="2">
        <v>2.0259999999999998</v>
      </c>
      <c r="IP532" s="2" t="s">
        <v>10142</v>
      </c>
    </row>
    <row r="533" spans="1:250" x14ac:dyDescent="0.3">
      <c r="A533" s="2">
        <v>1259</v>
      </c>
      <c r="B533" s="2">
        <v>9</v>
      </c>
      <c r="C533" s="2">
        <v>3136</v>
      </c>
      <c r="D533" s="2">
        <v>54626</v>
      </c>
      <c r="E533" s="2">
        <v>19520991</v>
      </c>
      <c r="F533" s="2" t="s">
        <v>779</v>
      </c>
      <c r="G533" s="2" t="s">
        <v>1331</v>
      </c>
      <c r="H533" s="2" t="s">
        <v>1359</v>
      </c>
      <c r="I533" s="2" t="s">
        <v>1367</v>
      </c>
      <c r="J533" s="2" t="s">
        <v>1369</v>
      </c>
      <c r="K533" s="2">
        <v>94086</v>
      </c>
      <c r="L533" s="2">
        <v>1548000</v>
      </c>
      <c r="M533" s="2">
        <v>1620737</v>
      </c>
      <c r="N533" s="2">
        <v>3999</v>
      </c>
      <c r="O533" s="2">
        <v>1927</v>
      </c>
      <c r="P533" s="2" t="s">
        <v>1371</v>
      </c>
      <c r="Q533" s="2" t="s">
        <v>1375</v>
      </c>
      <c r="R533" s="2">
        <v>4</v>
      </c>
      <c r="S533" s="2">
        <v>2</v>
      </c>
      <c r="T533" s="2">
        <v>-122.0405654907227</v>
      </c>
      <c r="U533" s="2">
        <v>37.380107879638672</v>
      </c>
      <c r="V533" s="2">
        <v>0</v>
      </c>
      <c r="W533" s="2" t="s">
        <v>1908</v>
      </c>
      <c r="X533" s="2">
        <v>1280</v>
      </c>
      <c r="Y533" s="2" t="s">
        <v>1929</v>
      </c>
      <c r="Z533" s="2">
        <v>4011</v>
      </c>
      <c r="AA533" s="2" t="s">
        <v>1929</v>
      </c>
      <c r="AB533" s="2">
        <f t="shared" si="8"/>
        <v>4011</v>
      </c>
      <c r="AC533" s="2" t="s">
        <v>2462</v>
      </c>
      <c r="AD533" s="2">
        <v>1457000</v>
      </c>
      <c r="AE533" s="2">
        <v>5</v>
      </c>
      <c r="AF533" s="2">
        <v>8</v>
      </c>
      <c r="AG533" s="2">
        <v>11</v>
      </c>
      <c r="AH533" s="2">
        <v>13</v>
      </c>
      <c r="AI533" s="2">
        <v>0</v>
      </c>
      <c r="AJ533" s="2" t="s">
        <v>2988</v>
      </c>
      <c r="AK533" s="2" t="s">
        <v>3007</v>
      </c>
      <c r="AL533" s="2">
        <v>1546178</v>
      </c>
      <c r="AM533" s="2">
        <v>2020</v>
      </c>
      <c r="AN533" s="2">
        <v>0</v>
      </c>
      <c r="AP533" s="2">
        <v>0.77</v>
      </c>
      <c r="AQ533" s="2" t="s">
        <v>3008</v>
      </c>
      <c r="AR533" s="2" t="s">
        <v>3025</v>
      </c>
      <c r="AS533" s="2">
        <v>0</v>
      </c>
      <c r="AT533" s="2">
        <v>0</v>
      </c>
      <c r="AU533" s="2">
        <v>0</v>
      </c>
      <c r="AV533" s="2" t="s">
        <v>3558</v>
      </c>
      <c r="AW533" s="2">
        <v>0</v>
      </c>
      <c r="AZ533" s="2">
        <v>2</v>
      </c>
      <c r="BA533" s="2" t="s">
        <v>4088</v>
      </c>
      <c r="BC533" s="2" t="s">
        <v>1331</v>
      </c>
      <c r="BD533" s="2" t="s">
        <v>1359</v>
      </c>
      <c r="BE533" s="2" t="s">
        <v>1369</v>
      </c>
      <c r="BF533" s="2">
        <v>94086</v>
      </c>
      <c r="BK533" s="2" t="s">
        <v>4642</v>
      </c>
      <c r="BL533" s="2">
        <v>4</v>
      </c>
      <c r="BM533" s="2">
        <v>2</v>
      </c>
      <c r="BN533" s="2">
        <v>2</v>
      </c>
      <c r="BO533" s="2">
        <v>0</v>
      </c>
      <c r="BP533" s="2">
        <v>0</v>
      </c>
      <c r="BQ533" s="2">
        <v>0</v>
      </c>
      <c r="BT533" s="2" t="s">
        <v>4676</v>
      </c>
      <c r="BU533" s="2" t="s">
        <v>5012</v>
      </c>
      <c r="BV533" s="2" t="s">
        <v>5046</v>
      </c>
      <c r="BW533" s="2" t="s">
        <v>5150</v>
      </c>
      <c r="BX533" s="2">
        <v>1</v>
      </c>
      <c r="BY533" s="2" t="s">
        <v>5194</v>
      </c>
      <c r="BZ533" s="2">
        <v>1</v>
      </c>
      <c r="CA533" s="2" t="s">
        <v>5328</v>
      </c>
      <c r="CB533" s="2" t="s">
        <v>5723</v>
      </c>
      <c r="CE533" s="2">
        <v>0</v>
      </c>
      <c r="CF533" s="2">
        <v>0</v>
      </c>
      <c r="CI533" s="2" t="s">
        <v>6163</v>
      </c>
      <c r="CL533" s="3" t="s">
        <v>6902</v>
      </c>
      <c r="CM533" s="2">
        <v>0</v>
      </c>
      <c r="CN533" s="2" t="s">
        <v>7038</v>
      </c>
      <c r="CR533" s="2">
        <v>0</v>
      </c>
      <c r="DC533" s="2">
        <v>0</v>
      </c>
      <c r="DD533" s="2">
        <v>0</v>
      </c>
      <c r="DF533" s="2" t="s">
        <v>7261</v>
      </c>
      <c r="DH533" s="2" t="s">
        <v>7381</v>
      </c>
      <c r="DI533" s="2" t="s">
        <v>3611</v>
      </c>
      <c r="DJ533" s="2">
        <v>0</v>
      </c>
      <c r="DS533" s="2">
        <v>0</v>
      </c>
      <c r="DT533" s="2" t="s">
        <v>7804</v>
      </c>
      <c r="DX533" s="2">
        <v>0</v>
      </c>
      <c r="DY533" s="2" t="s">
        <v>8351</v>
      </c>
      <c r="DZ533" s="2">
        <v>0</v>
      </c>
      <c r="EA533" s="2">
        <v>0</v>
      </c>
      <c r="EE533" s="2" t="s">
        <v>8386</v>
      </c>
      <c r="EG533" s="2" t="s">
        <v>8437</v>
      </c>
      <c r="EH533" s="2" t="s">
        <v>3611</v>
      </c>
      <c r="EI533" s="2" t="s">
        <v>8503</v>
      </c>
      <c r="EL533" s="2">
        <v>0</v>
      </c>
      <c r="EM533" s="2">
        <v>1927</v>
      </c>
      <c r="EP533" s="2">
        <v>1631664000000</v>
      </c>
      <c r="ES533" s="2">
        <v>0</v>
      </c>
      <c r="EY533" s="2" t="s">
        <v>8602</v>
      </c>
      <c r="FI533" s="2">
        <v>0</v>
      </c>
      <c r="FL533" s="2" t="s">
        <v>7174</v>
      </c>
      <c r="FU533" s="2" t="s">
        <v>3611</v>
      </c>
      <c r="FW533" s="2" t="s">
        <v>1359</v>
      </c>
      <c r="GG533" s="2">
        <v>18401</v>
      </c>
      <c r="GL533" s="2">
        <v>0</v>
      </c>
      <c r="HZ533" s="2">
        <v>1209</v>
      </c>
      <c r="IC533" s="2">
        <v>2</v>
      </c>
      <c r="IF533" s="2" t="s">
        <v>10129</v>
      </c>
      <c r="IH533" s="2">
        <v>85.23</v>
      </c>
      <c r="II533" s="2">
        <v>70.400000000000006</v>
      </c>
      <c r="IJ533" s="2">
        <v>7.02</v>
      </c>
      <c r="IK533" s="2">
        <v>5.0199999999999996</v>
      </c>
      <c r="IL533" s="2">
        <v>2.8</v>
      </c>
      <c r="IM533" s="2">
        <v>2.7879999999999998</v>
      </c>
      <c r="IN533" s="2">
        <v>2.4670000000000001</v>
      </c>
      <c r="IO533" s="2">
        <v>2.0259999999999998</v>
      </c>
      <c r="IP533" s="2" t="s">
        <v>10252</v>
      </c>
    </row>
    <row r="534" spans="1:250" x14ac:dyDescent="0.3">
      <c r="A534" s="2">
        <v>1260</v>
      </c>
      <c r="B534" s="2">
        <v>9</v>
      </c>
      <c r="C534" s="2">
        <v>3136</v>
      </c>
      <c r="D534" s="2">
        <v>33839</v>
      </c>
      <c r="E534" s="2">
        <v>82961272</v>
      </c>
      <c r="F534" s="2" t="s">
        <v>780</v>
      </c>
      <c r="G534" s="2" t="s">
        <v>1332</v>
      </c>
      <c r="H534" s="2" t="s">
        <v>1354</v>
      </c>
      <c r="I534" s="2" t="s">
        <v>1367</v>
      </c>
      <c r="J534" s="2" t="s">
        <v>1369</v>
      </c>
      <c r="K534" s="2">
        <v>95126</v>
      </c>
      <c r="L534" s="2">
        <v>1188888</v>
      </c>
      <c r="M534" s="2">
        <v>1141700</v>
      </c>
      <c r="N534" s="2">
        <v>4150</v>
      </c>
      <c r="O534" s="2">
        <v>2007</v>
      </c>
      <c r="P534" s="2" t="s">
        <v>1373</v>
      </c>
      <c r="Q534" s="2" t="s">
        <v>1375</v>
      </c>
      <c r="R534" s="2">
        <v>4</v>
      </c>
      <c r="S534" s="2">
        <v>4</v>
      </c>
      <c r="T534" s="2">
        <v>-121.9036026000977</v>
      </c>
      <c r="U534" s="2">
        <v>37.322040557861328</v>
      </c>
      <c r="V534" s="2">
        <v>0</v>
      </c>
      <c r="W534" s="2" t="s">
        <v>1909</v>
      </c>
      <c r="X534" s="2">
        <v>1930</v>
      </c>
      <c r="Y534" s="2" t="s">
        <v>1929</v>
      </c>
      <c r="Z534" s="2">
        <v>1742.4</v>
      </c>
      <c r="AA534" s="2" t="s">
        <v>1929</v>
      </c>
      <c r="AB534" s="2">
        <f t="shared" si="8"/>
        <v>1742.4</v>
      </c>
      <c r="AC534" s="2" t="s">
        <v>2463</v>
      </c>
      <c r="AD534" s="2">
        <v>770000</v>
      </c>
      <c r="AE534" s="2">
        <v>5</v>
      </c>
      <c r="AF534" s="2">
        <v>5</v>
      </c>
      <c r="AG534" s="2">
        <v>8</v>
      </c>
      <c r="AH534" s="2">
        <v>9</v>
      </c>
      <c r="AI534" s="2">
        <v>0</v>
      </c>
      <c r="AJ534" s="2" t="s">
        <v>2989</v>
      </c>
      <c r="AK534" s="2" t="s">
        <v>3007</v>
      </c>
      <c r="AL534" s="2">
        <v>833472</v>
      </c>
      <c r="AM534" s="2">
        <v>2020</v>
      </c>
      <c r="AN534" s="2">
        <v>0</v>
      </c>
      <c r="AO534" s="2">
        <v>237</v>
      </c>
      <c r="AP534" s="2">
        <v>0.77</v>
      </c>
      <c r="AQ534" s="2" t="s">
        <v>3008</v>
      </c>
      <c r="AS534" s="2">
        <v>0</v>
      </c>
      <c r="AT534" s="2">
        <v>0</v>
      </c>
      <c r="AU534" s="2">
        <v>0</v>
      </c>
      <c r="AV534" s="2" t="s">
        <v>3559</v>
      </c>
      <c r="AZ534" s="2">
        <v>0</v>
      </c>
      <c r="BA534" s="2" t="s">
        <v>4089</v>
      </c>
      <c r="BC534" s="2" t="s">
        <v>1332</v>
      </c>
      <c r="BD534" s="2" t="s">
        <v>1354</v>
      </c>
      <c r="BE534" s="2" t="s">
        <v>1369</v>
      </c>
      <c r="BF534" s="2">
        <v>95126</v>
      </c>
      <c r="BK534" s="2" t="s">
        <v>4643</v>
      </c>
      <c r="BL534" s="2">
        <v>4</v>
      </c>
      <c r="BM534" s="2">
        <v>4</v>
      </c>
      <c r="BN534" s="2">
        <v>4</v>
      </c>
      <c r="BT534" s="2" t="s">
        <v>4998</v>
      </c>
      <c r="BV534" s="2" t="s">
        <v>5111</v>
      </c>
      <c r="BW534" s="2" t="s">
        <v>5152</v>
      </c>
      <c r="BX534" s="2">
        <v>1</v>
      </c>
      <c r="BY534" s="2" t="s">
        <v>5233</v>
      </c>
      <c r="BZ534" s="2">
        <v>1</v>
      </c>
      <c r="CA534" s="2" t="s">
        <v>5576</v>
      </c>
      <c r="CB534" s="2" t="s">
        <v>5619</v>
      </c>
      <c r="CC534" s="2">
        <v>1</v>
      </c>
      <c r="CD534" s="2" t="s">
        <v>5752</v>
      </c>
      <c r="CE534" s="2">
        <v>1</v>
      </c>
      <c r="CF534" s="2">
        <v>0</v>
      </c>
      <c r="CH534" s="2" t="s">
        <v>6112</v>
      </c>
      <c r="CI534" s="2" t="s">
        <v>6577</v>
      </c>
      <c r="CM534" s="2">
        <v>2</v>
      </c>
      <c r="CN534" s="2" t="s">
        <v>7151</v>
      </c>
      <c r="CO534" s="2">
        <v>2</v>
      </c>
      <c r="CP534" s="2">
        <v>2</v>
      </c>
      <c r="CQ534" s="2">
        <v>1</v>
      </c>
      <c r="CR534" s="2">
        <v>1</v>
      </c>
      <c r="CV534" s="2">
        <v>0</v>
      </c>
      <c r="CY534" s="2" t="s">
        <v>7168</v>
      </c>
      <c r="CZ534" s="2">
        <v>2</v>
      </c>
      <c r="DC534" s="2">
        <v>0</v>
      </c>
      <c r="DD534" s="2">
        <v>0</v>
      </c>
      <c r="DF534" s="2" t="s">
        <v>7285</v>
      </c>
      <c r="DI534" s="2" t="s">
        <v>3611</v>
      </c>
      <c r="DJ534" s="2">
        <v>0</v>
      </c>
      <c r="DS534" s="2">
        <v>0</v>
      </c>
      <c r="DT534" s="2" t="s">
        <v>7621</v>
      </c>
      <c r="DX534" s="2">
        <v>0</v>
      </c>
      <c r="DY534" s="2" t="s">
        <v>8352</v>
      </c>
      <c r="DZ534" s="2">
        <v>0</v>
      </c>
      <c r="EA534" s="2">
        <v>0</v>
      </c>
      <c r="EE534" s="2" t="s">
        <v>8388</v>
      </c>
      <c r="EF534" s="2" t="s">
        <v>8391</v>
      </c>
      <c r="EG534" s="2" t="s">
        <v>7194</v>
      </c>
      <c r="EH534" s="2" t="s">
        <v>8491</v>
      </c>
      <c r="EI534" s="2" t="s">
        <v>8499</v>
      </c>
      <c r="EK534" s="2" t="s">
        <v>8553</v>
      </c>
      <c r="EL534" s="2">
        <v>0</v>
      </c>
      <c r="EM534" s="2">
        <v>2007</v>
      </c>
      <c r="EP534" s="2">
        <v>1631899695000</v>
      </c>
      <c r="ES534" s="2">
        <v>0</v>
      </c>
      <c r="ET534" s="2" t="s">
        <v>8581</v>
      </c>
      <c r="EU534" s="2">
        <v>1</v>
      </c>
      <c r="EW534" s="2" t="s">
        <v>8592</v>
      </c>
      <c r="FE534" s="2">
        <v>383</v>
      </c>
      <c r="FI534" s="2">
        <v>0</v>
      </c>
      <c r="FM534" s="2" t="s">
        <v>8712</v>
      </c>
      <c r="FT534" s="2" t="s">
        <v>8752</v>
      </c>
      <c r="FW534" s="2" t="s">
        <v>1354</v>
      </c>
      <c r="FX534" s="2" t="s">
        <v>8958</v>
      </c>
      <c r="FY534" s="2">
        <v>1</v>
      </c>
      <c r="FZ534" s="2" t="s">
        <v>8974</v>
      </c>
      <c r="GA534" s="2" t="s">
        <v>9103</v>
      </c>
      <c r="GB534" s="2" t="s">
        <v>9117</v>
      </c>
      <c r="GC534" s="2" t="s">
        <v>9246</v>
      </c>
      <c r="GG534" s="2">
        <v>10773</v>
      </c>
      <c r="GJ534" s="2" t="s">
        <v>9252</v>
      </c>
      <c r="GL534" s="2">
        <v>0</v>
      </c>
      <c r="GP534" s="2" t="s">
        <v>9464</v>
      </c>
      <c r="GR534" s="2" t="s">
        <v>7285</v>
      </c>
      <c r="GU534" s="2" t="s">
        <v>5194</v>
      </c>
      <c r="GV534" s="2" t="s">
        <v>9621</v>
      </c>
      <c r="HD534" s="2" t="s">
        <v>9793</v>
      </c>
      <c r="HQ534" s="2" t="s">
        <v>9842</v>
      </c>
      <c r="HZ534" s="2">
        <v>616</v>
      </c>
      <c r="IC534" s="2">
        <v>0</v>
      </c>
      <c r="ID534" s="2" t="s">
        <v>8958</v>
      </c>
      <c r="IF534" s="2" t="s">
        <v>3611</v>
      </c>
      <c r="IH534" s="2">
        <v>94.86</v>
      </c>
      <c r="II534" s="2">
        <v>80</v>
      </c>
      <c r="IJ534" s="2">
        <v>7.05</v>
      </c>
      <c r="IK534" s="2">
        <v>5.0199999999999996</v>
      </c>
      <c r="IL534" s="2">
        <v>2.8</v>
      </c>
      <c r="IM534" s="2">
        <v>2.7879999999999998</v>
      </c>
      <c r="IN534" s="2">
        <v>2.4670000000000001</v>
      </c>
      <c r="IO534" s="2">
        <v>2.0259999999999998</v>
      </c>
      <c r="IP534" s="2" t="s">
        <v>10263</v>
      </c>
    </row>
    <row r="535" spans="1:250" x14ac:dyDescent="0.3">
      <c r="A535" s="2">
        <v>1268</v>
      </c>
      <c r="B535" s="2">
        <v>9</v>
      </c>
      <c r="C535" s="2">
        <v>1510</v>
      </c>
      <c r="D535" s="2">
        <v>13072</v>
      </c>
      <c r="E535" s="2">
        <v>24740635</v>
      </c>
      <c r="F535" s="2" t="s">
        <v>781</v>
      </c>
      <c r="G535" s="2" t="s">
        <v>1333</v>
      </c>
      <c r="H535" s="2" t="s">
        <v>1352</v>
      </c>
      <c r="I535" s="2" t="s">
        <v>1365</v>
      </c>
      <c r="J535" s="2" t="s">
        <v>1369</v>
      </c>
      <c r="K535" s="2">
        <v>94607</v>
      </c>
      <c r="L535" s="2">
        <v>895000</v>
      </c>
      <c r="N535" s="2">
        <v>4229</v>
      </c>
      <c r="O535" s="2">
        <v>1890</v>
      </c>
      <c r="P535" s="2" t="s">
        <v>1372</v>
      </c>
      <c r="Q535" s="2" t="s">
        <v>1375</v>
      </c>
      <c r="R535" s="2">
        <v>5</v>
      </c>
      <c r="S535" s="2">
        <v>3</v>
      </c>
      <c r="T535" s="2">
        <v>-122.3019256591797</v>
      </c>
      <c r="U535" s="2">
        <v>37.810016632080078</v>
      </c>
      <c r="V535" s="2">
        <v>0</v>
      </c>
      <c r="W535" s="2" t="s">
        <v>1910</v>
      </c>
      <c r="X535" s="2">
        <v>1890</v>
      </c>
      <c r="Y535" s="2" t="s">
        <v>1929</v>
      </c>
      <c r="Z535" s="2">
        <v>2613.6</v>
      </c>
      <c r="AA535" s="2" t="s">
        <v>1929</v>
      </c>
      <c r="AB535" s="2">
        <f t="shared" si="8"/>
        <v>2613.6</v>
      </c>
      <c r="AC535" s="2" t="s">
        <v>2464</v>
      </c>
      <c r="AD535" s="2">
        <v>481000</v>
      </c>
      <c r="AG535" s="2">
        <v>31</v>
      </c>
      <c r="AH535" s="2">
        <v>16</v>
      </c>
      <c r="AI535" s="2">
        <v>0</v>
      </c>
      <c r="AJ535" s="2" t="s">
        <v>2990</v>
      </c>
      <c r="AK535" s="2" t="s">
        <v>3007</v>
      </c>
      <c r="AL535" s="2">
        <v>583174</v>
      </c>
      <c r="AM535" s="2">
        <v>2021</v>
      </c>
      <c r="AN535" s="2">
        <v>0</v>
      </c>
      <c r="AP535" s="2">
        <v>0.81</v>
      </c>
      <c r="AQ535" s="2" t="s">
        <v>3008</v>
      </c>
      <c r="AS535" s="2">
        <v>0</v>
      </c>
      <c r="AT535" s="2">
        <v>0</v>
      </c>
      <c r="AU535" s="2">
        <v>0</v>
      </c>
      <c r="AV535" s="2" t="s">
        <v>3560</v>
      </c>
      <c r="AZ535" s="2">
        <v>7</v>
      </c>
      <c r="BA535" s="2" t="s">
        <v>4090</v>
      </c>
      <c r="BC535" s="2" t="s">
        <v>1333</v>
      </c>
      <c r="BD535" s="2" t="s">
        <v>1352</v>
      </c>
      <c r="BE535" s="2" t="s">
        <v>1369</v>
      </c>
      <c r="BF535" s="2">
        <v>94607</v>
      </c>
      <c r="BK535" s="2" t="s">
        <v>4644</v>
      </c>
      <c r="BL535" s="2">
        <v>5</v>
      </c>
      <c r="BM535" s="2">
        <v>3</v>
      </c>
      <c r="BT535" s="2" t="s">
        <v>3611</v>
      </c>
      <c r="BU535" s="2" t="s">
        <v>5008</v>
      </c>
      <c r="BV535" s="2" t="s">
        <v>5144</v>
      </c>
      <c r="BW535" s="2" t="s">
        <v>5229</v>
      </c>
      <c r="BX535" s="2">
        <v>1</v>
      </c>
      <c r="BY535" s="2" t="s">
        <v>5236</v>
      </c>
      <c r="BZ535" s="2">
        <v>1</v>
      </c>
      <c r="CA535" s="2" t="s">
        <v>5525</v>
      </c>
      <c r="CB535" s="2" t="s">
        <v>5724</v>
      </c>
      <c r="CE535" s="2">
        <v>0</v>
      </c>
      <c r="CF535" s="2">
        <v>0</v>
      </c>
      <c r="CH535" s="2" t="s">
        <v>6113</v>
      </c>
      <c r="CI535" s="2" t="s">
        <v>6126</v>
      </c>
      <c r="CL535" s="3" t="s">
        <v>6903</v>
      </c>
      <c r="CM535" s="2">
        <v>3</v>
      </c>
      <c r="CN535" s="2" t="s">
        <v>6948</v>
      </c>
      <c r="CQ535" s="2">
        <v>0</v>
      </c>
      <c r="CR535" s="2">
        <v>0</v>
      </c>
      <c r="CV535" s="2">
        <v>0</v>
      </c>
      <c r="DD535" s="2">
        <v>0</v>
      </c>
      <c r="DF535" s="2" t="s">
        <v>7338</v>
      </c>
      <c r="DG535" s="2" t="s">
        <v>7359</v>
      </c>
      <c r="DH535" s="2" t="s">
        <v>7381</v>
      </c>
      <c r="DI535" s="2" t="s">
        <v>7506</v>
      </c>
      <c r="DJ535" s="2">
        <v>1</v>
      </c>
      <c r="DS535" s="2">
        <v>0</v>
      </c>
      <c r="DT535" s="2" t="s">
        <v>6373</v>
      </c>
      <c r="DX535" s="2">
        <v>0</v>
      </c>
      <c r="DY535" s="2" t="s">
        <v>8353</v>
      </c>
      <c r="DZ535" s="2">
        <v>0</v>
      </c>
      <c r="EA535" s="2">
        <v>0</v>
      </c>
      <c r="EE535" s="2" t="s">
        <v>8387</v>
      </c>
      <c r="EG535" s="2" t="s">
        <v>8449</v>
      </c>
      <c r="EH535" s="2" t="s">
        <v>3611</v>
      </c>
      <c r="EI535" s="2" t="s">
        <v>8500</v>
      </c>
      <c r="EJ535" s="2" t="s">
        <v>8542</v>
      </c>
      <c r="EM535" s="2">
        <v>1890</v>
      </c>
      <c r="EP535" s="2">
        <v>1631231907000</v>
      </c>
      <c r="ES535" s="2">
        <v>0</v>
      </c>
      <c r="ET535" s="2" t="s">
        <v>8575</v>
      </c>
      <c r="EW535" s="2" t="s">
        <v>8592</v>
      </c>
      <c r="EY535" s="2" t="s">
        <v>8637</v>
      </c>
      <c r="FI535" s="2">
        <v>0</v>
      </c>
      <c r="FT535" s="2" t="s">
        <v>8838</v>
      </c>
      <c r="FW535" s="2" t="s">
        <v>1352</v>
      </c>
      <c r="GJ535" s="2" t="s">
        <v>9252</v>
      </c>
      <c r="GL535" s="2">
        <v>0</v>
      </c>
      <c r="GP535" s="2" t="s">
        <v>9465</v>
      </c>
      <c r="GQ535" s="2" t="s">
        <v>5008</v>
      </c>
      <c r="GR535" s="2" t="s">
        <v>9583</v>
      </c>
      <c r="GV535" s="2" t="s">
        <v>9619</v>
      </c>
      <c r="GX535" s="2">
        <v>1</v>
      </c>
      <c r="GY535" s="2" t="s">
        <v>9702</v>
      </c>
      <c r="HQ535" s="2" t="s">
        <v>9854</v>
      </c>
      <c r="HU535" s="2" t="s">
        <v>5061</v>
      </c>
      <c r="HV535" s="2">
        <v>6600</v>
      </c>
      <c r="HZ535" s="2">
        <v>474</v>
      </c>
      <c r="IC535" s="2">
        <v>7</v>
      </c>
      <c r="IF535" s="2" t="s">
        <v>3611</v>
      </c>
      <c r="IH535" s="2">
        <v>71.87</v>
      </c>
      <c r="II535" s="2">
        <v>57.6</v>
      </c>
      <c r="IJ535" s="2">
        <v>6.82</v>
      </c>
      <c r="IK535" s="2">
        <v>5.0199999999999996</v>
      </c>
      <c r="IL535" s="2">
        <v>2.44</v>
      </c>
      <c r="IM535" s="2">
        <v>2.7650000000000001</v>
      </c>
      <c r="IN535" s="2">
        <v>2.08</v>
      </c>
      <c r="IO535" s="2">
        <v>2.6160000000000001</v>
      </c>
      <c r="IP535" s="2" t="s">
        <v>10315</v>
      </c>
    </row>
    <row r="536" spans="1:250" x14ac:dyDescent="0.3">
      <c r="A536" s="2">
        <v>1269</v>
      </c>
      <c r="B536" s="2">
        <v>9</v>
      </c>
      <c r="C536" s="2">
        <v>3227</v>
      </c>
      <c r="D536" s="2">
        <v>20330</v>
      </c>
      <c r="E536" s="2">
        <v>89239109</v>
      </c>
      <c r="F536" s="2" t="s">
        <v>782</v>
      </c>
      <c r="G536" s="2" t="s">
        <v>1334</v>
      </c>
      <c r="H536" s="2" t="s">
        <v>1353</v>
      </c>
      <c r="I536" s="2" t="s">
        <v>1366</v>
      </c>
      <c r="J536" s="2" t="s">
        <v>1369</v>
      </c>
      <c r="K536" s="2">
        <v>94107</v>
      </c>
      <c r="L536" s="2">
        <v>401162</v>
      </c>
      <c r="M536" s="2">
        <v>401200</v>
      </c>
      <c r="N536" s="2">
        <v>2891</v>
      </c>
      <c r="O536" s="2">
        <v>2007</v>
      </c>
      <c r="P536" s="2" t="s">
        <v>1370</v>
      </c>
      <c r="Q536" s="2" t="s">
        <v>1375</v>
      </c>
      <c r="R536" s="2">
        <v>1</v>
      </c>
      <c r="S536" s="2">
        <v>1</v>
      </c>
      <c r="T536" s="2">
        <v>-122.40106201171881</v>
      </c>
      <c r="U536" s="2">
        <v>37.770378112792969</v>
      </c>
      <c r="V536" s="2">
        <v>0</v>
      </c>
      <c r="W536" s="2" t="s">
        <v>1911</v>
      </c>
      <c r="X536" s="2">
        <v>535</v>
      </c>
      <c r="Y536" s="2" t="s">
        <v>1929</v>
      </c>
      <c r="Z536" s="2">
        <v>2.1873</v>
      </c>
      <c r="AA536" s="2" t="s">
        <v>1930</v>
      </c>
      <c r="AB536" s="2">
        <f t="shared" si="8"/>
        <v>95278.788</v>
      </c>
      <c r="AC536" s="2" t="s">
        <v>2465</v>
      </c>
      <c r="AD536" s="2">
        <v>270500</v>
      </c>
      <c r="AE536" s="2">
        <v>5</v>
      </c>
      <c r="AF536" s="2">
        <v>5</v>
      </c>
      <c r="AG536" s="2">
        <v>10</v>
      </c>
      <c r="AH536" s="2">
        <v>9</v>
      </c>
      <c r="AI536" s="2">
        <v>0</v>
      </c>
      <c r="AJ536" s="2" t="s">
        <v>2991</v>
      </c>
      <c r="AK536" s="2" t="s">
        <v>3007</v>
      </c>
      <c r="AL536" s="2">
        <v>324852</v>
      </c>
      <c r="AM536" s="2">
        <v>2020</v>
      </c>
      <c r="AN536" s="2">
        <v>0</v>
      </c>
      <c r="AO536" s="2">
        <v>347</v>
      </c>
      <c r="AP536" s="2">
        <v>0.67</v>
      </c>
      <c r="AQ536" s="2" t="s">
        <v>3008</v>
      </c>
      <c r="AS536" s="2">
        <v>0</v>
      </c>
      <c r="AT536" s="2">
        <v>0</v>
      </c>
      <c r="AU536" s="2">
        <v>0</v>
      </c>
      <c r="AV536" s="2" t="s">
        <v>3561</v>
      </c>
      <c r="AY536" s="2">
        <v>1002432676</v>
      </c>
      <c r="AZ536" s="2">
        <v>2</v>
      </c>
      <c r="BA536" s="2" t="s">
        <v>4091</v>
      </c>
      <c r="BC536" s="2" t="s">
        <v>1334</v>
      </c>
      <c r="BD536" s="2" t="s">
        <v>1353</v>
      </c>
      <c r="BE536" s="2" t="s">
        <v>1369</v>
      </c>
      <c r="BF536" s="2">
        <v>94107</v>
      </c>
      <c r="BK536" s="2" t="s">
        <v>4645</v>
      </c>
      <c r="BL536" s="2">
        <v>1</v>
      </c>
      <c r="BM536" s="2">
        <v>1</v>
      </c>
      <c r="BN536" s="2">
        <v>1</v>
      </c>
      <c r="BO536" s="2">
        <v>0</v>
      </c>
      <c r="BP536" s="2">
        <v>0</v>
      </c>
      <c r="BQ536" s="2">
        <v>0</v>
      </c>
      <c r="BT536" s="2" t="s">
        <v>4669</v>
      </c>
      <c r="CA536" s="2" t="s">
        <v>5577</v>
      </c>
      <c r="CB536" s="2" t="s">
        <v>5725</v>
      </c>
      <c r="CC536" s="2">
        <v>0</v>
      </c>
      <c r="CE536" s="2">
        <v>0</v>
      </c>
      <c r="CF536" s="2">
        <v>0</v>
      </c>
      <c r="CH536" s="2" t="s">
        <v>6114</v>
      </c>
      <c r="CI536" s="2" t="s">
        <v>6578</v>
      </c>
      <c r="CL536" s="3" t="s">
        <v>6904</v>
      </c>
      <c r="CM536" s="2">
        <v>1</v>
      </c>
      <c r="CN536" s="2" t="s">
        <v>7152</v>
      </c>
      <c r="CO536" s="2">
        <v>0</v>
      </c>
      <c r="CP536" s="2">
        <v>210</v>
      </c>
      <c r="CR536" s="2">
        <v>0</v>
      </c>
      <c r="CS536" s="2">
        <v>0</v>
      </c>
      <c r="CT536" s="2">
        <v>0</v>
      </c>
      <c r="CU536" s="2">
        <v>210</v>
      </c>
      <c r="CV536" s="2">
        <v>1</v>
      </c>
      <c r="DD536" s="2">
        <v>0</v>
      </c>
      <c r="DE536" s="2" t="s">
        <v>5194</v>
      </c>
      <c r="DF536" s="2" t="s">
        <v>3611</v>
      </c>
      <c r="DH536" s="2" t="s">
        <v>7380</v>
      </c>
      <c r="DI536" s="2" t="s">
        <v>3611</v>
      </c>
      <c r="DJ536" s="2">
        <v>0</v>
      </c>
      <c r="DS536" s="2">
        <v>0</v>
      </c>
      <c r="DT536" s="2" t="s">
        <v>7805</v>
      </c>
      <c r="DX536" s="2">
        <v>0</v>
      </c>
      <c r="DY536" s="2" t="s">
        <v>8354</v>
      </c>
      <c r="DZ536" s="2">
        <v>1</v>
      </c>
      <c r="EA536" s="2">
        <v>0</v>
      </c>
      <c r="EE536" s="2" t="s">
        <v>8385</v>
      </c>
      <c r="EG536" s="2" t="s">
        <v>3611</v>
      </c>
      <c r="EH536" s="2" t="s">
        <v>3611</v>
      </c>
      <c r="EJ536" s="2" t="s">
        <v>8527</v>
      </c>
      <c r="EM536" s="2">
        <v>2007</v>
      </c>
      <c r="EP536" s="2">
        <v>1631664000000</v>
      </c>
      <c r="ES536" s="2">
        <v>0</v>
      </c>
      <c r="FE536" s="2">
        <v>226</v>
      </c>
      <c r="FI536" s="2">
        <v>0</v>
      </c>
      <c r="FO536" s="2" t="s">
        <v>8729</v>
      </c>
      <c r="FQ536" s="2" t="s">
        <v>8729</v>
      </c>
      <c r="FS536" s="2" t="s">
        <v>8729</v>
      </c>
      <c r="FW536" s="2" t="s">
        <v>1353</v>
      </c>
      <c r="FX536" s="2" t="s">
        <v>8959</v>
      </c>
      <c r="FY536" s="2">
        <v>1</v>
      </c>
      <c r="GA536" s="2" t="s">
        <v>9104</v>
      </c>
      <c r="GB536" s="2" t="s">
        <v>9183</v>
      </c>
      <c r="GG536" s="2">
        <v>4633</v>
      </c>
      <c r="GJ536" s="2" t="s">
        <v>7174</v>
      </c>
      <c r="GL536" s="2">
        <v>0</v>
      </c>
      <c r="GM536" s="2" t="s">
        <v>9261</v>
      </c>
      <c r="GN536" s="2" t="s">
        <v>9269</v>
      </c>
      <c r="GU536" s="2" t="s">
        <v>5194</v>
      </c>
      <c r="GV536" s="2" t="s">
        <v>9618</v>
      </c>
      <c r="GW536" s="3" t="s">
        <v>6904</v>
      </c>
      <c r="HH536" s="2">
        <v>0</v>
      </c>
      <c r="HI536" s="2" t="s">
        <v>9838</v>
      </c>
      <c r="HV536" s="2">
        <v>0</v>
      </c>
      <c r="HZ536" s="2">
        <v>750</v>
      </c>
      <c r="IC536" s="2">
        <v>2</v>
      </c>
      <c r="ID536" s="2" t="s">
        <v>8959</v>
      </c>
      <c r="IF536" s="2" t="s">
        <v>3611</v>
      </c>
      <c r="IG536" s="2" t="s">
        <v>10136</v>
      </c>
      <c r="IH536" s="2">
        <v>88.04</v>
      </c>
      <c r="II536" s="2">
        <v>73.599999999999994</v>
      </c>
      <c r="IJ536" s="2">
        <v>6.62</v>
      </c>
      <c r="IK536" s="2">
        <v>5.0199999999999996</v>
      </c>
      <c r="IL536" s="2">
        <v>2.8</v>
      </c>
      <c r="IM536" s="2">
        <v>2.7789999999999999</v>
      </c>
      <c r="IN536" s="2">
        <v>2.0609999999999999</v>
      </c>
      <c r="IO536" s="2">
        <v>2.4790000000000001</v>
      </c>
      <c r="IP536" s="2" t="s">
        <v>10316</v>
      </c>
    </row>
    <row r="537" spans="1:250" x14ac:dyDescent="0.3">
      <c r="A537" s="2">
        <v>1270</v>
      </c>
      <c r="B537" s="2">
        <v>9</v>
      </c>
      <c r="C537" s="2">
        <v>1510</v>
      </c>
      <c r="D537" s="2">
        <v>13072</v>
      </c>
      <c r="E537" s="2">
        <v>24799065</v>
      </c>
      <c r="F537" s="2" t="s">
        <v>783</v>
      </c>
      <c r="G537" s="2" t="s">
        <v>1335</v>
      </c>
      <c r="H537" s="2" t="s">
        <v>1352</v>
      </c>
      <c r="I537" s="2" t="s">
        <v>1365</v>
      </c>
      <c r="J537" s="2" t="s">
        <v>1369</v>
      </c>
      <c r="K537" s="2">
        <v>94605</v>
      </c>
      <c r="L537" s="2">
        <v>995000</v>
      </c>
      <c r="M537" s="2">
        <v>1166300</v>
      </c>
      <c r="N537" s="2">
        <v>4370</v>
      </c>
      <c r="O537" s="2">
        <v>1925</v>
      </c>
      <c r="P537" s="2" t="s">
        <v>1371</v>
      </c>
      <c r="Q537" s="2" t="s">
        <v>1375</v>
      </c>
      <c r="R537" s="2">
        <v>4</v>
      </c>
      <c r="S537" s="2">
        <v>2</v>
      </c>
      <c r="T537" s="2">
        <v>-122.1597366333008</v>
      </c>
      <c r="U537" s="2">
        <v>37.756519317626953</v>
      </c>
      <c r="V537" s="2">
        <v>0</v>
      </c>
      <c r="W537" s="2" t="s">
        <v>1912</v>
      </c>
      <c r="X537" s="2">
        <v>2006</v>
      </c>
      <c r="Y537" s="2" t="s">
        <v>1929</v>
      </c>
      <c r="Z537" s="2">
        <v>7840.8</v>
      </c>
      <c r="AA537" s="2" t="s">
        <v>1929</v>
      </c>
      <c r="AB537" s="2">
        <f t="shared" si="8"/>
        <v>7840.8</v>
      </c>
      <c r="AC537" s="2" t="s">
        <v>2466</v>
      </c>
      <c r="AD537" s="2">
        <v>600000</v>
      </c>
      <c r="AE537" s="2">
        <v>9</v>
      </c>
      <c r="AF537" s="2">
        <v>7</v>
      </c>
      <c r="AG537" s="2">
        <v>9</v>
      </c>
      <c r="AH537" s="2">
        <v>21</v>
      </c>
      <c r="AI537" s="2">
        <v>0</v>
      </c>
      <c r="AJ537" s="2" t="s">
        <v>2992</v>
      </c>
      <c r="AK537" s="2" t="s">
        <v>3007</v>
      </c>
      <c r="AL537" s="2">
        <v>33296</v>
      </c>
      <c r="AM537" s="2">
        <v>2021</v>
      </c>
      <c r="AN537" s="2">
        <v>0</v>
      </c>
      <c r="AP537" s="2">
        <v>0.81</v>
      </c>
      <c r="AQ537" s="2" t="s">
        <v>3008</v>
      </c>
      <c r="AS537" s="2">
        <v>0</v>
      </c>
      <c r="AT537" s="2">
        <v>0</v>
      </c>
      <c r="AU537" s="2">
        <v>0</v>
      </c>
      <c r="AV537" s="2" t="s">
        <v>3562</v>
      </c>
      <c r="AZ537" s="2">
        <v>7</v>
      </c>
      <c r="BA537" s="2" t="s">
        <v>4092</v>
      </c>
      <c r="BC537" s="2" t="s">
        <v>1335</v>
      </c>
      <c r="BD537" s="2" t="s">
        <v>1352</v>
      </c>
      <c r="BE537" s="2" t="s">
        <v>1369</v>
      </c>
      <c r="BF537" s="2">
        <v>94605</v>
      </c>
      <c r="BK537" s="2" t="s">
        <v>4646</v>
      </c>
      <c r="BL537" s="2">
        <v>4</v>
      </c>
      <c r="BM537" s="2">
        <v>2</v>
      </c>
      <c r="BN537" s="2">
        <v>2</v>
      </c>
      <c r="BR537" s="2">
        <v>0</v>
      </c>
      <c r="BT537" s="2" t="s">
        <v>4999</v>
      </c>
      <c r="BV537" s="2" t="s">
        <v>5066</v>
      </c>
      <c r="BW537" s="2" t="s">
        <v>5230</v>
      </c>
      <c r="BX537" s="2">
        <v>1</v>
      </c>
      <c r="BY537" s="2" t="s">
        <v>5241</v>
      </c>
      <c r="BZ537" s="2">
        <v>1</v>
      </c>
      <c r="CA537" s="2" t="s">
        <v>5578</v>
      </c>
      <c r="CB537" s="2" t="s">
        <v>5726</v>
      </c>
      <c r="CC537" s="2">
        <v>0</v>
      </c>
      <c r="CD537" s="2" t="s">
        <v>5194</v>
      </c>
      <c r="CE537" s="2">
        <v>0</v>
      </c>
      <c r="CF537" s="2">
        <v>0</v>
      </c>
      <c r="CH537" s="2" t="s">
        <v>6115</v>
      </c>
      <c r="CI537" s="2" t="s">
        <v>6579</v>
      </c>
      <c r="CL537" s="3" t="s">
        <v>6905</v>
      </c>
      <c r="CM537" s="2">
        <v>0</v>
      </c>
      <c r="CN537" s="2" t="s">
        <v>7153</v>
      </c>
      <c r="CO537" s="2">
        <v>0</v>
      </c>
      <c r="CP537" s="2">
        <v>0</v>
      </c>
      <c r="CQ537" s="2">
        <v>0</v>
      </c>
      <c r="CR537" s="2">
        <v>0</v>
      </c>
      <c r="CV537" s="2">
        <v>0</v>
      </c>
      <c r="CY537" s="2" t="s">
        <v>7168</v>
      </c>
      <c r="CZ537" s="2">
        <v>2</v>
      </c>
      <c r="DC537" s="2">
        <v>0</v>
      </c>
      <c r="DD537" s="2">
        <v>0</v>
      </c>
      <c r="DF537" s="2" t="s">
        <v>7339</v>
      </c>
      <c r="DG537" s="2" t="s">
        <v>7379</v>
      </c>
      <c r="DH537" s="2" t="s">
        <v>7436</v>
      </c>
      <c r="DI537" s="2" t="s">
        <v>7507</v>
      </c>
      <c r="DJ537" s="2">
        <v>1</v>
      </c>
      <c r="DS537" s="2">
        <v>0</v>
      </c>
      <c r="DT537" s="2" t="s">
        <v>7566</v>
      </c>
      <c r="DX537" s="2">
        <v>0</v>
      </c>
      <c r="DY537" s="2" t="s">
        <v>8355</v>
      </c>
      <c r="DZ537" s="2">
        <v>0</v>
      </c>
      <c r="EA537" s="2">
        <v>0</v>
      </c>
      <c r="EE537" s="2" t="s">
        <v>8386</v>
      </c>
      <c r="EF537" s="2" t="s">
        <v>8395</v>
      </c>
      <c r="EG537" s="2" t="s">
        <v>7194</v>
      </c>
      <c r="EH537" s="2" t="s">
        <v>3611</v>
      </c>
      <c r="EI537" s="2" t="s">
        <v>8503</v>
      </c>
      <c r="EK537" s="2" t="s">
        <v>8553</v>
      </c>
      <c r="EL537" s="2">
        <v>0</v>
      </c>
      <c r="EM537" s="2">
        <v>1925</v>
      </c>
      <c r="EP537" s="2">
        <v>1631285588000</v>
      </c>
      <c r="ES537" s="2">
        <v>0</v>
      </c>
      <c r="ET537" s="2" t="s">
        <v>8581</v>
      </c>
      <c r="EU537" s="2">
        <v>1</v>
      </c>
      <c r="EW537" s="2" t="s">
        <v>8592</v>
      </c>
      <c r="EY537" s="2" t="s">
        <v>8673</v>
      </c>
      <c r="FI537" s="2">
        <v>0</v>
      </c>
      <c r="FT537" s="2" t="s">
        <v>8839</v>
      </c>
      <c r="FW537" s="2" t="s">
        <v>1352</v>
      </c>
      <c r="FY537" s="2">
        <v>0</v>
      </c>
      <c r="GJ537" s="2" t="s">
        <v>9252</v>
      </c>
      <c r="GL537" s="2">
        <v>0</v>
      </c>
      <c r="GP537" s="2" t="s">
        <v>9466</v>
      </c>
      <c r="GR537" s="2" t="s">
        <v>9480</v>
      </c>
      <c r="GT537" s="2" t="s">
        <v>9589</v>
      </c>
      <c r="GU537" s="2" t="s">
        <v>5194</v>
      </c>
      <c r="GV537" s="2" t="s">
        <v>6981</v>
      </c>
      <c r="GW537" s="3" t="s">
        <v>6905</v>
      </c>
      <c r="GX537" s="2">
        <v>1</v>
      </c>
      <c r="GY537" s="2" t="s">
        <v>9702</v>
      </c>
      <c r="HD537" s="2" t="s">
        <v>9835</v>
      </c>
      <c r="HQ537" s="2" t="s">
        <v>9863</v>
      </c>
      <c r="HZ537" s="2">
        <v>496</v>
      </c>
      <c r="IC537" s="2">
        <v>7</v>
      </c>
      <c r="IF537" s="2" t="s">
        <v>3611</v>
      </c>
      <c r="IH537" s="2">
        <v>93.75</v>
      </c>
      <c r="II537" s="2">
        <v>79.2</v>
      </c>
      <c r="IJ537" s="2">
        <v>6.86</v>
      </c>
      <c r="IK537" s="2">
        <v>5.0199999999999996</v>
      </c>
      <c r="IL537" s="2">
        <v>2.68</v>
      </c>
      <c r="IM537" s="2">
        <v>2.7650000000000001</v>
      </c>
      <c r="IN537" s="2">
        <v>2.08</v>
      </c>
      <c r="IO537" s="2">
        <v>2.6160000000000001</v>
      </c>
      <c r="IP537" s="2" t="s">
        <v>10241</v>
      </c>
    </row>
    <row r="538" spans="1:250" x14ac:dyDescent="0.3">
      <c r="A538" s="2">
        <v>1273</v>
      </c>
      <c r="B538" s="2">
        <v>9</v>
      </c>
      <c r="C538" s="2">
        <v>3136</v>
      </c>
      <c r="D538" s="2">
        <v>32999</v>
      </c>
      <c r="E538" s="2">
        <v>61322373</v>
      </c>
      <c r="F538" s="2" t="s">
        <v>784</v>
      </c>
      <c r="G538" s="2" t="s">
        <v>1336</v>
      </c>
      <c r="H538" s="2" t="s">
        <v>1356</v>
      </c>
      <c r="I538" s="2" t="s">
        <v>1367</v>
      </c>
      <c r="J538" s="2" t="s">
        <v>1369</v>
      </c>
      <c r="K538" s="2">
        <v>94043</v>
      </c>
      <c r="L538" s="2">
        <v>1799000</v>
      </c>
      <c r="M538" s="2">
        <v>1945168</v>
      </c>
      <c r="N538" s="2">
        <v>4900</v>
      </c>
      <c r="O538" s="2">
        <v>2002</v>
      </c>
      <c r="P538" s="2" t="s">
        <v>1371</v>
      </c>
      <c r="Q538" s="2" t="s">
        <v>1375</v>
      </c>
      <c r="R538" s="2">
        <v>3</v>
      </c>
      <c r="S538" s="2">
        <v>3</v>
      </c>
      <c r="T538" s="2">
        <v>-122.06260681152339</v>
      </c>
      <c r="U538" s="2">
        <v>37.405662536621087</v>
      </c>
      <c r="V538" s="2">
        <v>0</v>
      </c>
      <c r="W538" s="2" t="s">
        <v>1913</v>
      </c>
      <c r="X538" s="2">
        <v>1617</v>
      </c>
      <c r="Y538" s="2" t="s">
        <v>1929</v>
      </c>
      <c r="Z538" s="2">
        <v>5005</v>
      </c>
      <c r="AA538" s="2" t="s">
        <v>1929</v>
      </c>
      <c r="AB538" s="2">
        <f t="shared" si="8"/>
        <v>5005</v>
      </c>
      <c r="AC538" s="2" t="s">
        <v>2467</v>
      </c>
      <c r="AD538" s="2">
        <v>765000</v>
      </c>
      <c r="AE538" s="2">
        <v>5</v>
      </c>
      <c r="AF538" s="2">
        <v>6</v>
      </c>
      <c r="AG538" s="2">
        <v>7</v>
      </c>
      <c r="AH538" s="2">
        <v>5</v>
      </c>
      <c r="AI538" s="2">
        <v>0</v>
      </c>
      <c r="AJ538" s="2" t="s">
        <v>2993</v>
      </c>
      <c r="AK538" s="2" t="s">
        <v>3007</v>
      </c>
      <c r="AL538" s="2">
        <v>896167</v>
      </c>
      <c r="AM538" s="2">
        <v>2020</v>
      </c>
      <c r="AN538" s="2">
        <v>0</v>
      </c>
      <c r="AP538" s="2">
        <v>0.77</v>
      </c>
      <c r="AQ538" s="2" t="s">
        <v>3008</v>
      </c>
      <c r="AR538" s="2" t="s">
        <v>3026</v>
      </c>
      <c r="AS538" s="2">
        <v>0</v>
      </c>
      <c r="AT538" s="2">
        <v>0</v>
      </c>
      <c r="AU538" s="2">
        <v>0</v>
      </c>
      <c r="AV538" s="2" t="s">
        <v>3563</v>
      </c>
      <c r="AW538" s="2">
        <v>0</v>
      </c>
      <c r="AZ538" s="2">
        <v>22</v>
      </c>
      <c r="BA538" s="2" t="s">
        <v>4093</v>
      </c>
      <c r="BC538" s="2" t="s">
        <v>1336</v>
      </c>
      <c r="BD538" s="2" t="s">
        <v>1356</v>
      </c>
      <c r="BE538" s="2" t="s">
        <v>1369</v>
      </c>
      <c r="BF538" s="2">
        <v>94043</v>
      </c>
      <c r="BK538" s="2" t="s">
        <v>4647</v>
      </c>
      <c r="BL538" s="2">
        <v>3</v>
      </c>
      <c r="BM538" s="2">
        <v>3</v>
      </c>
      <c r="BN538" s="2">
        <v>2</v>
      </c>
      <c r="BO538" s="2">
        <v>0</v>
      </c>
      <c r="BP538" s="2">
        <v>1</v>
      </c>
      <c r="BQ538" s="2">
        <v>0</v>
      </c>
      <c r="BT538" s="2" t="s">
        <v>4666</v>
      </c>
      <c r="BU538" s="2" t="s">
        <v>5008</v>
      </c>
      <c r="BV538" s="2" t="s">
        <v>5023</v>
      </c>
      <c r="BW538" s="2" t="s">
        <v>5150</v>
      </c>
      <c r="BX538" s="2">
        <v>1</v>
      </c>
      <c r="BY538" s="2" t="s">
        <v>5149</v>
      </c>
      <c r="BZ538" s="2">
        <v>1</v>
      </c>
      <c r="CA538" s="2" t="s">
        <v>5259</v>
      </c>
      <c r="CE538" s="2">
        <v>1</v>
      </c>
      <c r="CF538" s="2">
        <v>0</v>
      </c>
      <c r="CI538" s="2" t="s">
        <v>6580</v>
      </c>
      <c r="CL538" s="3" t="s">
        <v>6906</v>
      </c>
      <c r="CM538" s="2">
        <v>0</v>
      </c>
      <c r="CN538" s="2" t="s">
        <v>6913</v>
      </c>
      <c r="CR538" s="2">
        <v>0</v>
      </c>
      <c r="DD538" s="2">
        <v>0</v>
      </c>
      <c r="DF538" s="2" t="s">
        <v>7340</v>
      </c>
      <c r="DI538" s="2" t="s">
        <v>5194</v>
      </c>
      <c r="DJ538" s="2">
        <v>1</v>
      </c>
      <c r="DS538" s="2">
        <v>0</v>
      </c>
      <c r="DT538" s="2" t="s">
        <v>7806</v>
      </c>
      <c r="DX538" s="2">
        <v>0</v>
      </c>
      <c r="DY538" s="2" t="s">
        <v>8356</v>
      </c>
      <c r="DZ538" s="2">
        <v>0</v>
      </c>
      <c r="EA538" s="2">
        <v>0</v>
      </c>
      <c r="EE538" s="2" t="s">
        <v>8386</v>
      </c>
      <c r="EG538" s="2" t="s">
        <v>8437</v>
      </c>
      <c r="EH538" s="2" t="s">
        <v>3611</v>
      </c>
      <c r="EI538" s="2" t="s">
        <v>8503</v>
      </c>
      <c r="EL538" s="2">
        <v>0</v>
      </c>
      <c r="EM538" s="2">
        <v>2002</v>
      </c>
      <c r="EP538" s="2">
        <v>1629936000000</v>
      </c>
      <c r="ES538" s="2">
        <v>0</v>
      </c>
      <c r="EY538" s="2" t="s">
        <v>8602</v>
      </c>
      <c r="FI538" s="2">
        <v>0</v>
      </c>
      <c r="FL538" s="2" t="s">
        <v>7174</v>
      </c>
      <c r="FU538" s="2" t="s">
        <v>3611</v>
      </c>
      <c r="FW538" s="2" t="s">
        <v>1356</v>
      </c>
      <c r="GG538" s="2">
        <v>11037</v>
      </c>
      <c r="GL538" s="2">
        <v>0</v>
      </c>
      <c r="GX538" s="2">
        <v>0</v>
      </c>
      <c r="HZ538" s="2">
        <v>1113</v>
      </c>
      <c r="IC538" s="2">
        <v>22</v>
      </c>
      <c r="IF538" s="2" t="s">
        <v>10130</v>
      </c>
      <c r="IH538" s="2">
        <v>85.98</v>
      </c>
      <c r="II538" s="2">
        <v>71.2</v>
      </c>
      <c r="IJ538" s="2">
        <v>6.96</v>
      </c>
      <c r="IK538" s="2">
        <v>5.0199999999999996</v>
      </c>
      <c r="IL538" s="2">
        <v>2.8</v>
      </c>
      <c r="IM538" s="2">
        <v>2.7879999999999998</v>
      </c>
      <c r="IN538" s="2">
        <v>2.4670000000000001</v>
      </c>
      <c r="IO538" s="2">
        <v>2.0259999999999998</v>
      </c>
      <c r="IP538" s="2" t="s">
        <v>10317</v>
      </c>
    </row>
    <row r="539" spans="1:250" x14ac:dyDescent="0.3">
      <c r="A539" s="2">
        <v>1274</v>
      </c>
      <c r="B539" s="2">
        <v>9</v>
      </c>
      <c r="C539" s="2">
        <v>3227</v>
      </c>
      <c r="D539" s="2">
        <v>20330</v>
      </c>
      <c r="E539" s="2">
        <v>15167620</v>
      </c>
      <c r="F539" s="2" t="s">
        <v>785</v>
      </c>
      <c r="G539" s="2" t="s">
        <v>1337</v>
      </c>
      <c r="H539" s="2" t="s">
        <v>1353</v>
      </c>
      <c r="I539" s="2" t="s">
        <v>1366</v>
      </c>
      <c r="J539" s="2" t="s">
        <v>1369</v>
      </c>
      <c r="K539" s="2">
        <v>94112</v>
      </c>
      <c r="L539" s="2">
        <v>1395000</v>
      </c>
      <c r="M539" s="2">
        <v>1614800</v>
      </c>
      <c r="N539" s="2">
        <v>5073</v>
      </c>
      <c r="O539" s="2">
        <v>1967</v>
      </c>
      <c r="P539" s="2" t="s">
        <v>1371</v>
      </c>
      <c r="Q539" s="2" t="s">
        <v>1375</v>
      </c>
      <c r="R539" s="2">
        <v>4</v>
      </c>
      <c r="S539" s="2">
        <v>3</v>
      </c>
      <c r="T539" s="2">
        <v>-122.4242324829102</v>
      </c>
      <c r="U539" s="2">
        <v>37.726207733154297</v>
      </c>
      <c r="V539" s="2">
        <v>0</v>
      </c>
      <c r="W539" s="2" t="s">
        <v>1914</v>
      </c>
      <c r="X539" s="2">
        <v>2200</v>
      </c>
      <c r="Y539" s="2" t="s">
        <v>1929</v>
      </c>
      <c r="Z539" s="2">
        <v>2495.9879999999998</v>
      </c>
      <c r="AA539" s="2" t="s">
        <v>1929</v>
      </c>
      <c r="AB539" s="2">
        <f t="shared" si="8"/>
        <v>2495.9879999999998</v>
      </c>
      <c r="AC539" s="2" t="s">
        <v>2468</v>
      </c>
      <c r="AD539" s="2">
        <v>707000</v>
      </c>
      <c r="AE539" s="2">
        <v>8</v>
      </c>
      <c r="AF539" s="2">
        <v>9</v>
      </c>
      <c r="AG539" s="2">
        <v>19</v>
      </c>
      <c r="AH539" s="2">
        <v>14</v>
      </c>
      <c r="AI539" s="2">
        <v>0</v>
      </c>
      <c r="AJ539" s="2" t="s">
        <v>2994</v>
      </c>
      <c r="AK539" s="2" t="s">
        <v>3007</v>
      </c>
      <c r="AL539" s="2">
        <v>796062</v>
      </c>
      <c r="AM539" s="2">
        <v>2020</v>
      </c>
      <c r="AN539" s="2">
        <v>0</v>
      </c>
      <c r="AP539" s="2">
        <v>0.67</v>
      </c>
      <c r="AQ539" s="2" t="s">
        <v>3008</v>
      </c>
      <c r="AS539" s="2">
        <v>0</v>
      </c>
      <c r="AT539" s="2">
        <v>0</v>
      </c>
      <c r="AU539" s="2">
        <v>0</v>
      </c>
      <c r="AV539" s="2" t="s">
        <v>3564</v>
      </c>
      <c r="AZ539" s="2">
        <v>1</v>
      </c>
      <c r="BA539" s="2" t="s">
        <v>4071</v>
      </c>
      <c r="BC539" s="2" t="s">
        <v>1337</v>
      </c>
      <c r="BD539" s="2" t="s">
        <v>1353</v>
      </c>
      <c r="BE539" s="2" t="s">
        <v>1369</v>
      </c>
      <c r="BF539" s="2">
        <v>94112</v>
      </c>
      <c r="BK539" s="2" t="s">
        <v>4648</v>
      </c>
      <c r="BL539" s="2">
        <v>4</v>
      </c>
      <c r="BM539" s="2">
        <v>3</v>
      </c>
      <c r="BN539" s="2">
        <v>3</v>
      </c>
      <c r="BO539" s="2">
        <v>0</v>
      </c>
      <c r="BP539" s="2">
        <v>0</v>
      </c>
      <c r="BQ539" s="2">
        <v>0</v>
      </c>
      <c r="BT539" s="2" t="s">
        <v>4669</v>
      </c>
      <c r="CC539" s="2">
        <v>1</v>
      </c>
      <c r="CD539" s="2" t="s">
        <v>5738</v>
      </c>
      <c r="CE539" s="2">
        <v>1</v>
      </c>
      <c r="CF539" s="2">
        <v>0</v>
      </c>
      <c r="CH539" s="2" t="s">
        <v>5992</v>
      </c>
      <c r="CI539" s="2" t="s">
        <v>6395</v>
      </c>
      <c r="CL539" s="3" t="s">
        <v>6907</v>
      </c>
      <c r="CM539" s="2">
        <v>2</v>
      </c>
      <c r="CN539" s="2" t="s">
        <v>7154</v>
      </c>
      <c r="CO539" s="2">
        <v>0</v>
      </c>
      <c r="CP539" s="2">
        <v>0</v>
      </c>
      <c r="CQ539" s="2">
        <v>1</v>
      </c>
      <c r="CR539" s="2">
        <v>1</v>
      </c>
      <c r="CS539" s="2">
        <v>0</v>
      </c>
      <c r="CT539" s="2">
        <v>0</v>
      </c>
      <c r="CU539" s="2">
        <v>0</v>
      </c>
      <c r="CV539" s="2">
        <v>0</v>
      </c>
      <c r="CZ539" s="2">
        <v>2</v>
      </c>
      <c r="DD539" s="2">
        <v>0</v>
      </c>
      <c r="DF539" s="2" t="s">
        <v>3611</v>
      </c>
      <c r="DI539" s="2" t="s">
        <v>3611</v>
      </c>
      <c r="DJ539" s="2">
        <v>0</v>
      </c>
      <c r="DS539" s="2">
        <v>0</v>
      </c>
      <c r="DT539" s="2" t="s">
        <v>7549</v>
      </c>
      <c r="DX539" s="2">
        <v>0</v>
      </c>
      <c r="DY539" s="2" t="s">
        <v>8357</v>
      </c>
      <c r="DZ539" s="2">
        <v>1</v>
      </c>
      <c r="EA539" s="2">
        <v>0</v>
      </c>
      <c r="EE539" s="2" t="s">
        <v>8386</v>
      </c>
      <c r="EG539" s="2" t="s">
        <v>3611</v>
      </c>
      <c r="EH539" s="2" t="s">
        <v>3611</v>
      </c>
      <c r="EK539" s="2" t="s">
        <v>8554</v>
      </c>
      <c r="EL539" s="2">
        <v>0</v>
      </c>
      <c r="EM539" s="2">
        <v>1967</v>
      </c>
      <c r="EP539" s="2">
        <v>1631750400000</v>
      </c>
      <c r="ES539" s="2">
        <v>0</v>
      </c>
      <c r="FE539" s="2">
        <v>0</v>
      </c>
      <c r="FI539" s="2">
        <v>0</v>
      </c>
      <c r="FW539" s="2" t="s">
        <v>1353</v>
      </c>
      <c r="FY539" s="2">
        <v>0</v>
      </c>
      <c r="GG539" s="2">
        <v>10197</v>
      </c>
      <c r="GJ539" s="2" t="s">
        <v>9252</v>
      </c>
      <c r="GL539" s="2">
        <v>0</v>
      </c>
      <c r="GM539" s="2" t="s">
        <v>9268</v>
      </c>
      <c r="GN539" s="2" t="s">
        <v>9269</v>
      </c>
      <c r="GV539" s="2" t="s">
        <v>9620</v>
      </c>
      <c r="GW539" s="3" t="s">
        <v>6907</v>
      </c>
      <c r="HH539" s="2">
        <v>0</v>
      </c>
      <c r="HI539" s="2" t="s">
        <v>9838</v>
      </c>
      <c r="HV539" s="2">
        <v>0</v>
      </c>
      <c r="HZ539" s="2">
        <v>634</v>
      </c>
      <c r="IC539" s="2">
        <v>1</v>
      </c>
      <c r="IF539" s="2" t="s">
        <v>3611</v>
      </c>
      <c r="IG539" s="2" t="s">
        <v>10136</v>
      </c>
      <c r="IH539" s="2">
        <v>90.12</v>
      </c>
      <c r="II539" s="2">
        <v>77.599999999999994</v>
      </c>
      <c r="IJ539" s="2">
        <v>6.62</v>
      </c>
      <c r="IK539" s="2">
        <v>5.0199999999999996</v>
      </c>
      <c r="IL539" s="2">
        <v>0.88</v>
      </c>
      <c r="IM539" s="2">
        <v>2.7879999999999998</v>
      </c>
      <c r="IN539" s="2">
        <v>2.4670000000000001</v>
      </c>
      <c r="IO539" s="2">
        <v>2.0259999999999998</v>
      </c>
      <c r="IP539" s="2" t="s">
        <v>10265</v>
      </c>
    </row>
    <row r="540" spans="1:250" x14ac:dyDescent="0.3">
      <c r="A540" s="2">
        <v>1281</v>
      </c>
      <c r="B540" s="2">
        <v>9</v>
      </c>
      <c r="C540" s="2">
        <v>1510</v>
      </c>
      <c r="D540" s="2">
        <v>18518</v>
      </c>
      <c r="E540" s="2">
        <v>24982536</v>
      </c>
      <c r="F540" s="2" t="s">
        <v>786</v>
      </c>
      <c r="G540" s="2" t="s">
        <v>1338</v>
      </c>
      <c r="H540" s="2" t="s">
        <v>1357</v>
      </c>
      <c r="I540" s="2" t="s">
        <v>1365</v>
      </c>
      <c r="J540" s="2" t="s">
        <v>1369</v>
      </c>
      <c r="K540" s="2">
        <v>94542</v>
      </c>
      <c r="L540" s="2">
        <v>788000</v>
      </c>
      <c r="M540" s="2">
        <v>866600</v>
      </c>
      <c r="N540" s="2">
        <v>3099</v>
      </c>
      <c r="O540" s="2">
        <v>1940</v>
      </c>
      <c r="P540" s="2" t="s">
        <v>1371</v>
      </c>
      <c r="Q540" s="2" t="s">
        <v>1375</v>
      </c>
      <c r="R540" s="2">
        <v>3</v>
      </c>
      <c r="S540" s="2">
        <v>2</v>
      </c>
      <c r="T540" s="2">
        <v>-122.07073974609381</v>
      </c>
      <c r="U540" s="2">
        <v>37.658203125</v>
      </c>
      <c r="V540" s="2">
        <v>0</v>
      </c>
      <c r="W540" s="2" t="s">
        <v>1915</v>
      </c>
      <c r="X540" s="2">
        <v>1258</v>
      </c>
      <c r="Y540" s="2" t="s">
        <v>1929</v>
      </c>
      <c r="Z540" s="2">
        <v>5662.8</v>
      </c>
      <c r="AA540" s="2" t="s">
        <v>1929</v>
      </c>
      <c r="AB540" s="2">
        <f t="shared" si="8"/>
        <v>5662.8</v>
      </c>
      <c r="AC540" s="2" t="s">
        <v>2469</v>
      </c>
      <c r="AD540" s="2">
        <v>610000</v>
      </c>
      <c r="AE540" s="2">
        <v>6</v>
      </c>
      <c r="AF540" s="2">
        <v>6</v>
      </c>
      <c r="AG540" s="2">
        <v>10</v>
      </c>
      <c r="AH540" s="2">
        <v>13</v>
      </c>
      <c r="AI540" s="2">
        <v>0</v>
      </c>
      <c r="AJ540" s="2" t="s">
        <v>2995</v>
      </c>
      <c r="AK540" s="2" t="s">
        <v>3007</v>
      </c>
      <c r="AL540" s="2">
        <v>616318</v>
      </c>
      <c r="AM540" s="2">
        <v>2021</v>
      </c>
      <c r="AN540" s="2">
        <v>0</v>
      </c>
      <c r="AP540" s="2">
        <v>0.81</v>
      </c>
      <c r="AQ540" s="2" t="s">
        <v>3008</v>
      </c>
      <c r="AS540" s="2">
        <v>0</v>
      </c>
      <c r="AT540" s="2">
        <v>0</v>
      </c>
      <c r="AU540" s="2">
        <v>0</v>
      </c>
      <c r="AV540" s="2" t="s">
        <v>3565</v>
      </c>
      <c r="AZ540" s="2">
        <v>8</v>
      </c>
      <c r="BA540" s="2" t="s">
        <v>4094</v>
      </c>
      <c r="BC540" s="2" t="s">
        <v>1338</v>
      </c>
      <c r="BD540" s="2" t="s">
        <v>1357</v>
      </c>
      <c r="BE540" s="2" t="s">
        <v>1369</v>
      </c>
      <c r="BF540" s="2">
        <v>94542</v>
      </c>
      <c r="BK540" s="2" t="s">
        <v>4649</v>
      </c>
      <c r="BL540" s="2">
        <v>3</v>
      </c>
      <c r="BM540" s="2">
        <v>2</v>
      </c>
      <c r="BN540" s="2">
        <v>2</v>
      </c>
      <c r="BR540" s="2">
        <v>0</v>
      </c>
      <c r="BT540" s="2" t="s">
        <v>5000</v>
      </c>
      <c r="BV540" s="2" t="s">
        <v>5046</v>
      </c>
      <c r="BW540" s="2" t="s">
        <v>5207</v>
      </c>
      <c r="BX540" s="2">
        <v>1</v>
      </c>
      <c r="BY540" s="2" t="s">
        <v>5233</v>
      </c>
      <c r="BZ540" s="2">
        <v>1</v>
      </c>
      <c r="CA540" s="2" t="s">
        <v>5579</v>
      </c>
      <c r="CB540" s="2" t="s">
        <v>5602</v>
      </c>
      <c r="CC540" s="2">
        <v>0</v>
      </c>
      <c r="CD540" s="2" t="s">
        <v>5194</v>
      </c>
      <c r="CE540" s="2">
        <v>0</v>
      </c>
      <c r="CF540" s="2">
        <v>0</v>
      </c>
      <c r="CH540" s="2" t="s">
        <v>6116</v>
      </c>
      <c r="CI540" s="2" t="s">
        <v>6581</v>
      </c>
      <c r="CM540" s="2">
        <v>2</v>
      </c>
      <c r="CN540" s="2" t="s">
        <v>6981</v>
      </c>
      <c r="CO540" s="2">
        <v>2</v>
      </c>
      <c r="CP540" s="2">
        <v>2</v>
      </c>
      <c r="CQ540" s="2">
        <v>0</v>
      </c>
      <c r="CR540" s="2">
        <v>1</v>
      </c>
      <c r="CV540" s="2">
        <v>0</v>
      </c>
      <c r="CY540" s="2" t="s">
        <v>7169</v>
      </c>
      <c r="CZ540" s="2">
        <v>1</v>
      </c>
      <c r="DC540" s="2">
        <v>0</v>
      </c>
      <c r="DD540" s="2">
        <v>0</v>
      </c>
      <c r="DF540" s="2" t="s">
        <v>3611</v>
      </c>
      <c r="DH540" s="2" t="s">
        <v>7389</v>
      </c>
      <c r="DI540" s="2" t="s">
        <v>3611</v>
      </c>
      <c r="DJ540" s="2">
        <v>0</v>
      </c>
      <c r="DS540" s="2">
        <v>0</v>
      </c>
      <c r="DT540" s="2" t="s">
        <v>7658</v>
      </c>
      <c r="DX540" s="2">
        <v>0</v>
      </c>
      <c r="DY540" s="2" t="s">
        <v>8358</v>
      </c>
      <c r="DZ540" s="2">
        <v>0</v>
      </c>
      <c r="EA540" s="2">
        <v>0</v>
      </c>
      <c r="EE540" s="2" t="s">
        <v>8386</v>
      </c>
      <c r="EF540" s="2" t="s">
        <v>8392</v>
      </c>
      <c r="EG540" s="2" t="s">
        <v>8456</v>
      </c>
      <c r="EH540" s="2" t="s">
        <v>3611</v>
      </c>
      <c r="EI540" s="2" t="s">
        <v>8500</v>
      </c>
      <c r="EK540" s="2" t="s">
        <v>8553</v>
      </c>
      <c r="EL540" s="2">
        <v>0</v>
      </c>
      <c r="EM540" s="2">
        <v>1940</v>
      </c>
      <c r="EP540" s="2">
        <v>1631204587000</v>
      </c>
      <c r="ES540" s="2">
        <v>0</v>
      </c>
      <c r="ET540" s="2" t="s">
        <v>8580</v>
      </c>
      <c r="EW540" s="2" t="s">
        <v>8592</v>
      </c>
      <c r="FI540" s="2">
        <v>0</v>
      </c>
      <c r="FW540" s="2" t="s">
        <v>1357</v>
      </c>
      <c r="FY540" s="2">
        <v>0</v>
      </c>
      <c r="GJ540" s="2" t="s">
        <v>9252</v>
      </c>
      <c r="GL540" s="2">
        <v>0</v>
      </c>
      <c r="GP540" s="2" t="s">
        <v>9467</v>
      </c>
      <c r="GR540" s="2" t="s">
        <v>9480</v>
      </c>
      <c r="GT540" s="2" t="s">
        <v>5194</v>
      </c>
      <c r="GU540" s="2" t="s">
        <v>5194</v>
      </c>
      <c r="GV540" s="2" t="s">
        <v>6981</v>
      </c>
      <c r="HD540" s="2" t="s">
        <v>7174</v>
      </c>
      <c r="HQ540" s="2" t="s">
        <v>9841</v>
      </c>
      <c r="HZ540" s="2">
        <v>626</v>
      </c>
      <c r="IC540" s="2">
        <v>8</v>
      </c>
      <c r="IF540" s="2" t="s">
        <v>3611</v>
      </c>
      <c r="IH540" s="2">
        <v>93.54</v>
      </c>
      <c r="II540" s="2">
        <v>78.400000000000006</v>
      </c>
      <c r="IJ540" s="2">
        <v>6.92</v>
      </c>
      <c r="IK540" s="2">
        <v>5.0199999999999996</v>
      </c>
      <c r="IL540" s="2">
        <v>3.2</v>
      </c>
      <c r="IM540" s="2">
        <v>2.7650000000000001</v>
      </c>
      <c r="IN540" s="2">
        <v>2.08</v>
      </c>
      <c r="IO540" s="2">
        <v>2.6160000000000001</v>
      </c>
      <c r="IP540" s="2" t="s">
        <v>10318</v>
      </c>
    </row>
    <row r="541" spans="1:250" x14ac:dyDescent="0.3">
      <c r="A541" s="2">
        <v>1282</v>
      </c>
      <c r="B541" s="2">
        <v>9</v>
      </c>
      <c r="C541" s="2">
        <v>3136</v>
      </c>
      <c r="D541" s="2">
        <v>33839</v>
      </c>
      <c r="E541" s="2">
        <v>19574662</v>
      </c>
      <c r="F541" s="2" t="s">
        <v>787</v>
      </c>
      <c r="G541" s="2" t="s">
        <v>1339</v>
      </c>
      <c r="H541" s="2" t="s">
        <v>1354</v>
      </c>
      <c r="I541" s="2" t="s">
        <v>1367</v>
      </c>
      <c r="J541" s="2" t="s">
        <v>1369</v>
      </c>
      <c r="K541" s="2">
        <v>95126</v>
      </c>
      <c r="L541" s="2">
        <v>1099000</v>
      </c>
      <c r="M541" s="2">
        <v>1148766</v>
      </c>
      <c r="N541" s="2">
        <v>3133</v>
      </c>
      <c r="O541" s="2">
        <v>1930</v>
      </c>
      <c r="P541" s="2" t="s">
        <v>1371</v>
      </c>
      <c r="Q541" s="2" t="s">
        <v>1375</v>
      </c>
      <c r="R541" s="2">
        <v>2</v>
      </c>
      <c r="S541" s="2">
        <v>1</v>
      </c>
      <c r="T541" s="2">
        <v>-121.9078903198242</v>
      </c>
      <c r="U541" s="2">
        <v>37.333427429199219</v>
      </c>
      <c r="V541" s="2">
        <v>0</v>
      </c>
      <c r="W541" s="2" t="s">
        <v>1916</v>
      </c>
      <c r="X541" s="2">
        <v>870</v>
      </c>
      <c r="Y541" s="2" t="s">
        <v>1929</v>
      </c>
      <c r="Z541" s="2">
        <v>2077</v>
      </c>
      <c r="AA541" s="2" t="s">
        <v>1929</v>
      </c>
      <c r="AB541" s="2">
        <f t="shared" si="8"/>
        <v>2077</v>
      </c>
      <c r="AC541" s="2" t="s">
        <v>2470</v>
      </c>
      <c r="AD541" s="2">
        <v>1100000</v>
      </c>
      <c r="AE541" s="2">
        <v>5</v>
      </c>
      <c r="AF541" s="2">
        <v>6</v>
      </c>
      <c r="AG541" s="2">
        <v>13</v>
      </c>
      <c r="AH541" s="2">
        <v>17</v>
      </c>
      <c r="AI541" s="2">
        <v>0</v>
      </c>
      <c r="AJ541" s="2" t="s">
        <v>2996</v>
      </c>
      <c r="AK541" s="2" t="s">
        <v>3007</v>
      </c>
      <c r="AL541" s="2">
        <v>1144440</v>
      </c>
      <c r="AM541" s="2">
        <v>2020</v>
      </c>
      <c r="AN541" s="2">
        <v>0</v>
      </c>
      <c r="AP541" s="2">
        <v>0.77</v>
      </c>
      <c r="AQ541" s="2" t="s">
        <v>3008</v>
      </c>
      <c r="AS541" s="2">
        <v>0</v>
      </c>
      <c r="AT541" s="2">
        <v>0</v>
      </c>
      <c r="AU541" s="2">
        <v>0</v>
      </c>
      <c r="AV541" s="2" t="s">
        <v>3566</v>
      </c>
      <c r="AW541" s="2">
        <v>0</v>
      </c>
      <c r="AZ541" s="2">
        <v>9</v>
      </c>
      <c r="BA541" s="2" t="s">
        <v>4095</v>
      </c>
      <c r="BC541" s="2" t="s">
        <v>1339</v>
      </c>
      <c r="BD541" s="2" t="s">
        <v>1354</v>
      </c>
      <c r="BE541" s="2" t="s">
        <v>1369</v>
      </c>
      <c r="BF541" s="2">
        <v>95126</v>
      </c>
      <c r="BK541" s="2" t="s">
        <v>4650</v>
      </c>
      <c r="BL541" s="2">
        <v>2</v>
      </c>
      <c r="BM541" s="2">
        <v>1</v>
      </c>
      <c r="BN541" s="2">
        <v>1</v>
      </c>
      <c r="BO541" s="2">
        <v>0</v>
      </c>
      <c r="BP541" s="2">
        <v>0</v>
      </c>
      <c r="BQ541" s="2">
        <v>0</v>
      </c>
      <c r="BT541" s="2" t="s">
        <v>4687</v>
      </c>
      <c r="BU541" s="2" t="s">
        <v>5013</v>
      </c>
      <c r="BV541" s="2" t="s">
        <v>5028</v>
      </c>
      <c r="BW541" s="2" t="s">
        <v>5154</v>
      </c>
      <c r="BX541" s="2">
        <v>1</v>
      </c>
      <c r="BY541" s="2" t="s">
        <v>5149</v>
      </c>
      <c r="BZ541" s="2">
        <v>1</v>
      </c>
      <c r="CA541" s="2" t="s">
        <v>5300</v>
      </c>
      <c r="CB541" s="2" t="s">
        <v>5605</v>
      </c>
      <c r="CE541" s="2">
        <v>0</v>
      </c>
      <c r="CF541" s="2">
        <v>0</v>
      </c>
      <c r="CI541" s="2" t="s">
        <v>6582</v>
      </c>
      <c r="CM541" s="2">
        <v>0</v>
      </c>
      <c r="CN541" s="2" t="s">
        <v>6913</v>
      </c>
      <c r="CR541" s="2">
        <v>0</v>
      </c>
      <c r="DC541" s="2">
        <v>0</v>
      </c>
      <c r="DD541" s="2">
        <v>0</v>
      </c>
      <c r="DF541" s="2" t="s">
        <v>7194</v>
      </c>
      <c r="DI541" s="2" t="s">
        <v>3611</v>
      </c>
      <c r="DJ541" s="2">
        <v>0</v>
      </c>
      <c r="DS541" s="2">
        <v>0</v>
      </c>
      <c r="DT541" s="2" t="s">
        <v>7807</v>
      </c>
      <c r="DX541" s="2">
        <v>0</v>
      </c>
      <c r="DY541" s="2" t="s">
        <v>8359</v>
      </c>
      <c r="DZ541" s="2">
        <v>0</v>
      </c>
      <c r="EA541" s="2">
        <v>0</v>
      </c>
      <c r="EE541" s="2" t="s">
        <v>8386</v>
      </c>
      <c r="EG541" s="2" t="s">
        <v>8437</v>
      </c>
      <c r="EH541" s="2" t="s">
        <v>3611</v>
      </c>
      <c r="EI541" s="2" t="s">
        <v>7174</v>
      </c>
      <c r="EL541" s="2">
        <v>0</v>
      </c>
      <c r="EM541" s="2">
        <v>1930</v>
      </c>
      <c r="EP541" s="2">
        <v>1631059200000</v>
      </c>
      <c r="ES541" s="2">
        <v>0</v>
      </c>
      <c r="EY541" s="2" t="s">
        <v>8602</v>
      </c>
      <c r="FI541" s="2">
        <v>0</v>
      </c>
      <c r="FL541" s="2" t="s">
        <v>8393</v>
      </c>
      <c r="FU541" s="2" t="s">
        <v>3611</v>
      </c>
      <c r="FW541" s="2" t="s">
        <v>1354</v>
      </c>
      <c r="GG541" s="2">
        <v>14637</v>
      </c>
      <c r="GL541" s="2">
        <v>0</v>
      </c>
      <c r="HZ541" s="2">
        <v>1263</v>
      </c>
      <c r="IC541" s="2">
        <v>9</v>
      </c>
      <c r="IF541" s="2" t="s">
        <v>10131</v>
      </c>
      <c r="IH541" s="2">
        <v>88.46</v>
      </c>
      <c r="II541" s="2">
        <v>73.599999999999994</v>
      </c>
      <c r="IJ541" s="2">
        <v>7.05</v>
      </c>
      <c r="IK541" s="2">
        <v>5.0199999999999996</v>
      </c>
      <c r="IL541" s="2">
        <v>2.8</v>
      </c>
      <c r="IM541" s="2">
        <v>2.7879999999999998</v>
      </c>
      <c r="IN541" s="2">
        <v>2.4670000000000001</v>
      </c>
      <c r="IO541" s="2">
        <v>2.0259999999999998</v>
      </c>
      <c r="IP541" s="2" t="s">
        <v>10263</v>
      </c>
    </row>
    <row r="542" spans="1:250" x14ac:dyDescent="0.3">
      <c r="A542" s="2">
        <v>1285</v>
      </c>
      <c r="B542" s="2">
        <v>9</v>
      </c>
      <c r="C542" s="2">
        <v>1510</v>
      </c>
      <c r="D542" s="2">
        <v>18518</v>
      </c>
      <c r="E542" s="2">
        <v>24984772</v>
      </c>
      <c r="F542" s="2" t="s">
        <v>788</v>
      </c>
      <c r="G542" s="2" t="s">
        <v>1340</v>
      </c>
      <c r="H542" s="2" t="s">
        <v>1357</v>
      </c>
      <c r="I542" s="2" t="s">
        <v>1365</v>
      </c>
      <c r="J542" s="2" t="s">
        <v>1369</v>
      </c>
      <c r="K542" s="2">
        <v>94544</v>
      </c>
      <c r="L542" s="2">
        <v>569000</v>
      </c>
      <c r="M542" s="2">
        <v>604811</v>
      </c>
      <c r="N542" s="2">
        <v>2598</v>
      </c>
      <c r="O542" s="2">
        <v>1979</v>
      </c>
      <c r="P542" s="2" t="s">
        <v>1370</v>
      </c>
      <c r="Q542" s="2" t="s">
        <v>1375</v>
      </c>
      <c r="R542" s="2">
        <v>2</v>
      </c>
      <c r="S542" s="2">
        <v>2</v>
      </c>
      <c r="T542" s="2">
        <v>-122.0769348144531</v>
      </c>
      <c r="U542" s="2">
        <v>37.6358642578125</v>
      </c>
      <c r="V542" s="2">
        <v>0</v>
      </c>
      <c r="W542" s="2" t="s">
        <v>1917</v>
      </c>
      <c r="X542" s="2">
        <v>1060</v>
      </c>
      <c r="Y542" s="2" t="s">
        <v>1929</v>
      </c>
      <c r="Z542" s="2">
        <v>4.8859963269054179</v>
      </c>
      <c r="AA542" s="2" t="s">
        <v>1930</v>
      </c>
      <c r="AB542" s="2">
        <f t="shared" si="8"/>
        <v>212834</v>
      </c>
      <c r="AC542" s="2" t="s">
        <v>2471</v>
      </c>
      <c r="AD542" s="2">
        <v>365000</v>
      </c>
      <c r="AE542" s="2">
        <v>5</v>
      </c>
      <c r="AF542" s="2">
        <v>6</v>
      </c>
      <c r="AG542" s="2">
        <v>5</v>
      </c>
      <c r="AH542" s="2">
        <v>6</v>
      </c>
      <c r="AI542" s="2">
        <v>0</v>
      </c>
      <c r="AJ542" s="2" t="s">
        <v>2997</v>
      </c>
      <c r="AK542" s="2" t="s">
        <v>3007</v>
      </c>
      <c r="AL542" s="2">
        <v>383676</v>
      </c>
      <c r="AM542" s="2">
        <v>2021</v>
      </c>
      <c r="AN542" s="2">
        <v>0</v>
      </c>
      <c r="AO542" s="2">
        <v>475</v>
      </c>
      <c r="AP542" s="2">
        <v>0.81</v>
      </c>
      <c r="AQ542" s="2" t="s">
        <v>3008</v>
      </c>
      <c r="AS542" s="2">
        <v>0</v>
      </c>
      <c r="AT542" s="2">
        <v>0</v>
      </c>
      <c r="AU542" s="2">
        <v>0</v>
      </c>
      <c r="AV542" s="2" t="s">
        <v>3567</v>
      </c>
      <c r="AW542" s="2">
        <v>0</v>
      </c>
      <c r="AY542" s="2">
        <v>1049321291</v>
      </c>
      <c r="AZ542" s="2">
        <v>0</v>
      </c>
      <c r="BA542" s="2" t="s">
        <v>4096</v>
      </c>
      <c r="BC542" s="2" t="s">
        <v>1340</v>
      </c>
      <c r="BD542" s="2" t="s">
        <v>1357</v>
      </c>
      <c r="BE542" s="2" t="s">
        <v>1369</v>
      </c>
      <c r="BF542" s="2">
        <v>94544</v>
      </c>
      <c r="BK542" s="2" t="s">
        <v>4651</v>
      </c>
      <c r="BL542" s="2">
        <v>2</v>
      </c>
      <c r="BM542" s="2">
        <v>2</v>
      </c>
      <c r="BN542" s="2">
        <v>2</v>
      </c>
      <c r="BO542" s="2">
        <v>0</v>
      </c>
      <c r="BP542" s="2">
        <v>0</v>
      </c>
      <c r="BQ542" s="2">
        <v>0</v>
      </c>
      <c r="BT542" s="2" t="s">
        <v>4676</v>
      </c>
      <c r="BV542" s="2" t="s">
        <v>5028</v>
      </c>
      <c r="BW542" s="2" t="s">
        <v>5196</v>
      </c>
      <c r="BX542" s="2">
        <v>1</v>
      </c>
      <c r="BY542" s="2" t="s">
        <v>5194</v>
      </c>
      <c r="BZ542" s="2">
        <v>1</v>
      </c>
      <c r="CA542" s="2" t="s">
        <v>5290</v>
      </c>
      <c r="CB542" s="2" t="s">
        <v>5605</v>
      </c>
      <c r="CE542" s="2">
        <v>1</v>
      </c>
      <c r="CF542" s="2">
        <v>0</v>
      </c>
      <c r="CI542" s="2" t="s">
        <v>6583</v>
      </c>
      <c r="CM542" s="2">
        <v>0</v>
      </c>
      <c r="CN542" s="2" t="s">
        <v>6913</v>
      </c>
      <c r="CR542" s="2">
        <v>0</v>
      </c>
      <c r="DC542" s="2">
        <v>1</v>
      </c>
      <c r="DD542" s="2">
        <v>0</v>
      </c>
      <c r="DF542" s="2" t="s">
        <v>3611</v>
      </c>
      <c r="DI542" s="2" t="s">
        <v>3611</v>
      </c>
      <c r="DJ542" s="2">
        <v>0</v>
      </c>
      <c r="DS542" s="2">
        <v>0</v>
      </c>
      <c r="DT542" s="2" t="s">
        <v>7808</v>
      </c>
      <c r="DX542" s="2">
        <v>0</v>
      </c>
      <c r="DY542" s="2" t="s">
        <v>8360</v>
      </c>
      <c r="DZ542" s="2">
        <v>0</v>
      </c>
      <c r="EA542" s="2">
        <v>0</v>
      </c>
      <c r="EE542" s="2" t="s">
        <v>8385</v>
      </c>
      <c r="EG542" s="2" t="s">
        <v>8437</v>
      </c>
      <c r="EH542" s="2" t="s">
        <v>3611</v>
      </c>
      <c r="EI542" s="2" t="s">
        <v>7174</v>
      </c>
      <c r="EL542" s="2">
        <v>0</v>
      </c>
      <c r="EM542" s="2">
        <v>1979</v>
      </c>
      <c r="EP542" s="2">
        <v>1631836800000</v>
      </c>
      <c r="ES542" s="2">
        <v>0</v>
      </c>
      <c r="EY542" s="2" t="s">
        <v>8602</v>
      </c>
      <c r="FI542" s="2">
        <v>0</v>
      </c>
      <c r="FL542" s="2" t="s">
        <v>7174</v>
      </c>
      <c r="FU542" s="2" t="s">
        <v>3611</v>
      </c>
      <c r="FW542" s="2" t="s">
        <v>1357</v>
      </c>
      <c r="FY542" s="2">
        <v>1</v>
      </c>
      <c r="GL542" s="2">
        <v>0</v>
      </c>
      <c r="HZ542" s="2">
        <v>537</v>
      </c>
      <c r="IC542" s="2">
        <v>0</v>
      </c>
      <c r="ID542" s="2" t="s">
        <v>9947</v>
      </c>
      <c r="IF542" s="2" t="s">
        <v>10132</v>
      </c>
      <c r="IM542" s="2">
        <v>2.7650000000000001</v>
      </c>
      <c r="IN542" s="2">
        <v>2.08</v>
      </c>
      <c r="IO542" s="2">
        <v>2.6160000000000001</v>
      </c>
      <c r="IP542" s="2" t="s">
        <v>10184</v>
      </c>
    </row>
    <row r="543" spans="1:250" x14ac:dyDescent="0.3">
      <c r="A543" s="2">
        <v>1288</v>
      </c>
      <c r="B543" s="2">
        <v>9</v>
      </c>
      <c r="C543" s="2">
        <v>1510</v>
      </c>
      <c r="D543" s="2">
        <v>13072</v>
      </c>
      <c r="E543" s="2">
        <v>24749166</v>
      </c>
      <c r="F543" s="2" t="s">
        <v>789</v>
      </c>
      <c r="G543" s="2" t="s">
        <v>1341</v>
      </c>
      <c r="H543" s="2" t="s">
        <v>1352</v>
      </c>
      <c r="I543" s="2" t="s">
        <v>1365</v>
      </c>
      <c r="J543" s="2" t="s">
        <v>1369</v>
      </c>
      <c r="K543" s="2">
        <v>94611</v>
      </c>
      <c r="L543" s="2">
        <v>1095000</v>
      </c>
      <c r="M543" s="2">
        <v>1683800</v>
      </c>
      <c r="N543" s="2">
        <v>4200</v>
      </c>
      <c r="O543" s="2">
        <v>1922</v>
      </c>
      <c r="P543" s="2" t="s">
        <v>1371</v>
      </c>
      <c r="Q543" s="2" t="s">
        <v>1375</v>
      </c>
      <c r="R543" s="2">
        <v>2</v>
      </c>
      <c r="S543" s="2">
        <v>2</v>
      </c>
      <c r="T543" s="2">
        <v>-122.2483444213867</v>
      </c>
      <c r="U543" s="2">
        <v>37.827281951904297</v>
      </c>
      <c r="V543" s="2">
        <v>0</v>
      </c>
      <c r="W543" s="2" t="s">
        <v>1918</v>
      </c>
      <c r="X543" s="2">
        <v>1264</v>
      </c>
      <c r="Y543" s="2" t="s">
        <v>1929</v>
      </c>
      <c r="Z543" s="2">
        <v>4356</v>
      </c>
      <c r="AA543" s="2" t="s">
        <v>1929</v>
      </c>
      <c r="AB543" s="2">
        <f t="shared" si="8"/>
        <v>4356</v>
      </c>
      <c r="AC543" s="2" t="s">
        <v>2472</v>
      </c>
      <c r="AD543" s="2">
        <v>1370000</v>
      </c>
      <c r="AE543" s="2">
        <v>7</v>
      </c>
      <c r="AF543" s="2">
        <v>8</v>
      </c>
      <c r="AG543" s="2">
        <v>13</v>
      </c>
      <c r="AH543" s="2">
        <v>19</v>
      </c>
      <c r="AI543" s="2">
        <v>0</v>
      </c>
      <c r="AJ543" s="2" t="s">
        <v>2998</v>
      </c>
      <c r="AK543" s="2" t="s">
        <v>3007</v>
      </c>
      <c r="AL543" s="2">
        <v>1440102</v>
      </c>
      <c r="AM543" s="2">
        <v>2021</v>
      </c>
      <c r="AN543" s="2">
        <v>0</v>
      </c>
      <c r="AP543" s="2">
        <v>0.81</v>
      </c>
      <c r="AQ543" s="2" t="s">
        <v>3008</v>
      </c>
      <c r="AS543" s="2">
        <v>0</v>
      </c>
      <c r="AT543" s="2">
        <v>0</v>
      </c>
      <c r="AU543" s="2">
        <v>0</v>
      </c>
      <c r="AV543" s="2" t="s">
        <v>3568</v>
      </c>
      <c r="AZ543" s="2">
        <v>0</v>
      </c>
      <c r="BA543" s="2" t="s">
        <v>4097</v>
      </c>
      <c r="BC543" s="2" t="s">
        <v>1341</v>
      </c>
      <c r="BD543" s="2" t="s">
        <v>1352</v>
      </c>
      <c r="BE543" s="2" t="s">
        <v>1369</v>
      </c>
      <c r="BF543" s="2">
        <v>94611</v>
      </c>
      <c r="BK543" s="2" t="s">
        <v>4652</v>
      </c>
      <c r="BL543" s="2">
        <v>2</v>
      </c>
      <c r="BM543" s="2">
        <v>2</v>
      </c>
      <c r="BN543" s="2">
        <v>2</v>
      </c>
      <c r="BR543" s="2">
        <v>0</v>
      </c>
      <c r="BT543" s="2" t="s">
        <v>5001</v>
      </c>
      <c r="BV543" s="2" t="s">
        <v>5017</v>
      </c>
      <c r="BW543" s="2" t="s">
        <v>5152</v>
      </c>
      <c r="BX543" s="2">
        <v>1</v>
      </c>
      <c r="BY543" s="2" t="s">
        <v>5236</v>
      </c>
      <c r="BZ543" s="2">
        <v>1</v>
      </c>
      <c r="CA543" s="2" t="s">
        <v>5552</v>
      </c>
      <c r="CB543" s="2" t="s">
        <v>5589</v>
      </c>
      <c r="CC543" s="2">
        <v>1</v>
      </c>
      <c r="CD543" s="2" t="s">
        <v>5731</v>
      </c>
      <c r="CE543" s="2">
        <v>1</v>
      </c>
      <c r="CF543" s="2">
        <v>0</v>
      </c>
      <c r="CH543" s="2" t="s">
        <v>6056</v>
      </c>
      <c r="CI543" s="2" t="s">
        <v>6499</v>
      </c>
      <c r="CL543" s="3" t="s">
        <v>6908</v>
      </c>
      <c r="CM543" s="2">
        <v>1</v>
      </c>
      <c r="CN543" s="2" t="s">
        <v>7155</v>
      </c>
      <c r="CO543" s="2">
        <v>1</v>
      </c>
      <c r="CP543" s="2">
        <v>1</v>
      </c>
      <c r="CQ543" s="2">
        <v>1</v>
      </c>
      <c r="CR543" s="2">
        <v>1</v>
      </c>
      <c r="CV543" s="2">
        <v>0</v>
      </c>
      <c r="CY543" s="2" t="s">
        <v>7172</v>
      </c>
      <c r="DC543" s="2">
        <v>0</v>
      </c>
      <c r="DD543" s="2">
        <v>0</v>
      </c>
      <c r="DF543" s="2" t="s">
        <v>7263</v>
      </c>
      <c r="DG543" s="2" t="s">
        <v>7347</v>
      </c>
      <c r="DH543" s="2" t="s">
        <v>7381</v>
      </c>
      <c r="DI543" s="2" t="s">
        <v>3611</v>
      </c>
      <c r="DJ543" s="2">
        <v>0</v>
      </c>
      <c r="DS543" s="2">
        <v>0</v>
      </c>
      <c r="DT543" s="2" t="s">
        <v>7520</v>
      </c>
      <c r="DV543" s="2" t="s">
        <v>7816</v>
      </c>
      <c r="DX543" s="2">
        <v>0</v>
      </c>
      <c r="DY543" s="2" t="s">
        <v>8361</v>
      </c>
      <c r="DZ543" s="2">
        <v>0</v>
      </c>
      <c r="EA543" s="2">
        <v>0</v>
      </c>
      <c r="EE543" s="2" t="s">
        <v>8386</v>
      </c>
      <c r="EF543" s="2" t="s">
        <v>8409</v>
      </c>
      <c r="EG543" s="2" t="s">
        <v>7194</v>
      </c>
      <c r="EH543" s="2" t="s">
        <v>3611</v>
      </c>
      <c r="EI543" s="2" t="s">
        <v>8500</v>
      </c>
      <c r="EK543" s="2" t="s">
        <v>8553</v>
      </c>
      <c r="EL543" s="2">
        <v>0</v>
      </c>
      <c r="EM543" s="2">
        <v>1922</v>
      </c>
      <c r="EP543" s="2">
        <v>1631835792000</v>
      </c>
      <c r="ES543" s="2">
        <v>0</v>
      </c>
      <c r="ET543" s="2" t="s">
        <v>8575</v>
      </c>
      <c r="EW543" s="2" t="s">
        <v>8592</v>
      </c>
      <c r="FI543" s="2">
        <v>0</v>
      </c>
      <c r="FT543" s="2" t="s">
        <v>8752</v>
      </c>
      <c r="FW543" s="2" t="s">
        <v>1352</v>
      </c>
      <c r="FY543" s="2">
        <v>0</v>
      </c>
      <c r="GJ543" s="2" t="s">
        <v>9252</v>
      </c>
      <c r="GL543" s="2">
        <v>0</v>
      </c>
      <c r="GP543" s="2" t="s">
        <v>9468</v>
      </c>
      <c r="GR543" s="2" t="s">
        <v>9491</v>
      </c>
      <c r="GU543" s="2" t="s">
        <v>5194</v>
      </c>
      <c r="GV543" s="2" t="s">
        <v>6981</v>
      </c>
      <c r="GW543" s="3" t="s">
        <v>9699</v>
      </c>
      <c r="HD543" s="2" t="s">
        <v>9707</v>
      </c>
      <c r="HQ543" s="2" t="s">
        <v>9846</v>
      </c>
      <c r="HW543" s="2" t="s">
        <v>9888</v>
      </c>
      <c r="HZ543" s="2">
        <v>866</v>
      </c>
      <c r="IC543" s="2">
        <v>0</v>
      </c>
      <c r="IF543" s="2" t="s">
        <v>3611</v>
      </c>
      <c r="IH543" s="2">
        <v>87.15</v>
      </c>
      <c r="II543" s="2">
        <v>72.8</v>
      </c>
      <c r="IJ543" s="2">
        <v>6.82</v>
      </c>
      <c r="IK543" s="2">
        <v>5.0199999999999996</v>
      </c>
      <c r="IL543" s="2">
        <v>2.52</v>
      </c>
      <c r="IM543" s="2">
        <v>2.7879999999999998</v>
      </c>
      <c r="IN543" s="2">
        <v>2.4670000000000001</v>
      </c>
      <c r="IO543" s="2">
        <v>2.0259999999999998</v>
      </c>
      <c r="IP543" s="2" t="s">
        <v>10138</v>
      </c>
    </row>
    <row r="544" spans="1:250" x14ac:dyDescent="0.3">
      <c r="A544" s="2">
        <v>1290</v>
      </c>
      <c r="B544" s="2">
        <v>9</v>
      </c>
      <c r="C544" s="2">
        <v>1510</v>
      </c>
      <c r="D544" s="2">
        <v>18518</v>
      </c>
      <c r="E544" s="2">
        <v>24984775</v>
      </c>
      <c r="F544" s="2" t="s">
        <v>790</v>
      </c>
      <c r="G544" s="2" t="s">
        <v>1342</v>
      </c>
      <c r="H544" s="2" t="s">
        <v>1357</v>
      </c>
      <c r="I544" s="2" t="s">
        <v>1365</v>
      </c>
      <c r="J544" s="2" t="s">
        <v>1369</v>
      </c>
      <c r="K544" s="2">
        <v>94544</v>
      </c>
      <c r="L544" s="2">
        <v>490000</v>
      </c>
      <c r="M544" s="2">
        <v>518488</v>
      </c>
      <c r="N544" s="2">
        <v>2385</v>
      </c>
      <c r="O544" s="2">
        <v>1979</v>
      </c>
      <c r="P544" s="2" t="s">
        <v>1370</v>
      </c>
      <c r="Q544" s="2" t="s">
        <v>1375</v>
      </c>
      <c r="R544" s="2">
        <v>2</v>
      </c>
      <c r="S544" s="2">
        <v>1</v>
      </c>
      <c r="T544" s="2">
        <v>-122.07691955566411</v>
      </c>
      <c r="U544" s="2">
        <v>37.635860443115227</v>
      </c>
      <c r="V544" s="2">
        <v>0</v>
      </c>
      <c r="W544" s="2" t="s">
        <v>1919</v>
      </c>
      <c r="X544" s="2">
        <v>977</v>
      </c>
      <c r="Y544" s="2" t="s">
        <v>1929</v>
      </c>
      <c r="Z544" s="2">
        <v>4.8859963269054179</v>
      </c>
      <c r="AA544" s="2" t="s">
        <v>1930</v>
      </c>
      <c r="AB544" s="2">
        <f t="shared" si="8"/>
        <v>212834</v>
      </c>
      <c r="AC544" s="2" t="s">
        <v>2473</v>
      </c>
      <c r="AD544" s="2">
        <v>130000</v>
      </c>
      <c r="AE544" s="2">
        <v>5</v>
      </c>
      <c r="AF544" s="2">
        <v>6</v>
      </c>
      <c r="AG544" s="2">
        <v>6</v>
      </c>
      <c r="AH544" s="2">
        <v>6</v>
      </c>
      <c r="AI544" s="2">
        <v>0</v>
      </c>
      <c r="AJ544" s="2" t="s">
        <v>2999</v>
      </c>
      <c r="AK544" s="2" t="s">
        <v>3007</v>
      </c>
      <c r="AL544" s="2">
        <v>147890</v>
      </c>
      <c r="AM544" s="2">
        <v>2021</v>
      </c>
      <c r="AN544" s="2">
        <v>0</v>
      </c>
      <c r="AO544" s="2">
        <v>475</v>
      </c>
      <c r="AP544" s="2">
        <v>0.81</v>
      </c>
      <c r="AQ544" s="2" t="s">
        <v>3008</v>
      </c>
      <c r="AS544" s="2">
        <v>0</v>
      </c>
      <c r="AT544" s="2">
        <v>0</v>
      </c>
      <c r="AU544" s="2">
        <v>0</v>
      </c>
      <c r="AV544" s="2" t="s">
        <v>3569</v>
      </c>
      <c r="AW544" s="2">
        <v>0</v>
      </c>
      <c r="AY544" s="2">
        <v>1049321293</v>
      </c>
      <c r="AZ544" s="2">
        <v>1</v>
      </c>
      <c r="BA544" s="2" t="s">
        <v>4098</v>
      </c>
      <c r="BC544" s="2" t="s">
        <v>1342</v>
      </c>
      <c r="BD544" s="2" t="s">
        <v>1357</v>
      </c>
      <c r="BE544" s="2" t="s">
        <v>1369</v>
      </c>
      <c r="BF544" s="2">
        <v>94544</v>
      </c>
      <c r="BK544" s="2" t="s">
        <v>4653</v>
      </c>
      <c r="BL544" s="2">
        <v>2</v>
      </c>
      <c r="BM544" s="2">
        <v>1</v>
      </c>
      <c r="BN544" s="2">
        <v>1</v>
      </c>
      <c r="BO544" s="2">
        <v>0</v>
      </c>
      <c r="BP544" s="2">
        <v>0</v>
      </c>
      <c r="BQ544" s="2">
        <v>0</v>
      </c>
      <c r="BT544" s="2" t="s">
        <v>4666</v>
      </c>
      <c r="BV544" s="2" t="s">
        <v>5028</v>
      </c>
      <c r="BW544" s="2" t="s">
        <v>5164</v>
      </c>
      <c r="BX544" s="2">
        <v>1</v>
      </c>
      <c r="BY544" s="2" t="s">
        <v>5194</v>
      </c>
      <c r="BZ544" s="2">
        <v>1</v>
      </c>
      <c r="CA544" s="2" t="s">
        <v>5255</v>
      </c>
      <c r="CB544" s="2" t="s">
        <v>5605</v>
      </c>
      <c r="CE544" s="2">
        <v>1</v>
      </c>
      <c r="CF544" s="2">
        <v>0</v>
      </c>
      <c r="CI544" s="2" t="s">
        <v>6584</v>
      </c>
      <c r="CM544" s="2">
        <v>1</v>
      </c>
      <c r="CN544" s="2" t="s">
        <v>6998</v>
      </c>
      <c r="CR544" s="2">
        <v>0</v>
      </c>
      <c r="DD544" s="2">
        <v>0</v>
      </c>
      <c r="DF544" s="2" t="s">
        <v>3611</v>
      </c>
      <c r="DI544" s="2" t="s">
        <v>3611</v>
      </c>
      <c r="DJ544" s="2">
        <v>0</v>
      </c>
      <c r="DS544" s="2">
        <v>0</v>
      </c>
      <c r="DT544" s="2" t="s">
        <v>7808</v>
      </c>
      <c r="DX544" s="2">
        <v>0</v>
      </c>
      <c r="DY544" s="2" t="s">
        <v>8362</v>
      </c>
      <c r="DZ544" s="2">
        <v>0</v>
      </c>
      <c r="EA544" s="2">
        <v>0</v>
      </c>
      <c r="EE544" s="2" t="s">
        <v>8385</v>
      </c>
      <c r="EG544" s="2" t="s">
        <v>8437</v>
      </c>
      <c r="EH544" s="2" t="s">
        <v>3611</v>
      </c>
      <c r="EI544" s="2" t="s">
        <v>8503</v>
      </c>
      <c r="EL544" s="2">
        <v>0</v>
      </c>
      <c r="EM544" s="2">
        <v>1979</v>
      </c>
      <c r="EP544" s="2">
        <v>1631750400000</v>
      </c>
      <c r="ES544" s="2">
        <v>0</v>
      </c>
      <c r="EY544" s="2" t="s">
        <v>8602</v>
      </c>
      <c r="FI544" s="2">
        <v>0</v>
      </c>
      <c r="FL544" s="2" t="s">
        <v>7174</v>
      </c>
      <c r="FU544" s="2" t="s">
        <v>3611</v>
      </c>
      <c r="FW544" s="2" t="s">
        <v>1357</v>
      </c>
      <c r="FY544" s="2">
        <v>1</v>
      </c>
      <c r="GL544" s="2">
        <v>0</v>
      </c>
      <c r="HZ544" s="2">
        <v>502</v>
      </c>
      <c r="IC544" s="2">
        <v>1</v>
      </c>
      <c r="ID544" s="2" t="s">
        <v>9947</v>
      </c>
      <c r="IF544" s="2" t="s">
        <v>10133</v>
      </c>
      <c r="IH544" s="2">
        <v>73.099999999999994</v>
      </c>
      <c r="II544" s="2">
        <v>58.4</v>
      </c>
      <c r="IJ544" s="2">
        <v>6.92</v>
      </c>
      <c r="IK544" s="2">
        <v>5.0199999999999996</v>
      </c>
      <c r="IL544" s="2">
        <v>2.76</v>
      </c>
      <c r="IM544" s="2">
        <v>2.7789999999999999</v>
      </c>
      <c r="IN544" s="2">
        <v>2.0609999999999999</v>
      </c>
      <c r="IO544" s="2">
        <v>2.4790000000000001</v>
      </c>
      <c r="IP544" s="2" t="s">
        <v>10184</v>
      </c>
    </row>
    <row r="545" spans="1:250" x14ac:dyDescent="0.3">
      <c r="A545" s="2">
        <v>1292</v>
      </c>
      <c r="B545" s="2">
        <v>9</v>
      </c>
      <c r="C545" s="2">
        <v>1510</v>
      </c>
      <c r="D545" s="2">
        <v>18518</v>
      </c>
      <c r="E545" s="2">
        <v>24962903</v>
      </c>
      <c r="F545" s="2" t="s">
        <v>791</v>
      </c>
      <c r="G545" s="2" t="s">
        <v>1343</v>
      </c>
      <c r="H545" s="2" t="s">
        <v>1357</v>
      </c>
      <c r="I545" s="2" t="s">
        <v>1365</v>
      </c>
      <c r="J545" s="2" t="s">
        <v>1369</v>
      </c>
      <c r="K545" s="2">
        <v>94541</v>
      </c>
      <c r="L545" s="2">
        <v>699000</v>
      </c>
      <c r="M545" s="2">
        <v>835300</v>
      </c>
      <c r="N545" s="2">
        <v>3134</v>
      </c>
      <c r="O545" s="2">
        <v>1939</v>
      </c>
      <c r="P545" s="2" t="s">
        <v>1371</v>
      </c>
      <c r="Q545" s="2" t="s">
        <v>1375</v>
      </c>
      <c r="R545" s="2">
        <v>3</v>
      </c>
      <c r="S545" s="2">
        <v>2</v>
      </c>
      <c r="T545" s="2">
        <v>-122.097785949707</v>
      </c>
      <c r="U545" s="2">
        <v>37.682476043701172</v>
      </c>
      <c r="V545" s="2">
        <v>0</v>
      </c>
      <c r="W545" s="2" t="s">
        <v>1920</v>
      </c>
      <c r="X545" s="2">
        <v>1320</v>
      </c>
      <c r="Y545" s="2" t="s">
        <v>1929</v>
      </c>
      <c r="Z545" s="2">
        <v>6534</v>
      </c>
      <c r="AA545" s="2" t="s">
        <v>1929</v>
      </c>
      <c r="AB545" s="2">
        <f t="shared" si="8"/>
        <v>6534</v>
      </c>
      <c r="AC545" s="2" t="s">
        <v>2474</v>
      </c>
      <c r="AD545" s="2">
        <v>526500</v>
      </c>
      <c r="AE545" s="2">
        <v>6</v>
      </c>
      <c r="AF545" s="2">
        <v>6</v>
      </c>
      <c r="AG545" s="2">
        <v>12</v>
      </c>
      <c r="AH545" s="2">
        <v>16</v>
      </c>
      <c r="AI545" s="2">
        <v>0</v>
      </c>
      <c r="AJ545" s="2" t="s">
        <v>2817</v>
      </c>
      <c r="AK545" s="2" t="s">
        <v>3007</v>
      </c>
      <c r="AL545" s="2">
        <v>664663</v>
      </c>
      <c r="AM545" s="2">
        <v>2021</v>
      </c>
      <c r="AN545" s="2">
        <v>0</v>
      </c>
      <c r="AP545" s="2">
        <v>0.81</v>
      </c>
      <c r="AQ545" s="2" t="s">
        <v>3008</v>
      </c>
      <c r="AS545" s="2">
        <v>0</v>
      </c>
      <c r="AT545" s="2">
        <v>0</v>
      </c>
      <c r="AU545" s="2">
        <v>0</v>
      </c>
      <c r="AV545" s="2" t="s">
        <v>3570</v>
      </c>
      <c r="AZ545" s="2">
        <v>2</v>
      </c>
      <c r="BA545" s="2" t="s">
        <v>4099</v>
      </c>
      <c r="BC545" s="2" t="s">
        <v>1343</v>
      </c>
      <c r="BD545" s="2" t="s">
        <v>1357</v>
      </c>
      <c r="BE545" s="2" t="s">
        <v>1369</v>
      </c>
      <c r="BF545" s="2">
        <v>94541</v>
      </c>
      <c r="BK545" s="2" t="s">
        <v>4654</v>
      </c>
      <c r="BL545" s="2">
        <v>3</v>
      </c>
      <c r="BM545" s="2">
        <v>2</v>
      </c>
      <c r="BN545" s="2">
        <v>2</v>
      </c>
      <c r="BR545" s="2">
        <v>0</v>
      </c>
      <c r="BT545" s="2" t="s">
        <v>5002</v>
      </c>
      <c r="BU545" s="2" t="s">
        <v>5007</v>
      </c>
      <c r="BV545" s="2" t="s">
        <v>5145</v>
      </c>
      <c r="BW545" s="2" t="s">
        <v>5155</v>
      </c>
      <c r="BX545" s="2">
        <v>1</v>
      </c>
      <c r="BY545" s="2" t="s">
        <v>5235</v>
      </c>
      <c r="BZ545" s="2">
        <v>1</v>
      </c>
      <c r="CA545" s="2" t="s">
        <v>5580</v>
      </c>
      <c r="CB545" s="2" t="s">
        <v>5727</v>
      </c>
      <c r="CC545" s="2">
        <v>0</v>
      </c>
      <c r="CD545" s="2" t="s">
        <v>5194</v>
      </c>
      <c r="CE545" s="2">
        <v>0</v>
      </c>
      <c r="CF545" s="2">
        <v>0</v>
      </c>
      <c r="CH545" s="2" t="s">
        <v>6117</v>
      </c>
      <c r="CI545" s="2" t="s">
        <v>6585</v>
      </c>
      <c r="CM545" s="2">
        <v>1</v>
      </c>
      <c r="CN545" s="2" t="s">
        <v>7156</v>
      </c>
      <c r="CO545" s="2">
        <v>1</v>
      </c>
      <c r="CP545" s="2">
        <v>1</v>
      </c>
      <c r="CQ545" s="2">
        <v>0</v>
      </c>
      <c r="CR545" s="2">
        <v>1</v>
      </c>
      <c r="CV545" s="2">
        <v>0</v>
      </c>
      <c r="CX545" s="2" t="s">
        <v>5194</v>
      </c>
      <c r="CY545" s="2" t="s">
        <v>7169</v>
      </c>
      <c r="CZ545" s="2">
        <v>1</v>
      </c>
      <c r="DC545" s="2">
        <v>0</v>
      </c>
      <c r="DD545" s="2">
        <v>0</v>
      </c>
      <c r="DF545" s="2" t="s">
        <v>7341</v>
      </c>
      <c r="DG545" s="2" t="s">
        <v>7347</v>
      </c>
      <c r="DH545" s="2" t="s">
        <v>7399</v>
      </c>
      <c r="DI545" s="2" t="s">
        <v>3611</v>
      </c>
      <c r="DJ545" s="2">
        <v>0</v>
      </c>
      <c r="DK545" s="2">
        <v>1</v>
      </c>
      <c r="DL545" s="2" t="s">
        <v>7510</v>
      </c>
      <c r="DS545" s="2">
        <v>0</v>
      </c>
      <c r="DT545" s="2" t="s">
        <v>7544</v>
      </c>
      <c r="DV545" s="2" t="s">
        <v>7816</v>
      </c>
      <c r="DX545" s="2">
        <v>0</v>
      </c>
      <c r="DY545" s="2" t="s">
        <v>8363</v>
      </c>
      <c r="DZ545" s="2">
        <v>0</v>
      </c>
      <c r="EA545" s="2">
        <v>0</v>
      </c>
      <c r="EE545" s="2" t="s">
        <v>8386</v>
      </c>
      <c r="EF545" s="2" t="s">
        <v>8416</v>
      </c>
      <c r="EG545" s="2" t="s">
        <v>8487</v>
      </c>
      <c r="EH545" s="2" t="s">
        <v>3611</v>
      </c>
      <c r="EI545" s="2" t="s">
        <v>8500</v>
      </c>
      <c r="EK545" s="2" t="s">
        <v>8553</v>
      </c>
      <c r="EL545" s="2">
        <v>0</v>
      </c>
      <c r="EM545" s="2">
        <v>1939</v>
      </c>
      <c r="EP545" s="2">
        <v>1631743701000</v>
      </c>
      <c r="ES545" s="2">
        <v>0</v>
      </c>
      <c r="ET545" s="2" t="s">
        <v>8575</v>
      </c>
      <c r="EW545" s="2" t="s">
        <v>8592</v>
      </c>
      <c r="FI545" s="2">
        <v>0</v>
      </c>
      <c r="FT545" s="2" t="s">
        <v>8757</v>
      </c>
      <c r="FW545" s="2" t="s">
        <v>1357</v>
      </c>
      <c r="FY545" s="2">
        <v>0</v>
      </c>
      <c r="GJ545" s="2" t="s">
        <v>9252</v>
      </c>
      <c r="GL545" s="2">
        <v>0</v>
      </c>
      <c r="GO545" s="2" t="s">
        <v>9270</v>
      </c>
      <c r="GP545" s="2" t="s">
        <v>9469</v>
      </c>
      <c r="GR545" s="2" t="s">
        <v>9584</v>
      </c>
      <c r="GT545" s="2" t="s">
        <v>5061</v>
      </c>
      <c r="GU545" s="2" t="s">
        <v>5194</v>
      </c>
      <c r="GV545" s="2" t="s">
        <v>6981</v>
      </c>
      <c r="HD545" s="2" t="s">
        <v>9731</v>
      </c>
      <c r="HQ545" s="2" t="s">
        <v>9842</v>
      </c>
      <c r="HZ545" s="2">
        <v>530</v>
      </c>
      <c r="IC545" s="2">
        <v>2</v>
      </c>
      <c r="IF545" s="2" t="s">
        <v>3611</v>
      </c>
      <c r="IH545" s="2">
        <v>90.74</v>
      </c>
      <c r="II545" s="2">
        <v>76</v>
      </c>
      <c r="IJ545" s="2">
        <v>6.92</v>
      </c>
      <c r="IK545" s="2">
        <v>5.0199999999999996</v>
      </c>
      <c r="IL545" s="2">
        <v>2.8</v>
      </c>
      <c r="IM545" s="2">
        <v>2.7650000000000001</v>
      </c>
      <c r="IN545" s="2">
        <v>2.08</v>
      </c>
      <c r="IO545" s="2">
        <v>2.6160000000000001</v>
      </c>
      <c r="IP545" s="2" t="s">
        <v>10209</v>
      </c>
    </row>
    <row r="546" spans="1:250" x14ac:dyDescent="0.3">
      <c r="A546" s="2">
        <v>1298</v>
      </c>
      <c r="B546" s="2">
        <v>9</v>
      </c>
      <c r="C546" s="2">
        <v>3227</v>
      </c>
      <c r="D546" s="2">
        <v>20330</v>
      </c>
      <c r="E546" s="2">
        <v>15199284</v>
      </c>
      <c r="F546" s="2" t="s">
        <v>792</v>
      </c>
      <c r="G546" s="2" t="s">
        <v>1344</v>
      </c>
      <c r="H546" s="2" t="s">
        <v>1353</v>
      </c>
      <c r="I546" s="2" t="s">
        <v>1366</v>
      </c>
      <c r="J546" s="2" t="s">
        <v>1369</v>
      </c>
      <c r="K546" s="2">
        <v>94131</v>
      </c>
      <c r="L546" s="2">
        <v>765000</v>
      </c>
      <c r="M546" s="2">
        <v>783200</v>
      </c>
      <c r="N546" s="2">
        <v>2955</v>
      </c>
      <c r="O546" s="2">
        <v>1972</v>
      </c>
      <c r="P546" s="2" t="s">
        <v>1370</v>
      </c>
      <c r="Q546" s="2" t="s">
        <v>1375</v>
      </c>
      <c r="R546" s="2">
        <v>1</v>
      </c>
      <c r="S546" s="2">
        <v>1</v>
      </c>
      <c r="T546" s="2">
        <v>-122.441520690918</v>
      </c>
      <c r="U546" s="2">
        <v>37.746322631835938</v>
      </c>
      <c r="V546" s="2">
        <v>0</v>
      </c>
      <c r="W546" s="2" t="s">
        <v>1921</v>
      </c>
      <c r="X546" s="2">
        <v>830</v>
      </c>
      <c r="Y546" s="2" t="s">
        <v>1929</v>
      </c>
      <c r="Z546" s="2">
        <v>6834.5640000000003</v>
      </c>
      <c r="AA546" s="2" t="s">
        <v>1929</v>
      </c>
      <c r="AB546" s="2">
        <f t="shared" si="8"/>
        <v>6834.5640000000003</v>
      </c>
      <c r="AC546" s="2" t="s">
        <v>2475</v>
      </c>
      <c r="AD546" s="2">
        <v>760000</v>
      </c>
      <c r="AE546" s="2">
        <v>6</v>
      </c>
      <c r="AF546" s="2">
        <v>6</v>
      </c>
      <c r="AG546" s="2">
        <v>5</v>
      </c>
      <c r="AH546" s="2">
        <v>8</v>
      </c>
      <c r="AI546" s="2">
        <v>0</v>
      </c>
      <c r="AJ546" s="2" t="s">
        <v>3000</v>
      </c>
      <c r="AK546" s="2" t="s">
        <v>3007</v>
      </c>
      <c r="AL546" s="2">
        <v>775200</v>
      </c>
      <c r="AM546" s="2">
        <v>2020</v>
      </c>
      <c r="AN546" s="2">
        <v>0</v>
      </c>
      <c r="AO546" s="2">
        <v>597</v>
      </c>
      <c r="AP546" s="2">
        <v>0.67</v>
      </c>
      <c r="AQ546" s="2" t="s">
        <v>3008</v>
      </c>
      <c r="AS546" s="2">
        <v>0</v>
      </c>
      <c r="AT546" s="2">
        <v>0</v>
      </c>
      <c r="AU546" s="2">
        <v>0</v>
      </c>
      <c r="AV546" s="2" t="s">
        <v>3571</v>
      </c>
      <c r="AY546" s="2">
        <v>1008423607</v>
      </c>
      <c r="AZ546" s="2">
        <v>2</v>
      </c>
      <c r="BA546" s="2" t="s">
        <v>4100</v>
      </c>
      <c r="BC546" s="2" t="s">
        <v>1344</v>
      </c>
      <c r="BD546" s="2" t="s">
        <v>1353</v>
      </c>
      <c r="BE546" s="2" t="s">
        <v>1369</v>
      </c>
      <c r="BF546" s="2">
        <v>94131</v>
      </c>
      <c r="BK546" s="2" t="s">
        <v>4655</v>
      </c>
      <c r="BL546" s="2">
        <v>1</v>
      </c>
      <c r="BM546" s="2">
        <v>1</v>
      </c>
      <c r="BN546" s="2">
        <v>1</v>
      </c>
      <c r="BO546" s="2">
        <v>0</v>
      </c>
      <c r="BP546" s="2">
        <v>0</v>
      </c>
      <c r="BQ546" s="2">
        <v>0</v>
      </c>
      <c r="BT546" s="2" t="s">
        <v>4669</v>
      </c>
      <c r="CC546" s="2">
        <v>0</v>
      </c>
      <c r="CE546" s="2">
        <v>0</v>
      </c>
      <c r="CF546" s="2">
        <v>0</v>
      </c>
      <c r="CH546" s="2" t="s">
        <v>6118</v>
      </c>
      <c r="CI546" s="2" t="s">
        <v>6586</v>
      </c>
      <c r="CL546" s="3" t="s">
        <v>6909</v>
      </c>
      <c r="CM546" s="2">
        <v>1</v>
      </c>
      <c r="CN546" s="2" t="s">
        <v>7157</v>
      </c>
      <c r="CO546" s="2">
        <v>0</v>
      </c>
      <c r="CP546" s="2">
        <v>0</v>
      </c>
      <c r="CQ546" s="2">
        <v>1</v>
      </c>
      <c r="CR546" s="2">
        <v>1</v>
      </c>
      <c r="CS546" s="2">
        <v>0</v>
      </c>
      <c r="CT546" s="2">
        <v>0</v>
      </c>
      <c r="CU546" s="2">
        <v>0</v>
      </c>
      <c r="CV546" s="2">
        <v>0</v>
      </c>
      <c r="DD546" s="2">
        <v>0</v>
      </c>
      <c r="DF546" s="2" t="s">
        <v>3611</v>
      </c>
      <c r="DI546" s="2" t="s">
        <v>3611</v>
      </c>
      <c r="DJ546" s="2">
        <v>0</v>
      </c>
      <c r="DS546" s="2">
        <v>0</v>
      </c>
      <c r="DT546" s="2" t="s">
        <v>7809</v>
      </c>
      <c r="DX546" s="2">
        <v>0</v>
      </c>
      <c r="DY546" s="2" t="s">
        <v>8364</v>
      </c>
      <c r="DZ546" s="2">
        <v>0</v>
      </c>
      <c r="EA546" s="2">
        <v>0</v>
      </c>
      <c r="EE546" s="2" t="s">
        <v>8385</v>
      </c>
      <c r="EG546" s="2" t="s">
        <v>3611</v>
      </c>
      <c r="EH546" s="2" t="s">
        <v>3611</v>
      </c>
      <c r="EM546" s="2">
        <v>1972</v>
      </c>
      <c r="EP546" s="2">
        <v>1631664000000</v>
      </c>
      <c r="ES546" s="2">
        <v>0</v>
      </c>
      <c r="FE546" s="2">
        <v>396</v>
      </c>
      <c r="FI546" s="2">
        <v>0</v>
      </c>
      <c r="FW546" s="2" t="s">
        <v>1353</v>
      </c>
      <c r="FX546" s="2" t="s">
        <v>8960</v>
      </c>
      <c r="FY546" s="2">
        <v>1</v>
      </c>
      <c r="FZ546" s="2" t="s">
        <v>9020</v>
      </c>
      <c r="GA546" s="2" t="s">
        <v>9105</v>
      </c>
      <c r="GB546" s="2" t="s">
        <v>9184</v>
      </c>
      <c r="GG546" s="2">
        <v>10046</v>
      </c>
      <c r="GJ546" s="2" t="s">
        <v>9252</v>
      </c>
      <c r="GL546" s="2">
        <v>0</v>
      </c>
      <c r="GM546" s="2" t="s">
        <v>9261</v>
      </c>
      <c r="GN546" s="2" t="s">
        <v>9269</v>
      </c>
      <c r="GV546" s="2" t="s">
        <v>9618</v>
      </c>
      <c r="GW546" s="3" t="s">
        <v>6909</v>
      </c>
      <c r="HH546" s="2">
        <v>0</v>
      </c>
      <c r="HI546" s="2" t="s">
        <v>9838</v>
      </c>
      <c r="HV546" s="2">
        <v>0</v>
      </c>
      <c r="HZ546" s="2">
        <v>922</v>
      </c>
      <c r="IC546" s="2">
        <v>2</v>
      </c>
      <c r="ID546" s="2" t="s">
        <v>8960</v>
      </c>
      <c r="IF546" s="2" t="s">
        <v>3611</v>
      </c>
      <c r="IG546" s="2" t="s">
        <v>10136</v>
      </c>
      <c r="IH546" s="2">
        <v>93.28</v>
      </c>
      <c r="II546" s="2">
        <v>80</v>
      </c>
      <c r="IJ546" s="2">
        <v>6.62</v>
      </c>
      <c r="IK546" s="2">
        <v>5.0199999999999996</v>
      </c>
      <c r="IL546" s="2">
        <v>1.64</v>
      </c>
      <c r="IM546" s="2">
        <v>2.7650000000000001</v>
      </c>
      <c r="IN546" s="2">
        <v>2.08</v>
      </c>
      <c r="IO546" s="2">
        <v>2.6160000000000001</v>
      </c>
      <c r="IP546" s="2" t="s">
        <v>10319</v>
      </c>
    </row>
    <row r="547" spans="1:250" x14ac:dyDescent="0.3">
      <c r="A547" s="2">
        <v>1301</v>
      </c>
      <c r="B547" s="2">
        <v>9</v>
      </c>
      <c r="C547" s="2">
        <v>3136</v>
      </c>
      <c r="D547" s="2">
        <v>33839</v>
      </c>
      <c r="E547" s="2">
        <v>19714016</v>
      </c>
      <c r="F547" s="2" t="s">
        <v>793</v>
      </c>
      <c r="G547" s="2" t="s">
        <v>1345</v>
      </c>
      <c r="H547" s="2" t="s">
        <v>1354</v>
      </c>
      <c r="I547" s="2" t="s">
        <v>1367</v>
      </c>
      <c r="J547" s="2" t="s">
        <v>1369</v>
      </c>
      <c r="K547" s="2">
        <v>95112</v>
      </c>
      <c r="L547" s="2">
        <v>599000</v>
      </c>
      <c r="M547" s="2">
        <v>609700</v>
      </c>
      <c r="N547" s="2">
        <v>2995</v>
      </c>
      <c r="O547" s="2">
        <v>1997</v>
      </c>
      <c r="P547" s="2" t="s">
        <v>1370</v>
      </c>
      <c r="Q547" s="2" t="s">
        <v>1375</v>
      </c>
      <c r="R547" s="2">
        <v>2</v>
      </c>
      <c r="S547" s="2">
        <v>2</v>
      </c>
      <c r="T547" s="2">
        <v>-121.8688201904297</v>
      </c>
      <c r="U547" s="2">
        <v>37.327133178710938</v>
      </c>
      <c r="V547" s="2">
        <v>0</v>
      </c>
      <c r="W547" s="2" t="s">
        <v>1922</v>
      </c>
      <c r="X547" s="2">
        <v>1277</v>
      </c>
      <c r="Y547" s="2" t="s">
        <v>1929</v>
      </c>
      <c r="Z547" s="2">
        <v>1306.8</v>
      </c>
      <c r="AA547" s="2" t="s">
        <v>1929</v>
      </c>
      <c r="AB547" s="2">
        <f t="shared" si="8"/>
        <v>1306.8</v>
      </c>
      <c r="AC547" s="2" t="s">
        <v>2476</v>
      </c>
      <c r="AD547" s="2">
        <v>485000</v>
      </c>
      <c r="AE547" s="2">
        <v>5</v>
      </c>
      <c r="AF547" s="2">
        <v>5</v>
      </c>
      <c r="AG547" s="2">
        <v>7</v>
      </c>
      <c r="AH547" s="2">
        <v>7</v>
      </c>
      <c r="AI547" s="2">
        <v>0</v>
      </c>
      <c r="AJ547" s="2" t="s">
        <v>3001</v>
      </c>
      <c r="AK547" s="2" t="s">
        <v>3007</v>
      </c>
      <c r="AL547" s="2">
        <v>561000</v>
      </c>
      <c r="AM547" s="2">
        <v>2020</v>
      </c>
      <c r="AN547" s="2">
        <v>0</v>
      </c>
      <c r="AO547" s="2">
        <v>418</v>
      </c>
      <c r="AP547" s="2">
        <v>0.77</v>
      </c>
      <c r="AQ547" s="2" t="s">
        <v>3008</v>
      </c>
      <c r="AS547" s="2">
        <v>0</v>
      </c>
      <c r="AT547" s="2">
        <v>0</v>
      </c>
      <c r="AU547" s="2">
        <v>0</v>
      </c>
      <c r="AV547" s="2" t="s">
        <v>3572</v>
      </c>
      <c r="AY547" s="2">
        <v>1002465028</v>
      </c>
      <c r="AZ547" s="2">
        <v>9</v>
      </c>
      <c r="BA547" s="2" t="s">
        <v>4101</v>
      </c>
      <c r="BC547" s="2" t="s">
        <v>1345</v>
      </c>
      <c r="BD547" s="2" t="s">
        <v>1354</v>
      </c>
      <c r="BE547" s="2" t="s">
        <v>1369</v>
      </c>
      <c r="BF547" s="2">
        <v>95112</v>
      </c>
      <c r="BK547" s="2" t="s">
        <v>4656</v>
      </c>
      <c r="BL547" s="2">
        <v>2</v>
      </c>
      <c r="BM547" s="2">
        <v>2</v>
      </c>
      <c r="BN547" s="2">
        <v>2</v>
      </c>
      <c r="BR547" s="2">
        <v>0</v>
      </c>
      <c r="BT547" s="2" t="s">
        <v>5003</v>
      </c>
      <c r="BV547" s="2" t="s">
        <v>5091</v>
      </c>
      <c r="BW547" s="2" t="s">
        <v>5148</v>
      </c>
      <c r="BX547" s="2">
        <v>1</v>
      </c>
      <c r="BY547" s="2" t="s">
        <v>5236</v>
      </c>
      <c r="BZ547" s="2">
        <v>1</v>
      </c>
      <c r="CA547" s="2" t="s">
        <v>5581</v>
      </c>
      <c r="CB547" s="2" t="s">
        <v>5728</v>
      </c>
      <c r="CC547" s="2">
        <v>1</v>
      </c>
      <c r="CD547" s="2" t="s">
        <v>5750</v>
      </c>
      <c r="CE547" s="2">
        <v>1</v>
      </c>
      <c r="CF547" s="2">
        <v>0</v>
      </c>
      <c r="CG547" s="2" t="s">
        <v>5797</v>
      </c>
      <c r="CH547" s="2" t="s">
        <v>6119</v>
      </c>
      <c r="CI547" s="2" t="s">
        <v>6587</v>
      </c>
      <c r="CM547" s="2">
        <v>2</v>
      </c>
      <c r="CN547" s="2" t="s">
        <v>6932</v>
      </c>
      <c r="CO547" s="2">
        <v>2</v>
      </c>
      <c r="CP547" s="2">
        <v>2</v>
      </c>
      <c r="CQ547" s="2">
        <v>1</v>
      </c>
      <c r="CR547" s="2">
        <v>1</v>
      </c>
      <c r="CV547" s="2">
        <v>0</v>
      </c>
      <c r="CY547" s="2" t="s">
        <v>7175</v>
      </c>
      <c r="CZ547" s="2">
        <v>2</v>
      </c>
      <c r="DC547" s="2">
        <v>0</v>
      </c>
      <c r="DD547" s="2">
        <v>0</v>
      </c>
      <c r="DF547" s="2" t="s">
        <v>3611</v>
      </c>
      <c r="DH547" s="2" t="s">
        <v>7381</v>
      </c>
      <c r="DI547" s="2" t="s">
        <v>3611</v>
      </c>
      <c r="DJ547" s="2">
        <v>0</v>
      </c>
      <c r="DS547" s="2">
        <v>0</v>
      </c>
      <c r="DT547" s="2" t="s">
        <v>6394</v>
      </c>
      <c r="DX547" s="2">
        <v>0</v>
      </c>
      <c r="DY547" s="2" t="s">
        <v>8365</v>
      </c>
      <c r="DZ547" s="2">
        <v>0</v>
      </c>
      <c r="EA547" s="2">
        <v>0</v>
      </c>
      <c r="EE547" s="2" t="s">
        <v>8385</v>
      </c>
      <c r="EF547" s="2" t="s">
        <v>8395</v>
      </c>
      <c r="EG547" s="2" t="s">
        <v>7194</v>
      </c>
      <c r="EH547" s="2" t="s">
        <v>3611</v>
      </c>
      <c r="EI547" s="2" t="s">
        <v>8499</v>
      </c>
      <c r="EK547" s="2" t="s">
        <v>8553</v>
      </c>
      <c r="EL547" s="2">
        <v>0</v>
      </c>
      <c r="EM547" s="2">
        <v>1997</v>
      </c>
      <c r="EP547" s="2">
        <v>1631122398000</v>
      </c>
      <c r="ES547" s="2">
        <v>0</v>
      </c>
      <c r="ET547" s="2" t="s">
        <v>8581</v>
      </c>
      <c r="EU547" s="2">
        <v>1</v>
      </c>
      <c r="EW547" s="2" t="s">
        <v>8592</v>
      </c>
      <c r="EY547" s="2" t="s">
        <v>8674</v>
      </c>
      <c r="FE547" s="2">
        <v>76</v>
      </c>
      <c r="FI547" s="2">
        <v>0</v>
      </c>
      <c r="FM547" s="2" t="s">
        <v>8702</v>
      </c>
      <c r="FT547" s="2" t="s">
        <v>8785</v>
      </c>
      <c r="FW547" s="2" t="s">
        <v>1354</v>
      </c>
      <c r="FX547" s="2" t="s">
        <v>8961</v>
      </c>
      <c r="FY547" s="2">
        <v>1</v>
      </c>
      <c r="FZ547" s="2" t="s">
        <v>8967</v>
      </c>
      <c r="GA547" s="2" t="s">
        <v>9106</v>
      </c>
      <c r="GB547" s="2" t="s">
        <v>9117</v>
      </c>
      <c r="GC547" s="2" t="s">
        <v>9247</v>
      </c>
      <c r="GG547" s="2">
        <v>7052</v>
      </c>
      <c r="GJ547" s="2" t="s">
        <v>9252</v>
      </c>
      <c r="GL547" s="2">
        <v>0</v>
      </c>
      <c r="GP547" s="2" t="s">
        <v>9330</v>
      </c>
      <c r="GR547" s="2" t="s">
        <v>9585</v>
      </c>
      <c r="GU547" s="2" t="s">
        <v>5194</v>
      </c>
      <c r="GV547" s="2" t="s">
        <v>9618</v>
      </c>
      <c r="HD547" s="2" t="s">
        <v>9793</v>
      </c>
      <c r="HQ547" s="2" t="s">
        <v>9842</v>
      </c>
      <c r="HW547" s="2" t="s">
        <v>9888</v>
      </c>
      <c r="HZ547" s="2">
        <v>469</v>
      </c>
      <c r="IC547" s="2">
        <v>9</v>
      </c>
      <c r="ID547" s="2" t="s">
        <v>8961</v>
      </c>
      <c r="IF547" s="2" t="s">
        <v>3611</v>
      </c>
      <c r="IH547" s="2">
        <v>93.45</v>
      </c>
      <c r="II547" s="2">
        <v>78.400000000000006</v>
      </c>
      <c r="IJ547" s="2">
        <v>7.03</v>
      </c>
      <c r="IK547" s="2">
        <v>5.0199999999999996</v>
      </c>
      <c r="IL547" s="2">
        <v>3</v>
      </c>
      <c r="IM547" s="2">
        <v>2.7650000000000001</v>
      </c>
      <c r="IN547" s="2">
        <v>2.08</v>
      </c>
      <c r="IO547" s="2">
        <v>2.6160000000000001</v>
      </c>
      <c r="IP547" s="2" t="s">
        <v>10232</v>
      </c>
    </row>
    <row r="548" spans="1:250" x14ac:dyDescent="0.3">
      <c r="A548" s="2">
        <v>1303</v>
      </c>
      <c r="B548" s="2">
        <v>9</v>
      </c>
      <c r="C548" s="2">
        <v>1510</v>
      </c>
      <c r="D548" s="2">
        <v>13072</v>
      </c>
      <c r="E548" s="2">
        <v>24749974</v>
      </c>
      <c r="F548" s="2" t="s">
        <v>794</v>
      </c>
      <c r="G548" s="2" t="s">
        <v>1346</v>
      </c>
      <c r="H548" s="2" t="s">
        <v>1352</v>
      </c>
      <c r="I548" s="2" t="s">
        <v>1365</v>
      </c>
      <c r="J548" s="2" t="s">
        <v>1369</v>
      </c>
      <c r="K548" s="2">
        <v>94608</v>
      </c>
      <c r="L548" s="2">
        <v>988800</v>
      </c>
      <c r="M548" s="2">
        <v>1091000</v>
      </c>
      <c r="N548" s="2">
        <v>3733</v>
      </c>
      <c r="O548" s="2">
        <v>1910</v>
      </c>
      <c r="P548" s="2" t="s">
        <v>1371</v>
      </c>
      <c r="Q548" s="2" t="s">
        <v>1375</v>
      </c>
      <c r="R548" s="2">
        <v>3</v>
      </c>
      <c r="S548" s="2">
        <v>2</v>
      </c>
      <c r="T548" s="2">
        <v>-122.2747421264648</v>
      </c>
      <c r="U548" s="2">
        <v>37.834514617919922</v>
      </c>
      <c r="V548" s="2">
        <v>0</v>
      </c>
      <c r="W548" s="2" t="s">
        <v>1923</v>
      </c>
      <c r="X548" s="2">
        <v>1384</v>
      </c>
      <c r="Y548" s="2" t="s">
        <v>1929</v>
      </c>
      <c r="Z548" s="2">
        <v>3920.4</v>
      </c>
      <c r="AA548" s="2" t="s">
        <v>1929</v>
      </c>
      <c r="AB548" s="2">
        <f t="shared" si="8"/>
        <v>3920.4</v>
      </c>
      <c r="AC548" s="2" t="s">
        <v>2477</v>
      </c>
      <c r="AD548" s="2">
        <v>350000</v>
      </c>
      <c r="AE548" s="2">
        <v>10</v>
      </c>
      <c r="AF548" s="2">
        <v>10</v>
      </c>
      <c r="AG548" s="2">
        <v>8</v>
      </c>
      <c r="AH548" s="2">
        <v>14</v>
      </c>
      <c r="AI548" s="2">
        <v>0</v>
      </c>
      <c r="AJ548" s="2" t="s">
        <v>2549</v>
      </c>
      <c r="AK548" s="2" t="s">
        <v>3007</v>
      </c>
      <c r="AL548" s="2">
        <v>493599</v>
      </c>
      <c r="AM548" s="2">
        <v>2021</v>
      </c>
      <c r="AN548" s="2">
        <v>0</v>
      </c>
      <c r="AP548" s="2">
        <v>0.81</v>
      </c>
      <c r="AQ548" s="2" t="s">
        <v>3008</v>
      </c>
      <c r="AS548" s="2">
        <v>0</v>
      </c>
      <c r="AT548" s="2">
        <v>0</v>
      </c>
      <c r="AU548" s="2">
        <v>0</v>
      </c>
      <c r="AV548" s="2" t="s">
        <v>3573</v>
      </c>
      <c r="AZ548" s="2">
        <v>10</v>
      </c>
      <c r="BA548" s="2" t="s">
        <v>4102</v>
      </c>
      <c r="BC548" s="2" t="s">
        <v>1346</v>
      </c>
      <c r="BD548" s="2" t="s">
        <v>1352</v>
      </c>
      <c r="BE548" s="2" t="s">
        <v>1369</v>
      </c>
      <c r="BF548" s="2">
        <v>94608</v>
      </c>
      <c r="BK548" s="2" t="s">
        <v>4657</v>
      </c>
      <c r="BL548" s="2">
        <v>3</v>
      </c>
      <c r="BM548" s="2">
        <v>2</v>
      </c>
      <c r="BN548" s="2">
        <v>2</v>
      </c>
      <c r="BR548" s="2">
        <v>0</v>
      </c>
      <c r="BT548" s="2" t="s">
        <v>5004</v>
      </c>
      <c r="BV548" s="2" t="s">
        <v>5089</v>
      </c>
      <c r="BW548" s="2" t="s">
        <v>5191</v>
      </c>
      <c r="BX548" s="2">
        <v>1</v>
      </c>
      <c r="BY548" s="2" t="s">
        <v>5233</v>
      </c>
      <c r="BZ548" s="2">
        <v>1</v>
      </c>
      <c r="CA548" s="2" t="s">
        <v>5582</v>
      </c>
      <c r="CB548" s="2" t="s">
        <v>5586</v>
      </c>
      <c r="CC548" s="2">
        <v>0</v>
      </c>
      <c r="CD548" s="2" t="s">
        <v>5194</v>
      </c>
      <c r="CE548" s="2">
        <v>0</v>
      </c>
      <c r="CF548" s="2">
        <v>0</v>
      </c>
      <c r="CH548" s="2" t="s">
        <v>6120</v>
      </c>
      <c r="CI548" s="2" t="s">
        <v>6588</v>
      </c>
      <c r="CM548" s="2">
        <v>0</v>
      </c>
      <c r="CN548" s="2" t="s">
        <v>6919</v>
      </c>
      <c r="CO548" s="2">
        <v>0</v>
      </c>
      <c r="CP548" s="2">
        <v>0</v>
      </c>
      <c r="CQ548" s="2">
        <v>0</v>
      </c>
      <c r="CR548" s="2">
        <v>0</v>
      </c>
      <c r="CV548" s="2">
        <v>0</v>
      </c>
      <c r="CY548" s="2" t="s">
        <v>7169</v>
      </c>
      <c r="CZ548" s="2">
        <v>1</v>
      </c>
      <c r="DC548" s="2">
        <v>0</v>
      </c>
      <c r="DD548" s="2">
        <v>0</v>
      </c>
      <c r="DF548" s="2" t="s">
        <v>3611</v>
      </c>
      <c r="DH548" s="2" t="s">
        <v>7381</v>
      </c>
      <c r="DI548" s="2" t="s">
        <v>3611</v>
      </c>
      <c r="DJ548" s="2">
        <v>0</v>
      </c>
      <c r="DS548" s="2">
        <v>0</v>
      </c>
      <c r="DT548" s="2" t="s">
        <v>7524</v>
      </c>
      <c r="DX548" s="2">
        <v>0</v>
      </c>
      <c r="DY548" s="2" t="s">
        <v>8366</v>
      </c>
      <c r="DZ548" s="2">
        <v>0</v>
      </c>
      <c r="EA548" s="2">
        <v>0</v>
      </c>
      <c r="EE548" s="2" t="s">
        <v>8386</v>
      </c>
      <c r="EF548" s="2" t="s">
        <v>8393</v>
      </c>
      <c r="EG548" s="2" t="s">
        <v>7194</v>
      </c>
      <c r="EH548" s="2" t="s">
        <v>3611</v>
      </c>
      <c r="EI548" s="2" t="s">
        <v>8500</v>
      </c>
      <c r="EK548" s="2" t="s">
        <v>8553</v>
      </c>
      <c r="EL548" s="2">
        <v>0</v>
      </c>
      <c r="EM548" s="2">
        <v>1910</v>
      </c>
      <c r="EP548" s="2">
        <v>1631048015000</v>
      </c>
      <c r="ES548" s="2">
        <v>0</v>
      </c>
      <c r="ET548" s="2" t="s">
        <v>8580</v>
      </c>
      <c r="EW548" s="2" t="s">
        <v>8592</v>
      </c>
      <c r="FI548" s="2">
        <v>0</v>
      </c>
      <c r="FW548" s="2" t="s">
        <v>1352</v>
      </c>
      <c r="FY548" s="2">
        <v>0</v>
      </c>
      <c r="GJ548" s="2" t="s">
        <v>9255</v>
      </c>
      <c r="GL548" s="2">
        <v>0</v>
      </c>
      <c r="GP548" s="2" t="s">
        <v>9470</v>
      </c>
      <c r="GR548" s="2" t="s">
        <v>9480</v>
      </c>
      <c r="GU548" s="2" t="s">
        <v>9614</v>
      </c>
      <c r="GV548" s="2" t="s">
        <v>6981</v>
      </c>
      <c r="HD548" s="2" t="s">
        <v>9821</v>
      </c>
      <c r="HQ548" s="2" t="s">
        <v>9844</v>
      </c>
      <c r="HW548" s="2" t="s">
        <v>9888</v>
      </c>
      <c r="HZ548" s="2">
        <v>714</v>
      </c>
      <c r="IC548" s="2">
        <v>10</v>
      </c>
      <c r="IF548" s="2" t="s">
        <v>3611</v>
      </c>
      <c r="IH548" s="2">
        <v>87.43</v>
      </c>
      <c r="II548" s="2">
        <v>72.8</v>
      </c>
      <c r="IJ548" s="2">
        <v>6.82</v>
      </c>
      <c r="IK548" s="2">
        <v>5.0199999999999996</v>
      </c>
      <c r="IL548" s="2">
        <v>2.8</v>
      </c>
      <c r="IM548" s="2">
        <v>2.7650000000000001</v>
      </c>
      <c r="IN548" s="2">
        <v>2.08</v>
      </c>
      <c r="IO548" s="2">
        <v>2.6160000000000001</v>
      </c>
      <c r="IP548" s="2" t="s">
        <v>10320</v>
      </c>
    </row>
    <row r="549" spans="1:250" x14ac:dyDescent="0.3">
      <c r="A549" s="2">
        <v>1306</v>
      </c>
      <c r="B549" s="2">
        <v>9</v>
      </c>
      <c r="C549" s="2">
        <v>1510</v>
      </c>
      <c r="D549" s="2">
        <v>13072</v>
      </c>
      <c r="E549" s="2">
        <v>24802229</v>
      </c>
      <c r="F549" s="2" t="s">
        <v>795</v>
      </c>
      <c r="G549" s="2" t="s">
        <v>1347</v>
      </c>
      <c r="H549" s="2" t="s">
        <v>1352</v>
      </c>
      <c r="I549" s="2" t="s">
        <v>1365</v>
      </c>
      <c r="J549" s="2" t="s">
        <v>1369</v>
      </c>
      <c r="K549" s="2">
        <v>94603</v>
      </c>
      <c r="L549" s="2">
        <v>449000</v>
      </c>
      <c r="M549" s="2">
        <v>477600</v>
      </c>
      <c r="N549" s="2">
        <v>2949</v>
      </c>
      <c r="O549" s="2">
        <v>1946</v>
      </c>
      <c r="P549" s="2" t="s">
        <v>1372</v>
      </c>
      <c r="Q549" s="2" t="s">
        <v>1375</v>
      </c>
      <c r="R549" s="2">
        <v>4</v>
      </c>
      <c r="S549" s="2">
        <v>2</v>
      </c>
      <c r="T549" s="2">
        <v>-122.1722106933594</v>
      </c>
      <c r="U549" s="2">
        <v>37.73529052734375</v>
      </c>
      <c r="V549" s="2">
        <v>0</v>
      </c>
      <c r="W549" s="2" t="s">
        <v>1924</v>
      </c>
      <c r="X549" s="2">
        <v>1346</v>
      </c>
      <c r="Y549" s="2" t="s">
        <v>1929</v>
      </c>
      <c r="Z549" s="2">
        <v>4356</v>
      </c>
      <c r="AA549" s="2" t="s">
        <v>1929</v>
      </c>
      <c r="AB549" s="2">
        <f t="shared" si="8"/>
        <v>4356</v>
      </c>
      <c r="AC549" s="2" t="s">
        <v>2478</v>
      </c>
      <c r="AD549" s="2">
        <v>234500</v>
      </c>
      <c r="AE549" s="2">
        <v>6</v>
      </c>
      <c r="AF549" s="2">
        <v>6</v>
      </c>
      <c r="AG549" s="2">
        <v>12</v>
      </c>
      <c r="AH549" s="2">
        <v>7</v>
      </c>
      <c r="AI549" s="2">
        <v>0</v>
      </c>
      <c r="AJ549" s="2" t="s">
        <v>3002</v>
      </c>
      <c r="AK549" s="2" t="s">
        <v>3007</v>
      </c>
      <c r="AL549" s="2">
        <v>265566</v>
      </c>
      <c r="AM549" s="2">
        <v>2021</v>
      </c>
      <c r="AN549" s="2">
        <v>0</v>
      </c>
      <c r="AP549" s="2">
        <v>0.81</v>
      </c>
      <c r="AQ549" s="2" t="s">
        <v>3008</v>
      </c>
      <c r="AS549" s="2">
        <v>0</v>
      </c>
      <c r="AT549" s="2">
        <v>0</v>
      </c>
      <c r="AU549" s="2">
        <v>0</v>
      </c>
      <c r="AV549" s="2" t="s">
        <v>3574</v>
      </c>
      <c r="AZ549" s="2">
        <v>9</v>
      </c>
      <c r="BA549" s="2" t="s">
        <v>4103</v>
      </c>
      <c r="BC549" s="2" t="s">
        <v>1347</v>
      </c>
      <c r="BD549" s="2" t="s">
        <v>1352</v>
      </c>
      <c r="BE549" s="2" t="s">
        <v>1369</v>
      </c>
      <c r="BF549" s="2">
        <v>94603</v>
      </c>
      <c r="BK549" s="2" t="s">
        <v>4658</v>
      </c>
      <c r="BL549" s="2">
        <v>4</v>
      </c>
      <c r="BM549" s="2">
        <v>2</v>
      </c>
      <c r="BT549" s="2" t="s">
        <v>3611</v>
      </c>
      <c r="BU549" s="2" t="s">
        <v>5008</v>
      </c>
      <c r="BV549" s="2" t="s">
        <v>5064</v>
      </c>
      <c r="BW549" s="2" t="s">
        <v>5155</v>
      </c>
      <c r="BX549" s="2">
        <v>1</v>
      </c>
      <c r="BY549" s="2" t="s">
        <v>5236</v>
      </c>
      <c r="BZ549" s="2">
        <v>1</v>
      </c>
      <c r="CE549" s="2">
        <v>1</v>
      </c>
      <c r="CF549" s="2">
        <v>0</v>
      </c>
      <c r="CH549" s="2" t="s">
        <v>6121</v>
      </c>
      <c r="CI549" s="2" t="s">
        <v>6589</v>
      </c>
      <c r="CM549" s="2">
        <v>2</v>
      </c>
      <c r="CN549" s="2" t="s">
        <v>7049</v>
      </c>
      <c r="CQ549" s="2">
        <v>0</v>
      </c>
      <c r="CR549" s="2">
        <v>0</v>
      </c>
      <c r="CV549" s="2">
        <v>0</v>
      </c>
      <c r="DD549" s="2">
        <v>0</v>
      </c>
      <c r="DF549" s="2" t="s">
        <v>7193</v>
      </c>
      <c r="DH549" s="2" t="s">
        <v>7381</v>
      </c>
      <c r="DI549" s="2" t="s">
        <v>3611</v>
      </c>
      <c r="DJ549" s="2">
        <v>0</v>
      </c>
      <c r="DS549" s="2">
        <v>0</v>
      </c>
      <c r="DT549" s="2" t="s">
        <v>7520</v>
      </c>
      <c r="DX549" s="2">
        <v>0</v>
      </c>
      <c r="DY549" s="2" t="s">
        <v>8367</v>
      </c>
      <c r="DZ549" s="2">
        <v>0</v>
      </c>
      <c r="EA549" s="2">
        <v>0</v>
      </c>
      <c r="EE549" s="2" t="s">
        <v>8387</v>
      </c>
      <c r="EG549" s="2" t="s">
        <v>7194</v>
      </c>
      <c r="EH549" s="2" t="s">
        <v>3611</v>
      </c>
      <c r="EI549" s="2" t="s">
        <v>8500</v>
      </c>
      <c r="EM549" s="2">
        <v>1946</v>
      </c>
      <c r="EP549" s="2">
        <v>1631108885000</v>
      </c>
      <c r="ES549" s="2">
        <v>0</v>
      </c>
      <c r="EW549" s="2" t="s">
        <v>8592</v>
      </c>
      <c r="EY549" s="2" t="s">
        <v>8675</v>
      </c>
      <c r="FI549" s="2">
        <v>0</v>
      </c>
      <c r="FJ549" s="2">
        <v>1</v>
      </c>
      <c r="FT549" s="2" t="s">
        <v>8757</v>
      </c>
      <c r="FU549" s="2" t="s">
        <v>5194</v>
      </c>
      <c r="FW549" s="2" t="s">
        <v>1352</v>
      </c>
      <c r="GG549" s="2">
        <v>5311</v>
      </c>
      <c r="GJ549" s="2" t="s">
        <v>9252</v>
      </c>
      <c r="GL549" s="2">
        <v>0</v>
      </c>
      <c r="GQ549" s="2" t="s">
        <v>9475</v>
      </c>
      <c r="GR549" s="2" t="s">
        <v>7193</v>
      </c>
      <c r="GV549" s="2" t="s">
        <v>9619</v>
      </c>
      <c r="HQ549" s="2" t="s">
        <v>9857</v>
      </c>
      <c r="HU549" s="2" t="s">
        <v>9886</v>
      </c>
      <c r="HV549" s="2">
        <v>28800</v>
      </c>
      <c r="HW549" s="2" t="s">
        <v>9888</v>
      </c>
      <c r="HZ549" s="2">
        <v>334</v>
      </c>
      <c r="IC549" s="2">
        <v>9</v>
      </c>
      <c r="IF549" s="2" t="s">
        <v>3611</v>
      </c>
      <c r="IH549" s="2">
        <v>93.07</v>
      </c>
      <c r="II549" s="2">
        <v>78.400000000000006</v>
      </c>
      <c r="IJ549" s="2">
        <v>6.86</v>
      </c>
      <c r="IK549" s="2">
        <v>5.0199999999999996</v>
      </c>
      <c r="IL549" s="2">
        <v>2.8</v>
      </c>
      <c r="IM549" s="2">
        <v>2.7789999999999999</v>
      </c>
      <c r="IN549" s="2">
        <v>2.0609999999999999</v>
      </c>
      <c r="IO549" s="2">
        <v>2.4790000000000001</v>
      </c>
      <c r="IP549" s="2" t="s">
        <v>10148</v>
      </c>
    </row>
    <row r="550" spans="1:250" x14ac:dyDescent="0.3">
      <c r="A550" s="2">
        <v>1310</v>
      </c>
      <c r="B550" s="2">
        <v>9</v>
      </c>
      <c r="C550" s="2">
        <v>1510</v>
      </c>
      <c r="D550" s="2">
        <v>18518</v>
      </c>
      <c r="E550" s="2">
        <v>24962759</v>
      </c>
      <c r="F550" s="2" t="s">
        <v>796</v>
      </c>
      <c r="G550" s="2" t="s">
        <v>1348</v>
      </c>
      <c r="H550" s="2" t="s">
        <v>1357</v>
      </c>
      <c r="I550" s="2" t="s">
        <v>1365</v>
      </c>
      <c r="J550" s="2" t="s">
        <v>1369</v>
      </c>
      <c r="K550" s="2">
        <v>94541</v>
      </c>
      <c r="L550" s="2">
        <v>699000</v>
      </c>
      <c r="M550" s="2">
        <v>719800</v>
      </c>
      <c r="N550" s="2">
        <v>2799</v>
      </c>
      <c r="O550" s="2">
        <v>1926</v>
      </c>
      <c r="P550" s="2" t="s">
        <v>1371</v>
      </c>
      <c r="Q550" s="2" t="s">
        <v>1375</v>
      </c>
      <c r="R550" s="2">
        <v>2</v>
      </c>
      <c r="S550" s="2">
        <v>1</v>
      </c>
      <c r="T550" s="2">
        <v>-122.0981750488281</v>
      </c>
      <c r="U550" s="2">
        <v>37.683124542236328</v>
      </c>
      <c r="V550" s="2">
        <v>0</v>
      </c>
      <c r="W550" s="2" t="s">
        <v>1925</v>
      </c>
      <c r="X550" s="2">
        <v>1186</v>
      </c>
      <c r="Y550" s="2" t="s">
        <v>1929</v>
      </c>
      <c r="Z550" s="2">
        <v>3354.12</v>
      </c>
      <c r="AA550" s="2" t="s">
        <v>1929</v>
      </c>
      <c r="AB550" s="2">
        <f t="shared" si="8"/>
        <v>3354.12</v>
      </c>
      <c r="AC550" s="2" t="s">
        <v>2479</v>
      </c>
      <c r="AD550" s="2">
        <v>240000</v>
      </c>
      <c r="AE550" s="2">
        <v>6</v>
      </c>
      <c r="AF550" s="2">
        <v>6</v>
      </c>
      <c r="AG550" s="2">
        <v>11</v>
      </c>
      <c r="AH550" s="2">
        <v>13</v>
      </c>
      <c r="AI550" s="2">
        <v>0</v>
      </c>
      <c r="AJ550" s="2" t="s">
        <v>3003</v>
      </c>
      <c r="AK550" s="2" t="s">
        <v>3007</v>
      </c>
      <c r="AL550" s="2">
        <v>273028</v>
      </c>
      <c r="AM550" s="2">
        <v>2021</v>
      </c>
      <c r="AN550" s="2">
        <v>0</v>
      </c>
      <c r="AP550" s="2">
        <v>0.81</v>
      </c>
      <c r="AQ550" s="2" t="s">
        <v>3008</v>
      </c>
      <c r="AS550" s="2">
        <v>0</v>
      </c>
      <c r="AT550" s="2">
        <v>0</v>
      </c>
      <c r="AU550" s="2">
        <v>0</v>
      </c>
      <c r="AV550" s="2" t="s">
        <v>3575</v>
      </c>
      <c r="AZ550" s="2">
        <v>2</v>
      </c>
      <c r="BA550" s="2" t="s">
        <v>4099</v>
      </c>
      <c r="BC550" s="2" t="s">
        <v>1348</v>
      </c>
      <c r="BD550" s="2" t="s">
        <v>1357</v>
      </c>
      <c r="BE550" s="2" t="s">
        <v>1369</v>
      </c>
      <c r="BF550" s="2">
        <v>94541</v>
      </c>
      <c r="BK550" s="2" t="s">
        <v>4659</v>
      </c>
      <c r="BL550" s="2">
        <v>2</v>
      </c>
      <c r="BM550" s="2">
        <v>1</v>
      </c>
      <c r="BN550" s="2">
        <v>1</v>
      </c>
      <c r="BT550" s="2" t="s">
        <v>5005</v>
      </c>
      <c r="BV550" s="2" t="s">
        <v>5146</v>
      </c>
      <c r="BW550" s="2" t="s">
        <v>5231</v>
      </c>
      <c r="BX550" s="2">
        <v>1</v>
      </c>
      <c r="BY550" s="2" t="s">
        <v>5061</v>
      </c>
      <c r="BZ550" s="2">
        <v>1</v>
      </c>
      <c r="CA550" s="2" t="s">
        <v>5583</v>
      </c>
      <c r="CB550" s="2" t="s">
        <v>5259</v>
      </c>
      <c r="CC550" s="2">
        <v>1</v>
      </c>
      <c r="CD550" s="2" t="s">
        <v>5731</v>
      </c>
      <c r="CE550" s="2">
        <v>1</v>
      </c>
      <c r="CF550" s="2">
        <v>0</v>
      </c>
      <c r="CH550" s="2" t="s">
        <v>6122</v>
      </c>
      <c r="CI550" s="2" t="s">
        <v>6590</v>
      </c>
      <c r="CM550" s="2">
        <v>1</v>
      </c>
      <c r="CN550" s="2" t="s">
        <v>7052</v>
      </c>
      <c r="CO550" s="2">
        <v>1</v>
      </c>
      <c r="CP550" s="2">
        <v>1</v>
      </c>
      <c r="CQ550" s="2">
        <v>0</v>
      </c>
      <c r="CR550" s="2">
        <v>1</v>
      </c>
      <c r="CV550" s="2">
        <v>0</v>
      </c>
      <c r="CY550" s="2" t="s">
        <v>7169</v>
      </c>
      <c r="CZ550" s="2">
        <v>1</v>
      </c>
      <c r="DC550" s="2">
        <v>0</v>
      </c>
      <c r="DD550" s="2">
        <v>0</v>
      </c>
      <c r="DF550" s="2" t="s">
        <v>3611</v>
      </c>
      <c r="DG550" s="2" t="s">
        <v>7347</v>
      </c>
      <c r="DI550" s="2" t="s">
        <v>3611</v>
      </c>
      <c r="DJ550" s="2">
        <v>0</v>
      </c>
      <c r="DS550" s="2">
        <v>0</v>
      </c>
      <c r="DT550" s="2" t="s">
        <v>7810</v>
      </c>
      <c r="DX550" s="2">
        <v>0</v>
      </c>
      <c r="DY550" s="2" t="s">
        <v>8368</v>
      </c>
      <c r="DZ550" s="2">
        <v>0</v>
      </c>
      <c r="EA550" s="2">
        <v>0</v>
      </c>
      <c r="EE550" s="2" t="s">
        <v>8386</v>
      </c>
      <c r="EF550" s="2" t="s">
        <v>8416</v>
      </c>
      <c r="EG550" s="2" t="s">
        <v>8440</v>
      </c>
      <c r="EH550" s="2" t="s">
        <v>3611</v>
      </c>
      <c r="EI550" s="2" t="s">
        <v>8509</v>
      </c>
      <c r="EK550" s="2" t="s">
        <v>8553</v>
      </c>
      <c r="EL550" s="2">
        <v>0</v>
      </c>
      <c r="EM550" s="2">
        <v>1926</v>
      </c>
      <c r="EP550" s="2">
        <v>1631736193000</v>
      </c>
      <c r="ES550" s="2">
        <v>0</v>
      </c>
      <c r="ET550" s="2" t="s">
        <v>8575</v>
      </c>
      <c r="EY550" s="2" t="s">
        <v>8676</v>
      </c>
      <c r="FI550" s="2">
        <v>0</v>
      </c>
      <c r="FT550" s="2" t="s">
        <v>8769</v>
      </c>
      <c r="FW550" s="2" t="s">
        <v>1357</v>
      </c>
      <c r="FY550" s="2">
        <v>0</v>
      </c>
      <c r="GJ550" s="2" t="s">
        <v>9252</v>
      </c>
      <c r="GL550" s="2">
        <v>0</v>
      </c>
      <c r="GP550" s="2" t="s">
        <v>9313</v>
      </c>
      <c r="GR550" s="2" t="s">
        <v>5061</v>
      </c>
      <c r="GU550" s="2" t="s">
        <v>5194</v>
      </c>
      <c r="GV550" s="2" t="s">
        <v>6981</v>
      </c>
      <c r="HD550" s="2" t="s">
        <v>9731</v>
      </c>
      <c r="HQ550" s="2" t="s">
        <v>9857</v>
      </c>
      <c r="HW550" s="2" t="s">
        <v>9888</v>
      </c>
      <c r="HZ550" s="2">
        <v>589</v>
      </c>
      <c r="IC550" s="2">
        <v>2</v>
      </c>
      <c r="IF550" s="2" t="s">
        <v>3611</v>
      </c>
      <c r="IH550" s="2">
        <v>93.94</v>
      </c>
      <c r="II550" s="2">
        <v>79.2</v>
      </c>
      <c r="IJ550" s="2">
        <v>6.92</v>
      </c>
      <c r="IK550" s="2">
        <v>5.0199999999999996</v>
      </c>
      <c r="IL550" s="2">
        <v>2.8</v>
      </c>
      <c r="IM550" s="2">
        <v>2.7650000000000001</v>
      </c>
      <c r="IN550" s="2">
        <v>2.08</v>
      </c>
      <c r="IO550" s="2">
        <v>2.6160000000000001</v>
      </c>
      <c r="IP550" s="2" t="s">
        <v>10209</v>
      </c>
    </row>
    <row r="551" spans="1:250" x14ac:dyDescent="0.3">
      <c r="A551" s="2">
        <v>1311</v>
      </c>
      <c r="B551" s="2">
        <v>9</v>
      </c>
      <c r="C551" s="2">
        <v>1510</v>
      </c>
      <c r="D551" s="2">
        <v>18518</v>
      </c>
      <c r="E551" s="2">
        <v>24889343</v>
      </c>
      <c r="F551" s="2" t="s">
        <v>797</v>
      </c>
      <c r="G551" s="2" t="s">
        <v>1349</v>
      </c>
      <c r="H551" s="2" t="s">
        <v>1357</v>
      </c>
      <c r="I551" s="2" t="s">
        <v>1365</v>
      </c>
      <c r="J551" s="2" t="s">
        <v>1369</v>
      </c>
      <c r="K551" s="2">
        <v>94544</v>
      </c>
      <c r="L551" s="2">
        <v>749000</v>
      </c>
      <c r="M551" s="2">
        <v>802200</v>
      </c>
      <c r="N551" s="2">
        <v>2999</v>
      </c>
      <c r="O551" s="2">
        <v>1951</v>
      </c>
      <c r="P551" s="2" t="s">
        <v>1371</v>
      </c>
      <c r="Q551" s="2" t="s">
        <v>1375</v>
      </c>
      <c r="R551" s="2">
        <v>3</v>
      </c>
      <c r="S551" s="2">
        <v>1</v>
      </c>
      <c r="T551" s="2">
        <v>-122.0353622436523</v>
      </c>
      <c r="U551" s="2">
        <v>37.611423492431641</v>
      </c>
      <c r="V551" s="2">
        <v>0</v>
      </c>
      <c r="W551" s="2" t="s">
        <v>1926</v>
      </c>
      <c r="X551" s="2">
        <v>927</v>
      </c>
      <c r="Y551" s="2" t="s">
        <v>1929</v>
      </c>
      <c r="Z551" s="2">
        <v>4848</v>
      </c>
      <c r="AA551" s="2" t="s">
        <v>1929</v>
      </c>
      <c r="AB551" s="2">
        <f t="shared" si="8"/>
        <v>4848</v>
      </c>
      <c r="AC551" s="2" t="s">
        <v>2480</v>
      </c>
      <c r="AD551" s="2">
        <v>280000</v>
      </c>
      <c r="AE551" s="2">
        <v>5</v>
      </c>
      <c r="AF551" s="2">
        <v>6</v>
      </c>
      <c r="AG551" s="2">
        <v>10</v>
      </c>
      <c r="AH551" s="2">
        <v>7</v>
      </c>
      <c r="AI551" s="2">
        <v>0</v>
      </c>
      <c r="AJ551" s="2" t="s">
        <v>3004</v>
      </c>
      <c r="AK551" s="2" t="s">
        <v>3007</v>
      </c>
      <c r="AL551" s="2">
        <v>333095</v>
      </c>
      <c r="AM551" s="2">
        <v>2021</v>
      </c>
      <c r="AN551" s="2">
        <v>0</v>
      </c>
      <c r="AP551" s="2">
        <v>0.81</v>
      </c>
      <c r="AQ551" s="2" t="s">
        <v>3008</v>
      </c>
      <c r="AS551" s="2">
        <v>0</v>
      </c>
      <c r="AT551" s="2">
        <v>0</v>
      </c>
      <c r="AU551" s="2">
        <v>0</v>
      </c>
      <c r="AV551" s="2" t="s">
        <v>3576</v>
      </c>
      <c r="AW551" s="2">
        <v>0</v>
      </c>
      <c r="AZ551" s="2">
        <v>9</v>
      </c>
      <c r="BA551" s="2" t="s">
        <v>4104</v>
      </c>
      <c r="BC551" s="2" t="s">
        <v>1349</v>
      </c>
      <c r="BD551" s="2" t="s">
        <v>1357</v>
      </c>
      <c r="BE551" s="2" t="s">
        <v>1369</v>
      </c>
      <c r="BF551" s="2">
        <v>94544</v>
      </c>
      <c r="BK551" s="2" t="s">
        <v>4660</v>
      </c>
      <c r="BL551" s="2">
        <v>3</v>
      </c>
      <c r="BM551" s="2">
        <v>1</v>
      </c>
      <c r="BN551" s="2">
        <v>1</v>
      </c>
      <c r="BO551" s="2">
        <v>0</v>
      </c>
      <c r="BP551" s="2">
        <v>0</v>
      </c>
      <c r="BQ551" s="2">
        <v>0</v>
      </c>
      <c r="BT551" s="2" t="s">
        <v>4666</v>
      </c>
      <c r="BV551" s="2" t="s">
        <v>3611</v>
      </c>
      <c r="BW551" s="2" t="s">
        <v>5154</v>
      </c>
      <c r="BX551" s="2">
        <v>1</v>
      </c>
      <c r="BY551" s="2" t="s">
        <v>5194</v>
      </c>
      <c r="BZ551" s="2">
        <v>1</v>
      </c>
      <c r="CA551" s="2" t="s">
        <v>5335</v>
      </c>
      <c r="CB551" s="2" t="s">
        <v>5729</v>
      </c>
      <c r="CE551" s="2">
        <v>1</v>
      </c>
      <c r="CF551" s="2">
        <v>0</v>
      </c>
      <c r="CI551" s="2" t="s">
        <v>6591</v>
      </c>
      <c r="CM551" s="2">
        <v>0</v>
      </c>
      <c r="CN551" s="2" t="s">
        <v>6921</v>
      </c>
      <c r="CR551" s="2">
        <v>0</v>
      </c>
      <c r="DD551" s="2">
        <v>0</v>
      </c>
      <c r="DF551" s="2" t="s">
        <v>3611</v>
      </c>
      <c r="DI551" s="2" t="s">
        <v>3611</v>
      </c>
      <c r="DJ551" s="2">
        <v>0</v>
      </c>
      <c r="DS551" s="2">
        <v>0</v>
      </c>
      <c r="DT551" s="2" t="s">
        <v>7811</v>
      </c>
      <c r="DX551" s="2">
        <v>0</v>
      </c>
      <c r="DY551" s="2" t="s">
        <v>8369</v>
      </c>
      <c r="DZ551" s="2">
        <v>0</v>
      </c>
      <c r="EA551" s="2">
        <v>0</v>
      </c>
      <c r="EE551" s="2" t="s">
        <v>8386</v>
      </c>
      <c r="EG551" s="2" t="s">
        <v>8437</v>
      </c>
      <c r="EH551" s="2" t="s">
        <v>3611</v>
      </c>
      <c r="EI551" s="2" t="s">
        <v>8503</v>
      </c>
      <c r="EL551" s="2">
        <v>0</v>
      </c>
      <c r="EM551" s="2">
        <v>1951</v>
      </c>
      <c r="EP551" s="2">
        <v>1631059200000</v>
      </c>
      <c r="ES551" s="2">
        <v>0</v>
      </c>
      <c r="EY551" s="2" t="s">
        <v>8602</v>
      </c>
      <c r="FI551" s="2">
        <v>0</v>
      </c>
      <c r="FL551" s="2" t="s">
        <v>7174</v>
      </c>
      <c r="FU551" s="2" t="s">
        <v>3611</v>
      </c>
      <c r="FW551" s="2" t="s">
        <v>1357</v>
      </c>
      <c r="GL551" s="2">
        <v>0</v>
      </c>
      <c r="HZ551" s="2">
        <v>808</v>
      </c>
      <c r="IC551" s="2">
        <v>9</v>
      </c>
      <c r="IF551" s="2" t="s">
        <v>10134</v>
      </c>
      <c r="IH551" s="2">
        <v>81.099999999999994</v>
      </c>
      <c r="II551" s="2">
        <v>66.400000000000006</v>
      </c>
      <c r="IJ551" s="2">
        <v>6.92</v>
      </c>
      <c r="IK551" s="2">
        <v>5.0199999999999996</v>
      </c>
      <c r="IL551" s="2">
        <v>2.76</v>
      </c>
      <c r="IM551" s="2">
        <v>2.7650000000000001</v>
      </c>
      <c r="IN551" s="2">
        <v>2.08</v>
      </c>
      <c r="IO551" s="2">
        <v>2.6160000000000001</v>
      </c>
      <c r="IP551" s="2" t="s">
        <v>10178</v>
      </c>
    </row>
    <row r="552" spans="1:250" x14ac:dyDescent="0.3">
      <c r="A552" s="2">
        <v>1312</v>
      </c>
      <c r="B552" s="2">
        <v>9</v>
      </c>
      <c r="C552" s="2">
        <v>1510</v>
      </c>
      <c r="D552" s="2">
        <v>18518</v>
      </c>
      <c r="E552" s="2">
        <v>24984789</v>
      </c>
      <c r="F552" s="2" t="s">
        <v>798</v>
      </c>
      <c r="G552" s="2" t="s">
        <v>1350</v>
      </c>
      <c r="H552" s="2" t="s">
        <v>1357</v>
      </c>
      <c r="I552" s="2" t="s">
        <v>1365</v>
      </c>
      <c r="J552" s="2" t="s">
        <v>1369</v>
      </c>
      <c r="K552" s="2">
        <v>94544</v>
      </c>
      <c r="L552" s="2">
        <v>559999</v>
      </c>
      <c r="M552" s="2">
        <v>596581</v>
      </c>
      <c r="N552" s="2">
        <v>2958</v>
      </c>
      <c r="O552" s="2">
        <v>1979</v>
      </c>
      <c r="P552" s="2" t="s">
        <v>1370</v>
      </c>
      <c r="Q552" s="2" t="s">
        <v>1375</v>
      </c>
      <c r="R552" s="2">
        <v>3</v>
      </c>
      <c r="S552" s="2">
        <v>2</v>
      </c>
      <c r="T552" s="2">
        <v>-122.0769348144531</v>
      </c>
      <c r="U552" s="2">
        <v>37.6358642578125</v>
      </c>
      <c r="V552" s="2">
        <v>0</v>
      </c>
      <c r="W552" s="2" t="s">
        <v>1927</v>
      </c>
      <c r="X552" s="2">
        <v>1245</v>
      </c>
      <c r="Y552" s="2" t="s">
        <v>1929</v>
      </c>
      <c r="Z552" s="2">
        <v>4.8859963269054179</v>
      </c>
      <c r="AA552" s="2" t="s">
        <v>1930</v>
      </c>
      <c r="AB552" s="2">
        <f t="shared" si="8"/>
        <v>212834</v>
      </c>
      <c r="AC552" s="2" t="s">
        <v>2481</v>
      </c>
      <c r="AD552" s="2">
        <v>420000</v>
      </c>
      <c r="AE552" s="2">
        <v>5</v>
      </c>
      <c r="AF552" s="2">
        <v>6</v>
      </c>
      <c r="AG552" s="2">
        <v>8</v>
      </c>
      <c r="AH552" s="2">
        <v>7</v>
      </c>
      <c r="AI552" s="2">
        <v>0</v>
      </c>
      <c r="AJ552" s="2" t="s">
        <v>3005</v>
      </c>
      <c r="AK552" s="2" t="s">
        <v>3007</v>
      </c>
      <c r="AL552" s="2">
        <v>441490</v>
      </c>
      <c r="AM552" s="2">
        <v>2021</v>
      </c>
      <c r="AN552" s="2">
        <v>0</v>
      </c>
      <c r="AO552" s="2">
        <v>475</v>
      </c>
      <c r="AP552" s="2">
        <v>0.81</v>
      </c>
      <c r="AQ552" s="2" t="s">
        <v>3008</v>
      </c>
      <c r="AS552" s="2">
        <v>0</v>
      </c>
      <c r="AT552" s="2">
        <v>0</v>
      </c>
      <c r="AU552" s="2">
        <v>0</v>
      </c>
      <c r="AV552" s="2" t="s">
        <v>3577</v>
      </c>
      <c r="AW552" s="2">
        <v>0</v>
      </c>
      <c r="AY552" s="2">
        <v>1044956860</v>
      </c>
      <c r="AZ552" s="2">
        <v>8</v>
      </c>
      <c r="BA552" s="2" t="s">
        <v>4096</v>
      </c>
      <c r="BC552" s="2" t="s">
        <v>1350</v>
      </c>
      <c r="BD552" s="2" t="s">
        <v>1357</v>
      </c>
      <c r="BE552" s="2" t="s">
        <v>1369</v>
      </c>
      <c r="BF552" s="2">
        <v>94544</v>
      </c>
      <c r="BK552" s="2" t="s">
        <v>4661</v>
      </c>
      <c r="BL552" s="2">
        <v>3</v>
      </c>
      <c r="BM552" s="2">
        <v>2</v>
      </c>
      <c r="BN552" s="2">
        <v>2</v>
      </c>
      <c r="BO552" s="2">
        <v>0</v>
      </c>
      <c r="BP552" s="2">
        <v>0</v>
      </c>
      <c r="BQ552" s="2">
        <v>0</v>
      </c>
      <c r="BT552" s="2" t="s">
        <v>4666</v>
      </c>
      <c r="BV552" s="2" t="s">
        <v>5047</v>
      </c>
      <c r="BW552" s="2" t="s">
        <v>5150</v>
      </c>
      <c r="BX552" s="2">
        <v>1</v>
      </c>
      <c r="BY552" s="2" t="s">
        <v>5194</v>
      </c>
      <c r="BZ552" s="2">
        <v>1</v>
      </c>
      <c r="CA552" s="2" t="s">
        <v>5284</v>
      </c>
      <c r="CE552" s="2">
        <v>1</v>
      </c>
      <c r="CF552" s="2">
        <v>0</v>
      </c>
      <c r="CI552" s="2" t="s">
        <v>6130</v>
      </c>
      <c r="CM552" s="2">
        <v>0</v>
      </c>
      <c r="CN552" s="2" t="s">
        <v>6921</v>
      </c>
      <c r="CR552" s="2">
        <v>0</v>
      </c>
      <c r="DD552" s="2">
        <v>0</v>
      </c>
      <c r="DF552" s="2" t="s">
        <v>3611</v>
      </c>
      <c r="DI552" s="2" t="s">
        <v>3611</v>
      </c>
      <c r="DJ552" s="2">
        <v>0</v>
      </c>
      <c r="DS552" s="2">
        <v>0</v>
      </c>
      <c r="DT552" s="2" t="s">
        <v>7808</v>
      </c>
      <c r="DX552" s="2">
        <v>0</v>
      </c>
      <c r="DY552" s="2" t="s">
        <v>8370</v>
      </c>
      <c r="DZ552" s="2">
        <v>0</v>
      </c>
      <c r="EA552" s="2">
        <v>0</v>
      </c>
      <c r="EE552" s="2" t="s">
        <v>8385</v>
      </c>
      <c r="EG552" s="2" t="s">
        <v>8437</v>
      </c>
      <c r="EH552" s="2" t="s">
        <v>3611</v>
      </c>
      <c r="EI552" s="2" t="s">
        <v>7174</v>
      </c>
      <c r="EL552" s="2">
        <v>0</v>
      </c>
      <c r="EM552" s="2">
        <v>1979</v>
      </c>
      <c r="EP552" s="2">
        <v>1631145600000</v>
      </c>
      <c r="ES552" s="2">
        <v>0</v>
      </c>
      <c r="EY552" s="2" t="s">
        <v>8602</v>
      </c>
      <c r="FI552" s="2">
        <v>0</v>
      </c>
      <c r="FL552" s="2" t="s">
        <v>8391</v>
      </c>
      <c r="FU552" s="2" t="s">
        <v>3611</v>
      </c>
      <c r="FW552" s="2" t="s">
        <v>1357</v>
      </c>
      <c r="FY552" s="2">
        <v>1</v>
      </c>
      <c r="GL552" s="2">
        <v>0</v>
      </c>
      <c r="HZ552" s="2">
        <v>450</v>
      </c>
      <c r="IC552" s="2">
        <v>8</v>
      </c>
      <c r="ID552" s="2" t="s">
        <v>9947</v>
      </c>
      <c r="IF552" s="2" t="s">
        <v>10135</v>
      </c>
      <c r="IH552" s="2">
        <v>89.1</v>
      </c>
      <c r="II552" s="2">
        <v>74.400000000000006</v>
      </c>
      <c r="IJ552" s="2">
        <v>6.92</v>
      </c>
      <c r="IK552" s="2">
        <v>5.0199999999999996</v>
      </c>
      <c r="IL552" s="2">
        <v>2.76</v>
      </c>
      <c r="IM552" s="2">
        <v>2.7789999999999999</v>
      </c>
      <c r="IN552" s="2">
        <v>2.0609999999999999</v>
      </c>
      <c r="IO552" s="2">
        <v>2.4790000000000001</v>
      </c>
      <c r="IP552" s="2" t="s">
        <v>10184</v>
      </c>
    </row>
    <row r="553" spans="1:250" x14ac:dyDescent="0.3">
      <c r="A553" s="2">
        <v>1313</v>
      </c>
      <c r="B553" s="2">
        <v>9</v>
      </c>
      <c r="C553" s="2">
        <v>1510</v>
      </c>
      <c r="D553" s="2">
        <v>13072</v>
      </c>
      <c r="E553" s="2">
        <v>152738622</v>
      </c>
      <c r="F553" s="2" t="s">
        <v>799</v>
      </c>
      <c r="G553" s="2" t="s">
        <v>1351</v>
      </c>
      <c r="H553" s="2" t="s">
        <v>1352</v>
      </c>
      <c r="I553" s="2" t="s">
        <v>1365</v>
      </c>
      <c r="J553" s="2" t="s">
        <v>1369</v>
      </c>
      <c r="K553" s="2">
        <v>94607</v>
      </c>
      <c r="L553" s="2">
        <v>399999</v>
      </c>
      <c r="M553" s="2">
        <v>417400</v>
      </c>
      <c r="N553" s="2">
        <v>2423</v>
      </c>
      <c r="O553" s="2">
        <v>1993</v>
      </c>
      <c r="P553" s="2" t="s">
        <v>1370</v>
      </c>
      <c r="Q553" s="2" t="s">
        <v>1375</v>
      </c>
      <c r="R553" s="2">
        <v>2</v>
      </c>
      <c r="S553" s="2">
        <v>2</v>
      </c>
      <c r="T553" s="2">
        <v>-122.27122497558589</v>
      </c>
      <c r="U553" s="2">
        <v>37.800674438476563</v>
      </c>
      <c r="V553" s="2">
        <v>0</v>
      </c>
      <c r="W553" s="2" t="s">
        <v>1928</v>
      </c>
      <c r="X553" s="2">
        <v>790</v>
      </c>
      <c r="Y553" s="2" t="s">
        <v>1929</v>
      </c>
      <c r="Z553" s="2">
        <v>2.25</v>
      </c>
      <c r="AA553" s="2" t="s">
        <v>1930</v>
      </c>
      <c r="AB553" s="2">
        <f t="shared" si="8"/>
        <v>98010</v>
      </c>
      <c r="AC553" s="2" t="s">
        <v>2482</v>
      </c>
      <c r="AD553" s="2">
        <v>314500</v>
      </c>
      <c r="AE553" s="2">
        <v>5</v>
      </c>
      <c r="AF553" s="2">
        <v>5</v>
      </c>
      <c r="AG553" s="2">
        <v>8</v>
      </c>
      <c r="AH553" s="2">
        <v>14</v>
      </c>
      <c r="AI553" s="2">
        <v>0</v>
      </c>
      <c r="AJ553" s="2" t="s">
        <v>3006</v>
      </c>
      <c r="AK553" s="2" t="s">
        <v>3007</v>
      </c>
      <c r="AL553" s="2">
        <v>356164</v>
      </c>
      <c r="AM553" s="2">
        <v>2021</v>
      </c>
      <c r="AN553" s="2">
        <v>0</v>
      </c>
      <c r="AO553" s="2">
        <v>771</v>
      </c>
      <c r="AP553" s="2">
        <v>0.81</v>
      </c>
      <c r="AQ553" s="2" t="s">
        <v>3008</v>
      </c>
      <c r="AS553" s="2">
        <v>0</v>
      </c>
      <c r="AT553" s="2">
        <v>0</v>
      </c>
      <c r="AU553" s="2">
        <v>0</v>
      </c>
      <c r="AV553" s="2" t="s">
        <v>3578</v>
      </c>
      <c r="AY553" s="2">
        <v>1010979502</v>
      </c>
      <c r="AZ553" s="2">
        <v>2</v>
      </c>
      <c r="BA553" s="2" t="s">
        <v>4105</v>
      </c>
      <c r="BC553" s="2" t="s">
        <v>1351</v>
      </c>
      <c r="BD553" s="2" t="s">
        <v>1352</v>
      </c>
      <c r="BE553" s="2" t="s">
        <v>1369</v>
      </c>
      <c r="BF553" s="2">
        <v>94607</v>
      </c>
      <c r="BK553" s="2" t="s">
        <v>4662</v>
      </c>
      <c r="BL553" s="2">
        <v>2</v>
      </c>
      <c r="BM553" s="2">
        <v>2</v>
      </c>
      <c r="BN553" s="2">
        <v>2</v>
      </c>
      <c r="BR553" s="2">
        <v>0</v>
      </c>
      <c r="BT553" s="2" t="s">
        <v>5006</v>
      </c>
      <c r="BV553" s="2" t="s">
        <v>5147</v>
      </c>
      <c r="BW553" s="2" t="s">
        <v>5232</v>
      </c>
      <c r="BX553" s="2">
        <v>1</v>
      </c>
      <c r="BY553" s="2" t="s">
        <v>5194</v>
      </c>
      <c r="BZ553" s="2">
        <v>1</v>
      </c>
      <c r="CA553" s="2" t="s">
        <v>5584</v>
      </c>
      <c r="CB553" s="2" t="s">
        <v>5624</v>
      </c>
      <c r="CC553" s="2">
        <v>0</v>
      </c>
      <c r="CD553" s="2" t="s">
        <v>5194</v>
      </c>
      <c r="CE553" s="2">
        <v>0</v>
      </c>
      <c r="CF553" s="2">
        <v>0</v>
      </c>
      <c r="CH553" s="2" t="s">
        <v>5900</v>
      </c>
      <c r="CI553" s="2" t="s">
        <v>6271</v>
      </c>
      <c r="CM553" s="2">
        <v>1</v>
      </c>
      <c r="CN553" s="2" t="s">
        <v>7158</v>
      </c>
      <c r="CO553" s="2">
        <v>1</v>
      </c>
      <c r="CP553" s="2">
        <v>1</v>
      </c>
      <c r="CQ553" s="2">
        <v>0</v>
      </c>
      <c r="CR553" s="2">
        <v>1</v>
      </c>
      <c r="CV553" s="2">
        <v>0</v>
      </c>
      <c r="CY553" s="2" t="s">
        <v>7178</v>
      </c>
      <c r="CZ553" s="2">
        <v>3</v>
      </c>
      <c r="DC553" s="2">
        <v>0</v>
      </c>
      <c r="DD553" s="2">
        <v>0</v>
      </c>
      <c r="DF553" s="2" t="s">
        <v>7222</v>
      </c>
      <c r="DI553" s="2" t="s">
        <v>3611</v>
      </c>
      <c r="DJ553" s="2">
        <v>0</v>
      </c>
      <c r="DS553" s="2">
        <v>0</v>
      </c>
      <c r="DT553" s="2" t="s">
        <v>7812</v>
      </c>
      <c r="DX553" s="2">
        <v>0</v>
      </c>
      <c r="DY553" s="2" t="s">
        <v>8371</v>
      </c>
      <c r="DZ553" s="2">
        <v>0</v>
      </c>
      <c r="EA553" s="2">
        <v>0</v>
      </c>
      <c r="EE553" s="2" t="s">
        <v>8385</v>
      </c>
      <c r="EF553" s="2" t="s">
        <v>8406</v>
      </c>
      <c r="EG553" s="2" t="s">
        <v>8488</v>
      </c>
      <c r="EH553" s="2" t="s">
        <v>3611</v>
      </c>
      <c r="EI553" s="2" t="s">
        <v>8508</v>
      </c>
      <c r="EJ553" s="2" t="s">
        <v>8539</v>
      </c>
      <c r="EK553" s="2" t="s">
        <v>8553</v>
      </c>
      <c r="EL553" s="2">
        <v>0</v>
      </c>
      <c r="EM553" s="2">
        <v>1993</v>
      </c>
      <c r="EP553" s="2">
        <v>1631740092000</v>
      </c>
      <c r="ES553" s="2">
        <v>0</v>
      </c>
      <c r="ET553" s="2" t="s">
        <v>8575</v>
      </c>
      <c r="EY553" s="2" t="s">
        <v>8677</v>
      </c>
      <c r="FE553" s="2">
        <v>50</v>
      </c>
      <c r="FI553" s="2">
        <v>0</v>
      </c>
      <c r="FM553" s="2" t="s">
        <v>8713</v>
      </c>
      <c r="FT553" s="2" t="s">
        <v>8840</v>
      </c>
      <c r="FW553" s="2" t="s">
        <v>1352</v>
      </c>
      <c r="FX553" s="2" t="s">
        <v>8962</v>
      </c>
      <c r="FY553" s="2">
        <v>1</v>
      </c>
      <c r="FZ553" s="2" t="s">
        <v>9021</v>
      </c>
      <c r="GA553" s="2" t="s">
        <v>9107</v>
      </c>
      <c r="GB553" s="2" t="s">
        <v>9185</v>
      </c>
      <c r="GC553" s="2" t="s">
        <v>9248</v>
      </c>
      <c r="GJ553" s="2" t="s">
        <v>9252</v>
      </c>
      <c r="GL553" s="2">
        <v>0</v>
      </c>
      <c r="GP553" s="2" t="s">
        <v>9471</v>
      </c>
      <c r="GR553" s="2" t="s">
        <v>9586</v>
      </c>
      <c r="GU553" s="2" t="s">
        <v>5194</v>
      </c>
      <c r="GV553" s="2" t="s">
        <v>9618</v>
      </c>
      <c r="HD553" s="2" t="s">
        <v>9836</v>
      </c>
      <c r="HQ553" s="2" t="s">
        <v>9842</v>
      </c>
      <c r="HW553" s="2" t="s">
        <v>9888</v>
      </c>
      <c r="HZ553" s="2">
        <v>506</v>
      </c>
      <c r="IC553" s="2">
        <v>2</v>
      </c>
      <c r="ID553" s="2" t="s">
        <v>8962</v>
      </c>
      <c r="IF553" s="2" t="s">
        <v>3611</v>
      </c>
      <c r="IM553" s="2">
        <v>2.7789999999999999</v>
      </c>
      <c r="IN553" s="2">
        <v>2.0609999999999999</v>
      </c>
      <c r="IO553" s="2">
        <v>2.4790000000000001</v>
      </c>
      <c r="IP553" s="2" t="s">
        <v>10321</v>
      </c>
    </row>
  </sheetData>
  <hyperlinks>
    <hyperlink ref="CL4" r:id="rId1" xr:uid="{00000000-0004-0000-0000-000000000000}"/>
    <hyperlink ref="GW4" r:id="rId2" xr:uid="{00000000-0004-0000-0000-000001000000}"/>
    <hyperlink ref="CL6" r:id="rId3" xr:uid="{00000000-0004-0000-0000-000002000000}"/>
    <hyperlink ref="GW6" r:id="rId4" xr:uid="{00000000-0004-0000-0000-000003000000}"/>
    <hyperlink ref="CL7" r:id="rId5" xr:uid="{00000000-0004-0000-0000-000004000000}"/>
    <hyperlink ref="GW7" r:id="rId6" xr:uid="{00000000-0004-0000-0000-000005000000}"/>
    <hyperlink ref="CL11" r:id="rId7" xr:uid="{00000000-0004-0000-0000-000006000000}"/>
    <hyperlink ref="GW11" r:id="rId8" xr:uid="{00000000-0004-0000-0000-000007000000}"/>
    <hyperlink ref="CL13" r:id="rId9" xr:uid="{00000000-0004-0000-0000-000008000000}"/>
    <hyperlink ref="CL16" r:id="rId10" xr:uid="{00000000-0004-0000-0000-000009000000}"/>
    <hyperlink ref="CL17" r:id="rId11" xr:uid="{00000000-0004-0000-0000-00000A000000}"/>
    <hyperlink ref="CL18" r:id="rId12" xr:uid="{00000000-0004-0000-0000-00000B000000}"/>
    <hyperlink ref="GW18" r:id="rId13" xr:uid="{00000000-0004-0000-0000-00000C000000}"/>
    <hyperlink ref="CL21" r:id="rId14" xr:uid="{00000000-0004-0000-0000-00000D000000}"/>
    <hyperlink ref="CL22" r:id="rId15" xr:uid="{00000000-0004-0000-0000-00000E000000}"/>
    <hyperlink ref="CL23" r:id="rId16" xr:uid="{00000000-0004-0000-0000-00000F000000}"/>
    <hyperlink ref="GW23" r:id="rId17" xr:uid="{00000000-0004-0000-0000-000010000000}"/>
    <hyperlink ref="CL25" r:id="rId18" xr:uid="{00000000-0004-0000-0000-000011000000}"/>
    <hyperlink ref="CL27" r:id="rId19" xr:uid="{00000000-0004-0000-0000-000012000000}"/>
    <hyperlink ref="GW27" r:id="rId20" xr:uid="{00000000-0004-0000-0000-000013000000}"/>
    <hyperlink ref="CL29" r:id="rId21" xr:uid="{00000000-0004-0000-0000-000014000000}"/>
    <hyperlink ref="CL30" r:id="rId22" xr:uid="{00000000-0004-0000-0000-000015000000}"/>
    <hyperlink ref="GW30" r:id="rId23" xr:uid="{00000000-0004-0000-0000-000016000000}"/>
    <hyperlink ref="CL31" r:id="rId24" xr:uid="{00000000-0004-0000-0000-000017000000}"/>
    <hyperlink ref="CL32" r:id="rId25" xr:uid="{00000000-0004-0000-0000-000018000000}"/>
    <hyperlink ref="CL34" r:id="rId26" xr:uid="{00000000-0004-0000-0000-000019000000}"/>
    <hyperlink ref="GW34" r:id="rId27" xr:uid="{00000000-0004-0000-0000-00001A000000}"/>
    <hyperlink ref="CL35" r:id="rId28" xr:uid="{00000000-0004-0000-0000-00001B000000}"/>
    <hyperlink ref="GW35" r:id="rId29" xr:uid="{00000000-0004-0000-0000-00001C000000}"/>
    <hyperlink ref="CL37" r:id="rId30" xr:uid="{00000000-0004-0000-0000-00001D000000}"/>
    <hyperlink ref="CL39" r:id="rId31" xr:uid="{00000000-0004-0000-0000-00001E000000}"/>
    <hyperlink ref="GW39" r:id="rId32" xr:uid="{00000000-0004-0000-0000-00001F000000}"/>
    <hyperlink ref="CL42" r:id="rId33" xr:uid="{00000000-0004-0000-0000-000020000000}"/>
    <hyperlink ref="CL43" r:id="rId34" xr:uid="{00000000-0004-0000-0000-000021000000}"/>
    <hyperlink ref="CL44" r:id="rId35" xr:uid="{00000000-0004-0000-0000-000022000000}"/>
    <hyperlink ref="CL46" r:id="rId36" xr:uid="{00000000-0004-0000-0000-000023000000}"/>
    <hyperlink ref="GW46" r:id="rId37" xr:uid="{00000000-0004-0000-0000-000024000000}"/>
    <hyperlink ref="CL47" r:id="rId38" location="VIDEOS" xr:uid="{00000000-0004-0000-0000-000025000000}"/>
    <hyperlink ref="GW47" r:id="rId39" location="VIDEOS" xr:uid="{00000000-0004-0000-0000-000026000000}"/>
    <hyperlink ref="CL49" r:id="rId40" xr:uid="{00000000-0004-0000-0000-000027000000}"/>
    <hyperlink ref="CL50" r:id="rId41" xr:uid="{00000000-0004-0000-0000-000028000000}"/>
    <hyperlink ref="CL51" r:id="rId42" xr:uid="{00000000-0004-0000-0000-000029000000}"/>
    <hyperlink ref="GW51" r:id="rId43" xr:uid="{00000000-0004-0000-0000-00002A000000}"/>
    <hyperlink ref="CL52" r:id="rId44" xr:uid="{00000000-0004-0000-0000-00002B000000}"/>
    <hyperlink ref="CL54" r:id="rId45" xr:uid="{00000000-0004-0000-0000-00002C000000}"/>
    <hyperlink ref="GW54" r:id="rId46" xr:uid="{00000000-0004-0000-0000-00002D000000}"/>
    <hyperlink ref="CL59" r:id="rId47" xr:uid="{00000000-0004-0000-0000-00002E000000}"/>
    <hyperlink ref="GW59" r:id="rId48" xr:uid="{00000000-0004-0000-0000-00002F000000}"/>
    <hyperlink ref="CL60" r:id="rId49" xr:uid="{00000000-0004-0000-0000-000030000000}"/>
    <hyperlink ref="CL62" r:id="rId50" xr:uid="{00000000-0004-0000-0000-000031000000}"/>
    <hyperlink ref="CL63" r:id="rId51" xr:uid="{00000000-0004-0000-0000-000032000000}"/>
    <hyperlink ref="GW63" r:id="rId52" xr:uid="{00000000-0004-0000-0000-000033000000}"/>
    <hyperlink ref="CL64" r:id="rId53" xr:uid="{00000000-0004-0000-0000-000034000000}"/>
    <hyperlink ref="CL67" r:id="rId54" xr:uid="{00000000-0004-0000-0000-000035000000}"/>
    <hyperlink ref="GW67" r:id="rId55" xr:uid="{00000000-0004-0000-0000-000036000000}"/>
    <hyperlink ref="CL68" r:id="rId56" xr:uid="{00000000-0004-0000-0000-000037000000}"/>
    <hyperlink ref="GW68" r:id="rId57" xr:uid="{00000000-0004-0000-0000-000038000000}"/>
    <hyperlink ref="CL69" r:id="rId58" xr:uid="{00000000-0004-0000-0000-000039000000}"/>
    <hyperlink ref="GW69" r:id="rId59" xr:uid="{00000000-0004-0000-0000-00003A000000}"/>
    <hyperlink ref="CL71" r:id="rId60" xr:uid="{00000000-0004-0000-0000-00003B000000}"/>
    <hyperlink ref="CL72" r:id="rId61" xr:uid="{00000000-0004-0000-0000-00003C000000}"/>
    <hyperlink ref="GW72" r:id="rId62" xr:uid="{00000000-0004-0000-0000-00003D000000}"/>
    <hyperlink ref="CL77" r:id="rId63" xr:uid="{00000000-0004-0000-0000-00003E000000}"/>
    <hyperlink ref="GW77" r:id="rId64" xr:uid="{00000000-0004-0000-0000-00003F000000}"/>
    <hyperlink ref="CL78" r:id="rId65" xr:uid="{00000000-0004-0000-0000-000040000000}"/>
    <hyperlink ref="GW78" r:id="rId66" xr:uid="{00000000-0004-0000-0000-000041000000}"/>
    <hyperlink ref="CL79" r:id="rId67" xr:uid="{00000000-0004-0000-0000-000042000000}"/>
    <hyperlink ref="CL81" r:id="rId68" xr:uid="{00000000-0004-0000-0000-000043000000}"/>
    <hyperlink ref="GW81" r:id="rId69" xr:uid="{00000000-0004-0000-0000-000044000000}"/>
    <hyperlink ref="CL82" r:id="rId70" xr:uid="{00000000-0004-0000-0000-000045000000}"/>
    <hyperlink ref="GW82" r:id="rId71" xr:uid="{00000000-0004-0000-0000-000046000000}"/>
    <hyperlink ref="CL84" r:id="rId72" xr:uid="{00000000-0004-0000-0000-000047000000}"/>
    <hyperlink ref="GW84" r:id="rId73" xr:uid="{00000000-0004-0000-0000-000048000000}"/>
    <hyperlink ref="CL86" r:id="rId74" xr:uid="{00000000-0004-0000-0000-000049000000}"/>
    <hyperlink ref="CL89" r:id="rId75" xr:uid="{00000000-0004-0000-0000-00004A000000}"/>
    <hyperlink ref="GW89" r:id="rId76" xr:uid="{00000000-0004-0000-0000-00004B000000}"/>
    <hyperlink ref="CL90" r:id="rId77" xr:uid="{00000000-0004-0000-0000-00004C000000}"/>
    <hyperlink ref="CL92" r:id="rId78" xr:uid="{00000000-0004-0000-0000-00004D000000}"/>
    <hyperlink ref="CL93" r:id="rId79" xr:uid="{00000000-0004-0000-0000-00004E000000}"/>
    <hyperlink ref="CL94" r:id="rId80" xr:uid="{00000000-0004-0000-0000-00004F000000}"/>
    <hyperlink ref="GW94" r:id="rId81" xr:uid="{00000000-0004-0000-0000-000050000000}"/>
    <hyperlink ref="CL97" r:id="rId82" xr:uid="{00000000-0004-0000-0000-000051000000}"/>
    <hyperlink ref="GW97" r:id="rId83" xr:uid="{00000000-0004-0000-0000-000052000000}"/>
    <hyperlink ref="CL98" r:id="rId84" xr:uid="{00000000-0004-0000-0000-000053000000}"/>
    <hyperlink ref="CL99" r:id="rId85" xr:uid="{00000000-0004-0000-0000-000054000000}"/>
    <hyperlink ref="CL101" r:id="rId86" xr:uid="{00000000-0004-0000-0000-000055000000}"/>
    <hyperlink ref="CL102" r:id="rId87" xr:uid="{00000000-0004-0000-0000-000056000000}"/>
    <hyperlink ref="CL105" r:id="rId88" xr:uid="{00000000-0004-0000-0000-000057000000}"/>
    <hyperlink ref="GW105" r:id="rId89" xr:uid="{00000000-0004-0000-0000-000058000000}"/>
    <hyperlink ref="CL108" r:id="rId90" xr:uid="{00000000-0004-0000-0000-000059000000}"/>
    <hyperlink ref="GW108" r:id="rId91" xr:uid="{00000000-0004-0000-0000-00005A000000}"/>
    <hyperlink ref="CL110" r:id="rId92" xr:uid="{00000000-0004-0000-0000-00005B000000}"/>
    <hyperlink ref="CL111" r:id="rId93" xr:uid="{00000000-0004-0000-0000-00005C000000}"/>
    <hyperlink ref="CL114" r:id="rId94" xr:uid="{00000000-0004-0000-0000-00005D000000}"/>
    <hyperlink ref="GW114" r:id="rId95" xr:uid="{00000000-0004-0000-0000-00005E000000}"/>
    <hyperlink ref="CL116" r:id="rId96" xr:uid="{00000000-0004-0000-0000-00005F000000}"/>
    <hyperlink ref="CL117" r:id="rId97" xr:uid="{00000000-0004-0000-0000-000060000000}"/>
    <hyperlink ref="GW117" r:id="rId98" xr:uid="{00000000-0004-0000-0000-000061000000}"/>
    <hyperlink ref="CL118" r:id="rId99" xr:uid="{00000000-0004-0000-0000-000062000000}"/>
    <hyperlink ref="GW118" r:id="rId100" xr:uid="{00000000-0004-0000-0000-000063000000}"/>
    <hyperlink ref="CL119" r:id="rId101" xr:uid="{00000000-0004-0000-0000-000064000000}"/>
    <hyperlink ref="CL120" r:id="rId102" xr:uid="{00000000-0004-0000-0000-000065000000}"/>
    <hyperlink ref="CL121" r:id="rId103" xr:uid="{00000000-0004-0000-0000-000066000000}"/>
    <hyperlink ref="GW121" r:id="rId104" xr:uid="{00000000-0004-0000-0000-000067000000}"/>
    <hyperlink ref="CL125" r:id="rId105" xr:uid="{00000000-0004-0000-0000-000068000000}"/>
    <hyperlink ref="GW125" r:id="rId106" xr:uid="{00000000-0004-0000-0000-000069000000}"/>
    <hyperlink ref="CL127" r:id="rId107" xr:uid="{00000000-0004-0000-0000-00006A000000}"/>
    <hyperlink ref="CL128" r:id="rId108" xr:uid="{00000000-0004-0000-0000-00006B000000}"/>
    <hyperlink ref="CL129" r:id="rId109" xr:uid="{00000000-0004-0000-0000-00006C000000}"/>
    <hyperlink ref="GW129" r:id="rId110" xr:uid="{00000000-0004-0000-0000-00006D000000}"/>
    <hyperlink ref="CL130" r:id="rId111" xr:uid="{00000000-0004-0000-0000-00006E000000}"/>
    <hyperlink ref="CL135" r:id="rId112" xr:uid="{00000000-0004-0000-0000-00006F000000}"/>
    <hyperlink ref="GW135" r:id="rId113" xr:uid="{00000000-0004-0000-0000-000070000000}"/>
    <hyperlink ref="CL136" r:id="rId114" xr:uid="{00000000-0004-0000-0000-000071000000}"/>
    <hyperlink ref="GW136" r:id="rId115" xr:uid="{00000000-0004-0000-0000-000072000000}"/>
    <hyperlink ref="CL138" r:id="rId116" xr:uid="{00000000-0004-0000-0000-000073000000}"/>
    <hyperlink ref="GW138" r:id="rId117" xr:uid="{00000000-0004-0000-0000-000074000000}"/>
    <hyperlink ref="CL140" r:id="rId118" xr:uid="{00000000-0004-0000-0000-000075000000}"/>
    <hyperlink ref="GW140" r:id="rId119" xr:uid="{00000000-0004-0000-0000-000076000000}"/>
    <hyperlink ref="CL141" r:id="rId120" xr:uid="{00000000-0004-0000-0000-000077000000}"/>
    <hyperlink ref="GW141" r:id="rId121" xr:uid="{00000000-0004-0000-0000-000078000000}"/>
    <hyperlink ref="CL143" r:id="rId122" xr:uid="{00000000-0004-0000-0000-000079000000}"/>
    <hyperlink ref="CL145" r:id="rId123" xr:uid="{00000000-0004-0000-0000-00007A000000}"/>
    <hyperlink ref="CL148" r:id="rId124" xr:uid="{00000000-0004-0000-0000-00007B000000}"/>
    <hyperlink ref="GW148" r:id="rId125" xr:uid="{00000000-0004-0000-0000-00007C000000}"/>
    <hyperlink ref="CL149" r:id="rId126" xr:uid="{00000000-0004-0000-0000-00007D000000}"/>
    <hyperlink ref="GW149" r:id="rId127" xr:uid="{00000000-0004-0000-0000-00007E000000}"/>
    <hyperlink ref="CL150" r:id="rId128" xr:uid="{00000000-0004-0000-0000-00007F000000}"/>
    <hyperlink ref="CL151" r:id="rId129" xr:uid="{00000000-0004-0000-0000-000080000000}"/>
    <hyperlink ref="GW151" r:id="rId130" xr:uid="{00000000-0004-0000-0000-000081000000}"/>
    <hyperlink ref="CL152" r:id="rId131" xr:uid="{00000000-0004-0000-0000-000082000000}"/>
    <hyperlink ref="CL154" r:id="rId132" xr:uid="{00000000-0004-0000-0000-000083000000}"/>
    <hyperlink ref="GW154" r:id="rId133" xr:uid="{00000000-0004-0000-0000-000084000000}"/>
    <hyperlink ref="CL157" r:id="rId134" xr:uid="{00000000-0004-0000-0000-000085000000}"/>
    <hyperlink ref="CL158" r:id="rId135" xr:uid="{00000000-0004-0000-0000-000086000000}"/>
    <hyperlink ref="CL159" r:id="rId136" xr:uid="{00000000-0004-0000-0000-000087000000}"/>
    <hyperlink ref="GW159" r:id="rId137" xr:uid="{00000000-0004-0000-0000-000088000000}"/>
    <hyperlink ref="CL163" r:id="rId138" xr:uid="{00000000-0004-0000-0000-000089000000}"/>
    <hyperlink ref="GW163" r:id="rId139" xr:uid="{00000000-0004-0000-0000-00008A000000}"/>
    <hyperlink ref="CL164" r:id="rId140" xr:uid="{00000000-0004-0000-0000-00008B000000}"/>
    <hyperlink ref="CL167" r:id="rId141" xr:uid="{00000000-0004-0000-0000-00008C000000}"/>
    <hyperlink ref="CL169" r:id="rId142" xr:uid="{00000000-0004-0000-0000-00008D000000}"/>
    <hyperlink ref="CL172" r:id="rId143" xr:uid="{00000000-0004-0000-0000-00008E000000}"/>
    <hyperlink ref="CL173" r:id="rId144" xr:uid="{00000000-0004-0000-0000-00008F000000}"/>
    <hyperlink ref="GW173" r:id="rId145" xr:uid="{00000000-0004-0000-0000-000090000000}"/>
    <hyperlink ref="CL176" r:id="rId146" xr:uid="{00000000-0004-0000-0000-000091000000}"/>
    <hyperlink ref="CL177" r:id="rId147" xr:uid="{00000000-0004-0000-0000-000092000000}"/>
    <hyperlink ref="CL180" r:id="rId148" xr:uid="{00000000-0004-0000-0000-000093000000}"/>
    <hyperlink ref="CL181" r:id="rId149" xr:uid="{00000000-0004-0000-0000-000094000000}"/>
    <hyperlink ref="CL182" r:id="rId150" xr:uid="{00000000-0004-0000-0000-000095000000}"/>
    <hyperlink ref="CL184" r:id="rId151" xr:uid="{00000000-0004-0000-0000-000096000000}"/>
    <hyperlink ref="GW184" r:id="rId152" xr:uid="{00000000-0004-0000-0000-000097000000}"/>
    <hyperlink ref="CL185" r:id="rId153" xr:uid="{00000000-0004-0000-0000-000098000000}"/>
    <hyperlink ref="CL187" r:id="rId154" xr:uid="{00000000-0004-0000-0000-000099000000}"/>
    <hyperlink ref="GW187" r:id="rId155" xr:uid="{00000000-0004-0000-0000-00009A000000}"/>
    <hyperlink ref="CL188" r:id="rId156" xr:uid="{00000000-0004-0000-0000-00009B000000}"/>
    <hyperlink ref="GW188" r:id="rId157" xr:uid="{00000000-0004-0000-0000-00009C000000}"/>
    <hyperlink ref="CL189" r:id="rId158" xr:uid="{00000000-0004-0000-0000-00009D000000}"/>
    <hyperlink ref="GW189" r:id="rId159" xr:uid="{00000000-0004-0000-0000-00009E000000}"/>
    <hyperlink ref="CL191" r:id="rId160" xr:uid="{00000000-0004-0000-0000-00009F000000}"/>
    <hyperlink ref="CL192" r:id="rId161" xr:uid="{00000000-0004-0000-0000-0000A0000000}"/>
    <hyperlink ref="GW192" r:id="rId162" xr:uid="{00000000-0004-0000-0000-0000A1000000}"/>
    <hyperlink ref="CL193" r:id="rId163" xr:uid="{00000000-0004-0000-0000-0000A2000000}"/>
    <hyperlink ref="GW193" r:id="rId164" xr:uid="{00000000-0004-0000-0000-0000A3000000}"/>
    <hyperlink ref="CL194" r:id="rId165" xr:uid="{00000000-0004-0000-0000-0000A4000000}"/>
    <hyperlink ref="CL196" r:id="rId166" xr:uid="{00000000-0004-0000-0000-0000A5000000}"/>
    <hyperlink ref="GW196" r:id="rId167" xr:uid="{00000000-0004-0000-0000-0000A6000000}"/>
    <hyperlink ref="CL197" r:id="rId168" xr:uid="{00000000-0004-0000-0000-0000A7000000}"/>
    <hyperlink ref="CL198" r:id="rId169" xr:uid="{00000000-0004-0000-0000-0000A8000000}"/>
    <hyperlink ref="GW198" r:id="rId170" xr:uid="{00000000-0004-0000-0000-0000A9000000}"/>
    <hyperlink ref="CL199" r:id="rId171" xr:uid="{00000000-0004-0000-0000-0000AA000000}"/>
    <hyperlink ref="GW199" r:id="rId172" xr:uid="{00000000-0004-0000-0000-0000AB000000}"/>
    <hyperlink ref="CL200" r:id="rId173" xr:uid="{00000000-0004-0000-0000-0000AC000000}"/>
    <hyperlink ref="GW200" r:id="rId174" xr:uid="{00000000-0004-0000-0000-0000AD000000}"/>
    <hyperlink ref="CL201" r:id="rId175" xr:uid="{00000000-0004-0000-0000-0000AE000000}"/>
    <hyperlink ref="GW201" r:id="rId176" xr:uid="{00000000-0004-0000-0000-0000AF000000}"/>
    <hyperlink ref="CL202" r:id="rId177" xr:uid="{00000000-0004-0000-0000-0000B0000000}"/>
    <hyperlink ref="GW202" r:id="rId178" xr:uid="{00000000-0004-0000-0000-0000B1000000}"/>
    <hyperlink ref="CL204" r:id="rId179" xr:uid="{00000000-0004-0000-0000-0000B2000000}"/>
    <hyperlink ref="CL205" r:id="rId180" xr:uid="{00000000-0004-0000-0000-0000B3000000}"/>
    <hyperlink ref="CL206" r:id="rId181" xr:uid="{00000000-0004-0000-0000-0000B4000000}"/>
    <hyperlink ref="GW206" r:id="rId182" xr:uid="{00000000-0004-0000-0000-0000B5000000}"/>
    <hyperlink ref="CL207" r:id="rId183" xr:uid="{00000000-0004-0000-0000-0000B6000000}"/>
    <hyperlink ref="CL210" r:id="rId184" xr:uid="{00000000-0004-0000-0000-0000B7000000}"/>
    <hyperlink ref="GW210" r:id="rId185" xr:uid="{00000000-0004-0000-0000-0000B8000000}"/>
    <hyperlink ref="CL214" r:id="rId186" xr:uid="{00000000-0004-0000-0000-0000B9000000}"/>
    <hyperlink ref="GW214" r:id="rId187" xr:uid="{00000000-0004-0000-0000-0000BA000000}"/>
    <hyperlink ref="CL217" r:id="rId188" xr:uid="{00000000-0004-0000-0000-0000BB000000}"/>
    <hyperlink ref="CL218" r:id="rId189" xr:uid="{00000000-0004-0000-0000-0000BC000000}"/>
    <hyperlink ref="GW218" r:id="rId190" xr:uid="{00000000-0004-0000-0000-0000BD000000}"/>
    <hyperlink ref="CL219" r:id="rId191" xr:uid="{00000000-0004-0000-0000-0000BE000000}"/>
    <hyperlink ref="GW219" r:id="rId192" xr:uid="{00000000-0004-0000-0000-0000BF000000}"/>
    <hyperlink ref="CL220" r:id="rId193" xr:uid="{00000000-0004-0000-0000-0000C0000000}"/>
    <hyperlink ref="GW220" r:id="rId194" xr:uid="{00000000-0004-0000-0000-0000C1000000}"/>
    <hyperlink ref="CL222" r:id="rId195" xr:uid="{00000000-0004-0000-0000-0000C2000000}"/>
    <hyperlink ref="CL225" r:id="rId196" xr:uid="{00000000-0004-0000-0000-0000C3000000}"/>
    <hyperlink ref="GW225" r:id="rId197" xr:uid="{00000000-0004-0000-0000-0000C4000000}"/>
    <hyperlink ref="CL227" r:id="rId198" xr:uid="{00000000-0004-0000-0000-0000C5000000}"/>
    <hyperlink ref="GW227" r:id="rId199" xr:uid="{00000000-0004-0000-0000-0000C6000000}"/>
    <hyperlink ref="CL228" r:id="rId200" xr:uid="{00000000-0004-0000-0000-0000C7000000}"/>
    <hyperlink ref="GW228" r:id="rId201" xr:uid="{00000000-0004-0000-0000-0000C8000000}"/>
    <hyperlink ref="CL230" r:id="rId202" xr:uid="{00000000-0004-0000-0000-0000C9000000}"/>
    <hyperlink ref="GW230" r:id="rId203" xr:uid="{00000000-0004-0000-0000-0000CA000000}"/>
    <hyperlink ref="CL231" r:id="rId204" xr:uid="{00000000-0004-0000-0000-0000CB000000}"/>
    <hyperlink ref="CL233" r:id="rId205" xr:uid="{00000000-0004-0000-0000-0000CC000000}"/>
    <hyperlink ref="GW233" r:id="rId206" xr:uid="{00000000-0004-0000-0000-0000CD000000}"/>
    <hyperlink ref="CL236" r:id="rId207" xr:uid="{00000000-0004-0000-0000-0000CE000000}"/>
    <hyperlink ref="GW236" r:id="rId208" xr:uid="{00000000-0004-0000-0000-0000CF000000}"/>
    <hyperlink ref="CL237" r:id="rId209" xr:uid="{00000000-0004-0000-0000-0000D0000000}"/>
    <hyperlink ref="GW237" r:id="rId210" xr:uid="{00000000-0004-0000-0000-0000D1000000}"/>
    <hyperlink ref="CL240" r:id="rId211" xr:uid="{00000000-0004-0000-0000-0000D2000000}"/>
    <hyperlink ref="GW240" r:id="rId212" xr:uid="{00000000-0004-0000-0000-0000D3000000}"/>
    <hyperlink ref="CL243" r:id="rId213" xr:uid="{00000000-0004-0000-0000-0000D4000000}"/>
    <hyperlink ref="CL244" r:id="rId214" xr:uid="{00000000-0004-0000-0000-0000D5000000}"/>
    <hyperlink ref="GW244" r:id="rId215" xr:uid="{00000000-0004-0000-0000-0000D6000000}"/>
    <hyperlink ref="CL245" r:id="rId216" xr:uid="{00000000-0004-0000-0000-0000D7000000}"/>
    <hyperlink ref="GW245" r:id="rId217" xr:uid="{00000000-0004-0000-0000-0000D8000000}"/>
    <hyperlink ref="CL246" r:id="rId218" xr:uid="{00000000-0004-0000-0000-0000D9000000}"/>
    <hyperlink ref="GW246" r:id="rId219" xr:uid="{00000000-0004-0000-0000-0000DA000000}"/>
    <hyperlink ref="CL251" r:id="rId220" xr:uid="{00000000-0004-0000-0000-0000DB000000}"/>
    <hyperlink ref="GW251" r:id="rId221" xr:uid="{00000000-0004-0000-0000-0000DC000000}"/>
    <hyperlink ref="CL253" r:id="rId222" xr:uid="{00000000-0004-0000-0000-0000DD000000}"/>
    <hyperlink ref="CL254" r:id="rId223" xr:uid="{00000000-0004-0000-0000-0000DE000000}"/>
    <hyperlink ref="GW254" r:id="rId224" xr:uid="{00000000-0004-0000-0000-0000DF000000}"/>
    <hyperlink ref="CL257" r:id="rId225" xr:uid="{00000000-0004-0000-0000-0000E0000000}"/>
    <hyperlink ref="CL259" r:id="rId226" xr:uid="{00000000-0004-0000-0000-0000E1000000}"/>
    <hyperlink ref="GW259" r:id="rId227" xr:uid="{00000000-0004-0000-0000-0000E2000000}"/>
    <hyperlink ref="CL260" r:id="rId228" xr:uid="{00000000-0004-0000-0000-0000E3000000}"/>
    <hyperlink ref="GW260" r:id="rId229" xr:uid="{00000000-0004-0000-0000-0000E4000000}"/>
    <hyperlink ref="CL261" r:id="rId230" xr:uid="{00000000-0004-0000-0000-0000E5000000}"/>
    <hyperlink ref="CL262" r:id="rId231" xr:uid="{00000000-0004-0000-0000-0000E6000000}"/>
    <hyperlink ref="CL263" r:id="rId232" xr:uid="{00000000-0004-0000-0000-0000E7000000}"/>
    <hyperlink ref="CL264" r:id="rId233" xr:uid="{00000000-0004-0000-0000-0000E8000000}"/>
    <hyperlink ref="CL265" r:id="rId234" xr:uid="{00000000-0004-0000-0000-0000E9000000}"/>
    <hyperlink ref="GW265" r:id="rId235" xr:uid="{00000000-0004-0000-0000-0000EA000000}"/>
    <hyperlink ref="CL266" r:id="rId236" xr:uid="{00000000-0004-0000-0000-0000EB000000}"/>
    <hyperlink ref="GW266" r:id="rId237" xr:uid="{00000000-0004-0000-0000-0000EC000000}"/>
    <hyperlink ref="CL267" r:id="rId238" xr:uid="{00000000-0004-0000-0000-0000ED000000}"/>
    <hyperlink ref="CL270" r:id="rId239" xr:uid="{00000000-0004-0000-0000-0000EE000000}"/>
    <hyperlink ref="GW270" r:id="rId240" xr:uid="{00000000-0004-0000-0000-0000EF000000}"/>
    <hyperlink ref="CL271" r:id="rId241" xr:uid="{00000000-0004-0000-0000-0000F0000000}"/>
    <hyperlink ref="GW271" r:id="rId242" xr:uid="{00000000-0004-0000-0000-0000F1000000}"/>
    <hyperlink ref="CL275" r:id="rId243" xr:uid="{00000000-0004-0000-0000-0000F2000000}"/>
    <hyperlink ref="GW275" r:id="rId244" xr:uid="{00000000-0004-0000-0000-0000F3000000}"/>
    <hyperlink ref="CL276" r:id="rId245" xr:uid="{00000000-0004-0000-0000-0000F4000000}"/>
    <hyperlink ref="GW276" r:id="rId246" xr:uid="{00000000-0004-0000-0000-0000F5000000}"/>
    <hyperlink ref="CL277" r:id="rId247" xr:uid="{00000000-0004-0000-0000-0000F6000000}"/>
    <hyperlink ref="CL278" r:id="rId248" xr:uid="{00000000-0004-0000-0000-0000F7000000}"/>
    <hyperlink ref="CL279" r:id="rId249" xr:uid="{00000000-0004-0000-0000-0000F8000000}"/>
    <hyperlink ref="CL280" r:id="rId250" xr:uid="{00000000-0004-0000-0000-0000F9000000}"/>
    <hyperlink ref="CL281" r:id="rId251" xr:uid="{00000000-0004-0000-0000-0000FA000000}"/>
    <hyperlink ref="CL282" r:id="rId252" xr:uid="{00000000-0004-0000-0000-0000FB000000}"/>
    <hyperlink ref="GW282" r:id="rId253" xr:uid="{00000000-0004-0000-0000-0000FC000000}"/>
    <hyperlink ref="CL283" r:id="rId254" xr:uid="{00000000-0004-0000-0000-0000FD000000}"/>
    <hyperlink ref="GW283" r:id="rId255" xr:uid="{00000000-0004-0000-0000-0000FE000000}"/>
    <hyperlink ref="CL284" r:id="rId256" location="3D_TOUR" xr:uid="{00000000-0004-0000-0000-0000FF000000}"/>
    <hyperlink ref="GW284" r:id="rId257" location="3D_TOUR" xr:uid="{00000000-0004-0000-0000-000000010000}"/>
    <hyperlink ref="CL287" r:id="rId258" xr:uid="{00000000-0004-0000-0000-000001010000}"/>
    <hyperlink ref="CL290" r:id="rId259" xr:uid="{00000000-0004-0000-0000-000002010000}"/>
    <hyperlink ref="GW290" r:id="rId260" xr:uid="{00000000-0004-0000-0000-000003010000}"/>
    <hyperlink ref="CL291" r:id="rId261" xr:uid="{00000000-0004-0000-0000-000004010000}"/>
    <hyperlink ref="GW291" r:id="rId262" xr:uid="{00000000-0004-0000-0000-000005010000}"/>
    <hyperlink ref="CL293" r:id="rId263" xr:uid="{00000000-0004-0000-0000-000006010000}"/>
    <hyperlink ref="GW293" r:id="rId264" xr:uid="{00000000-0004-0000-0000-000007010000}"/>
    <hyperlink ref="CL294" r:id="rId265" xr:uid="{00000000-0004-0000-0000-000008010000}"/>
    <hyperlink ref="CL297" r:id="rId266" xr:uid="{00000000-0004-0000-0000-000009010000}"/>
    <hyperlink ref="GW297" r:id="rId267" xr:uid="{00000000-0004-0000-0000-00000A010000}"/>
    <hyperlink ref="CL299" r:id="rId268" xr:uid="{00000000-0004-0000-0000-00000B010000}"/>
    <hyperlink ref="GW299" r:id="rId269" xr:uid="{00000000-0004-0000-0000-00000C010000}"/>
    <hyperlink ref="CL301" r:id="rId270" xr:uid="{00000000-0004-0000-0000-00000D010000}"/>
    <hyperlink ref="CL302" r:id="rId271" xr:uid="{00000000-0004-0000-0000-00000E010000}"/>
    <hyperlink ref="CL303" r:id="rId272" xr:uid="{00000000-0004-0000-0000-00000F010000}"/>
    <hyperlink ref="CL308" r:id="rId273" xr:uid="{00000000-0004-0000-0000-000010010000}"/>
    <hyperlink ref="GW308" r:id="rId274" xr:uid="{00000000-0004-0000-0000-000011010000}"/>
    <hyperlink ref="CL318" r:id="rId275" xr:uid="{00000000-0004-0000-0000-000012010000}"/>
    <hyperlink ref="GW318" r:id="rId276" xr:uid="{00000000-0004-0000-0000-000013010000}"/>
    <hyperlink ref="CL319" r:id="rId277" xr:uid="{00000000-0004-0000-0000-000014010000}"/>
    <hyperlink ref="CL321" r:id="rId278" xr:uid="{00000000-0004-0000-0000-000015010000}"/>
    <hyperlink ref="CL322" r:id="rId279" xr:uid="{00000000-0004-0000-0000-000016010000}"/>
    <hyperlink ref="GW322" r:id="rId280" xr:uid="{00000000-0004-0000-0000-000017010000}"/>
    <hyperlink ref="CL323" r:id="rId281" xr:uid="{00000000-0004-0000-0000-000018010000}"/>
    <hyperlink ref="GW323" r:id="rId282" xr:uid="{00000000-0004-0000-0000-000019010000}"/>
    <hyperlink ref="CL324" r:id="rId283" xr:uid="{00000000-0004-0000-0000-00001A010000}"/>
    <hyperlink ref="GW324" r:id="rId284" xr:uid="{00000000-0004-0000-0000-00001B010000}"/>
    <hyperlink ref="CL325" r:id="rId285" xr:uid="{00000000-0004-0000-0000-00001C010000}"/>
    <hyperlink ref="GW325" r:id="rId286" xr:uid="{00000000-0004-0000-0000-00001D010000}"/>
    <hyperlink ref="CL326" r:id="rId287" xr:uid="{00000000-0004-0000-0000-00001E010000}"/>
    <hyperlink ref="GW326" r:id="rId288" xr:uid="{00000000-0004-0000-0000-00001F010000}"/>
    <hyperlink ref="CL327" r:id="rId289" xr:uid="{00000000-0004-0000-0000-000020010000}"/>
    <hyperlink ref="GW327" r:id="rId290" xr:uid="{00000000-0004-0000-0000-000021010000}"/>
    <hyperlink ref="CL328" r:id="rId291" xr:uid="{00000000-0004-0000-0000-000022010000}"/>
    <hyperlink ref="GW328" r:id="rId292" xr:uid="{00000000-0004-0000-0000-000023010000}"/>
    <hyperlink ref="CL329" r:id="rId293" xr:uid="{00000000-0004-0000-0000-000024010000}"/>
    <hyperlink ref="GW329" r:id="rId294" xr:uid="{00000000-0004-0000-0000-000025010000}"/>
    <hyperlink ref="CL332" r:id="rId295" xr:uid="{00000000-0004-0000-0000-000026010000}"/>
    <hyperlink ref="CL333" r:id="rId296" xr:uid="{00000000-0004-0000-0000-000027010000}"/>
    <hyperlink ref="CL335" r:id="rId297" xr:uid="{00000000-0004-0000-0000-000028010000}"/>
    <hyperlink ref="GW335" r:id="rId298" xr:uid="{00000000-0004-0000-0000-000029010000}"/>
    <hyperlink ref="CL336" r:id="rId299" xr:uid="{00000000-0004-0000-0000-00002A010000}"/>
    <hyperlink ref="CL337" r:id="rId300" xr:uid="{00000000-0004-0000-0000-00002B010000}"/>
    <hyperlink ref="CL339" r:id="rId301" xr:uid="{00000000-0004-0000-0000-00002C010000}"/>
    <hyperlink ref="GW339" r:id="rId302" xr:uid="{00000000-0004-0000-0000-00002D010000}"/>
    <hyperlink ref="CL342" r:id="rId303" xr:uid="{00000000-0004-0000-0000-00002E010000}"/>
    <hyperlink ref="CL343" r:id="rId304" xr:uid="{00000000-0004-0000-0000-00002F010000}"/>
    <hyperlink ref="GW343" r:id="rId305" xr:uid="{00000000-0004-0000-0000-000030010000}"/>
    <hyperlink ref="CL345" r:id="rId306" xr:uid="{00000000-0004-0000-0000-000031010000}"/>
    <hyperlink ref="CL347" r:id="rId307" xr:uid="{00000000-0004-0000-0000-000032010000}"/>
    <hyperlink ref="GW347" r:id="rId308" xr:uid="{00000000-0004-0000-0000-000033010000}"/>
    <hyperlink ref="CL348" r:id="rId309" xr:uid="{00000000-0004-0000-0000-000034010000}"/>
    <hyperlink ref="CL349" r:id="rId310" xr:uid="{00000000-0004-0000-0000-000035010000}"/>
    <hyperlink ref="CL350" r:id="rId311" xr:uid="{00000000-0004-0000-0000-000036010000}"/>
    <hyperlink ref="GW350" r:id="rId312" xr:uid="{00000000-0004-0000-0000-000037010000}"/>
    <hyperlink ref="CL351" r:id="rId313" xr:uid="{00000000-0004-0000-0000-000038010000}"/>
    <hyperlink ref="CL353" r:id="rId314" xr:uid="{00000000-0004-0000-0000-000039010000}"/>
    <hyperlink ref="CL355" r:id="rId315" xr:uid="{00000000-0004-0000-0000-00003A010000}"/>
    <hyperlink ref="CL356" r:id="rId316" location="!/" xr:uid="{00000000-0004-0000-0000-00003B010000}"/>
    <hyperlink ref="GW356" r:id="rId317" location="!/overview" xr:uid="{00000000-0004-0000-0000-00003C010000}"/>
    <hyperlink ref="CL358" r:id="rId318" xr:uid="{00000000-0004-0000-0000-00003D010000}"/>
    <hyperlink ref="CL359" r:id="rId319" xr:uid="{00000000-0004-0000-0000-00003E010000}"/>
    <hyperlink ref="GW359" r:id="rId320" xr:uid="{00000000-0004-0000-0000-00003F010000}"/>
    <hyperlink ref="CL361" r:id="rId321" xr:uid="{00000000-0004-0000-0000-000040010000}"/>
    <hyperlink ref="CL363" r:id="rId322" xr:uid="{00000000-0004-0000-0000-000041010000}"/>
    <hyperlink ref="CL364" r:id="rId323" xr:uid="{00000000-0004-0000-0000-000042010000}"/>
    <hyperlink ref="GW364" r:id="rId324" xr:uid="{00000000-0004-0000-0000-000043010000}"/>
    <hyperlink ref="CL365" r:id="rId325" xr:uid="{00000000-0004-0000-0000-000044010000}"/>
    <hyperlink ref="GW365" r:id="rId326" xr:uid="{00000000-0004-0000-0000-000045010000}"/>
    <hyperlink ref="CL366" r:id="rId327" xr:uid="{00000000-0004-0000-0000-000046010000}"/>
    <hyperlink ref="GW366" r:id="rId328" xr:uid="{00000000-0004-0000-0000-000047010000}"/>
    <hyperlink ref="CL367" r:id="rId329" xr:uid="{00000000-0004-0000-0000-000048010000}"/>
    <hyperlink ref="GW367" r:id="rId330" xr:uid="{00000000-0004-0000-0000-000049010000}"/>
    <hyperlink ref="CL369" r:id="rId331" xr:uid="{00000000-0004-0000-0000-00004A010000}"/>
    <hyperlink ref="GW369" r:id="rId332" xr:uid="{00000000-0004-0000-0000-00004B010000}"/>
    <hyperlink ref="CL370" r:id="rId333" xr:uid="{00000000-0004-0000-0000-00004C010000}"/>
    <hyperlink ref="CL372" r:id="rId334" xr:uid="{00000000-0004-0000-0000-00004D010000}"/>
    <hyperlink ref="GW372" r:id="rId335" xr:uid="{00000000-0004-0000-0000-00004E010000}"/>
    <hyperlink ref="CL374" r:id="rId336" xr:uid="{00000000-0004-0000-0000-00004F010000}"/>
    <hyperlink ref="CL375" r:id="rId337" xr:uid="{00000000-0004-0000-0000-000050010000}"/>
    <hyperlink ref="GW375" r:id="rId338" xr:uid="{00000000-0004-0000-0000-000051010000}"/>
    <hyperlink ref="CL376" r:id="rId339" xr:uid="{00000000-0004-0000-0000-000052010000}"/>
    <hyperlink ref="CL377" r:id="rId340" xr:uid="{00000000-0004-0000-0000-000053010000}"/>
    <hyperlink ref="CL378" r:id="rId341" xr:uid="{00000000-0004-0000-0000-000054010000}"/>
    <hyperlink ref="GW378" r:id="rId342" xr:uid="{00000000-0004-0000-0000-000055010000}"/>
    <hyperlink ref="CL380" r:id="rId343" xr:uid="{00000000-0004-0000-0000-000056010000}"/>
    <hyperlink ref="CL382" r:id="rId344" xr:uid="{00000000-0004-0000-0000-000057010000}"/>
    <hyperlink ref="GW382" r:id="rId345" xr:uid="{00000000-0004-0000-0000-000058010000}"/>
    <hyperlink ref="CL387" r:id="rId346" xr:uid="{00000000-0004-0000-0000-000059010000}"/>
    <hyperlink ref="CL388" r:id="rId347" xr:uid="{00000000-0004-0000-0000-00005A010000}"/>
    <hyperlink ref="CL389" r:id="rId348" xr:uid="{00000000-0004-0000-0000-00005B010000}"/>
    <hyperlink ref="GW389" r:id="rId349" xr:uid="{00000000-0004-0000-0000-00005C010000}"/>
    <hyperlink ref="CL390" r:id="rId350" xr:uid="{00000000-0004-0000-0000-00005D010000}"/>
    <hyperlink ref="CL392" r:id="rId351" xr:uid="{00000000-0004-0000-0000-00005E010000}"/>
    <hyperlink ref="GW392" r:id="rId352" xr:uid="{00000000-0004-0000-0000-00005F010000}"/>
    <hyperlink ref="CL396" r:id="rId353" xr:uid="{00000000-0004-0000-0000-000060010000}"/>
    <hyperlink ref="CL397" r:id="rId354" xr:uid="{00000000-0004-0000-0000-000061010000}"/>
    <hyperlink ref="GW397" r:id="rId355" xr:uid="{00000000-0004-0000-0000-000062010000}"/>
    <hyperlink ref="CL398" r:id="rId356" xr:uid="{00000000-0004-0000-0000-000063010000}"/>
    <hyperlink ref="GW398" r:id="rId357" xr:uid="{00000000-0004-0000-0000-000064010000}"/>
    <hyperlink ref="CL399" r:id="rId358" xr:uid="{00000000-0004-0000-0000-000065010000}"/>
    <hyperlink ref="CL401" r:id="rId359" xr:uid="{00000000-0004-0000-0000-000066010000}"/>
    <hyperlink ref="CL403" r:id="rId360" xr:uid="{00000000-0004-0000-0000-000067010000}"/>
    <hyperlink ref="GW403" r:id="rId361" xr:uid="{00000000-0004-0000-0000-000068010000}"/>
    <hyperlink ref="CL404" r:id="rId362" xr:uid="{00000000-0004-0000-0000-000069010000}"/>
    <hyperlink ref="CL405" r:id="rId363" xr:uid="{00000000-0004-0000-0000-00006A010000}"/>
    <hyperlink ref="CL406" r:id="rId364" xr:uid="{00000000-0004-0000-0000-00006B010000}"/>
    <hyperlink ref="GW406" r:id="rId365" xr:uid="{00000000-0004-0000-0000-00006C010000}"/>
    <hyperlink ref="CL407" r:id="rId366" xr:uid="{00000000-0004-0000-0000-00006D010000}"/>
    <hyperlink ref="GW407" r:id="rId367" xr:uid="{00000000-0004-0000-0000-00006E010000}"/>
    <hyperlink ref="CL409" r:id="rId368" xr:uid="{00000000-0004-0000-0000-00006F010000}"/>
    <hyperlink ref="CL411" r:id="rId369" xr:uid="{00000000-0004-0000-0000-000070010000}"/>
    <hyperlink ref="CL413" r:id="rId370" xr:uid="{00000000-0004-0000-0000-000071010000}"/>
    <hyperlink ref="CL414" r:id="rId371" xr:uid="{00000000-0004-0000-0000-000072010000}"/>
    <hyperlink ref="GW414" r:id="rId372" xr:uid="{00000000-0004-0000-0000-000073010000}"/>
    <hyperlink ref="CL415" r:id="rId373" xr:uid="{00000000-0004-0000-0000-000074010000}"/>
    <hyperlink ref="GW415" r:id="rId374" xr:uid="{00000000-0004-0000-0000-000075010000}"/>
    <hyperlink ref="CL416" r:id="rId375" xr:uid="{00000000-0004-0000-0000-000076010000}"/>
    <hyperlink ref="CL417" r:id="rId376" xr:uid="{00000000-0004-0000-0000-000077010000}"/>
    <hyperlink ref="GW417" r:id="rId377" xr:uid="{00000000-0004-0000-0000-000078010000}"/>
    <hyperlink ref="CL420" r:id="rId378" xr:uid="{00000000-0004-0000-0000-000079010000}"/>
    <hyperlink ref="GW420" r:id="rId379" xr:uid="{00000000-0004-0000-0000-00007A010000}"/>
    <hyperlink ref="CL424" r:id="rId380" xr:uid="{00000000-0004-0000-0000-00007B010000}"/>
    <hyperlink ref="CL425" r:id="rId381" xr:uid="{00000000-0004-0000-0000-00007C010000}"/>
    <hyperlink ref="CL426" r:id="rId382" xr:uid="{00000000-0004-0000-0000-00007D010000}"/>
    <hyperlink ref="GW426" r:id="rId383" xr:uid="{00000000-0004-0000-0000-00007E010000}"/>
    <hyperlink ref="CL428" r:id="rId384" xr:uid="{00000000-0004-0000-0000-00007F010000}"/>
    <hyperlink ref="CL429" r:id="rId385" xr:uid="{00000000-0004-0000-0000-000080010000}"/>
    <hyperlink ref="GW429" r:id="rId386" xr:uid="{00000000-0004-0000-0000-000081010000}"/>
    <hyperlink ref="CL430" r:id="rId387" xr:uid="{00000000-0004-0000-0000-000082010000}"/>
    <hyperlink ref="CL434" r:id="rId388" xr:uid="{00000000-0004-0000-0000-000083010000}"/>
    <hyperlink ref="GW434" r:id="rId389" xr:uid="{00000000-0004-0000-0000-000084010000}"/>
    <hyperlink ref="CL436" r:id="rId390" xr:uid="{00000000-0004-0000-0000-000085010000}"/>
    <hyperlink ref="CL437" r:id="rId391" xr:uid="{00000000-0004-0000-0000-000086010000}"/>
    <hyperlink ref="GW437" r:id="rId392" xr:uid="{00000000-0004-0000-0000-000087010000}"/>
    <hyperlink ref="CL438" r:id="rId393" xr:uid="{00000000-0004-0000-0000-000088010000}"/>
    <hyperlink ref="GW438" r:id="rId394" xr:uid="{00000000-0004-0000-0000-000089010000}"/>
    <hyperlink ref="CL440" r:id="rId395" xr:uid="{00000000-0004-0000-0000-00008A010000}"/>
    <hyperlink ref="CL441" r:id="rId396" xr:uid="{00000000-0004-0000-0000-00008B010000}"/>
    <hyperlink ref="GW441" r:id="rId397" xr:uid="{00000000-0004-0000-0000-00008C010000}"/>
    <hyperlink ref="CL443" r:id="rId398" xr:uid="{00000000-0004-0000-0000-00008D010000}"/>
    <hyperlink ref="CL444" r:id="rId399" xr:uid="{00000000-0004-0000-0000-00008E010000}"/>
    <hyperlink ref="GW444" r:id="rId400" xr:uid="{00000000-0004-0000-0000-00008F010000}"/>
    <hyperlink ref="CL445" r:id="rId401" xr:uid="{00000000-0004-0000-0000-000090010000}"/>
    <hyperlink ref="GW445" r:id="rId402" xr:uid="{00000000-0004-0000-0000-000091010000}"/>
    <hyperlink ref="CL447" r:id="rId403" xr:uid="{00000000-0004-0000-0000-000092010000}"/>
    <hyperlink ref="GW447" r:id="rId404" xr:uid="{00000000-0004-0000-0000-000093010000}"/>
    <hyperlink ref="CL448" r:id="rId405" xr:uid="{00000000-0004-0000-0000-000094010000}"/>
    <hyperlink ref="GW448" r:id="rId406" xr:uid="{00000000-0004-0000-0000-000095010000}"/>
    <hyperlink ref="CL450" r:id="rId407" xr:uid="{00000000-0004-0000-0000-000096010000}"/>
    <hyperlink ref="GW450" r:id="rId408" xr:uid="{00000000-0004-0000-0000-000097010000}"/>
    <hyperlink ref="CL451" r:id="rId409" xr:uid="{00000000-0004-0000-0000-000098010000}"/>
    <hyperlink ref="GW451" r:id="rId410" xr:uid="{00000000-0004-0000-0000-000099010000}"/>
    <hyperlink ref="CL452" r:id="rId411" xr:uid="{00000000-0004-0000-0000-00009A010000}"/>
    <hyperlink ref="CL453" r:id="rId412" xr:uid="{00000000-0004-0000-0000-00009B010000}"/>
    <hyperlink ref="GW453" r:id="rId413" xr:uid="{00000000-0004-0000-0000-00009C010000}"/>
    <hyperlink ref="CL454" r:id="rId414" xr:uid="{00000000-0004-0000-0000-00009D010000}"/>
    <hyperlink ref="CL456" r:id="rId415" xr:uid="{00000000-0004-0000-0000-00009E010000}"/>
    <hyperlink ref="GW456" r:id="rId416" xr:uid="{00000000-0004-0000-0000-00009F010000}"/>
    <hyperlink ref="CL458" r:id="rId417" xr:uid="{00000000-0004-0000-0000-0000A0010000}"/>
    <hyperlink ref="GW458" r:id="rId418" xr:uid="{00000000-0004-0000-0000-0000A1010000}"/>
    <hyperlink ref="CL459" r:id="rId419" xr:uid="{00000000-0004-0000-0000-0000A2010000}"/>
    <hyperlink ref="GW459" r:id="rId420" xr:uid="{00000000-0004-0000-0000-0000A3010000}"/>
    <hyperlink ref="CL460" r:id="rId421" xr:uid="{00000000-0004-0000-0000-0000A4010000}"/>
    <hyperlink ref="GW460" r:id="rId422" xr:uid="{00000000-0004-0000-0000-0000A5010000}"/>
    <hyperlink ref="CL461" r:id="rId423" xr:uid="{00000000-0004-0000-0000-0000A6010000}"/>
    <hyperlink ref="GW461" r:id="rId424" xr:uid="{00000000-0004-0000-0000-0000A7010000}"/>
    <hyperlink ref="CL465" r:id="rId425" xr:uid="{00000000-0004-0000-0000-0000A8010000}"/>
    <hyperlink ref="GW465" r:id="rId426" xr:uid="{00000000-0004-0000-0000-0000A9010000}"/>
    <hyperlink ref="CL467" r:id="rId427" xr:uid="{00000000-0004-0000-0000-0000AA010000}"/>
    <hyperlink ref="CL469" r:id="rId428" xr:uid="{00000000-0004-0000-0000-0000AB010000}"/>
    <hyperlink ref="GW469" r:id="rId429" xr:uid="{00000000-0004-0000-0000-0000AC010000}"/>
    <hyperlink ref="CL473" r:id="rId430" xr:uid="{00000000-0004-0000-0000-0000AD010000}"/>
    <hyperlink ref="CL474" r:id="rId431" xr:uid="{00000000-0004-0000-0000-0000AE010000}"/>
    <hyperlink ref="CL475" r:id="rId432" xr:uid="{00000000-0004-0000-0000-0000AF010000}"/>
    <hyperlink ref="CL477" r:id="rId433" xr:uid="{00000000-0004-0000-0000-0000B0010000}"/>
    <hyperlink ref="CL478" r:id="rId434" xr:uid="{00000000-0004-0000-0000-0000B1010000}"/>
    <hyperlink ref="GW478" r:id="rId435" xr:uid="{00000000-0004-0000-0000-0000B2010000}"/>
    <hyperlink ref="CL479" r:id="rId436" xr:uid="{00000000-0004-0000-0000-0000B3010000}"/>
    <hyperlink ref="CL483" r:id="rId437" xr:uid="{00000000-0004-0000-0000-0000B4010000}"/>
    <hyperlink ref="GW483" r:id="rId438" xr:uid="{00000000-0004-0000-0000-0000B5010000}"/>
    <hyperlink ref="CL485" r:id="rId439" xr:uid="{00000000-0004-0000-0000-0000B6010000}"/>
    <hyperlink ref="CL486" r:id="rId440" xr:uid="{00000000-0004-0000-0000-0000B7010000}"/>
    <hyperlink ref="GW486" r:id="rId441" xr:uid="{00000000-0004-0000-0000-0000B8010000}"/>
    <hyperlink ref="CL489" r:id="rId442" xr:uid="{00000000-0004-0000-0000-0000B9010000}"/>
    <hyperlink ref="GW489" r:id="rId443" xr:uid="{00000000-0004-0000-0000-0000BA010000}"/>
    <hyperlink ref="CL492" r:id="rId444" xr:uid="{00000000-0004-0000-0000-0000BB010000}"/>
    <hyperlink ref="GW492" r:id="rId445" xr:uid="{00000000-0004-0000-0000-0000BC010000}"/>
    <hyperlink ref="CL493" r:id="rId446" xr:uid="{00000000-0004-0000-0000-0000BD010000}"/>
    <hyperlink ref="CL494" r:id="rId447" xr:uid="{00000000-0004-0000-0000-0000BE010000}"/>
    <hyperlink ref="GW494" r:id="rId448" xr:uid="{00000000-0004-0000-0000-0000BF010000}"/>
    <hyperlink ref="CL495" r:id="rId449" xr:uid="{00000000-0004-0000-0000-0000C0010000}"/>
    <hyperlink ref="GW495" r:id="rId450" xr:uid="{00000000-0004-0000-0000-0000C1010000}"/>
    <hyperlink ref="CL497" r:id="rId451" xr:uid="{00000000-0004-0000-0000-0000C2010000}"/>
    <hyperlink ref="GW497" r:id="rId452" xr:uid="{00000000-0004-0000-0000-0000C3010000}"/>
    <hyperlink ref="CL498" r:id="rId453" xr:uid="{00000000-0004-0000-0000-0000C4010000}"/>
    <hyperlink ref="CL500" r:id="rId454" xr:uid="{00000000-0004-0000-0000-0000C5010000}"/>
    <hyperlink ref="CL506" r:id="rId455" xr:uid="{00000000-0004-0000-0000-0000C6010000}"/>
    <hyperlink ref="GW506" r:id="rId456" xr:uid="{00000000-0004-0000-0000-0000C7010000}"/>
    <hyperlink ref="CL507" r:id="rId457" xr:uid="{00000000-0004-0000-0000-0000C8010000}"/>
    <hyperlink ref="CL508" r:id="rId458" xr:uid="{00000000-0004-0000-0000-0000C9010000}"/>
    <hyperlink ref="CL509" r:id="rId459" xr:uid="{00000000-0004-0000-0000-0000CA010000}"/>
    <hyperlink ref="CL510" r:id="rId460" xr:uid="{00000000-0004-0000-0000-0000CB010000}"/>
    <hyperlink ref="GW510" r:id="rId461" xr:uid="{00000000-0004-0000-0000-0000CC010000}"/>
    <hyperlink ref="CL513" r:id="rId462" xr:uid="{00000000-0004-0000-0000-0000CD010000}"/>
    <hyperlink ref="CL515" r:id="rId463" xr:uid="{00000000-0004-0000-0000-0000CE010000}"/>
    <hyperlink ref="GW515" r:id="rId464" xr:uid="{00000000-0004-0000-0000-0000CF010000}"/>
    <hyperlink ref="CL517" r:id="rId465" xr:uid="{00000000-0004-0000-0000-0000D0010000}"/>
    <hyperlink ref="GW517" r:id="rId466" xr:uid="{00000000-0004-0000-0000-0000D1010000}"/>
    <hyperlink ref="CL519" r:id="rId467" xr:uid="{00000000-0004-0000-0000-0000D2010000}"/>
    <hyperlink ref="GW519" r:id="rId468" xr:uid="{00000000-0004-0000-0000-0000D3010000}"/>
    <hyperlink ref="CL520" r:id="rId469" xr:uid="{00000000-0004-0000-0000-0000D4010000}"/>
    <hyperlink ref="GW520" r:id="rId470" xr:uid="{00000000-0004-0000-0000-0000D5010000}"/>
    <hyperlink ref="CL521" r:id="rId471" xr:uid="{00000000-0004-0000-0000-0000D6010000}"/>
    <hyperlink ref="CL522" r:id="rId472" xr:uid="{00000000-0004-0000-0000-0000D7010000}"/>
    <hyperlink ref="GW522" r:id="rId473" xr:uid="{00000000-0004-0000-0000-0000D8010000}"/>
    <hyperlink ref="CL523" r:id="rId474" xr:uid="{00000000-0004-0000-0000-0000D9010000}"/>
    <hyperlink ref="CL524" r:id="rId475" xr:uid="{00000000-0004-0000-0000-0000DA010000}"/>
    <hyperlink ref="CL527" r:id="rId476" xr:uid="{00000000-0004-0000-0000-0000DB010000}"/>
    <hyperlink ref="GW527" r:id="rId477" xr:uid="{00000000-0004-0000-0000-0000DC010000}"/>
    <hyperlink ref="CL529" r:id="rId478" xr:uid="{00000000-0004-0000-0000-0000DD010000}"/>
    <hyperlink ref="CL530" r:id="rId479" xr:uid="{00000000-0004-0000-0000-0000DE010000}"/>
    <hyperlink ref="CL532" r:id="rId480" xr:uid="{00000000-0004-0000-0000-0000DF010000}"/>
    <hyperlink ref="GW532" r:id="rId481" xr:uid="{00000000-0004-0000-0000-0000E0010000}"/>
    <hyperlink ref="CL533" r:id="rId482" xr:uid="{00000000-0004-0000-0000-0000E1010000}"/>
    <hyperlink ref="CL535" r:id="rId483" xr:uid="{00000000-0004-0000-0000-0000E2010000}"/>
    <hyperlink ref="CL536" r:id="rId484" xr:uid="{00000000-0004-0000-0000-0000E3010000}"/>
    <hyperlink ref="GW536" r:id="rId485" xr:uid="{00000000-0004-0000-0000-0000E4010000}"/>
    <hyperlink ref="CL537" r:id="rId486" xr:uid="{00000000-0004-0000-0000-0000E5010000}"/>
    <hyperlink ref="GW537" r:id="rId487" xr:uid="{00000000-0004-0000-0000-0000E6010000}"/>
    <hyperlink ref="CL538" r:id="rId488" xr:uid="{00000000-0004-0000-0000-0000E7010000}"/>
    <hyperlink ref="CL539" r:id="rId489" xr:uid="{00000000-0004-0000-0000-0000E8010000}"/>
    <hyperlink ref="GW539" r:id="rId490" xr:uid="{00000000-0004-0000-0000-0000E9010000}"/>
    <hyperlink ref="CL543" r:id="rId491" xr:uid="{00000000-0004-0000-0000-0000EA010000}"/>
    <hyperlink ref="GW543" r:id="rId492" xr:uid="{00000000-0004-0000-0000-0000EB010000}"/>
    <hyperlink ref="CL546" r:id="rId493" xr:uid="{00000000-0004-0000-0000-0000EC010000}"/>
    <hyperlink ref="GW546" r:id="rId494" xr:uid="{00000000-0004-0000-0000-0000ED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Rahul Shenoy</cp:lastModifiedBy>
  <dcterms:created xsi:type="dcterms:W3CDTF">2021-09-30T20:09:17Z</dcterms:created>
  <dcterms:modified xsi:type="dcterms:W3CDTF">2021-10-09T03:01:07Z</dcterms:modified>
</cp:coreProperties>
</file>