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120" windowHeight="7035"/>
  </bookViews>
  <sheets>
    <sheet name="SevOneDump" sheetId="1" r:id="rId1"/>
  </sheets>
  <calcPr calcId="145621"/>
</workbook>
</file>

<file path=xl/calcChain.xml><?xml version="1.0" encoding="utf-8"?>
<calcChain xmlns="http://schemas.openxmlformats.org/spreadsheetml/2006/main">
  <c r="M690" i="1" l="1"/>
  <c r="M689" i="1"/>
  <c r="M688" i="1"/>
  <c r="M687" i="1"/>
  <c r="O47" i="1"/>
  <c r="O45" i="1"/>
  <c r="M45" i="1" l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43" i="1"/>
  <c r="M44" i="1"/>
  <c r="M39" i="1"/>
  <c r="M40" i="1"/>
  <c r="M41" i="1"/>
  <c r="M4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1" i="1"/>
</calcChain>
</file>

<file path=xl/sharedStrings.xml><?xml version="1.0" encoding="utf-8"?>
<sst xmlns="http://schemas.openxmlformats.org/spreadsheetml/2006/main" count="3063" uniqueCount="105">
  <si>
    <t>Devices</t>
  </si>
  <si>
    <t>4.4.4.4</t>
  </si>
  <si>
    <t xml:space="preserve">Device Inserted For Bulk Data </t>
  </si>
  <si>
    <t>null</t>
  </si>
  <si>
    <t>Objects</t>
  </si>
  <si>
    <t>11_MCBD</t>
  </si>
  <si>
    <t>192.168.209.11</t>
  </si>
  <si>
    <t>Gi0/0</t>
  </si>
  <si>
    <t>GigabitEthernet0/0</t>
  </si>
  <si>
    <t>Indicators</t>
  </si>
  <si>
    <t>Gi0/1</t>
  </si>
  <si>
    <t>GigabitEthernet0/1</t>
  </si>
  <si>
    <t>ifInUcastPkts</t>
  </si>
  <si>
    <t>In Unicast Packets</t>
  </si>
  <si>
    <t>ifOutUcastPkts</t>
  </si>
  <si>
    <t>Out Unicast Packets</t>
  </si>
  <si>
    <t>ifHCInOctets</t>
  </si>
  <si>
    <t>HC In Octets</t>
  </si>
  <si>
    <t>ifHCOutOctets</t>
  </si>
  <si>
    <t>HC Out Octets</t>
  </si>
  <si>
    <t>ifAdminStatus</t>
  </si>
  <si>
    <t>Enabled</t>
  </si>
  <si>
    <t>ifOperStatus</t>
  </si>
  <si>
    <t>Operational</t>
  </si>
  <si>
    <t>ifInErrors</t>
  </si>
  <si>
    <t>In Errors</t>
  </si>
  <si>
    <t>ifOutErrors</t>
  </si>
  <si>
    <t>Out Errors</t>
  </si>
  <si>
    <t>ifInDiscards</t>
  </si>
  <si>
    <t>In Discards</t>
  </si>
  <si>
    <t>ifOutDiscards</t>
  </si>
  <si>
    <t>Out Discards</t>
  </si>
  <si>
    <t>ifHCInBroadcastPkts</t>
  </si>
  <si>
    <t>HC In Broadcast Pkts</t>
  </si>
  <si>
    <t>ifOutBroadcastPkts</t>
  </si>
  <si>
    <t>Out Broadcast Pkts</t>
  </si>
  <si>
    <t>s1_interfaceavailability</t>
  </si>
  <si>
    <t>Availability</t>
  </si>
  <si>
    <t>s1_TotalDiscards</t>
  </si>
  <si>
    <t>Total Discards</t>
  </si>
  <si>
    <t>s1_TotalErrors</t>
  </si>
  <si>
    <t>Total Errors</t>
  </si>
  <si>
    <t>s1_totalHCOctets</t>
  </si>
  <si>
    <t>Total HC Octets</t>
  </si>
  <si>
    <t>Gi0/2</t>
  </si>
  <si>
    <t>GigabitEthernet0/2</t>
  </si>
  <si>
    <t>Gi0/2 Out - Shape - class-default Class</t>
  </si>
  <si>
    <t>QoS</t>
  </si>
  <si>
    <t>cbQosCMDropByte64</t>
  </si>
  <si>
    <t>Class HC Dropped bytes</t>
  </si>
  <si>
    <t>cbQosCMDropPkt64</t>
  </si>
  <si>
    <t>Class HC Dropped packets</t>
  </si>
  <si>
    <t>cbQosCMPostPolicyByte64</t>
  </si>
  <si>
    <t>Class HC Out bytes</t>
  </si>
  <si>
    <t>cbQosCMPrePolicyByte64</t>
  </si>
  <si>
    <t>Class HC In bytes</t>
  </si>
  <si>
    <t>cbQosCMPrePolicyPkt64</t>
  </si>
  <si>
    <t>Class HC In packets</t>
  </si>
  <si>
    <t>Gi0/2 Out - Shape - class-default Match any</t>
  </si>
  <si>
    <t>Gi0/2 Out - Shape - class-default Traffic Shaping</t>
  </si>
  <si>
    <t>Gi0/2 Out - Shape Policy</t>
  </si>
  <si>
    <t>Gi0/3</t>
  </si>
  <si>
    <t>GigabitEthernet0/3</t>
  </si>
  <si>
    <t>Gi0/3 Out - Shape - class-default Class</t>
  </si>
  <si>
    <t>Gi0/3 Out - Shape - class-default Match any</t>
  </si>
  <si>
    <t>Gi0/3 Out - Shape - class-default Traffic Shaping</t>
  </si>
  <si>
    <t>Gi0/3 Out - Shape Policy</t>
  </si>
  <si>
    <t>Gi0/4</t>
  </si>
  <si>
    <t>GigabitEthernet0/4</t>
  </si>
  <si>
    <t>DHUBMC</t>
  </si>
  <si>
    <t>2.2.2.2</t>
  </si>
  <si>
    <t>Lo0</t>
  </si>
  <si>
    <t>Loopback0</t>
  </si>
  <si>
    <t>TRHUBMC</t>
  </si>
  <si>
    <t>6.6.6.6</t>
  </si>
  <si>
    <t>BRHUB1</t>
  </si>
  <si>
    <t>3.3.3.3</t>
  </si>
  <si>
    <t>Gi0/0 Out - Shape - class-default Class</t>
  </si>
  <si>
    <t>Gi0/0 Out - Shape - class-default Match any</t>
  </si>
  <si>
    <t>Gi0/0 Out - Shape - class-default Traffic Shaping</t>
  </si>
  <si>
    <t>Gi0/0 Out - Shape Policy</t>
  </si>
  <si>
    <t>BRHUB2</t>
  </si>
  <si>
    <t>BRTRHUB1</t>
  </si>
  <si>
    <t>7.7.7.7</t>
  </si>
  <si>
    <t>BRTRHUB2</t>
  </si>
  <si>
    <t>SITEMCBR</t>
  </si>
  <si>
    <t>11.11.11.11</t>
  </si>
  <si>
    <t>INETBR</t>
  </si>
  <si>
    <t>14.14.14.14</t>
  </si>
  <si>
    <t>SITEMC</t>
  </si>
  <si>
    <t>15.15.15.15</t>
  </si>
  <si>
    <t>localhost</t>
  </si>
  <si>
    <t>127.0.0.1</t>
  </si>
  <si>
    <t>Device ID</t>
  </si>
  <si>
    <t>Name</t>
  </si>
  <si>
    <t>AltName</t>
  </si>
  <si>
    <t>Description</t>
  </si>
  <si>
    <t>IpAddress</t>
  </si>
  <si>
    <t>Poll Frequency</t>
  </si>
  <si>
    <t>Obj Name</t>
  </si>
  <si>
    <t>ObJ Description</t>
  </si>
  <si>
    <t>Ind Name</t>
  </si>
  <si>
    <t>Ind Desc</t>
  </si>
  <si>
    <t xml:space="preserve">value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</si>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</sst>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2"/>
  <sheetViews>
    <sheetView tabSelected="1" workbookViewId="0">
      <pane ySplit="1" topLeftCell="A15" activePane="bottomLeft" state="frozen"/>
      <selection pane="bottomLeft" activeCell="G44" sqref="G44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9" bestFit="1" customWidth="1"/>
    <col min="4" max="4" width="27.85546875" bestFit="1" customWidth="1"/>
    <col min="5" max="5" width="13.85546875" bestFit="1" customWidth="1"/>
    <col min="6" max="6" width="7.7109375" bestFit="1" customWidth="1"/>
    <col min="7" max="7" width="43.85546875" bestFit="1" customWidth="1"/>
    <col min="8" max="8" width="18.140625" bestFit="1" customWidth="1"/>
    <col min="9" max="9" width="2" bestFit="1" customWidth="1"/>
    <col min="10" max="10" width="24.85546875" bestFit="1" customWidth="1"/>
    <col min="11" max="11" width="24" bestFit="1" customWidth="1"/>
    <col min="12" max="12" width="12" bestFit="1" customWidth="1"/>
    <col min="13" max="13" width="17.140625" style="1" customWidth="1"/>
    <col min="14" max="14" width="14.140625" style="2" bestFit="1" customWidth="1"/>
  </cols>
  <sheetData>
    <row r="1" spans="1:14" s="3" customFormat="1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J1" s="3" t="s">
        <v>101</v>
      </c>
      <c r="K1" s="3" t="s">
        <v>102</v>
      </c>
      <c r="L1" s="3" t="s">
        <v>103</v>
      </c>
      <c r="M1" s="3" t="s">
        <v>104</v>
      </c>
      <c r="N1" s="4" t="s">
        <v>104</v>
      </c>
    </row>
    <row r="2" spans="1:14" x14ac:dyDescent="0.25">
      <c r="A2" t="s">
        <v>0</v>
      </c>
    </row>
    <row r="3" spans="1:14" x14ac:dyDescent="0.25">
      <c r="A3">
        <v>19</v>
      </c>
      <c r="B3" t="s">
        <v>1</v>
      </c>
      <c r="D3" t="s">
        <v>2</v>
      </c>
      <c r="E3" t="s">
        <v>3</v>
      </c>
      <c r="F3">
        <v>300</v>
      </c>
    </row>
    <row r="4" spans="1:14" x14ac:dyDescent="0.25">
      <c r="F4" t="s">
        <v>4</v>
      </c>
    </row>
    <row r="5" spans="1:14" x14ac:dyDescent="0.25">
      <c r="A5">
        <v>4</v>
      </c>
      <c r="B5" t="s">
        <v>5</v>
      </c>
      <c r="E5" t="s">
        <v>6</v>
      </c>
      <c r="F5">
        <v>300</v>
      </c>
    </row>
    <row r="6" spans="1:14" x14ac:dyDescent="0.25">
      <c r="F6" t="s">
        <v>4</v>
      </c>
    </row>
    <row r="7" spans="1:14" x14ac:dyDescent="0.25">
      <c r="F7">
        <v>110</v>
      </c>
      <c r="G7" t="s">
        <v>7</v>
      </c>
      <c r="H7" t="s">
        <v>8</v>
      </c>
      <c r="I7">
        <v>1</v>
      </c>
    </row>
    <row r="8" spans="1:14" x14ac:dyDescent="0.25">
      <c r="J8" t="s">
        <v>9</v>
      </c>
    </row>
    <row r="9" spans="1:14" x14ac:dyDescent="0.25">
      <c r="F9">
        <v>111</v>
      </c>
      <c r="G9" t="s">
        <v>10</v>
      </c>
      <c r="H9" t="s">
        <v>11</v>
      </c>
      <c r="I9">
        <v>1</v>
      </c>
    </row>
    <row r="10" spans="1:14" x14ac:dyDescent="0.25">
      <c r="J10" t="s">
        <v>9</v>
      </c>
    </row>
    <row r="11" spans="1:14" x14ac:dyDescent="0.25">
      <c r="J11" t="s">
        <v>12</v>
      </c>
      <c r="K11" t="s">
        <v>13</v>
      </c>
      <c r="L11">
        <v>106.017501729513</v>
      </c>
      <c r="M11" s="1">
        <f>(N11/86400000)+25569+(-5/24)</f>
        <v>42796.285983796297</v>
      </c>
      <c r="N11" s="2">
        <v>1488455509000</v>
      </c>
    </row>
    <row r="12" spans="1:14" x14ac:dyDescent="0.25">
      <c r="J12" t="s">
        <v>12</v>
      </c>
      <c r="K12" t="s">
        <v>13</v>
      </c>
      <c r="L12">
        <v>104.77167784128299</v>
      </c>
      <c r="M12" s="1">
        <f t="shared" ref="M12:M75" si="0">(N12/86400000)+25569+(-5/24)</f>
        <v>42796.289456018516</v>
      </c>
      <c r="N12" s="2">
        <v>1488455809000</v>
      </c>
    </row>
    <row r="13" spans="1:14" x14ac:dyDescent="0.25">
      <c r="J13" t="s">
        <v>14</v>
      </c>
      <c r="K13" t="s">
        <v>15</v>
      </c>
      <c r="L13">
        <v>106.127492221121</v>
      </c>
      <c r="M13" s="1">
        <f t="shared" si="0"/>
        <v>42796.285983796297</v>
      </c>
      <c r="N13" s="2">
        <v>1488455509000</v>
      </c>
    </row>
    <row r="14" spans="1:14" x14ac:dyDescent="0.25">
      <c r="J14" t="s">
        <v>14</v>
      </c>
      <c r="K14" t="s">
        <v>15</v>
      </c>
      <c r="L14">
        <v>104.888338952995</v>
      </c>
      <c r="M14" s="1">
        <f t="shared" si="0"/>
        <v>42796.289456018516</v>
      </c>
      <c r="N14" s="2">
        <v>1488455809000</v>
      </c>
    </row>
    <row r="15" spans="1:14" x14ac:dyDescent="0.25">
      <c r="J15" t="s">
        <v>16</v>
      </c>
      <c r="K15" t="s">
        <v>17</v>
      </c>
      <c r="L15">
        <v>12088.4283201607</v>
      </c>
      <c r="M15" s="1">
        <f t="shared" si="0"/>
        <v>42796.285983796297</v>
      </c>
      <c r="N15" s="2">
        <v>1488455509000</v>
      </c>
    </row>
    <row r="16" spans="1:14" x14ac:dyDescent="0.25">
      <c r="J16" t="s">
        <v>16</v>
      </c>
      <c r="K16" t="s">
        <v>17</v>
      </c>
      <c r="L16">
        <v>11946.934466143801</v>
      </c>
      <c r="M16" s="1">
        <f t="shared" si="0"/>
        <v>42796.289456018516</v>
      </c>
      <c r="N16" s="2">
        <v>1488455809000</v>
      </c>
    </row>
    <row r="17" spans="10:14" x14ac:dyDescent="0.25">
      <c r="J17" t="s">
        <v>18</v>
      </c>
      <c r="K17" t="s">
        <v>19</v>
      </c>
      <c r="L17">
        <v>12094.467798063501</v>
      </c>
      <c r="M17" s="1">
        <f t="shared" si="0"/>
        <v>42796.285983796297</v>
      </c>
      <c r="N17" s="2">
        <v>1488455509000</v>
      </c>
    </row>
    <row r="18" spans="10:14" x14ac:dyDescent="0.25">
      <c r="J18" t="s">
        <v>18</v>
      </c>
      <c r="K18" t="s">
        <v>19</v>
      </c>
      <c r="L18">
        <v>11956.5206763519</v>
      </c>
      <c r="M18" s="1">
        <f t="shared" si="0"/>
        <v>42796.289456018516</v>
      </c>
      <c r="N18" s="2">
        <v>1488455809000</v>
      </c>
    </row>
    <row r="19" spans="10:14" x14ac:dyDescent="0.25">
      <c r="J19" t="s">
        <v>20</v>
      </c>
      <c r="K19" t="s">
        <v>21</v>
      </c>
      <c r="L19">
        <v>1</v>
      </c>
      <c r="M19" s="1">
        <f t="shared" si="0"/>
        <v>42796.285983796297</v>
      </c>
      <c r="N19" s="2">
        <v>1488455509000</v>
      </c>
    </row>
    <row r="20" spans="10:14" x14ac:dyDescent="0.25">
      <c r="J20" t="s">
        <v>20</v>
      </c>
      <c r="K20" t="s">
        <v>21</v>
      </c>
      <c r="L20">
        <v>1</v>
      </c>
      <c r="M20" s="1">
        <f t="shared" si="0"/>
        <v>42796.289456018516</v>
      </c>
      <c r="N20" s="2">
        <v>1488455809000</v>
      </c>
    </row>
    <row r="21" spans="10:14" x14ac:dyDescent="0.25">
      <c r="J21" t="s">
        <v>22</v>
      </c>
      <c r="K21" t="s">
        <v>23</v>
      </c>
      <c r="L21">
        <v>1</v>
      </c>
      <c r="M21" s="1">
        <f t="shared" si="0"/>
        <v>42796.285983796297</v>
      </c>
      <c r="N21" s="2">
        <v>1488455509000</v>
      </c>
    </row>
    <row r="22" spans="10:14" x14ac:dyDescent="0.25">
      <c r="J22" t="s">
        <v>22</v>
      </c>
      <c r="K22" t="s">
        <v>23</v>
      </c>
      <c r="L22">
        <v>1</v>
      </c>
      <c r="M22" s="1">
        <f t="shared" si="0"/>
        <v>42796.289456018516</v>
      </c>
      <c r="N22" s="2">
        <v>1488455809000</v>
      </c>
    </row>
    <row r="23" spans="10:14" x14ac:dyDescent="0.25">
      <c r="J23" t="s">
        <v>24</v>
      </c>
      <c r="K23" t="s">
        <v>25</v>
      </c>
      <c r="L23">
        <v>0</v>
      </c>
      <c r="M23" s="1">
        <f t="shared" si="0"/>
        <v>42796.285983796297</v>
      </c>
      <c r="N23" s="2">
        <v>1488455509000</v>
      </c>
    </row>
    <row r="24" spans="10:14" x14ac:dyDescent="0.25">
      <c r="J24" t="s">
        <v>24</v>
      </c>
      <c r="K24" t="s">
        <v>25</v>
      </c>
      <c r="L24">
        <v>0</v>
      </c>
      <c r="M24" s="1">
        <f t="shared" si="0"/>
        <v>42796.289456018516</v>
      </c>
      <c r="N24" s="2">
        <v>1488455809000</v>
      </c>
    </row>
    <row r="25" spans="10:14" x14ac:dyDescent="0.25">
      <c r="J25" t="s">
        <v>26</v>
      </c>
      <c r="K25" t="s">
        <v>27</v>
      </c>
      <c r="L25">
        <v>0</v>
      </c>
      <c r="M25" s="1">
        <f t="shared" si="0"/>
        <v>42796.285983796297</v>
      </c>
      <c r="N25" s="2">
        <v>1488455509000</v>
      </c>
    </row>
    <row r="26" spans="10:14" x14ac:dyDescent="0.25">
      <c r="J26" t="s">
        <v>26</v>
      </c>
      <c r="K26" t="s">
        <v>27</v>
      </c>
      <c r="L26">
        <v>0</v>
      </c>
      <c r="M26" s="1">
        <f t="shared" si="0"/>
        <v>42796.289456018516</v>
      </c>
      <c r="N26" s="2">
        <v>1488455809000</v>
      </c>
    </row>
    <row r="27" spans="10:14" x14ac:dyDescent="0.25">
      <c r="J27" t="s">
        <v>28</v>
      </c>
      <c r="K27" t="s">
        <v>29</v>
      </c>
      <c r="L27">
        <v>0</v>
      </c>
      <c r="M27" s="1">
        <f t="shared" si="0"/>
        <v>42796.285983796297</v>
      </c>
      <c r="N27" s="2">
        <v>1488455509000</v>
      </c>
    </row>
    <row r="28" spans="10:14" x14ac:dyDescent="0.25">
      <c r="J28" t="s">
        <v>28</v>
      </c>
      <c r="K28" t="s">
        <v>29</v>
      </c>
      <c r="L28">
        <v>0</v>
      </c>
      <c r="M28" s="1">
        <f t="shared" si="0"/>
        <v>42796.289456018516</v>
      </c>
      <c r="N28" s="2">
        <v>1488455809000</v>
      </c>
    </row>
    <row r="29" spans="10:14" x14ac:dyDescent="0.25">
      <c r="J29" t="s">
        <v>30</v>
      </c>
      <c r="K29" t="s">
        <v>31</v>
      </c>
      <c r="L29">
        <v>0</v>
      </c>
      <c r="M29" s="1">
        <f t="shared" si="0"/>
        <v>42796.285983796297</v>
      </c>
      <c r="N29" s="2">
        <v>1488455509000</v>
      </c>
    </row>
    <row r="30" spans="10:14" x14ac:dyDescent="0.25">
      <c r="J30" t="s">
        <v>30</v>
      </c>
      <c r="K30" t="s">
        <v>31</v>
      </c>
      <c r="L30">
        <v>0</v>
      </c>
      <c r="M30" s="1">
        <f t="shared" si="0"/>
        <v>42796.289456018516</v>
      </c>
      <c r="N30" s="2">
        <v>1488455809000</v>
      </c>
    </row>
    <row r="31" spans="10:14" x14ac:dyDescent="0.25">
      <c r="J31" t="s">
        <v>32</v>
      </c>
      <c r="K31" t="s">
        <v>33</v>
      </c>
      <c r="L31">
        <v>0</v>
      </c>
      <c r="M31" s="1">
        <f t="shared" si="0"/>
        <v>42796.285983796297</v>
      </c>
      <c r="N31" s="2">
        <v>1488455509000</v>
      </c>
    </row>
    <row r="32" spans="10:14" x14ac:dyDescent="0.25">
      <c r="J32" t="s">
        <v>32</v>
      </c>
      <c r="K32" t="s">
        <v>33</v>
      </c>
      <c r="L32">
        <v>0</v>
      </c>
      <c r="M32" s="1">
        <f t="shared" si="0"/>
        <v>42796.289456018516</v>
      </c>
      <c r="N32" s="2">
        <v>1488455809000</v>
      </c>
    </row>
    <row r="33" spans="6:15" x14ac:dyDescent="0.25">
      <c r="J33" t="s">
        <v>34</v>
      </c>
      <c r="K33" t="s">
        <v>35</v>
      </c>
      <c r="L33">
        <v>0</v>
      </c>
      <c r="M33" s="1">
        <f t="shared" si="0"/>
        <v>42796.285983796297</v>
      </c>
      <c r="N33" s="2">
        <v>1488455509000</v>
      </c>
    </row>
    <row r="34" spans="6:15" x14ac:dyDescent="0.25">
      <c r="J34" t="s">
        <v>34</v>
      </c>
      <c r="K34" t="s">
        <v>35</v>
      </c>
      <c r="L34">
        <v>0</v>
      </c>
      <c r="M34" s="1">
        <f t="shared" si="0"/>
        <v>42796.289456018516</v>
      </c>
      <c r="N34" s="2">
        <v>1488455809000</v>
      </c>
    </row>
    <row r="35" spans="6:15" x14ac:dyDescent="0.25">
      <c r="J35" t="s">
        <v>36</v>
      </c>
      <c r="K35" t="s">
        <v>37</v>
      </c>
      <c r="L35">
        <v>100</v>
      </c>
      <c r="M35" s="1">
        <f t="shared" si="0"/>
        <v>42796.285983796297</v>
      </c>
      <c r="N35" s="2">
        <v>1488455509000</v>
      </c>
    </row>
    <row r="36" spans="6:15" x14ac:dyDescent="0.25">
      <c r="J36" t="s">
        <v>36</v>
      </c>
      <c r="K36" t="s">
        <v>37</v>
      </c>
      <c r="L36">
        <v>100</v>
      </c>
      <c r="M36" s="1">
        <f t="shared" si="0"/>
        <v>42796.289456018516</v>
      </c>
      <c r="N36" s="2">
        <v>1488455809000</v>
      </c>
    </row>
    <row r="37" spans="6:15" x14ac:dyDescent="0.25">
      <c r="J37" t="s">
        <v>38</v>
      </c>
      <c r="K37" t="s">
        <v>39</v>
      </c>
      <c r="L37">
        <v>0</v>
      </c>
      <c r="M37" s="1">
        <f t="shared" si="0"/>
        <v>42796.285983796297</v>
      </c>
      <c r="N37" s="2">
        <v>1488455509000</v>
      </c>
    </row>
    <row r="38" spans="6:15" x14ac:dyDescent="0.25">
      <c r="J38" t="s">
        <v>38</v>
      </c>
      <c r="K38" t="s">
        <v>39</v>
      </c>
      <c r="L38">
        <v>0</v>
      </c>
      <c r="M38" s="1">
        <f t="shared" si="0"/>
        <v>42796.289456018516</v>
      </c>
      <c r="N38" s="2">
        <v>1488455809000</v>
      </c>
    </row>
    <row r="39" spans="6:15" x14ac:dyDescent="0.25">
      <c r="J39" t="s">
        <v>40</v>
      </c>
      <c r="K39" t="s">
        <v>41</v>
      </c>
      <c r="L39">
        <v>0</v>
      </c>
      <c r="M39" s="1">
        <f t="shared" si="0"/>
        <v>42796.285983796297</v>
      </c>
      <c r="N39" s="2">
        <v>1488455509000</v>
      </c>
    </row>
    <row r="40" spans="6:15" x14ac:dyDescent="0.25">
      <c r="J40" t="s">
        <v>40</v>
      </c>
      <c r="K40" t="s">
        <v>41</v>
      </c>
      <c r="L40">
        <v>0</v>
      </c>
      <c r="M40" s="1">
        <f t="shared" si="0"/>
        <v>42796.289456018516</v>
      </c>
      <c r="N40" s="2">
        <v>1488455809000</v>
      </c>
    </row>
    <row r="41" spans="6:15" x14ac:dyDescent="0.25">
      <c r="J41" t="s">
        <v>42</v>
      </c>
      <c r="K41" t="s">
        <v>43</v>
      </c>
      <c r="L41">
        <v>24182.896118000001</v>
      </c>
      <c r="M41" s="1">
        <f t="shared" si="0"/>
        <v>42796.285983796297</v>
      </c>
      <c r="N41" s="2">
        <v>1488455509000</v>
      </c>
    </row>
    <row r="42" spans="6:15" x14ac:dyDescent="0.25">
      <c r="J42" t="s">
        <v>42</v>
      </c>
      <c r="K42" t="s">
        <v>43</v>
      </c>
      <c r="L42">
        <v>23903.455141999999</v>
      </c>
      <c r="M42" s="1">
        <f t="shared" si="0"/>
        <v>42796.289456018516</v>
      </c>
      <c r="N42" s="2">
        <v>1488455809000</v>
      </c>
    </row>
    <row r="43" spans="6:15" x14ac:dyDescent="0.25">
      <c r="F43">
        <v>112</v>
      </c>
      <c r="G43" t="s">
        <v>44</v>
      </c>
      <c r="H43" t="s">
        <v>45</v>
      </c>
      <c r="I43">
        <v>1</v>
      </c>
      <c r="M43" s="1">
        <f t="shared" si="0"/>
        <v>25568.791666666668</v>
      </c>
    </row>
    <row r="44" spans="6:15" x14ac:dyDescent="0.25">
      <c r="J44" t="s">
        <v>9</v>
      </c>
      <c r="M44" s="1">
        <f t="shared" si="0"/>
        <v>25568.791666666668</v>
      </c>
    </row>
    <row r="45" spans="6:15" x14ac:dyDescent="0.25">
      <c r="J45" t="s">
        <v>12</v>
      </c>
      <c r="K45" t="s">
        <v>13</v>
      </c>
      <c r="L45">
        <v>127.543418569972</v>
      </c>
      <c r="M45" s="1">
        <f t="shared" si="0"/>
        <v>42796.285995370366</v>
      </c>
      <c r="N45" s="2">
        <v>1488455510000</v>
      </c>
      <c r="O45">
        <f>L45-L46</f>
        <v>1.7942893086590033</v>
      </c>
    </row>
    <row r="46" spans="6:15" x14ac:dyDescent="0.25">
      <c r="J46" t="s">
        <v>12</v>
      </c>
      <c r="K46" t="s">
        <v>13</v>
      </c>
      <c r="L46">
        <v>125.749129261313</v>
      </c>
      <c r="M46" s="1">
        <f t="shared" si="0"/>
        <v>42796.289467592585</v>
      </c>
      <c r="N46" s="2">
        <v>1488455810000</v>
      </c>
    </row>
    <row r="47" spans="6:15" x14ac:dyDescent="0.25">
      <c r="J47" t="s">
        <v>14</v>
      </c>
      <c r="K47" t="s">
        <v>15</v>
      </c>
      <c r="L47">
        <v>40.530182663744803</v>
      </c>
      <c r="M47" s="1">
        <f t="shared" si="0"/>
        <v>42796.285995370366</v>
      </c>
      <c r="N47" s="2">
        <v>1488455510000</v>
      </c>
      <c r="O47">
        <f>L47-L48</f>
        <v>1.0458826868181035</v>
      </c>
    </row>
    <row r="48" spans="6:15" x14ac:dyDescent="0.25">
      <c r="J48" t="s">
        <v>14</v>
      </c>
      <c r="K48" t="s">
        <v>15</v>
      </c>
      <c r="L48">
        <v>39.4842999769267</v>
      </c>
      <c r="M48" s="1">
        <f t="shared" si="0"/>
        <v>42796.289467592585</v>
      </c>
      <c r="N48" s="2">
        <v>1488455810000</v>
      </c>
    </row>
    <row r="49" spans="10:14" x14ac:dyDescent="0.25">
      <c r="J49" t="s">
        <v>16</v>
      </c>
      <c r="K49" t="s">
        <v>17</v>
      </c>
      <c r="L49">
        <v>24075.7951015648</v>
      </c>
      <c r="M49" s="1">
        <f t="shared" si="0"/>
        <v>42796.285995370366</v>
      </c>
      <c r="N49" s="2">
        <v>1488455510000</v>
      </c>
    </row>
    <row r="50" spans="10:14" x14ac:dyDescent="0.25">
      <c r="J50" t="s">
        <v>16</v>
      </c>
      <c r="K50" t="s">
        <v>17</v>
      </c>
      <c r="L50">
        <v>23746.076659684299</v>
      </c>
      <c r="M50" s="1">
        <f t="shared" si="0"/>
        <v>42796.289467592585</v>
      </c>
      <c r="N50" s="2">
        <v>1488455810000</v>
      </c>
    </row>
    <row r="51" spans="10:14" x14ac:dyDescent="0.25">
      <c r="J51" t="s">
        <v>18</v>
      </c>
      <c r="K51" t="s">
        <v>19</v>
      </c>
      <c r="L51">
        <v>7576.4976971799097</v>
      </c>
      <c r="M51" s="1">
        <f t="shared" si="0"/>
        <v>42796.285995370366</v>
      </c>
      <c r="N51" s="2">
        <v>1488455510000</v>
      </c>
    </row>
    <row r="52" spans="10:14" x14ac:dyDescent="0.25">
      <c r="J52" t="s">
        <v>18</v>
      </c>
      <c r="K52" t="s">
        <v>19</v>
      </c>
      <c r="L52">
        <v>7393.2068510316803</v>
      </c>
      <c r="M52" s="1">
        <f t="shared" si="0"/>
        <v>42796.289467592585</v>
      </c>
      <c r="N52" s="2">
        <v>1488455810000</v>
      </c>
    </row>
    <row r="53" spans="10:14" x14ac:dyDescent="0.25">
      <c r="J53" t="s">
        <v>20</v>
      </c>
      <c r="K53" t="s">
        <v>21</v>
      </c>
      <c r="L53">
        <v>1</v>
      </c>
      <c r="M53" s="1">
        <f t="shared" si="0"/>
        <v>42796.285995370366</v>
      </c>
      <c r="N53" s="2">
        <v>1488455510000</v>
      </c>
    </row>
    <row r="54" spans="10:14" x14ac:dyDescent="0.25">
      <c r="J54" t="s">
        <v>20</v>
      </c>
      <c r="K54" t="s">
        <v>21</v>
      </c>
      <c r="L54">
        <v>1</v>
      </c>
      <c r="M54" s="1">
        <f t="shared" si="0"/>
        <v>42796.289467592585</v>
      </c>
      <c r="N54" s="2">
        <v>1488455810000</v>
      </c>
    </row>
    <row r="55" spans="10:14" x14ac:dyDescent="0.25">
      <c r="J55" t="s">
        <v>22</v>
      </c>
      <c r="K55" t="s">
        <v>23</v>
      </c>
      <c r="L55">
        <v>1</v>
      </c>
      <c r="M55" s="1">
        <f t="shared" si="0"/>
        <v>42796.285995370366</v>
      </c>
      <c r="N55" s="2">
        <v>1488455510000</v>
      </c>
    </row>
    <row r="56" spans="10:14" x14ac:dyDescent="0.25">
      <c r="J56" t="s">
        <v>22</v>
      </c>
      <c r="K56" t="s">
        <v>23</v>
      </c>
      <c r="L56">
        <v>1</v>
      </c>
      <c r="M56" s="1">
        <f t="shared" si="0"/>
        <v>42796.289467592585</v>
      </c>
      <c r="N56" s="2">
        <v>1488455810000</v>
      </c>
    </row>
    <row r="57" spans="10:14" x14ac:dyDescent="0.25">
      <c r="J57" t="s">
        <v>24</v>
      </c>
      <c r="K57" t="s">
        <v>25</v>
      </c>
      <c r="L57">
        <v>0</v>
      </c>
      <c r="M57" s="1">
        <f t="shared" si="0"/>
        <v>42796.285995370366</v>
      </c>
      <c r="N57" s="2">
        <v>1488455510000</v>
      </c>
    </row>
    <row r="58" spans="10:14" x14ac:dyDescent="0.25">
      <c r="J58" t="s">
        <v>24</v>
      </c>
      <c r="K58" t="s">
        <v>25</v>
      </c>
      <c r="L58">
        <v>0</v>
      </c>
      <c r="M58" s="1">
        <f t="shared" si="0"/>
        <v>42796.289467592585</v>
      </c>
      <c r="N58" s="2">
        <v>1488455810000</v>
      </c>
    </row>
    <row r="59" spans="10:14" x14ac:dyDescent="0.25">
      <c r="J59" t="s">
        <v>26</v>
      </c>
      <c r="K59" t="s">
        <v>27</v>
      </c>
      <c r="L59">
        <v>0</v>
      </c>
      <c r="M59" s="1">
        <f t="shared" si="0"/>
        <v>42796.285995370366</v>
      </c>
      <c r="N59" s="2">
        <v>1488455510000</v>
      </c>
    </row>
    <row r="60" spans="10:14" x14ac:dyDescent="0.25">
      <c r="J60" t="s">
        <v>26</v>
      </c>
      <c r="K60" t="s">
        <v>27</v>
      </c>
      <c r="L60">
        <v>0</v>
      </c>
      <c r="M60" s="1">
        <f t="shared" si="0"/>
        <v>42796.289467592585</v>
      </c>
      <c r="N60" s="2">
        <v>1488455810000</v>
      </c>
    </row>
    <row r="61" spans="10:14" x14ac:dyDescent="0.25">
      <c r="J61" t="s">
        <v>28</v>
      </c>
      <c r="K61" t="s">
        <v>29</v>
      </c>
      <c r="L61">
        <v>0</v>
      </c>
      <c r="M61" s="1">
        <f t="shared" si="0"/>
        <v>42796.285995370366</v>
      </c>
      <c r="N61" s="2">
        <v>1488455510000</v>
      </c>
    </row>
    <row r="62" spans="10:14" x14ac:dyDescent="0.25">
      <c r="J62" t="s">
        <v>28</v>
      </c>
      <c r="K62" t="s">
        <v>29</v>
      </c>
      <c r="L62">
        <v>0</v>
      </c>
      <c r="M62" s="1">
        <f t="shared" si="0"/>
        <v>42796.289467592585</v>
      </c>
      <c r="N62" s="2">
        <v>1488455810000</v>
      </c>
    </row>
    <row r="63" spans="10:14" x14ac:dyDescent="0.25">
      <c r="J63" t="s">
        <v>30</v>
      </c>
      <c r="K63" t="s">
        <v>31</v>
      </c>
      <c r="L63">
        <v>0</v>
      </c>
      <c r="M63" s="1">
        <f t="shared" si="0"/>
        <v>42796.285995370366</v>
      </c>
      <c r="N63" s="2">
        <v>1488455510000</v>
      </c>
    </row>
    <row r="64" spans="10:14" x14ac:dyDescent="0.25">
      <c r="J64" t="s">
        <v>30</v>
      </c>
      <c r="K64" t="s">
        <v>31</v>
      </c>
      <c r="L64">
        <v>0</v>
      </c>
      <c r="M64" s="1">
        <f t="shared" si="0"/>
        <v>42796.289467592585</v>
      </c>
      <c r="N64" s="2">
        <v>1488455810000</v>
      </c>
    </row>
    <row r="65" spans="6:14" x14ac:dyDescent="0.25">
      <c r="J65" t="s">
        <v>32</v>
      </c>
      <c r="K65" t="s">
        <v>33</v>
      </c>
      <c r="L65">
        <v>0</v>
      </c>
      <c r="M65" s="1">
        <f t="shared" si="0"/>
        <v>42796.285995370366</v>
      </c>
      <c r="N65" s="2">
        <v>1488455510000</v>
      </c>
    </row>
    <row r="66" spans="6:14" x14ac:dyDescent="0.25">
      <c r="J66" t="s">
        <v>32</v>
      </c>
      <c r="K66" t="s">
        <v>33</v>
      </c>
      <c r="L66">
        <v>0</v>
      </c>
      <c r="M66" s="1">
        <f t="shared" si="0"/>
        <v>42796.289467592585</v>
      </c>
      <c r="N66" s="2">
        <v>1488455810000</v>
      </c>
    </row>
    <row r="67" spans="6:14" x14ac:dyDescent="0.25">
      <c r="J67" t="s">
        <v>34</v>
      </c>
      <c r="K67" t="s">
        <v>35</v>
      </c>
      <c r="L67">
        <v>0</v>
      </c>
      <c r="M67" s="1">
        <f t="shared" si="0"/>
        <v>42796.285995370366</v>
      </c>
      <c r="N67" s="2">
        <v>1488455510000</v>
      </c>
    </row>
    <row r="68" spans="6:14" x14ac:dyDescent="0.25">
      <c r="J68" t="s">
        <v>34</v>
      </c>
      <c r="K68" t="s">
        <v>35</v>
      </c>
      <c r="L68">
        <v>0</v>
      </c>
      <c r="M68" s="1">
        <f t="shared" si="0"/>
        <v>42796.289467592585</v>
      </c>
      <c r="N68" s="2">
        <v>1488455810000</v>
      </c>
    </row>
    <row r="69" spans="6:14" x14ac:dyDescent="0.25">
      <c r="J69" t="s">
        <v>36</v>
      </c>
      <c r="K69" t="s">
        <v>37</v>
      </c>
      <c r="L69">
        <v>100</v>
      </c>
      <c r="M69" s="1">
        <f t="shared" si="0"/>
        <v>42796.285995370366</v>
      </c>
      <c r="N69" s="2">
        <v>1488455510000</v>
      </c>
    </row>
    <row r="70" spans="6:14" x14ac:dyDescent="0.25">
      <c r="J70" t="s">
        <v>36</v>
      </c>
      <c r="K70" t="s">
        <v>37</v>
      </c>
      <c r="L70">
        <v>100</v>
      </c>
      <c r="M70" s="1">
        <f t="shared" si="0"/>
        <v>42796.289467592585</v>
      </c>
      <c r="N70" s="2">
        <v>1488455810000</v>
      </c>
    </row>
    <row r="71" spans="6:14" x14ac:dyDescent="0.25">
      <c r="J71" t="s">
        <v>38</v>
      </c>
      <c r="K71" t="s">
        <v>39</v>
      </c>
      <c r="L71">
        <v>0</v>
      </c>
      <c r="M71" s="1">
        <f t="shared" si="0"/>
        <v>42796.285995370366</v>
      </c>
      <c r="N71" s="2">
        <v>1488455510000</v>
      </c>
    </row>
    <row r="72" spans="6:14" x14ac:dyDescent="0.25">
      <c r="J72" t="s">
        <v>38</v>
      </c>
      <c r="K72" t="s">
        <v>39</v>
      </c>
      <c r="L72">
        <v>0</v>
      </c>
      <c r="M72" s="1">
        <f t="shared" si="0"/>
        <v>42796.289467592585</v>
      </c>
      <c r="N72" s="2">
        <v>1488455810000</v>
      </c>
    </row>
    <row r="73" spans="6:14" x14ac:dyDescent="0.25">
      <c r="J73" t="s">
        <v>40</v>
      </c>
      <c r="K73" t="s">
        <v>41</v>
      </c>
      <c r="L73">
        <v>0</v>
      </c>
      <c r="M73" s="1">
        <f t="shared" si="0"/>
        <v>42796.285995370366</v>
      </c>
      <c r="N73" s="2">
        <v>1488455510000</v>
      </c>
    </row>
    <row r="74" spans="6:14" x14ac:dyDescent="0.25">
      <c r="J74" t="s">
        <v>40</v>
      </c>
      <c r="K74" t="s">
        <v>41</v>
      </c>
      <c r="L74">
        <v>0</v>
      </c>
      <c r="M74" s="1">
        <f t="shared" si="0"/>
        <v>42796.289467592585</v>
      </c>
      <c r="N74" s="2">
        <v>1488455810000</v>
      </c>
    </row>
    <row r="75" spans="6:14" x14ac:dyDescent="0.25">
      <c r="J75" t="s">
        <v>42</v>
      </c>
      <c r="K75" t="s">
        <v>43</v>
      </c>
      <c r="L75">
        <v>31652.292798999999</v>
      </c>
      <c r="M75" s="1">
        <f t="shared" si="0"/>
        <v>42796.285995370366</v>
      </c>
      <c r="N75" s="2">
        <v>1488455510000</v>
      </c>
    </row>
    <row r="76" spans="6:14" x14ac:dyDescent="0.25">
      <c r="J76" t="s">
        <v>42</v>
      </c>
      <c r="K76" t="s">
        <v>43</v>
      </c>
      <c r="L76">
        <v>31139.283511000001</v>
      </c>
      <c r="M76" s="1">
        <f t="shared" ref="M76:M139" si="1">(N76/86400000)+25569+(-5/24)</f>
        <v>42796.289467592585</v>
      </c>
      <c r="N76" s="2">
        <v>1488455810000</v>
      </c>
    </row>
    <row r="77" spans="6:14" x14ac:dyDescent="0.25">
      <c r="F77">
        <v>27214</v>
      </c>
      <c r="G77" t="s">
        <v>46</v>
      </c>
      <c r="H77" t="s">
        <v>47</v>
      </c>
      <c r="I77">
        <v>0</v>
      </c>
      <c r="M77" s="1">
        <f t="shared" si="1"/>
        <v>25568.791666666668</v>
      </c>
    </row>
    <row r="78" spans="6:14" x14ac:dyDescent="0.25">
      <c r="J78" t="s">
        <v>9</v>
      </c>
      <c r="M78" s="1">
        <f t="shared" si="1"/>
        <v>25568.791666666668</v>
      </c>
    </row>
    <row r="79" spans="6:14" x14ac:dyDescent="0.25">
      <c r="J79" t="s">
        <v>48</v>
      </c>
      <c r="K79" t="s">
        <v>49</v>
      </c>
      <c r="L79">
        <v>0</v>
      </c>
      <c r="M79" s="1">
        <f t="shared" si="1"/>
        <v>42796.286180555551</v>
      </c>
      <c r="N79" s="2">
        <v>1488455526000</v>
      </c>
    </row>
    <row r="80" spans="6:14" x14ac:dyDescent="0.25">
      <c r="J80" t="s">
        <v>48</v>
      </c>
      <c r="K80" t="s">
        <v>49</v>
      </c>
      <c r="L80">
        <v>0</v>
      </c>
      <c r="M80" s="1">
        <f t="shared" si="1"/>
        <v>42796.28965277777</v>
      </c>
      <c r="N80" s="2">
        <v>1488455826000</v>
      </c>
    </row>
    <row r="81" spans="6:14" x14ac:dyDescent="0.25">
      <c r="J81" t="s">
        <v>50</v>
      </c>
      <c r="K81" t="s">
        <v>51</v>
      </c>
      <c r="L81">
        <v>0</v>
      </c>
      <c r="M81" s="1">
        <f t="shared" si="1"/>
        <v>42796.286180555551</v>
      </c>
      <c r="N81" s="2">
        <v>1488455526000</v>
      </c>
    </row>
    <row r="82" spans="6:14" x14ac:dyDescent="0.25">
      <c r="J82" t="s">
        <v>50</v>
      </c>
      <c r="K82" t="s">
        <v>51</v>
      </c>
      <c r="L82">
        <v>0</v>
      </c>
      <c r="M82" s="1">
        <f t="shared" si="1"/>
        <v>42796.28965277777</v>
      </c>
      <c r="N82" s="2">
        <v>1488455826000</v>
      </c>
    </row>
    <row r="83" spans="6:14" x14ac:dyDescent="0.25">
      <c r="J83" t="s">
        <v>52</v>
      </c>
      <c r="K83" t="s">
        <v>53</v>
      </c>
      <c r="L83">
        <v>6994.7569889105198</v>
      </c>
      <c r="M83" s="1">
        <f t="shared" si="1"/>
        <v>42796.286180555551</v>
      </c>
      <c r="N83" s="2">
        <v>1488455526000</v>
      </c>
    </row>
    <row r="84" spans="6:14" x14ac:dyDescent="0.25">
      <c r="J84" t="s">
        <v>52</v>
      </c>
      <c r="K84" t="s">
        <v>53</v>
      </c>
      <c r="L84">
        <v>6843.9734034711</v>
      </c>
      <c r="M84" s="1">
        <f t="shared" si="1"/>
        <v>42796.28965277777</v>
      </c>
      <c r="N84" s="2">
        <v>1488455826000</v>
      </c>
    </row>
    <row r="85" spans="6:14" x14ac:dyDescent="0.25">
      <c r="J85" t="s">
        <v>54</v>
      </c>
      <c r="K85" t="s">
        <v>55</v>
      </c>
      <c r="L85">
        <v>6994.7569889105198</v>
      </c>
      <c r="M85" s="1">
        <f t="shared" si="1"/>
        <v>42796.286180555551</v>
      </c>
      <c r="N85" s="2">
        <v>1488455526000</v>
      </c>
    </row>
    <row r="86" spans="6:14" x14ac:dyDescent="0.25">
      <c r="J86" t="s">
        <v>54</v>
      </c>
      <c r="K86" t="s">
        <v>55</v>
      </c>
      <c r="L86">
        <v>6843.9734034711</v>
      </c>
      <c r="M86" s="1">
        <f t="shared" si="1"/>
        <v>42796.28965277777</v>
      </c>
      <c r="N86" s="2">
        <v>1488455826000</v>
      </c>
    </row>
    <row r="87" spans="6:14" x14ac:dyDescent="0.25">
      <c r="J87" t="s">
        <v>56</v>
      </c>
      <c r="K87" t="s">
        <v>57</v>
      </c>
      <c r="L87">
        <v>40.399366538125797</v>
      </c>
      <c r="M87" s="1">
        <f t="shared" si="1"/>
        <v>42796.286180555551</v>
      </c>
      <c r="N87" s="2">
        <v>1488455526000</v>
      </c>
    </row>
    <row r="88" spans="6:14" x14ac:dyDescent="0.25">
      <c r="J88" t="s">
        <v>56</v>
      </c>
      <c r="K88" t="s">
        <v>57</v>
      </c>
      <c r="L88">
        <v>39.468066694995102</v>
      </c>
      <c r="M88" s="1">
        <f t="shared" si="1"/>
        <v>42796.28965277777</v>
      </c>
      <c r="N88" s="2">
        <v>1488455826000</v>
      </c>
    </row>
    <row r="89" spans="6:14" x14ac:dyDescent="0.25">
      <c r="F89">
        <v>27212</v>
      </c>
      <c r="G89" t="s">
        <v>58</v>
      </c>
      <c r="H89" t="s">
        <v>47</v>
      </c>
      <c r="I89">
        <v>0</v>
      </c>
      <c r="M89" s="1">
        <f t="shared" si="1"/>
        <v>25568.791666666668</v>
      </c>
    </row>
    <row r="90" spans="6:14" x14ac:dyDescent="0.25">
      <c r="J90" t="s">
        <v>9</v>
      </c>
      <c r="M90" s="1">
        <f t="shared" si="1"/>
        <v>25568.791666666668</v>
      </c>
    </row>
    <row r="91" spans="6:14" x14ac:dyDescent="0.25">
      <c r="F91">
        <v>27213</v>
      </c>
      <c r="G91" t="s">
        <v>59</v>
      </c>
      <c r="H91" t="s">
        <v>47</v>
      </c>
      <c r="I91">
        <v>0</v>
      </c>
      <c r="M91" s="1">
        <f t="shared" si="1"/>
        <v>25568.791666666668</v>
      </c>
    </row>
    <row r="92" spans="6:14" x14ac:dyDescent="0.25">
      <c r="J92" t="s">
        <v>9</v>
      </c>
      <c r="M92" s="1">
        <f t="shared" si="1"/>
        <v>25568.791666666668</v>
      </c>
    </row>
    <row r="93" spans="6:14" x14ac:dyDescent="0.25">
      <c r="F93">
        <v>27211</v>
      </c>
      <c r="G93" t="s">
        <v>60</v>
      </c>
      <c r="H93" t="s">
        <v>47</v>
      </c>
      <c r="I93">
        <v>0</v>
      </c>
      <c r="M93" s="1">
        <f t="shared" si="1"/>
        <v>25568.791666666668</v>
      </c>
    </row>
    <row r="94" spans="6:14" x14ac:dyDescent="0.25">
      <c r="J94" t="s">
        <v>9</v>
      </c>
      <c r="M94" s="1">
        <f t="shared" si="1"/>
        <v>25568.791666666668</v>
      </c>
    </row>
    <row r="95" spans="6:14" x14ac:dyDescent="0.25">
      <c r="F95">
        <v>113</v>
      </c>
      <c r="G95" t="s">
        <v>61</v>
      </c>
      <c r="H95" t="s">
        <v>62</v>
      </c>
      <c r="I95">
        <v>1</v>
      </c>
      <c r="M95" s="1">
        <f t="shared" si="1"/>
        <v>25568.791666666668</v>
      </c>
    </row>
    <row r="96" spans="6:14" x14ac:dyDescent="0.25">
      <c r="J96" t="s">
        <v>9</v>
      </c>
      <c r="M96" s="1">
        <f t="shared" si="1"/>
        <v>25568.791666666668</v>
      </c>
    </row>
    <row r="97" spans="10:14" x14ac:dyDescent="0.25">
      <c r="J97" t="s">
        <v>12</v>
      </c>
      <c r="K97" t="s">
        <v>13</v>
      </c>
      <c r="L97">
        <v>39.584768170047099</v>
      </c>
      <c r="M97" s="1">
        <f t="shared" si="1"/>
        <v>42796.286006944443</v>
      </c>
      <c r="N97" s="2">
        <v>1488455511000</v>
      </c>
    </row>
    <row r="98" spans="10:14" x14ac:dyDescent="0.25">
      <c r="J98" t="s">
        <v>12</v>
      </c>
      <c r="K98" t="s">
        <v>13</v>
      </c>
      <c r="L98">
        <v>39.612829235538101</v>
      </c>
      <c r="M98" s="1">
        <f t="shared" si="1"/>
        <v>42796.289479166669</v>
      </c>
      <c r="N98" s="2">
        <v>1488455811000</v>
      </c>
    </row>
    <row r="99" spans="10:14" x14ac:dyDescent="0.25">
      <c r="J99" t="s">
        <v>14</v>
      </c>
      <c r="K99" t="s">
        <v>15</v>
      </c>
      <c r="L99">
        <v>127.557215653379</v>
      </c>
      <c r="M99" s="1">
        <f t="shared" si="1"/>
        <v>42796.286006944443</v>
      </c>
      <c r="N99" s="2">
        <v>1488455511000</v>
      </c>
    </row>
    <row r="100" spans="10:14" x14ac:dyDescent="0.25">
      <c r="J100" t="s">
        <v>14</v>
      </c>
      <c r="K100" t="s">
        <v>15</v>
      </c>
      <c r="L100">
        <v>126.137780598985</v>
      </c>
      <c r="M100" s="1">
        <f t="shared" si="1"/>
        <v>42796.289479166669</v>
      </c>
      <c r="N100" s="2">
        <v>1488455811000</v>
      </c>
    </row>
    <row r="101" spans="10:14" x14ac:dyDescent="0.25">
      <c r="J101" t="s">
        <v>16</v>
      </c>
      <c r="K101" t="s">
        <v>17</v>
      </c>
      <c r="L101">
        <v>10002.716933547999</v>
      </c>
      <c r="M101" s="1">
        <f t="shared" si="1"/>
        <v>42796.286006944443</v>
      </c>
      <c r="N101" s="2">
        <v>1488455511000</v>
      </c>
    </row>
    <row r="102" spans="10:14" x14ac:dyDescent="0.25">
      <c r="J102" t="s">
        <v>16</v>
      </c>
      <c r="K102" t="s">
        <v>17</v>
      </c>
      <c r="L102">
        <v>10009.7503210295</v>
      </c>
      <c r="M102" s="1">
        <f t="shared" si="1"/>
        <v>42796.289479166669</v>
      </c>
      <c r="N102" s="2">
        <v>1488455811000</v>
      </c>
    </row>
    <row r="103" spans="10:14" x14ac:dyDescent="0.25">
      <c r="J103" t="s">
        <v>18</v>
      </c>
      <c r="K103" t="s">
        <v>19</v>
      </c>
      <c r="L103">
        <v>25572.9435144335</v>
      </c>
      <c r="M103" s="1">
        <f t="shared" si="1"/>
        <v>42796.286006944443</v>
      </c>
      <c r="N103" s="2">
        <v>1488455511000</v>
      </c>
    </row>
    <row r="104" spans="10:14" x14ac:dyDescent="0.25">
      <c r="J104" t="s">
        <v>18</v>
      </c>
      <c r="K104" t="s">
        <v>19</v>
      </c>
      <c r="L104">
        <v>25272.315117172198</v>
      </c>
      <c r="M104" s="1">
        <f t="shared" si="1"/>
        <v>42796.289479166669</v>
      </c>
      <c r="N104" s="2">
        <v>1488455811000</v>
      </c>
    </row>
    <row r="105" spans="10:14" x14ac:dyDescent="0.25">
      <c r="J105" t="s">
        <v>20</v>
      </c>
      <c r="K105" t="s">
        <v>21</v>
      </c>
      <c r="L105">
        <v>1</v>
      </c>
      <c r="M105" s="1">
        <f t="shared" si="1"/>
        <v>42796.286006944443</v>
      </c>
      <c r="N105" s="2">
        <v>1488455511000</v>
      </c>
    </row>
    <row r="106" spans="10:14" x14ac:dyDescent="0.25">
      <c r="J106" t="s">
        <v>20</v>
      </c>
      <c r="K106" t="s">
        <v>21</v>
      </c>
      <c r="L106">
        <v>1</v>
      </c>
      <c r="M106" s="1">
        <f t="shared" si="1"/>
        <v>42796.289479166669</v>
      </c>
      <c r="N106" s="2">
        <v>1488455811000</v>
      </c>
    </row>
    <row r="107" spans="10:14" x14ac:dyDescent="0.25">
      <c r="J107" t="s">
        <v>22</v>
      </c>
      <c r="K107" t="s">
        <v>23</v>
      </c>
      <c r="L107">
        <v>1</v>
      </c>
      <c r="M107" s="1">
        <f t="shared" si="1"/>
        <v>42796.286006944443</v>
      </c>
      <c r="N107" s="2">
        <v>1488455511000</v>
      </c>
    </row>
    <row r="108" spans="10:14" x14ac:dyDescent="0.25">
      <c r="J108" t="s">
        <v>22</v>
      </c>
      <c r="K108" t="s">
        <v>23</v>
      </c>
      <c r="L108">
        <v>1</v>
      </c>
      <c r="M108" s="1">
        <f t="shared" si="1"/>
        <v>42796.289479166669</v>
      </c>
      <c r="N108" s="2">
        <v>1488455811000</v>
      </c>
    </row>
    <row r="109" spans="10:14" x14ac:dyDescent="0.25">
      <c r="J109" t="s">
        <v>24</v>
      </c>
      <c r="K109" t="s">
        <v>25</v>
      </c>
      <c r="L109">
        <v>0</v>
      </c>
      <c r="M109" s="1">
        <f t="shared" si="1"/>
        <v>42796.286006944443</v>
      </c>
      <c r="N109" s="2">
        <v>1488455511000</v>
      </c>
    </row>
    <row r="110" spans="10:14" x14ac:dyDescent="0.25">
      <c r="J110" t="s">
        <v>24</v>
      </c>
      <c r="K110" t="s">
        <v>25</v>
      </c>
      <c r="L110">
        <v>0</v>
      </c>
      <c r="M110" s="1">
        <f t="shared" si="1"/>
        <v>42796.289479166669</v>
      </c>
      <c r="N110" s="2">
        <v>1488455811000</v>
      </c>
    </row>
    <row r="111" spans="10:14" x14ac:dyDescent="0.25">
      <c r="J111" t="s">
        <v>26</v>
      </c>
      <c r="K111" t="s">
        <v>27</v>
      </c>
      <c r="L111">
        <v>0</v>
      </c>
      <c r="M111" s="1">
        <f t="shared" si="1"/>
        <v>42796.286006944443</v>
      </c>
      <c r="N111" s="2">
        <v>1488455511000</v>
      </c>
    </row>
    <row r="112" spans="10:14" x14ac:dyDescent="0.25">
      <c r="J112" t="s">
        <v>26</v>
      </c>
      <c r="K112" t="s">
        <v>27</v>
      </c>
      <c r="L112">
        <v>0</v>
      </c>
      <c r="M112" s="1">
        <f t="shared" si="1"/>
        <v>42796.289479166669</v>
      </c>
      <c r="N112" s="2">
        <v>1488455811000</v>
      </c>
    </row>
    <row r="113" spans="10:14" x14ac:dyDescent="0.25">
      <c r="J113" t="s">
        <v>28</v>
      </c>
      <c r="K113" t="s">
        <v>29</v>
      </c>
      <c r="L113">
        <v>0</v>
      </c>
      <c r="M113" s="1">
        <f t="shared" si="1"/>
        <v>42796.286006944443</v>
      </c>
      <c r="N113" s="2">
        <v>1488455511000</v>
      </c>
    </row>
    <row r="114" spans="10:14" x14ac:dyDescent="0.25">
      <c r="J114" t="s">
        <v>28</v>
      </c>
      <c r="K114" t="s">
        <v>29</v>
      </c>
      <c r="L114">
        <v>0</v>
      </c>
      <c r="M114" s="1">
        <f t="shared" si="1"/>
        <v>42796.289479166669</v>
      </c>
      <c r="N114" s="2">
        <v>1488455811000</v>
      </c>
    </row>
    <row r="115" spans="10:14" x14ac:dyDescent="0.25">
      <c r="J115" t="s">
        <v>30</v>
      </c>
      <c r="K115" t="s">
        <v>31</v>
      </c>
      <c r="L115">
        <v>0</v>
      </c>
      <c r="M115" s="1">
        <f t="shared" si="1"/>
        <v>42796.286006944443</v>
      </c>
      <c r="N115" s="2">
        <v>1488455511000</v>
      </c>
    </row>
    <row r="116" spans="10:14" x14ac:dyDescent="0.25">
      <c r="J116" t="s">
        <v>30</v>
      </c>
      <c r="K116" t="s">
        <v>31</v>
      </c>
      <c r="L116">
        <v>0</v>
      </c>
      <c r="M116" s="1">
        <f t="shared" si="1"/>
        <v>42796.289479166669</v>
      </c>
      <c r="N116" s="2">
        <v>1488455811000</v>
      </c>
    </row>
    <row r="117" spans="10:14" x14ac:dyDescent="0.25">
      <c r="J117" t="s">
        <v>32</v>
      </c>
      <c r="K117" t="s">
        <v>33</v>
      </c>
      <c r="L117">
        <v>0</v>
      </c>
      <c r="M117" s="1">
        <f t="shared" si="1"/>
        <v>42796.286006944443</v>
      </c>
      <c r="N117" s="2">
        <v>1488455511000</v>
      </c>
    </row>
    <row r="118" spans="10:14" x14ac:dyDescent="0.25">
      <c r="J118" t="s">
        <v>32</v>
      </c>
      <c r="K118" t="s">
        <v>33</v>
      </c>
      <c r="L118">
        <v>0</v>
      </c>
      <c r="M118" s="1">
        <f t="shared" si="1"/>
        <v>42796.289479166669</v>
      </c>
      <c r="N118" s="2">
        <v>1488455811000</v>
      </c>
    </row>
    <row r="119" spans="10:14" x14ac:dyDescent="0.25">
      <c r="J119" t="s">
        <v>34</v>
      </c>
      <c r="K119" t="s">
        <v>35</v>
      </c>
      <c r="L119">
        <v>0</v>
      </c>
      <c r="M119" s="1">
        <f t="shared" si="1"/>
        <v>42796.286006944443</v>
      </c>
      <c r="N119" s="2">
        <v>1488455511000</v>
      </c>
    </row>
    <row r="120" spans="10:14" x14ac:dyDescent="0.25">
      <c r="J120" t="s">
        <v>34</v>
      </c>
      <c r="K120" t="s">
        <v>35</v>
      </c>
      <c r="L120">
        <v>0</v>
      </c>
      <c r="M120" s="1">
        <f t="shared" si="1"/>
        <v>42796.289479166669</v>
      </c>
      <c r="N120" s="2">
        <v>1488455811000</v>
      </c>
    </row>
    <row r="121" spans="10:14" x14ac:dyDescent="0.25">
      <c r="J121" t="s">
        <v>36</v>
      </c>
      <c r="K121" t="s">
        <v>37</v>
      </c>
      <c r="L121">
        <v>100</v>
      </c>
      <c r="M121" s="1">
        <f t="shared" si="1"/>
        <v>42796.286006944443</v>
      </c>
      <c r="N121" s="2">
        <v>1488455511000</v>
      </c>
    </row>
    <row r="122" spans="10:14" x14ac:dyDescent="0.25">
      <c r="J122" t="s">
        <v>36</v>
      </c>
      <c r="K122" t="s">
        <v>37</v>
      </c>
      <c r="L122">
        <v>100</v>
      </c>
      <c r="M122" s="1">
        <f t="shared" si="1"/>
        <v>42796.289479166669</v>
      </c>
      <c r="N122" s="2">
        <v>1488455811000</v>
      </c>
    </row>
    <row r="123" spans="10:14" x14ac:dyDescent="0.25">
      <c r="J123" t="s">
        <v>38</v>
      </c>
      <c r="K123" t="s">
        <v>39</v>
      </c>
      <c r="L123">
        <v>0</v>
      </c>
      <c r="M123" s="1">
        <f t="shared" si="1"/>
        <v>42796.286006944443</v>
      </c>
      <c r="N123" s="2">
        <v>1488455511000</v>
      </c>
    </row>
    <row r="124" spans="10:14" x14ac:dyDescent="0.25">
      <c r="J124" t="s">
        <v>38</v>
      </c>
      <c r="K124" t="s">
        <v>39</v>
      </c>
      <c r="L124">
        <v>0</v>
      </c>
      <c r="M124" s="1">
        <f t="shared" si="1"/>
        <v>42796.289479166669</v>
      </c>
      <c r="N124" s="2">
        <v>1488455811000</v>
      </c>
    </row>
    <row r="125" spans="10:14" x14ac:dyDescent="0.25">
      <c r="J125" t="s">
        <v>40</v>
      </c>
      <c r="K125" t="s">
        <v>41</v>
      </c>
      <c r="L125">
        <v>0</v>
      </c>
      <c r="M125" s="1">
        <f t="shared" si="1"/>
        <v>42796.286006944443</v>
      </c>
      <c r="N125" s="2">
        <v>1488455511000</v>
      </c>
    </row>
    <row r="126" spans="10:14" x14ac:dyDescent="0.25">
      <c r="J126" t="s">
        <v>40</v>
      </c>
      <c r="K126" t="s">
        <v>41</v>
      </c>
      <c r="L126">
        <v>0</v>
      </c>
      <c r="M126" s="1">
        <f t="shared" si="1"/>
        <v>42796.289479166669</v>
      </c>
      <c r="N126" s="2">
        <v>1488455811000</v>
      </c>
    </row>
    <row r="127" spans="10:14" x14ac:dyDescent="0.25">
      <c r="J127" t="s">
        <v>42</v>
      </c>
      <c r="K127" t="s">
        <v>43</v>
      </c>
      <c r="L127">
        <v>35575.660448000002</v>
      </c>
      <c r="M127" s="1">
        <f t="shared" si="1"/>
        <v>42796.286006944443</v>
      </c>
      <c r="N127" s="2">
        <v>1488455511000</v>
      </c>
    </row>
    <row r="128" spans="10:14" x14ac:dyDescent="0.25">
      <c r="J128" t="s">
        <v>42</v>
      </c>
      <c r="K128" t="s">
        <v>43</v>
      </c>
      <c r="L128">
        <v>35282.065437999998</v>
      </c>
      <c r="M128" s="1">
        <f t="shared" si="1"/>
        <v>42796.289479166669</v>
      </c>
      <c r="N128" s="2">
        <v>1488455811000</v>
      </c>
    </row>
    <row r="129" spans="6:14" x14ac:dyDescent="0.25">
      <c r="F129">
        <v>27218</v>
      </c>
      <c r="G129" t="s">
        <v>63</v>
      </c>
      <c r="H129" t="s">
        <v>47</v>
      </c>
      <c r="I129">
        <v>0</v>
      </c>
      <c r="M129" s="1">
        <f t="shared" si="1"/>
        <v>25568.791666666668</v>
      </c>
    </row>
    <row r="130" spans="6:14" x14ac:dyDescent="0.25">
      <c r="J130" t="s">
        <v>9</v>
      </c>
      <c r="M130" s="1">
        <f t="shared" si="1"/>
        <v>25568.791666666668</v>
      </c>
    </row>
    <row r="131" spans="6:14" x14ac:dyDescent="0.25">
      <c r="J131" t="s">
        <v>48</v>
      </c>
      <c r="K131" t="s">
        <v>49</v>
      </c>
      <c r="L131">
        <v>0</v>
      </c>
      <c r="M131" s="1">
        <f t="shared" si="1"/>
        <v>42796.286192129628</v>
      </c>
      <c r="N131" s="2">
        <v>1488455527000</v>
      </c>
    </row>
    <row r="132" spans="6:14" x14ac:dyDescent="0.25">
      <c r="J132" t="s">
        <v>48</v>
      </c>
      <c r="K132" t="s">
        <v>49</v>
      </c>
      <c r="L132">
        <v>0</v>
      </c>
      <c r="M132" s="1">
        <f t="shared" si="1"/>
        <v>42796.289664351854</v>
      </c>
      <c r="N132" s="2">
        <v>1488455827000</v>
      </c>
    </row>
    <row r="133" spans="6:14" x14ac:dyDescent="0.25">
      <c r="J133" t="s">
        <v>50</v>
      </c>
      <c r="K133" t="s">
        <v>51</v>
      </c>
      <c r="L133">
        <v>0</v>
      </c>
      <c r="M133" s="1">
        <f t="shared" si="1"/>
        <v>42796.286192129628</v>
      </c>
      <c r="N133" s="2">
        <v>1488455527000</v>
      </c>
    </row>
    <row r="134" spans="6:14" x14ac:dyDescent="0.25">
      <c r="J134" t="s">
        <v>50</v>
      </c>
      <c r="K134" t="s">
        <v>51</v>
      </c>
      <c r="L134">
        <v>0</v>
      </c>
      <c r="M134" s="1">
        <f t="shared" si="1"/>
        <v>42796.289664351854</v>
      </c>
      <c r="N134" s="2">
        <v>1488455827000</v>
      </c>
    </row>
    <row r="135" spans="6:14" x14ac:dyDescent="0.25">
      <c r="J135" t="s">
        <v>52</v>
      </c>
      <c r="K135" t="s">
        <v>53</v>
      </c>
      <c r="L135">
        <v>25177.959812001998</v>
      </c>
      <c r="M135" s="1">
        <f t="shared" si="1"/>
        <v>42796.286192129628</v>
      </c>
      <c r="N135" s="2">
        <v>1488455527000</v>
      </c>
    </row>
    <row r="136" spans="6:14" x14ac:dyDescent="0.25">
      <c r="J136" t="s">
        <v>52</v>
      </c>
      <c r="K136" t="s">
        <v>53</v>
      </c>
      <c r="L136">
        <v>25203.3028129335</v>
      </c>
      <c r="M136" s="1">
        <f t="shared" si="1"/>
        <v>42796.289664351854</v>
      </c>
      <c r="N136" s="2">
        <v>1488455827000</v>
      </c>
    </row>
    <row r="137" spans="6:14" x14ac:dyDescent="0.25">
      <c r="J137" t="s">
        <v>54</v>
      </c>
      <c r="K137" t="s">
        <v>55</v>
      </c>
      <c r="L137">
        <v>25177.959812001998</v>
      </c>
      <c r="M137" s="1">
        <f t="shared" si="1"/>
        <v>42796.286192129628</v>
      </c>
      <c r="N137" s="2">
        <v>1488455527000</v>
      </c>
    </row>
    <row r="138" spans="6:14" x14ac:dyDescent="0.25">
      <c r="J138" t="s">
        <v>54</v>
      </c>
      <c r="K138" t="s">
        <v>55</v>
      </c>
      <c r="L138">
        <v>25203.3028129335</v>
      </c>
      <c r="M138" s="1">
        <f t="shared" si="1"/>
        <v>42796.289664351854</v>
      </c>
      <c r="N138" s="2">
        <v>1488455827000</v>
      </c>
    </row>
    <row r="139" spans="6:14" x14ac:dyDescent="0.25">
      <c r="J139" t="s">
        <v>56</v>
      </c>
      <c r="K139" t="s">
        <v>57</v>
      </c>
      <c r="L139">
        <v>127.08754256645901</v>
      </c>
      <c r="M139" s="1">
        <f t="shared" si="1"/>
        <v>42796.286192129628</v>
      </c>
      <c r="N139" s="2">
        <v>1488455527000</v>
      </c>
    </row>
    <row r="140" spans="6:14" x14ac:dyDescent="0.25">
      <c r="J140" t="s">
        <v>56</v>
      </c>
      <c r="K140" t="s">
        <v>57</v>
      </c>
      <c r="L140">
        <v>127.330901325193</v>
      </c>
      <c r="M140" s="1">
        <f t="shared" ref="M140:M203" si="2">(N140/86400000)+25569+(-5/24)</f>
        <v>42796.289664351854</v>
      </c>
      <c r="N140" s="2">
        <v>1488455827000</v>
      </c>
    </row>
    <row r="141" spans="6:14" x14ac:dyDescent="0.25">
      <c r="F141">
        <v>27217</v>
      </c>
      <c r="G141" t="s">
        <v>64</v>
      </c>
      <c r="H141" t="s">
        <v>47</v>
      </c>
      <c r="I141">
        <v>0</v>
      </c>
      <c r="M141" s="1">
        <f t="shared" si="2"/>
        <v>25568.791666666668</v>
      </c>
    </row>
    <row r="142" spans="6:14" x14ac:dyDescent="0.25">
      <c r="J142" t="s">
        <v>9</v>
      </c>
      <c r="M142" s="1">
        <f t="shared" si="2"/>
        <v>25568.791666666668</v>
      </c>
    </row>
    <row r="143" spans="6:14" x14ac:dyDescent="0.25">
      <c r="F143">
        <v>27216</v>
      </c>
      <c r="G143" t="s">
        <v>65</v>
      </c>
      <c r="H143" t="s">
        <v>47</v>
      </c>
      <c r="I143">
        <v>0</v>
      </c>
      <c r="M143" s="1">
        <f t="shared" si="2"/>
        <v>25568.791666666668</v>
      </c>
    </row>
    <row r="144" spans="6:14" x14ac:dyDescent="0.25">
      <c r="J144" t="s">
        <v>9</v>
      </c>
      <c r="M144" s="1">
        <f t="shared" si="2"/>
        <v>25568.791666666668</v>
      </c>
    </row>
    <row r="145" spans="6:14" x14ac:dyDescent="0.25">
      <c r="F145">
        <v>27215</v>
      </c>
      <c r="G145" t="s">
        <v>66</v>
      </c>
      <c r="H145" t="s">
        <v>47</v>
      </c>
      <c r="I145">
        <v>0</v>
      </c>
      <c r="M145" s="1">
        <f t="shared" si="2"/>
        <v>25568.791666666668</v>
      </c>
    </row>
    <row r="146" spans="6:14" x14ac:dyDescent="0.25">
      <c r="J146" t="s">
        <v>9</v>
      </c>
      <c r="M146" s="1">
        <f t="shared" si="2"/>
        <v>25568.791666666668</v>
      </c>
    </row>
    <row r="147" spans="6:14" x14ac:dyDescent="0.25">
      <c r="F147">
        <v>114</v>
      </c>
      <c r="G147" t="s">
        <v>67</v>
      </c>
      <c r="H147" t="s">
        <v>68</v>
      </c>
      <c r="I147">
        <v>1</v>
      </c>
      <c r="M147" s="1">
        <f t="shared" si="2"/>
        <v>25568.791666666668</v>
      </c>
    </row>
    <row r="148" spans="6:14" x14ac:dyDescent="0.25">
      <c r="J148" t="s">
        <v>9</v>
      </c>
      <c r="M148" s="1">
        <f t="shared" si="2"/>
        <v>25568.791666666668</v>
      </c>
    </row>
    <row r="149" spans="6:14" x14ac:dyDescent="0.25">
      <c r="J149" t="s">
        <v>12</v>
      </c>
      <c r="K149" t="s">
        <v>13</v>
      </c>
      <c r="L149">
        <v>3.68655777724079</v>
      </c>
      <c r="M149" s="1">
        <f t="shared" si="2"/>
        <v>42796.286006944443</v>
      </c>
      <c r="N149" s="2">
        <v>1488455511000</v>
      </c>
    </row>
    <row r="150" spans="6:14" x14ac:dyDescent="0.25">
      <c r="J150" t="s">
        <v>12</v>
      </c>
      <c r="K150" t="s">
        <v>13</v>
      </c>
      <c r="L150">
        <v>3.6496757761179501</v>
      </c>
      <c r="M150" s="1">
        <f t="shared" si="2"/>
        <v>42796.289479166669</v>
      </c>
      <c r="N150" s="2">
        <v>1488455811000</v>
      </c>
    </row>
    <row r="151" spans="6:14" x14ac:dyDescent="0.25">
      <c r="J151" t="s">
        <v>14</v>
      </c>
      <c r="K151" t="s">
        <v>15</v>
      </c>
      <c r="L151">
        <v>6.2731480440932801</v>
      </c>
      <c r="M151" s="1">
        <f t="shared" si="2"/>
        <v>42796.286006944443</v>
      </c>
      <c r="N151" s="2">
        <v>1488455511000</v>
      </c>
    </row>
    <row r="152" spans="6:14" x14ac:dyDescent="0.25">
      <c r="J152" t="s">
        <v>14</v>
      </c>
      <c r="K152" t="s">
        <v>15</v>
      </c>
      <c r="L152">
        <v>6.2827751945044197</v>
      </c>
      <c r="M152" s="1">
        <f t="shared" si="2"/>
        <v>42796.289479166669</v>
      </c>
      <c r="N152" s="2">
        <v>1488455811000</v>
      </c>
    </row>
    <row r="153" spans="6:14" x14ac:dyDescent="0.25">
      <c r="J153" t="s">
        <v>16</v>
      </c>
      <c r="K153" t="s">
        <v>17</v>
      </c>
      <c r="L153">
        <v>415.697721585019</v>
      </c>
      <c r="M153" s="1">
        <f t="shared" si="2"/>
        <v>42796.286006944443</v>
      </c>
      <c r="N153" s="2">
        <v>1488455511000</v>
      </c>
    </row>
    <row r="154" spans="6:14" x14ac:dyDescent="0.25">
      <c r="J154" t="s">
        <v>16</v>
      </c>
      <c r="K154" t="s">
        <v>17</v>
      </c>
      <c r="L154">
        <v>403.40083000852201</v>
      </c>
      <c r="M154" s="1">
        <f t="shared" si="2"/>
        <v>42796.289479166669</v>
      </c>
      <c r="N154" s="2">
        <v>1488455811000</v>
      </c>
    </row>
    <row r="155" spans="6:14" x14ac:dyDescent="0.25">
      <c r="J155" t="s">
        <v>18</v>
      </c>
      <c r="K155" t="s">
        <v>19</v>
      </c>
      <c r="L155">
        <v>1805.0966830704001</v>
      </c>
      <c r="M155" s="1">
        <f t="shared" si="2"/>
        <v>42796.286006944443</v>
      </c>
      <c r="N155" s="2">
        <v>1488455511000</v>
      </c>
    </row>
    <row r="156" spans="6:14" x14ac:dyDescent="0.25">
      <c r="J156" t="s">
        <v>18</v>
      </c>
      <c r="K156" t="s">
        <v>19</v>
      </c>
      <c r="L156">
        <v>1808.34268676582</v>
      </c>
      <c r="M156" s="1">
        <f t="shared" si="2"/>
        <v>42796.289479166669</v>
      </c>
      <c r="N156" s="2">
        <v>1488455811000</v>
      </c>
    </row>
    <row r="157" spans="6:14" x14ac:dyDescent="0.25">
      <c r="J157" t="s">
        <v>20</v>
      </c>
      <c r="K157" t="s">
        <v>21</v>
      </c>
      <c r="L157">
        <v>1</v>
      </c>
      <c r="M157" s="1">
        <f t="shared" si="2"/>
        <v>42796.286006944443</v>
      </c>
      <c r="N157" s="2">
        <v>1488455511000</v>
      </c>
    </row>
    <row r="158" spans="6:14" x14ac:dyDescent="0.25">
      <c r="J158" t="s">
        <v>20</v>
      </c>
      <c r="K158" t="s">
        <v>21</v>
      </c>
      <c r="L158">
        <v>1</v>
      </c>
      <c r="M158" s="1">
        <f t="shared" si="2"/>
        <v>42796.289479166669</v>
      </c>
      <c r="N158" s="2">
        <v>1488455811000</v>
      </c>
    </row>
    <row r="159" spans="6:14" x14ac:dyDescent="0.25">
      <c r="J159" t="s">
        <v>22</v>
      </c>
      <c r="K159" t="s">
        <v>23</v>
      </c>
      <c r="L159">
        <v>1</v>
      </c>
      <c r="M159" s="1">
        <f t="shared" si="2"/>
        <v>42796.286006944443</v>
      </c>
      <c r="N159" s="2">
        <v>1488455511000</v>
      </c>
    </row>
    <row r="160" spans="6:14" x14ac:dyDescent="0.25">
      <c r="J160" t="s">
        <v>22</v>
      </c>
      <c r="K160" t="s">
        <v>23</v>
      </c>
      <c r="L160">
        <v>1</v>
      </c>
      <c r="M160" s="1">
        <f t="shared" si="2"/>
        <v>42796.289479166669</v>
      </c>
      <c r="N160" s="2">
        <v>1488455811000</v>
      </c>
    </row>
    <row r="161" spans="10:14" x14ac:dyDescent="0.25">
      <c r="J161" t="s">
        <v>24</v>
      </c>
      <c r="K161" t="s">
        <v>25</v>
      </c>
      <c r="L161">
        <v>0</v>
      </c>
      <c r="M161" s="1">
        <f t="shared" si="2"/>
        <v>42796.286006944443</v>
      </c>
      <c r="N161" s="2">
        <v>1488455511000</v>
      </c>
    </row>
    <row r="162" spans="10:14" x14ac:dyDescent="0.25">
      <c r="J162" t="s">
        <v>24</v>
      </c>
      <c r="K162" t="s">
        <v>25</v>
      </c>
      <c r="L162">
        <v>0</v>
      </c>
      <c r="M162" s="1">
        <f t="shared" si="2"/>
        <v>42796.289479166669</v>
      </c>
      <c r="N162" s="2">
        <v>1488455811000</v>
      </c>
    </row>
    <row r="163" spans="10:14" x14ac:dyDescent="0.25">
      <c r="J163" t="s">
        <v>26</v>
      </c>
      <c r="K163" t="s">
        <v>27</v>
      </c>
      <c r="L163">
        <v>0</v>
      </c>
      <c r="M163" s="1">
        <f t="shared" si="2"/>
        <v>42796.286006944443</v>
      </c>
      <c r="N163" s="2">
        <v>1488455511000</v>
      </c>
    </row>
    <row r="164" spans="10:14" x14ac:dyDescent="0.25">
      <c r="J164" t="s">
        <v>26</v>
      </c>
      <c r="K164" t="s">
        <v>27</v>
      </c>
      <c r="L164">
        <v>0</v>
      </c>
      <c r="M164" s="1">
        <f t="shared" si="2"/>
        <v>42796.289479166669</v>
      </c>
      <c r="N164" s="2">
        <v>1488455811000</v>
      </c>
    </row>
    <row r="165" spans="10:14" x14ac:dyDescent="0.25">
      <c r="J165" t="s">
        <v>28</v>
      </c>
      <c r="K165" t="s">
        <v>29</v>
      </c>
      <c r="L165">
        <v>0</v>
      </c>
      <c r="M165" s="1">
        <f t="shared" si="2"/>
        <v>42796.286006944443</v>
      </c>
      <c r="N165" s="2">
        <v>1488455511000</v>
      </c>
    </row>
    <row r="166" spans="10:14" x14ac:dyDescent="0.25">
      <c r="J166" t="s">
        <v>28</v>
      </c>
      <c r="K166" t="s">
        <v>29</v>
      </c>
      <c r="L166">
        <v>0</v>
      </c>
      <c r="M166" s="1">
        <f t="shared" si="2"/>
        <v>42796.289479166669</v>
      </c>
      <c r="N166" s="2">
        <v>1488455811000</v>
      </c>
    </row>
    <row r="167" spans="10:14" x14ac:dyDescent="0.25">
      <c r="J167" t="s">
        <v>30</v>
      </c>
      <c r="K167" t="s">
        <v>31</v>
      </c>
      <c r="L167">
        <v>0</v>
      </c>
      <c r="M167" s="1">
        <f t="shared" si="2"/>
        <v>42796.286006944443</v>
      </c>
      <c r="N167" s="2">
        <v>1488455511000</v>
      </c>
    </row>
    <row r="168" spans="10:14" x14ac:dyDescent="0.25">
      <c r="J168" t="s">
        <v>30</v>
      </c>
      <c r="K168" t="s">
        <v>31</v>
      </c>
      <c r="L168">
        <v>0</v>
      </c>
      <c r="M168" s="1">
        <f t="shared" si="2"/>
        <v>42796.289479166669</v>
      </c>
      <c r="N168" s="2">
        <v>1488455811000</v>
      </c>
    </row>
    <row r="169" spans="10:14" x14ac:dyDescent="0.25">
      <c r="J169" t="s">
        <v>32</v>
      </c>
      <c r="K169" t="s">
        <v>33</v>
      </c>
      <c r="L169">
        <v>0</v>
      </c>
      <c r="M169" s="1">
        <f t="shared" si="2"/>
        <v>42796.286006944443</v>
      </c>
      <c r="N169" s="2">
        <v>1488455511000</v>
      </c>
    </row>
    <row r="170" spans="10:14" x14ac:dyDescent="0.25">
      <c r="J170" t="s">
        <v>32</v>
      </c>
      <c r="K170" t="s">
        <v>33</v>
      </c>
      <c r="L170">
        <v>0</v>
      </c>
      <c r="M170" s="1">
        <f t="shared" si="2"/>
        <v>42796.289479166669</v>
      </c>
      <c r="N170" s="2">
        <v>1488455811000</v>
      </c>
    </row>
    <row r="171" spans="10:14" x14ac:dyDescent="0.25">
      <c r="J171" t="s">
        <v>34</v>
      </c>
      <c r="K171" t="s">
        <v>35</v>
      </c>
      <c r="L171">
        <v>0</v>
      </c>
      <c r="M171" s="1">
        <f t="shared" si="2"/>
        <v>42796.286006944443</v>
      </c>
      <c r="N171" s="2">
        <v>1488455511000</v>
      </c>
    </row>
    <row r="172" spans="10:14" x14ac:dyDescent="0.25">
      <c r="J172" t="s">
        <v>34</v>
      </c>
      <c r="K172" t="s">
        <v>35</v>
      </c>
      <c r="L172">
        <v>0</v>
      </c>
      <c r="M172" s="1">
        <f t="shared" si="2"/>
        <v>42796.289479166669</v>
      </c>
      <c r="N172" s="2">
        <v>1488455811000</v>
      </c>
    </row>
    <row r="173" spans="10:14" x14ac:dyDescent="0.25">
      <c r="J173" t="s">
        <v>36</v>
      </c>
      <c r="K173" t="s">
        <v>37</v>
      </c>
      <c r="L173">
        <v>100</v>
      </c>
      <c r="M173" s="1">
        <f t="shared" si="2"/>
        <v>42796.286006944443</v>
      </c>
      <c r="N173" s="2">
        <v>1488455511000</v>
      </c>
    </row>
    <row r="174" spans="10:14" x14ac:dyDescent="0.25">
      <c r="J174" t="s">
        <v>36</v>
      </c>
      <c r="K174" t="s">
        <v>37</v>
      </c>
      <c r="L174">
        <v>100</v>
      </c>
      <c r="M174" s="1">
        <f t="shared" si="2"/>
        <v>42796.289479166669</v>
      </c>
      <c r="N174" s="2">
        <v>1488455811000</v>
      </c>
    </row>
    <row r="175" spans="10:14" x14ac:dyDescent="0.25">
      <c r="J175" t="s">
        <v>38</v>
      </c>
      <c r="K175" t="s">
        <v>39</v>
      </c>
      <c r="L175">
        <v>0</v>
      </c>
      <c r="M175" s="1">
        <f t="shared" si="2"/>
        <v>42796.286006944443</v>
      </c>
      <c r="N175" s="2">
        <v>1488455511000</v>
      </c>
    </row>
    <row r="176" spans="10:14" x14ac:dyDescent="0.25">
      <c r="J176" t="s">
        <v>38</v>
      </c>
      <c r="K176" t="s">
        <v>39</v>
      </c>
      <c r="L176">
        <v>0</v>
      </c>
      <c r="M176" s="1">
        <f t="shared" si="2"/>
        <v>42796.289479166669</v>
      </c>
      <c r="N176" s="2">
        <v>1488455811000</v>
      </c>
    </row>
    <row r="177" spans="1:14" x14ac:dyDescent="0.25">
      <c r="J177" t="s">
        <v>40</v>
      </c>
      <c r="K177" t="s">
        <v>41</v>
      </c>
      <c r="L177">
        <v>0</v>
      </c>
      <c r="M177" s="1">
        <f t="shared" si="2"/>
        <v>42796.286006944443</v>
      </c>
      <c r="N177" s="2">
        <v>1488455511000</v>
      </c>
    </row>
    <row r="178" spans="1:14" x14ac:dyDescent="0.25">
      <c r="J178" t="s">
        <v>40</v>
      </c>
      <c r="K178" t="s">
        <v>41</v>
      </c>
      <c r="L178">
        <v>0</v>
      </c>
      <c r="M178" s="1">
        <f t="shared" si="2"/>
        <v>42796.289479166669</v>
      </c>
      <c r="N178" s="2">
        <v>1488455811000</v>
      </c>
    </row>
    <row r="179" spans="1:14" x14ac:dyDescent="0.25">
      <c r="J179" t="s">
        <v>42</v>
      </c>
      <c r="K179" t="s">
        <v>43</v>
      </c>
      <c r="L179">
        <v>2220.7944050000001</v>
      </c>
      <c r="M179" s="1">
        <f t="shared" si="2"/>
        <v>42796.286006944443</v>
      </c>
      <c r="N179" s="2">
        <v>1488455511000</v>
      </c>
    </row>
    <row r="180" spans="1:14" x14ac:dyDescent="0.25">
      <c r="J180" t="s">
        <v>42</v>
      </c>
      <c r="K180" t="s">
        <v>43</v>
      </c>
      <c r="L180">
        <v>2211.7435169999999</v>
      </c>
      <c r="M180" s="1">
        <f t="shared" si="2"/>
        <v>42796.289479166669</v>
      </c>
      <c r="N180" s="2">
        <v>1488455811000</v>
      </c>
    </row>
    <row r="181" spans="1:14" x14ac:dyDescent="0.25">
      <c r="A181">
        <v>5</v>
      </c>
      <c r="B181" t="s">
        <v>69</v>
      </c>
      <c r="E181" t="s">
        <v>70</v>
      </c>
      <c r="F181">
        <v>300</v>
      </c>
      <c r="M181" s="1">
        <f t="shared" si="2"/>
        <v>25568.791666666668</v>
      </c>
    </row>
    <row r="182" spans="1:14" x14ac:dyDescent="0.25">
      <c r="F182" t="s">
        <v>4</v>
      </c>
      <c r="M182" s="1">
        <f t="shared" si="2"/>
        <v>25568.791666666668</v>
      </c>
    </row>
    <row r="183" spans="1:14" x14ac:dyDescent="0.25">
      <c r="F183">
        <v>49</v>
      </c>
      <c r="G183" t="s">
        <v>7</v>
      </c>
      <c r="H183" t="s">
        <v>8</v>
      </c>
      <c r="I183">
        <v>1</v>
      </c>
      <c r="M183" s="1">
        <f t="shared" si="2"/>
        <v>25568.791666666668</v>
      </c>
    </row>
    <row r="184" spans="1:14" x14ac:dyDescent="0.25">
      <c r="J184" t="s">
        <v>9</v>
      </c>
      <c r="M184" s="1">
        <f t="shared" si="2"/>
        <v>25568.791666666668</v>
      </c>
    </row>
    <row r="185" spans="1:14" x14ac:dyDescent="0.25">
      <c r="F185">
        <v>50</v>
      </c>
      <c r="G185" t="s">
        <v>10</v>
      </c>
      <c r="H185" t="s">
        <v>11</v>
      </c>
      <c r="I185">
        <v>1</v>
      </c>
      <c r="M185" s="1">
        <f t="shared" si="2"/>
        <v>25568.791666666668</v>
      </c>
    </row>
    <row r="186" spans="1:14" x14ac:dyDescent="0.25">
      <c r="J186" t="s">
        <v>9</v>
      </c>
      <c r="M186" s="1">
        <f t="shared" si="2"/>
        <v>25568.791666666668</v>
      </c>
    </row>
    <row r="187" spans="1:14" x14ac:dyDescent="0.25">
      <c r="J187" t="s">
        <v>12</v>
      </c>
      <c r="K187" t="s">
        <v>13</v>
      </c>
      <c r="L187">
        <v>0.12665649149834601</v>
      </c>
      <c r="M187" s="1">
        <f t="shared" si="2"/>
        <v>42796.28592592592</v>
      </c>
      <c r="N187" s="2">
        <v>1488455504000</v>
      </c>
    </row>
    <row r="188" spans="1:14" x14ac:dyDescent="0.25">
      <c r="J188" t="s">
        <v>12</v>
      </c>
      <c r="K188" t="s">
        <v>13</v>
      </c>
      <c r="L188">
        <v>0.12998788727143701</v>
      </c>
      <c r="M188" s="1">
        <f t="shared" si="2"/>
        <v>42796.289398148147</v>
      </c>
      <c r="N188" s="2">
        <v>1488455804000</v>
      </c>
    </row>
    <row r="189" spans="1:14" x14ac:dyDescent="0.25">
      <c r="J189" t="s">
        <v>14</v>
      </c>
      <c r="K189" t="s">
        <v>15</v>
      </c>
      <c r="L189">
        <v>0.22331539290497801</v>
      </c>
      <c r="M189" s="1">
        <f t="shared" si="2"/>
        <v>42796.28592592592</v>
      </c>
      <c r="N189" s="2">
        <v>1488455504000</v>
      </c>
    </row>
    <row r="190" spans="1:14" x14ac:dyDescent="0.25">
      <c r="J190" t="s">
        <v>14</v>
      </c>
      <c r="K190" t="s">
        <v>15</v>
      </c>
      <c r="L190">
        <v>0.243310660790126</v>
      </c>
      <c r="M190" s="1">
        <f t="shared" si="2"/>
        <v>42796.289398148147</v>
      </c>
      <c r="N190" s="2">
        <v>1488455804000</v>
      </c>
    </row>
    <row r="191" spans="1:14" x14ac:dyDescent="0.25">
      <c r="J191" t="s">
        <v>16</v>
      </c>
      <c r="K191" t="s">
        <v>17</v>
      </c>
      <c r="L191">
        <v>16.845313369279999</v>
      </c>
      <c r="M191" s="1">
        <f t="shared" si="2"/>
        <v>42796.28592592592</v>
      </c>
      <c r="N191" s="2">
        <v>1488455504000</v>
      </c>
    </row>
    <row r="192" spans="1:14" x14ac:dyDescent="0.25">
      <c r="J192" t="s">
        <v>16</v>
      </c>
      <c r="K192" t="s">
        <v>17</v>
      </c>
      <c r="L192">
        <v>18.441614878791299</v>
      </c>
      <c r="M192" s="1">
        <f t="shared" si="2"/>
        <v>42796.289398148147</v>
      </c>
      <c r="N192" s="2">
        <v>1488455804000</v>
      </c>
    </row>
    <row r="193" spans="10:14" x14ac:dyDescent="0.25">
      <c r="J193" t="s">
        <v>18</v>
      </c>
      <c r="K193" t="s">
        <v>19</v>
      </c>
      <c r="L193">
        <v>22.1682190777763</v>
      </c>
      <c r="M193" s="1">
        <f t="shared" si="2"/>
        <v>42796.28592592592</v>
      </c>
      <c r="N193" s="2">
        <v>1488455504000</v>
      </c>
    </row>
    <row r="194" spans="10:14" x14ac:dyDescent="0.25">
      <c r="J194" t="s">
        <v>18</v>
      </c>
      <c r="K194" t="s">
        <v>19</v>
      </c>
      <c r="L194">
        <v>28.217370606153501</v>
      </c>
      <c r="M194" s="1">
        <f t="shared" si="2"/>
        <v>42796.289398148147</v>
      </c>
      <c r="N194" s="2">
        <v>1488455804000</v>
      </c>
    </row>
    <row r="195" spans="10:14" x14ac:dyDescent="0.25">
      <c r="J195" t="s">
        <v>20</v>
      </c>
      <c r="K195" t="s">
        <v>21</v>
      </c>
      <c r="L195">
        <v>1</v>
      </c>
      <c r="M195" s="1">
        <f t="shared" si="2"/>
        <v>42796.28592592592</v>
      </c>
      <c r="N195" s="2">
        <v>1488455504000</v>
      </c>
    </row>
    <row r="196" spans="10:14" x14ac:dyDescent="0.25">
      <c r="J196" t="s">
        <v>20</v>
      </c>
      <c r="K196" t="s">
        <v>21</v>
      </c>
      <c r="L196">
        <v>1</v>
      </c>
      <c r="M196" s="1">
        <f t="shared" si="2"/>
        <v>42796.289398148147</v>
      </c>
      <c r="N196" s="2">
        <v>1488455804000</v>
      </c>
    </row>
    <row r="197" spans="10:14" x14ac:dyDescent="0.25">
      <c r="J197" t="s">
        <v>22</v>
      </c>
      <c r="K197" t="s">
        <v>23</v>
      </c>
      <c r="L197">
        <v>1</v>
      </c>
      <c r="M197" s="1">
        <f t="shared" si="2"/>
        <v>42796.28592592592</v>
      </c>
      <c r="N197" s="2">
        <v>1488455504000</v>
      </c>
    </row>
    <row r="198" spans="10:14" x14ac:dyDescent="0.25">
      <c r="J198" t="s">
        <v>22</v>
      </c>
      <c r="K198" t="s">
        <v>23</v>
      </c>
      <c r="L198">
        <v>1</v>
      </c>
      <c r="M198" s="1">
        <f t="shared" si="2"/>
        <v>42796.289398148147</v>
      </c>
      <c r="N198" s="2">
        <v>1488455804000</v>
      </c>
    </row>
    <row r="199" spans="10:14" x14ac:dyDescent="0.25">
      <c r="J199" t="s">
        <v>24</v>
      </c>
      <c r="K199" t="s">
        <v>25</v>
      </c>
      <c r="L199">
        <v>0</v>
      </c>
      <c r="M199" s="1">
        <f t="shared" si="2"/>
        <v>42796.28592592592</v>
      </c>
      <c r="N199" s="2">
        <v>1488455504000</v>
      </c>
    </row>
    <row r="200" spans="10:14" x14ac:dyDescent="0.25">
      <c r="J200" t="s">
        <v>24</v>
      </c>
      <c r="K200" t="s">
        <v>25</v>
      </c>
      <c r="L200">
        <v>0</v>
      </c>
      <c r="M200" s="1">
        <f t="shared" si="2"/>
        <v>42796.289398148147</v>
      </c>
      <c r="N200" s="2">
        <v>1488455804000</v>
      </c>
    </row>
    <row r="201" spans="10:14" x14ac:dyDescent="0.25">
      <c r="J201" t="s">
        <v>26</v>
      </c>
      <c r="K201" t="s">
        <v>27</v>
      </c>
      <c r="L201">
        <v>0</v>
      </c>
      <c r="M201" s="1">
        <f t="shared" si="2"/>
        <v>42796.28592592592</v>
      </c>
      <c r="N201" s="2">
        <v>1488455504000</v>
      </c>
    </row>
    <row r="202" spans="10:14" x14ac:dyDescent="0.25">
      <c r="J202" t="s">
        <v>26</v>
      </c>
      <c r="K202" t="s">
        <v>27</v>
      </c>
      <c r="L202">
        <v>0</v>
      </c>
      <c r="M202" s="1">
        <f t="shared" si="2"/>
        <v>42796.289398148147</v>
      </c>
      <c r="N202" s="2">
        <v>1488455804000</v>
      </c>
    </row>
    <row r="203" spans="10:14" x14ac:dyDescent="0.25">
      <c r="J203" t="s">
        <v>28</v>
      </c>
      <c r="K203" t="s">
        <v>29</v>
      </c>
      <c r="L203">
        <v>0</v>
      </c>
      <c r="M203" s="1">
        <f t="shared" si="2"/>
        <v>42796.28592592592</v>
      </c>
      <c r="N203" s="2">
        <v>1488455504000</v>
      </c>
    </row>
    <row r="204" spans="10:14" x14ac:dyDescent="0.25">
      <c r="J204" t="s">
        <v>28</v>
      </c>
      <c r="K204" t="s">
        <v>29</v>
      </c>
      <c r="L204">
        <v>0</v>
      </c>
      <c r="M204" s="1">
        <f t="shared" ref="M204:M267" si="3">(N204/86400000)+25569+(-5/24)</f>
        <v>42796.289398148147</v>
      </c>
      <c r="N204" s="2">
        <v>1488455804000</v>
      </c>
    </row>
    <row r="205" spans="10:14" x14ac:dyDescent="0.25">
      <c r="J205" t="s">
        <v>30</v>
      </c>
      <c r="K205" t="s">
        <v>31</v>
      </c>
      <c r="L205">
        <v>0</v>
      </c>
      <c r="M205" s="1">
        <f t="shared" si="3"/>
        <v>42796.28592592592</v>
      </c>
      <c r="N205" s="2">
        <v>1488455504000</v>
      </c>
    </row>
    <row r="206" spans="10:14" x14ac:dyDescent="0.25">
      <c r="J206" t="s">
        <v>30</v>
      </c>
      <c r="K206" t="s">
        <v>31</v>
      </c>
      <c r="L206">
        <v>0</v>
      </c>
      <c r="M206" s="1">
        <f t="shared" si="3"/>
        <v>42796.289398148147</v>
      </c>
      <c r="N206" s="2">
        <v>1488455804000</v>
      </c>
    </row>
    <row r="207" spans="10:14" x14ac:dyDescent="0.25">
      <c r="J207" t="s">
        <v>32</v>
      </c>
      <c r="K207" t="s">
        <v>33</v>
      </c>
      <c r="L207">
        <v>0</v>
      </c>
      <c r="M207" s="1">
        <f t="shared" si="3"/>
        <v>42796.28592592592</v>
      </c>
      <c r="N207" s="2">
        <v>1488455504000</v>
      </c>
    </row>
    <row r="208" spans="10:14" x14ac:dyDescent="0.25">
      <c r="J208" t="s">
        <v>32</v>
      </c>
      <c r="K208" t="s">
        <v>33</v>
      </c>
      <c r="L208">
        <v>0</v>
      </c>
      <c r="M208" s="1">
        <f t="shared" si="3"/>
        <v>42796.289398148147</v>
      </c>
      <c r="N208" s="2">
        <v>1488455804000</v>
      </c>
    </row>
    <row r="209" spans="6:14" x14ac:dyDescent="0.25">
      <c r="J209" t="s">
        <v>34</v>
      </c>
      <c r="K209" t="s">
        <v>35</v>
      </c>
      <c r="L209">
        <v>0</v>
      </c>
      <c r="M209" s="1">
        <f t="shared" si="3"/>
        <v>42796.28592592592</v>
      </c>
      <c r="N209" s="2">
        <v>1488455504000</v>
      </c>
    </row>
    <row r="210" spans="6:14" x14ac:dyDescent="0.25">
      <c r="J210" t="s">
        <v>34</v>
      </c>
      <c r="K210" t="s">
        <v>35</v>
      </c>
      <c r="L210">
        <v>0</v>
      </c>
      <c r="M210" s="1">
        <f t="shared" si="3"/>
        <v>42796.289398148147</v>
      </c>
      <c r="N210" s="2">
        <v>1488455804000</v>
      </c>
    </row>
    <row r="211" spans="6:14" x14ac:dyDescent="0.25">
      <c r="J211" t="s">
        <v>36</v>
      </c>
      <c r="K211" t="s">
        <v>37</v>
      </c>
      <c r="L211">
        <v>100</v>
      </c>
      <c r="M211" s="1">
        <f t="shared" si="3"/>
        <v>42796.28592592592</v>
      </c>
      <c r="N211" s="2">
        <v>1488455504000</v>
      </c>
    </row>
    <row r="212" spans="6:14" x14ac:dyDescent="0.25">
      <c r="J212" t="s">
        <v>36</v>
      </c>
      <c r="K212" t="s">
        <v>37</v>
      </c>
      <c r="L212">
        <v>100</v>
      </c>
      <c r="M212" s="1">
        <f t="shared" si="3"/>
        <v>42796.289398148147</v>
      </c>
      <c r="N212" s="2">
        <v>1488455804000</v>
      </c>
    </row>
    <row r="213" spans="6:14" x14ac:dyDescent="0.25">
      <c r="J213" t="s">
        <v>38</v>
      </c>
      <c r="K213" t="s">
        <v>39</v>
      </c>
      <c r="L213">
        <v>0</v>
      </c>
      <c r="M213" s="1">
        <f t="shared" si="3"/>
        <v>42796.28592592592</v>
      </c>
      <c r="N213" s="2">
        <v>1488455504000</v>
      </c>
    </row>
    <row r="214" spans="6:14" x14ac:dyDescent="0.25">
      <c r="J214" t="s">
        <v>38</v>
      </c>
      <c r="K214" t="s">
        <v>39</v>
      </c>
      <c r="L214">
        <v>0</v>
      </c>
      <c r="M214" s="1">
        <f t="shared" si="3"/>
        <v>42796.289398148147</v>
      </c>
      <c r="N214" s="2">
        <v>1488455804000</v>
      </c>
    </row>
    <row r="215" spans="6:14" x14ac:dyDescent="0.25">
      <c r="J215" t="s">
        <v>40</v>
      </c>
      <c r="K215" t="s">
        <v>41</v>
      </c>
      <c r="L215">
        <v>0</v>
      </c>
      <c r="M215" s="1">
        <f t="shared" si="3"/>
        <v>42796.28592592592</v>
      </c>
      <c r="N215" s="2">
        <v>1488455504000</v>
      </c>
    </row>
    <row r="216" spans="6:14" x14ac:dyDescent="0.25">
      <c r="J216" t="s">
        <v>40</v>
      </c>
      <c r="K216" t="s">
        <v>41</v>
      </c>
      <c r="L216">
        <v>0</v>
      </c>
      <c r="M216" s="1">
        <f t="shared" si="3"/>
        <v>42796.289398148147</v>
      </c>
      <c r="N216" s="2">
        <v>1488455804000</v>
      </c>
    </row>
    <row r="217" spans="6:14" x14ac:dyDescent="0.25">
      <c r="J217" t="s">
        <v>42</v>
      </c>
      <c r="K217" t="s">
        <v>43</v>
      </c>
      <c r="L217">
        <v>39.013531999999998</v>
      </c>
      <c r="M217" s="1">
        <f t="shared" si="3"/>
        <v>42796.28592592592</v>
      </c>
      <c r="N217" s="2">
        <v>1488455504000</v>
      </c>
    </row>
    <row r="218" spans="6:14" x14ac:dyDescent="0.25">
      <c r="J218" t="s">
        <v>42</v>
      </c>
      <c r="K218" t="s">
        <v>43</v>
      </c>
      <c r="L218">
        <v>46.658985000000001</v>
      </c>
      <c r="M218" s="1">
        <f t="shared" si="3"/>
        <v>42796.289398148147</v>
      </c>
      <c r="N218" s="2">
        <v>1488455804000</v>
      </c>
    </row>
    <row r="219" spans="6:14" x14ac:dyDescent="0.25">
      <c r="F219">
        <v>51</v>
      </c>
      <c r="G219" t="s">
        <v>44</v>
      </c>
      <c r="H219" t="s">
        <v>45</v>
      </c>
      <c r="I219">
        <v>1</v>
      </c>
      <c r="M219" s="1">
        <f t="shared" si="3"/>
        <v>25568.791666666668</v>
      </c>
    </row>
    <row r="220" spans="6:14" x14ac:dyDescent="0.25">
      <c r="J220" t="s">
        <v>9</v>
      </c>
      <c r="M220" s="1">
        <f t="shared" si="3"/>
        <v>25568.791666666668</v>
      </c>
    </row>
    <row r="221" spans="6:14" x14ac:dyDescent="0.25">
      <c r="J221" t="s">
        <v>12</v>
      </c>
      <c r="K221" t="s">
        <v>13</v>
      </c>
      <c r="L221">
        <v>312.88661592547999</v>
      </c>
      <c r="M221" s="1">
        <f t="shared" si="3"/>
        <v>42796.28592592592</v>
      </c>
      <c r="N221" s="2">
        <v>1488455504000</v>
      </c>
    </row>
    <row r="222" spans="6:14" x14ac:dyDescent="0.25">
      <c r="J222" t="s">
        <v>12</v>
      </c>
      <c r="K222" t="s">
        <v>13</v>
      </c>
      <c r="L222">
        <v>313.53888069364302</v>
      </c>
      <c r="M222" s="1">
        <f t="shared" si="3"/>
        <v>42796.289398148147</v>
      </c>
      <c r="N222" s="2">
        <v>1488455804000</v>
      </c>
    </row>
    <row r="223" spans="6:14" x14ac:dyDescent="0.25">
      <c r="J223" t="s">
        <v>14</v>
      </c>
      <c r="K223" t="s">
        <v>15</v>
      </c>
      <c r="L223">
        <v>198.142746644928</v>
      </c>
      <c r="M223" s="1">
        <f t="shared" si="3"/>
        <v>42796.28592592592</v>
      </c>
      <c r="N223" s="2">
        <v>1488455504000</v>
      </c>
    </row>
    <row r="224" spans="6:14" x14ac:dyDescent="0.25">
      <c r="J224" t="s">
        <v>14</v>
      </c>
      <c r="K224" t="s">
        <v>15</v>
      </c>
      <c r="L224">
        <v>198.81815323515099</v>
      </c>
      <c r="M224" s="1">
        <f t="shared" si="3"/>
        <v>42796.289398148147</v>
      </c>
      <c r="N224" s="2">
        <v>1488455804000</v>
      </c>
    </row>
    <row r="225" spans="10:14" x14ac:dyDescent="0.25">
      <c r="J225" t="s">
        <v>16</v>
      </c>
      <c r="K225" t="s">
        <v>17</v>
      </c>
      <c r="L225">
        <v>31948.909649089401</v>
      </c>
      <c r="M225" s="1">
        <f t="shared" si="3"/>
        <v>42796.28592592592</v>
      </c>
      <c r="N225" s="2">
        <v>1488455504000</v>
      </c>
    </row>
    <row r="226" spans="10:14" x14ac:dyDescent="0.25">
      <c r="J226" t="s">
        <v>16</v>
      </c>
      <c r="K226" t="s">
        <v>17</v>
      </c>
      <c r="L226">
        <v>31995.134273878401</v>
      </c>
      <c r="M226" s="1">
        <f t="shared" si="3"/>
        <v>42796.289398148147</v>
      </c>
      <c r="N226" s="2">
        <v>1488455804000</v>
      </c>
    </row>
    <row r="227" spans="10:14" x14ac:dyDescent="0.25">
      <c r="J227" t="s">
        <v>18</v>
      </c>
      <c r="K227" t="s">
        <v>19</v>
      </c>
      <c r="L227">
        <v>22613.8050866921</v>
      </c>
      <c r="M227" s="1">
        <f t="shared" si="3"/>
        <v>42796.28592592592</v>
      </c>
      <c r="N227" s="2">
        <v>1488455504000</v>
      </c>
    </row>
    <row r="228" spans="10:14" x14ac:dyDescent="0.25">
      <c r="J228" t="s">
        <v>18</v>
      </c>
      <c r="K228" t="s">
        <v>19</v>
      </c>
      <c r="L228">
        <v>22692.7631143855</v>
      </c>
      <c r="M228" s="1">
        <f t="shared" si="3"/>
        <v>42796.289398148147</v>
      </c>
      <c r="N228" s="2">
        <v>1488455804000</v>
      </c>
    </row>
    <row r="229" spans="10:14" x14ac:dyDescent="0.25">
      <c r="J229" t="s">
        <v>20</v>
      </c>
      <c r="K229" t="s">
        <v>21</v>
      </c>
      <c r="L229">
        <v>1</v>
      </c>
      <c r="M229" s="1">
        <f t="shared" si="3"/>
        <v>42796.28592592592</v>
      </c>
      <c r="N229" s="2">
        <v>1488455504000</v>
      </c>
    </row>
    <row r="230" spans="10:14" x14ac:dyDescent="0.25">
      <c r="J230" t="s">
        <v>20</v>
      </c>
      <c r="K230" t="s">
        <v>21</v>
      </c>
      <c r="L230">
        <v>1</v>
      </c>
      <c r="M230" s="1">
        <f t="shared" si="3"/>
        <v>42796.289398148147</v>
      </c>
      <c r="N230" s="2">
        <v>1488455804000</v>
      </c>
    </row>
    <row r="231" spans="10:14" x14ac:dyDescent="0.25">
      <c r="J231" t="s">
        <v>22</v>
      </c>
      <c r="K231" t="s">
        <v>23</v>
      </c>
      <c r="L231">
        <v>1</v>
      </c>
      <c r="M231" s="1">
        <f t="shared" si="3"/>
        <v>42796.28592592592</v>
      </c>
      <c r="N231" s="2">
        <v>1488455504000</v>
      </c>
    </row>
    <row r="232" spans="10:14" x14ac:dyDescent="0.25">
      <c r="J232" t="s">
        <v>22</v>
      </c>
      <c r="K232" t="s">
        <v>23</v>
      </c>
      <c r="L232">
        <v>1</v>
      </c>
      <c r="M232" s="1">
        <f t="shared" si="3"/>
        <v>42796.289398148147</v>
      </c>
      <c r="N232" s="2">
        <v>1488455804000</v>
      </c>
    </row>
    <row r="233" spans="10:14" x14ac:dyDescent="0.25">
      <c r="J233" t="s">
        <v>24</v>
      </c>
      <c r="K233" t="s">
        <v>25</v>
      </c>
      <c r="L233">
        <v>0</v>
      </c>
      <c r="M233" s="1">
        <f t="shared" si="3"/>
        <v>42796.28592592592</v>
      </c>
      <c r="N233" s="2">
        <v>1488455504000</v>
      </c>
    </row>
    <row r="234" spans="10:14" x14ac:dyDescent="0.25">
      <c r="J234" t="s">
        <v>24</v>
      </c>
      <c r="K234" t="s">
        <v>25</v>
      </c>
      <c r="L234">
        <v>0</v>
      </c>
      <c r="M234" s="1">
        <f t="shared" si="3"/>
        <v>42796.289398148147</v>
      </c>
      <c r="N234" s="2">
        <v>1488455804000</v>
      </c>
    </row>
    <row r="235" spans="10:14" x14ac:dyDescent="0.25">
      <c r="J235" t="s">
        <v>26</v>
      </c>
      <c r="K235" t="s">
        <v>27</v>
      </c>
      <c r="L235">
        <v>0</v>
      </c>
      <c r="M235" s="1">
        <f t="shared" si="3"/>
        <v>42796.28592592592</v>
      </c>
      <c r="N235" s="2">
        <v>1488455504000</v>
      </c>
    </row>
    <row r="236" spans="10:14" x14ac:dyDescent="0.25">
      <c r="J236" t="s">
        <v>26</v>
      </c>
      <c r="K236" t="s">
        <v>27</v>
      </c>
      <c r="L236">
        <v>0</v>
      </c>
      <c r="M236" s="1">
        <f t="shared" si="3"/>
        <v>42796.289398148147</v>
      </c>
      <c r="N236" s="2">
        <v>1488455804000</v>
      </c>
    </row>
    <row r="237" spans="10:14" x14ac:dyDescent="0.25">
      <c r="J237" t="s">
        <v>28</v>
      </c>
      <c r="K237" t="s">
        <v>29</v>
      </c>
      <c r="L237">
        <v>0</v>
      </c>
      <c r="M237" s="1">
        <f t="shared" si="3"/>
        <v>42796.28592592592</v>
      </c>
      <c r="N237" s="2">
        <v>1488455504000</v>
      </c>
    </row>
    <row r="238" spans="10:14" x14ac:dyDescent="0.25">
      <c r="J238" t="s">
        <v>28</v>
      </c>
      <c r="K238" t="s">
        <v>29</v>
      </c>
      <c r="L238">
        <v>0</v>
      </c>
      <c r="M238" s="1">
        <f t="shared" si="3"/>
        <v>42796.289398148147</v>
      </c>
      <c r="N238" s="2">
        <v>1488455804000</v>
      </c>
    </row>
    <row r="239" spans="10:14" x14ac:dyDescent="0.25">
      <c r="J239" t="s">
        <v>30</v>
      </c>
      <c r="K239" t="s">
        <v>31</v>
      </c>
      <c r="L239">
        <v>0</v>
      </c>
      <c r="M239" s="1">
        <f t="shared" si="3"/>
        <v>42796.28592592592</v>
      </c>
      <c r="N239" s="2">
        <v>1488455504000</v>
      </c>
    </row>
    <row r="240" spans="10:14" x14ac:dyDescent="0.25">
      <c r="J240" t="s">
        <v>30</v>
      </c>
      <c r="K240" t="s">
        <v>31</v>
      </c>
      <c r="L240">
        <v>0</v>
      </c>
      <c r="M240" s="1">
        <f t="shared" si="3"/>
        <v>42796.289398148147</v>
      </c>
      <c r="N240" s="2">
        <v>1488455804000</v>
      </c>
    </row>
    <row r="241" spans="6:14" x14ac:dyDescent="0.25">
      <c r="J241" t="s">
        <v>32</v>
      </c>
      <c r="K241" t="s">
        <v>33</v>
      </c>
      <c r="L241">
        <v>0</v>
      </c>
      <c r="M241" s="1">
        <f t="shared" si="3"/>
        <v>42796.28592592592</v>
      </c>
      <c r="N241" s="2">
        <v>1488455504000</v>
      </c>
    </row>
    <row r="242" spans="6:14" x14ac:dyDescent="0.25">
      <c r="J242" t="s">
        <v>32</v>
      </c>
      <c r="K242" t="s">
        <v>33</v>
      </c>
      <c r="L242">
        <v>0</v>
      </c>
      <c r="M242" s="1">
        <f t="shared" si="3"/>
        <v>42796.289398148147</v>
      </c>
      <c r="N242" s="2">
        <v>1488455804000</v>
      </c>
    </row>
    <row r="243" spans="6:14" x14ac:dyDescent="0.25">
      <c r="J243" t="s">
        <v>34</v>
      </c>
      <c r="K243" t="s">
        <v>35</v>
      </c>
      <c r="L243">
        <v>0</v>
      </c>
      <c r="M243" s="1">
        <f t="shared" si="3"/>
        <v>42796.28592592592</v>
      </c>
      <c r="N243" s="2">
        <v>1488455504000</v>
      </c>
    </row>
    <row r="244" spans="6:14" x14ac:dyDescent="0.25">
      <c r="J244" t="s">
        <v>34</v>
      </c>
      <c r="K244" t="s">
        <v>35</v>
      </c>
      <c r="L244">
        <v>0</v>
      </c>
      <c r="M244" s="1">
        <f t="shared" si="3"/>
        <v>42796.289398148147</v>
      </c>
      <c r="N244" s="2">
        <v>1488455804000</v>
      </c>
    </row>
    <row r="245" spans="6:14" x14ac:dyDescent="0.25">
      <c r="J245" t="s">
        <v>36</v>
      </c>
      <c r="K245" t="s">
        <v>37</v>
      </c>
      <c r="L245">
        <v>100</v>
      </c>
      <c r="M245" s="1">
        <f t="shared" si="3"/>
        <v>42796.28592592592</v>
      </c>
      <c r="N245" s="2">
        <v>1488455504000</v>
      </c>
    </row>
    <row r="246" spans="6:14" x14ac:dyDescent="0.25">
      <c r="J246" t="s">
        <v>36</v>
      </c>
      <c r="K246" t="s">
        <v>37</v>
      </c>
      <c r="L246">
        <v>100</v>
      </c>
      <c r="M246" s="1">
        <f t="shared" si="3"/>
        <v>42796.289398148147</v>
      </c>
      <c r="N246" s="2">
        <v>1488455804000</v>
      </c>
    </row>
    <row r="247" spans="6:14" x14ac:dyDescent="0.25">
      <c r="J247" t="s">
        <v>38</v>
      </c>
      <c r="K247" t="s">
        <v>39</v>
      </c>
      <c r="L247">
        <v>0</v>
      </c>
      <c r="M247" s="1">
        <f t="shared" si="3"/>
        <v>42796.28592592592</v>
      </c>
      <c r="N247" s="2">
        <v>1488455504000</v>
      </c>
    </row>
    <row r="248" spans="6:14" x14ac:dyDescent="0.25">
      <c r="J248" t="s">
        <v>38</v>
      </c>
      <c r="K248" t="s">
        <v>39</v>
      </c>
      <c r="L248">
        <v>0</v>
      </c>
      <c r="M248" s="1">
        <f t="shared" si="3"/>
        <v>42796.289398148147</v>
      </c>
      <c r="N248" s="2">
        <v>1488455804000</v>
      </c>
    </row>
    <row r="249" spans="6:14" x14ac:dyDescent="0.25">
      <c r="J249" t="s">
        <v>40</v>
      </c>
      <c r="K249" t="s">
        <v>41</v>
      </c>
      <c r="L249">
        <v>0</v>
      </c>
      <c r="M249" s="1">
        <f t="shared" si="3"/>
        <v>42796.28592592592</v>
      </c>
      <c r="N249" s="2">
        <v>1488455504000</v>
      </c>
    </row>
    <row r="250" spans="6:14" x14ac:dyDescent="0.25">
      <c r="J250" t="s">
        <v>40</v>
      </c>
      <c r="K250" t="s">
        <v>41</v>
      </c>
      <c r="L250">
        <v>0</v>
      </c>
      <c r="M250" s="1">
        <f t="shared" si="3"/>
        <v>42796.289398148147</v>
      </c>
      <c r="N250" s="2">
        <v>1488455804000</v>
      </c>
    </row>
    <row r="251" spans="6:14" x14ac:dyDescent="0.25">
      <c r="J251" t="s">
        <v>42</v>
      </c>
      <c r="K251" t="s">
        <v>43</v>
      </c>
      <c r="L251">
        <v>54562.714736000002</v>
      </c>
      <c r="M251" s="1">
        <f t="shared" si="3"/>
        <v>42796.28592592592</v>
      </c>
      <c r="N251" s="2">
        <v>1488455504000</v>
      </c>
    </row>
    <row r="252" spans="6:14" x14ac:dyDescent="0.25">
      <c r="J252" t="s">
        <v>42</v>
      </c>
      <c r="K252" t="s">
        <v>43</v>
      </c>
      <c r="L252">
        <v>54687.897387999998</v>
      </c>
      <c r="M252" s="1">
        <f t="shared" si="3"/>
        <v>42796.289398148147</v>
      </c>
      <c r="N252" s="2">
        <v>1488455804000</v>
      </c>
    </row>
    <row r="253" spans="6:14" x14ac:dyDescent="0.25">
      <c r="F253">
        <v>52</v>
      </c>
      <c r="G253" t="s">
        <v>61</v>
      </c>
      <c r="H253" t="s">
        <v>62</v>
      </c>
      <c r="I253">
        <v>1</v>
      </c>
      <c r="M253" s="1">
        <f t="shared" si="3"/>
        <v>25568.791666666668</v>
      </c>
    </row>
    <row r="254" spans="6:14" x14ac:dyDescent="0.25">
      <c r="J254" t="s">
        <v>9</v>
      </c>
      <c r="M254" s="1">
        <f t="shared" si="3"/>
        <v>25568.791666666668</v>
      </c>
    </row>
    <row r="255" spans="6:14" x14ac:dyDescent="0.25">
      <c r="J255" t="s">
        <v>12</v>
      </c>
      <c r="K255" t="s">
        <v>13</v>
      </c>
      <c r="L255">
        <v>198.22300764980301</v>
      </c>
      <c r="M255" s="1">
        <f t="shared" si="3"/>
        <v>42796.28592592592</v>
      </c>
      <c r="N255" s="2">
        <v>1488455504000</v>
      </c>
    </row>
    <row r="256" spans="6:14" x14ac:dyDescent="0.25">
      <c r="J256" t="s">
        <v>12</v>
      </c>
      <c r="K256" t="s">
        <v>13</v>
      </c>
      <c r="L256">
        <v>198.88775647051401</v>
      </c>
      <c r="M256" s="1">
        <f t="shared" si="3"/>
        <v>42796.289398148147</v>
      </c>
      <c r="N256" s="2">
        <v>1488455804000</v>
      </c>
    </row>
    <row r="257" spans="10:14" x14ac:dyDescent="0.25">
      <c r="J257" t="s">
        <v>14</v>
      </c>
      <c r="K257" t="s">
        <v>15</v>
      </c>
      <c r="L257">
        <v>309.22015926323002</v>
      </c>
      <c r="M257" s="1">
        <f t="shared" si="3"/>
        <v>42796.28592592592</v>
      </c>
      <c r="N257" s="2">
        <v>1488455504000</v>
      </c>
    </row>
    <row r="258" spans="10:14" x14ac:dyDescent="0.25">
      <c r="J258" t="s">
        <v>14</v>
      </c>
      <c r="K258" t="s">
        <v>15</v>
      </c>
      <c r="L258">
        <v>309.82054234342098</v>
      </c>
      <c r="M258" s="1">
        <f t="shared" si="3"/>
        <v>42796.289398148147</v>
      </c>
      <c r="N258" s="2">
        <v>1488455804000</v>
      </c>
    </row>
    <row r="259" spans="10:14" x14ac:dyDescent="0.25">
      <c r="J259" t="s">
        <v>16</v>
      </c>
      <c r="K259" t="s">
        <v>17</v>
      </c>
      <c r="L259">
        <v>22643.5689162817</v>
      </c>
      <c r="M259" s="1">
        <f t="shared" si="3"/>
        <v>42796.28592592592</v>
      </c>
      <c r="N259" s="2">
        <v>1488455504000</v>
      </c>
    </row>
    <row r="260" spans="10:14" x14ac:dyDescent="0.25">
      <c r="J260" t="s">
        <v>16</v>
      </c>
      <c r="K260" t="s">
        <v>17</v>
      </c>
      <c r="L260">
        <v>22720.816377355401</v>
      </c>
      <c r="M260" s="1">
        <f t="shared" si="3"/>
        <v>42796.289398148147</v>
      </c>
      <c r="N260" s="2">
        <v>1488455804000</v>
      </c>
    </row>
    <row r="261" spans="10:14" x14ac:dyDescent="0.25">
      <c r="J261" t="s">
        <v>18</v>
      </c>
      <c r="K261" t="s">
        <v>19</v>
      </c>
      <c r="L261">
        <v>30045.7777071091</v>
      </c>
      <c r="M261" s="1">
        <f t="shared" si="3"/>
        <v>42796.28592592592</v>
      </c>
      <c r="N261" s="2">
        <v>1488455504000</v>
      </c>
    </row>
    <row r="262" spans="10:14" x14ac:dyDescent="0.25">
      <c r="J262" t="s">
        <v>18</v>
      </c>
      <c r="K262" t="s">
        <v>19</v>
      </c>
      <c r="L262">
        <v>30078.353491307102</v>
      </c>
      <c r="M262" s="1">
        <f t="shared" si="3"/>
        <v>42796.289398148147</v>
      </c>
      <c r="N262" s="2">
        <v>1488455804000</v>
      </c>
    </row>
    <row r="263" spans="10:14" x14ac:dyDescent="0.25">
      <c r="J263" t="s">
        <v>20</v>
      </c>
      <c r="K263" t="s">
        <v>21</v>
      </c>
      <c r="L263">
        <v>1</v>
      </c>
      <c r="M263" s="1">
        <f t="shared" si="3"/>
        <v>42796.28592592592</v>
      </c>
      <c r="N263" s="2">
        <v>1488455504000</v>
      </c>
    </row>
    <row r="264" spans="10:14" x14ac:dyDescent="0.25">
      <c r="J264" t="s">
        <v>20</v>
      </c>
      <c r="K264" t="s">
        <v>21</v>
      </c>
      <c r="L264">
        <v>1</v>
      </c>
      <c r="M264" s="1">
        <f t="shared" si="3"/>
        <v>42796.289398148147</v>
      </c>
      <c r="N264" s="2">
        <v>1488455804000</v>
      </c>
    </row>
    <row r="265" spans="10:14" x14ac:dyDescent="0.25">
      <c r="J265" t="s">
        <v>22</v>
      </c>
      <c r="K265" t="s">
        <v>23</v>
      </c>
      <c r="L265">
        <v>1</v>
      </c>
      <c r="M265" s="1">
        <f t="shared" si="3"/>
        <v>42796.28592592592</v>
      </c>
      <c r="N265" s="2">
        <v>1488455504000</v>
      </c>
    </row>
    <row r="266" spans="10:14" x14ac:dyDescent="0.25">
      <c r="J266" t="s">
        <v>22</v>
      </c>
      <c r="K266" t="s">
        <v>23</v>
      </c>
      <c r="L266">
        <v>1</v>
      </c>
      <c r="M266" s="1">
        <f t="shared" si="3"/>
        <v>42796.289398148147</v>
      </c>
      <c r="N266" s="2">
        <v>1488455804000</v>
      </c>
    </row>
    <row r="267" spans="10:14" x14ac:dyDescent="0.25">
      <c r="J267" t="s">
        <v>24</v>
      </c>
      <c r="K267" t="s">
        <v>25</v>
      </c>
      <c r="L267">
        <v>0</v>
      </c>
      <c r="M267" s="1">
        <f t="shared" si="3"/>
        <v>42796.28592592592</v>
      </c>
      <c r="N267" s="2">
        <v>1488455504000</v>
      </c>
    </row>
    <row r="268" spans="10:14" x14ac:dyDescent="0.25">
      <c r="J268" t="s">
        <v>24</v>
      </c>
      <c r="K268" t="s">
        <v>25</v>
      </c>
      <c r="L268">
        <v>0</v>
      </c>
      <c r="M268" s="1">
        <f t="shared" ref="M268:M331" si="4">(N268/86400000)+25569+(-5/24)</f>
        <v>42796.289398148147</v>
      </c>
      <c r="N268" s="2">
        <v>1488455804000</v>
      </c>
    </row>
    <row r="269" spans="10:14" x14ac:dyDescent="0.25">
      <c r="J269" t="s">
        <v>26</v>
      </c>
      <c r="K269" t="s">
        <v>27</v>
      </c>
      <c r="L269">
        <v>0</v>
      </c>
      <c r="M269" s="1">
        <f t="shared" si="4"/>
        <v>42796.28592592592</v>
      </c>
      <c r="N269" s="2">
        <v>1488455504000</v>
      </c>
    </row>
    <row r="270" spans="10:14" x14ac:dyDescent="0.25">
      <c r="J270" t="s">
        <v>26</v>
      </c>
      <c r="K270" t="s">
        <v>27</v>
      </c>
      <c r="L270">
        <v>0</v>
      </c>
      <c r="M270" s="1">
        <f t="shared" si="4"/>
        <v>42796.289398148147</v>
      </c>
      <c r="N270" s="2">
        <v>1488455804000</v>
      </c>
    </row>
    <row r="271" spans="10:14" x14ac:dyDescent="0.25">
      <c r="J271" t="s">
        <v>28</v>
      </c>
      <c r="K271" t="s">
        <v>29</v>
      </c>
      <c r="L271">
        <v>0</v>
      </c>
      <c r="M271" s="1">
        <f t="shared" si="4"/>
        <v>42796.28592592592</v>
      </c>
      <c r="N271" s="2">
        <v>1488455504000</v>
      </c>
    </row>
    <row r="272" spans="10:14" x14ac:dyDescent="0.25">
      <c r="J272" t="s">
        <v>28</v>
      </c>
      <c r="K272" t="s">
        <v>29</v>
      </c>
      <c r="L272">
        <v>0</v>
      </c>
      <c r="M272" s="1">
        <f t="shared" si="4"/>
        <v>42796.289398148147</v>
      </c>
      <c r="N272" s="2">
        <v>1488455804000</v>
      </c>
    </row>
    <row r="273" spans="6:14" x14ac:dyDescent="0.25">
      <c r="J273" t="s">
        <v>30</v>
      </c>
      <c r="K273" t="s">
        <v>31</v>
      </c>
      <c r="L273">
        <v>0</v>
      </c>
      <c r="M273" s="1">
        <f t="shared" si="4"/>
        <v>42796.28592592592</v>
      </c>
      <c r="N273" s="2">
        <v>1488455504000</v>
      </c>
    </row>
    <row r="274" spans="6:14" x14ac:dyDescent="0.25">
      <c r="J274" t="s">
        <v>30</v>
      </c>
      <c r="K274" t="s">
        <v>31</v>
      </c>
      <c r="L274">
        <v>0</v>
      </c>
      <c r="M274" s="1">
        <f t="shared" si="4"/>
        <v>42796.289398148147</v>
      </c>
      <c r="N274" s="2">
        <v>1488455804000</v>
      </c>
    </row>
    <row r="275" spans="6:14" x14ac:dyDescent="0.25">
      <c r="J275" t="s">
        <v>32</v>
      </c>
      <c r="K275" t="s">
        <v>33</v>
      </c>
      <c r="L275">
        <v>0</v>
      </c>
      <c r="M275" s="1">
        <f t="shared" si="4"/>
        <v>42796.28592592592</v>
      </c>
      <c r="N275" s="2">
        <v>1488455504000</v>
      </c>
    </row>
    <row r="276" spans="6:14" x14ac:dyDescent="0.25">
      <c r="J276" t="s">
        <v>32</v>
      </c>
      <c r="K276" t="s">
        <v>33</v>
      </c>
      <c r="L276">
        <v>0</v>
      </c>
      <c r="M276" s="1">
        <f t="shared" si="4"/>
        <v>42796.289398148147</v>
      </c>
      <c r="N276" s="2">
        <v>1488455804000</v>
      </c>
    </row>
    <row r="277" spans="6:14" x14ac:dyDescent="0.25">
      <c r="J277" t="s">
        <v>34</v>
      </c>
      <c r="K277" t="s">
        <v>35</v>
      </c>
      <c r="L277">
        <v>0</v>
      </c>
      <c r="M277" s="1">
        <f t="shared" si="4"/>
        <v>42796.28592592592</v>
      </c>
      <c r="N277" s="2">
        <v>1488455504000</v>
      </c>
    </row>
    <row r="278" spans="6:14" x14ac:dyDescent="0.25">
      <c r="J278" t="s">
        <v>34</v>
      </c>
      <c r="K278" t="s">
        <v>35</v>
      </c>
      <c r="L278">
        <v>0</v>
      </c>
      <c r="M278" s="1">
        <f t="shared" si="4"/>
        <v>42796.289398148147</v>
      </c>
      <c r="N278" s="2">
        <v>1488455804000</v>
      </c>
    </row>
    <row r="279" spans="6:14" x14ac:dyDescent="0.25">
      <c r="J279" t="s">
        <v>36</v>
      </c>
      <c r="K279" t="s">
        <v>37</v>
      </c>
      <c r="L279">
        <v>100</v>
      </c>
      <c r="M279" s="1">
        <f t="shared" si="4"/>
        <v>42796.28592592592</v>
      </c>
      <c r="N279" s="2">
        <v>1488455504000</v>
      </c>
    </row>
    <row r="280" spans="6:14" x14ac:dyDescent="0.25">
      <c r="J280" t="s">
        <v>36</v>
      </c>
      <c r="K280" t="s">
        <v>37</v>
      </c>
      <c r="L280">
        <v>100</v>
      </c>
      <c r="M280" s="1">
        <f t="shared" si="4"/>
        <v>42796.289398148147</v>
      </c>
      <c r="N280" s="2">
        <v>1488455804000</v>
      </c>
    </row>
    <row r="281" spans="6:14" x14ac:dyDescent="0.25">
      <c r="J281" t="s">
        <v>38</v>
      </c>
      <c r="K281" t="s">
        <v>39</v>
      </c>
      <c r="L281">
        <v>0</v>
      </c>
      <c r="M281" s="1">
        <f t="shared" si="4"/>
        <v>42796.28592592592</v>
      </c>
      <c r="N281" s="2">
        <v>1488455504000</v>
      </c>
    </row>
    <row r="282" spans="6:14" x14ac:dyDescent="0.25">
      <c r="J282" t="s">
        <v>38</v>
      </c>
      <c r="K282" t="s">
        <v>39</v>
      </c>
      <c r="L282">
        <v>0</v>
      </c>
      <c r="M282" s="1">
        <f t="shared" si="4"/>
        <v>42796.289398148147</v>
      </c>
      <c r="N282" s="2">
        <v>1488455804000</v>
      </c>
    </row>
    <row r="283" spans="6:14" x14ac:dyDescent="0.25">
      <c r="J283" t="s">
        <v>40</v>
      </c>
      <c r="K283" t="s">
        <v>41</v>
      </c>
      <c r="L283">
        <v>0</v>
      </c>
      <c r="M283" s="1">
        <f t="shared" si="4"/>
        <v>42796.28592592592</v>
      </c>
      <c r="N283" s="2">
        <v>1488455504000</v>
      </c>
    </row>
    <row r="284" spans="6:14" x14ac:dyDescent="0.25">
      <c r="J284" t="s">
        <v>40</v>
      </c>
      <c r="K284" t="s">
        <v>41</v>
      </c>
      <c r="L284">
        <v>0</v>
      </c>
      <c r="M284" s="1">
        <f t="shared" si="4"/>
        <v>42796.289398148147</v>
      </c>
      <c r="N284" s="2">
        <v>1488455804000</v>
      </c>
    </row>
    <row r="285" spans="6:14" x14ac:dyDescent="0.25">
      <c r="J285" t="s">
        <v>42</v>
      </c>
      <c r="K285" t="s">
        <v>43</v>
      </c>
      <c r="L285">
        <v>52689.346622999998</v>
      </c>
      <c r="M285" s="1">
        <f t="shared" si="4"/>
        <v>42796.28592592592</v>
      </c>
      <c r="N285" s="2">
        <v>1488455504000</v>
      </c>
    </row>
    <row r="286" spans="6:14" x14ac:dyDescent="0.25">
      <c r="J286" t="s">
        <v>42</v>
      </c>
      <c r="K286" t="s">
        <v>43</v>
      </c>
      <c r="L286">
        <v>52799.169868999998</v>
      </c>
      <c r="M286" s="1">
        <f t="shared" si="4"/>
        <v>42796.289398148147</v>
      </c>
      <c r="N286" s="2">
        <v>1488455804000</v>
      </c>
    </row>
    <row r="287" spans="6:14" x14ac:dyDescent="0.25">
      <c r="F287">
        <v>53</v>
      </c>
      <c r="G287" t="s">
        <v>67</v>
      </c>
      <c r="H287" t="s">
        <v>68</v>
      </c>
      <c r="I287">
        <v>1</v>
      </c>
      <c r="M287" s="1">
        <f t="shared" si="4"/>
        <v>25568.791666666668</v>
      </c>
    </row>
    <row r="288" spans="6:14" x14ac:dyDescent="0.25">
      <c r="J288" t="s">
        <v>9</v>
      </c>
      <c r="M288" s="1">
        <f t="shared" si="4"/>
        <v>25568.791666666668</v>
      </c>
    </row>
    <row r="289" spans="10:14" x14ac:dyDescent="0.25">
      <c r="J289" t="s">
        <v>12</v>
      </c>
      <c r="K289" t="s">
        <v>13</v>
      </c>
      <c r="L289">
        <v>3.4029671852419501</v>
      </c>
      <c r="M289" s="1">
        <f t="shared" si="4"/>
        <v>42796.28592592592</v>
      </c>
      <c r="N289" s="2">
        <v>1488455504000</v>
      </c>
    </row>
    <row r="290" spans="10:14" x14ac:dyDescent="0.25">
      <c r="J290" t="s">
        <v>12</v>
      </c>
      <c r="K290" t="s">
        <v>13</v>
      </c>
      <c r="L290">
        <v>3.3097246541289298</v>
      </c>
      <c r="M290" s="1">
        <f t="shared" si="4"/>
        <v>42796.289398148147</v>
      </c>
      <c r="N290" s="2">
        <v>1488455804000</v>
      </c>
    </row>
    <row r="291" spans="10:14" x14ac:dyDescent="0.25">
      <c r="J291" t="s">
        <v>14</v>
      </c>
      <c r="K291" t="s">
        <v>15</v>
      </c>
      <c r="L291">
        <v>3.6562732636732802</v>
      </c>
      <c r="M291" s="1">
        <f t="shared" si="4"/>
        <v>42796.28592592592</v>
      </c>
      <c r="N291" s="2">
        <v>1488455504000</v>
      </c>
    </row>
    <row r="292" spans="10:14" x14ac:dyDescent="0.25">
      <c r="J292" t="s">
        <v>14</v>
      </c>
      <c r="K292" t="s">
        <v>15</v>
      </c>
      <c r="L292">
        <v>3.4997088487768102</v>
      </c>
      <c r="M292" s="1">
        <f t="shared" si="4"/>
        <v>42796.289398148147</v>
      </c>
      <c r="N292" s="2">
        <v>1488455804000</v>
      </c>
    </row>
    <row r="293" spans="10:14" x14ac:dyDescent="0.25">
      <c r="J293" t="s">
        <v>16</v>
      </c>
      <c r="K293" t="s">
        <v>17</v>
      </c>
      <c r="L293">
        <v>373.53314239415897</v>
      </c>
      <c r="M293" s="1">
        <f t="shared" si="4"/>
        <v>42796.28592592592</v>
      </c>
      <c r="N293" s="2">
        <v>1488455504000</v>
      </c>
    </row>
    <row r="294" spans="10:14" x14ac:dyDescent="0.25">
      <c r="J294" t="s">
        <v>16</v>
      </c>
      <c r="K294" t="s">
        <v>17</v>
      </c>
      <c r="L294">
        <v>354.687159183414</v>
      </c>
      <c r="M294" s="1">
        <f t="shared" si="4"/>
        <v>42796.289398148147</v>
      </c>
      <c r="N294" s="2">
        <v>1488455804000</v>
      </c>
    </row>
    <row r="295" spans="10:14" x14ac:dyDescent="0.25">
      <c r="J295" t="s">
        <v>18</v>
      </c>
      <c r="K295" t="s">
        <v>19</v>
      </c>
      <c r="L295">
        <v>439.84934032242398</v>
      </c>
      <c r="M295" s="1">
        <f t="shared" si="4"/>
        <v>42796.28592592592</v>
      </c>
      <c r="N295" s="2">
        <v>1488455504000</v>
      </c>
    </row>
    <row r="296" spans="10:14" x14ac:dyDescent="0.25">
      <c r="J296" t="s">
        <v>18</v>
      </c>
      <c r="K296" t="s">
        <v>19</v>
      </c>
      <c r="L296">
        <v>406.532845986008</v>
      </c>
      <c r="M296" s="1">
        <f t="shared" si="4"/>
        <v>42796.289398148147</v>
      </c>
      <c r="N296" s="2">
        <v>1488455804000</v>
      </c>
    </row>
    <row r="297" spans="10:14" x14ac:dyDescent="0.25">
      <c r="J297" t="s">
        <v>20</v>
      </c>
      <c r="K297" t="s">
        <v>21</v>
      </c>
      <c r="L297">
        <v>1</v>
      </c>
      <c r="M297" s="1">
        <f t="shared" si="4"/>
        <v>42796.28592592592</v>
      </c>
      <c r="N297" s="2">
        <v>1488455504000</v>
      </c>
    </row>
    <row r="298" spans="10:14" x14ac:dyDescent="0.25">
      <c r="J298" t="s">
        <v>20</v>
      </c>
      <c r="K298" t="s">
        <v>21</v>
      </c>
      <c r="L298">
        <v>1</v>
      </c>
      <c r="M298" s="1">
        <f t="shared" si="4"/>
        <v>42796.289398148147</v>
      </c>
      <c r="N298" s="2">
        <v>1488455804000</v>
      </c>
    </row>
    <row r="299" spans="10:14" x14ac:dyDescent="0.25">
      <c r="J299" t="s">
        <v>22</v>
      </c>
      <c r="K299" t="s">
        <v>23</v>
      </c>
      <c r="L299">
        <v>1</v>
      </c>
      <c r="M299" s="1">
        <f t="shared" si="4"/>
        <v>42796.28592592592</v>
      </c>
      <c r="N299" s="2">
        <v>1488455504000</v>
      </c>
    </row>
    <row r="300" spans="10:14" x14ac:dyDescent="0.25">
      <c r="J300" t="s">
        <v>22</v>
      </c>
      <c r="K300" t="s">
        <v>23</v>
      </c>
      <c r="L300">
        <v>1</v>
      </c>
      <c r="M300" s="1">
        <f t="shared" si="4"/>
        <v>42796.289398148147</v>
      </c>
      <c r="N300" s="2">
        <v>1488455804000</v>
      </c>
    </row>
    <row r="301" spans="10:14" x14ac:dyDescent="0.25">
      <c r="J301" t="s">
        <v>24</v>
      </c>
      <c r="K301" t="s">
        <v>25</v>
      </c>
      <c r="L301">
        <v>0</v>
      </c>
      <c r="M301" s="1">
        <f t="shared" si="4"/>
        <v>42796.28592592592</v>
      </c>
      <c r="N301" s="2">
        <v>1488455504000</v>
      </c>
    </row>
    <row r="302" spans="10:14" x14ac:dyDescent="0.25">
      <c r="J302" t="s">
        <v>24</v>
      </c>
      <c r="K302" t="s">
        <v>25</v>
      </c>
      <c r="L302">
        <v>0</v>
      </c>
      <c r="M302" s="1">
        <f t="shared" si="4"/>
        <v>42796.289398148147</v>
      </c>
      <c r="N302" s="2">
        <v>1488455804000</v>
      </c>
    </row>
    <row r="303" spans="10:14" x14ac:dyDescent="0.25">
      <c r="J303" t="s">
        <v>26</v>
      </c>
      <c r="K303" t="s">
        <v>27</v>
      </c>
      <c r="L303">
        <v>0</v>
      </c>
      <c r="M303" s="1">
        <f t="shared" si="4"/>
        <v>42796.28592592592</v>
      </c>
      <c r="N303" s="2">
        <v>1488455504000</v>
      </c>
    </row>
    <row r="304" spans="10:14" x14ac:dyDescent="0.25">
      <c r="J304" t="s">
        <v>26</v>
      </c>
      <c r="K304" t="s">
        <v>27</v>
      </c>
      <c r="L304">
        <v>0</v>
      </c>
      <c r="M304" s="1">
        <f t="shared" si="4"/>
        <v>42796.289398148147</v>
      </c>
      <c r="N304" s="2">
        <v>1488455804000</v>
      </c>
    </row>
    <row r="305" spans="10:14" x14ac:dyDescent="0.25">
      <c r="J305" t="s">
        <v>28</v>
      </c>
      <c r="K305" t="s">
        <v>29</v>
      </c>
      <c r="L305">
        <v>0</v>
      </c>
      <c r="M305" s="1">
        <f t="shared" si="4"/>
        <v>42796.28592592592</v>
      </c>
      <c r="N305" s="2">
        <v>1488455504000</v>
      </c>
    </row>
    <row r="306" spans="10:14" x14ac:dyDescent="0.25">
      <c r="J306" t="s">
        <v>28</v>
      </c>
      <c r="K306" t="s">
        <v>29</v>
      </c>
      <c r="L306">
        <v>0</v>
      </c>
      <c r="M306" s="1">
        <f t="shared" si="4"/>
        <v>42796.289398148147</v>
      </c>
      <c r="N306" s="2">
        <v>1488455804000</v>
      </c>
    </row>
    <row r="307" spans="10:14" x14ac:dyDescent="0.25">
      <c r="J307" t="s">
        <v>30</v>
      </c>
      <c r="K307" t="s">
        <v>31</v>
      </c>
      <c r="L307">
        <v>0</v>
      </c>
      <c r="M307" s="1">
        <f t="shared" si="4"/>
        <v>42796.28592592592</v>
      </c>
      <c r="N307" s="2">
        <v>1488455504000</v>
      </c>
    </row>
    <row r="308" spans="10:14" x14ac:dyDescent="0.25">
      <c r="J308" t="s">
        <v>30</v>
      </c>
      <c r="K308" t="s">
        <v>31</v>
      </c>
      <c r="L308">
        <v>0</v>
      </c>
      <c r="M308" s="1">
        <f t="shared" si="4"/>
        <v>42796.289398148147</v>
      </c>
      <c r="N308" s="2">
        <v>1488455804000</v>
      </c>
    </row>
    <row r="309" spans="10:14" x14ac:dyDescent="0.25">
      <c r="J309" t="s">
        <v>32</v>
      </c>
      <c r="K309" t="s">
        <v>33</v>
      </c>
      <c r="L309">
        <v>0</v>
      </c>
      <c r="M309" s="1">
        <f t="shared" si="4"/>
        <v>42796.28592592592</v>
      </c>
      <c r="N309" s="2">
        <v>1488455504000</v>
      </c>
    </row>
    <row r="310" spans="10:14" x14ac:dyDescent="0.25">
      <c r="J310" t="s">
        <v>32</v>
      </c>
      <c r="K310" t="s">
        <v>33</v>
      </c>
      <c r="L310">
        <v>0</v>
      </c>
      <c r="M310" s="1">
        <f t="shared" si="4"/>
        <v>42796.289398148147</v>
      </c>
      <c r="N310" s="2">
        <v>1488455804000</v>
      </c>
    </row>
    <row r="311" spans="10:14" x14ac:dyDescent="0.25">
      <c r="J311" t="s">
        <v>34</v>
      </c>
      <c r="K311" t="s">
        <v>35</v>
      </c>
      <c r="L311">
        <v>0</v>
      </c>
      <c r="M311" s="1">
        <f t="shared" si="4"/>
        <v>42796.28592592592</v>
      </c>
      <c r="N311" s="2">
        <v>1488455504000</v>
      </c>
    </row>
    <row r="312" spans="10:14" x14ac:dyDescent="0.25">
      <c r="J312" t="s">
        <v>34</v>
      </c>
      <c r="K312" t="s">
        <v>35</v>
      </c>
      <c r="L312">
        <v>0</v>
      </c>
      <c r="M312" s="1">
        <f t="shared" si="4"/>
        <v>42796.289398148147</v>
      </c>
      <c r="N312" s="2">
        <v>1488455804000</v>
      </c>
    </row>
    <row r="313" spans="10:14" x14ac:dyDescent="0.25">
      <c r="J313" t="s">
        <v>36</v>
      </c>
      <c r="K313" t="s">
        <v>37</v>
      </c>
      <c r="L313">
        <v>100</v>
      </c>
      <c r="M313" s="1">
        <f t="shared" si="4"/>
        <v>42796.28592592592</v>
      </c>
      <c r="N313" s="2">
        <v>1488455504000</v>
      </c>
    </row>
    <row r="314" spans="10:14" x14ac:dyDescent="0.25">
      <c r="J314" t="s">
        <v>36</v>
      </c>
      <c r="K314" t="s">
        <v>37</v>
      </c>
      <c r="L314">
        <v>100</v>
      </c>
      <c r="M314" s="1">
        <f t="shared" si="4"/>
        <v>42796.289398148147</v>
      </c>
      <c r="N314" s="2">
        <v>1488455804000</v>
      </c>
    </row>
    <row r="315" spans="10:14" x14ac:dyDescent="0.25">
      <c r="J315" t="s">
        <v>38</v>
      </c>
      <c r="K315" t="s">
        <v>39</v>
      </c>
      <c r="L315">
        <v>0</v>
      </c>
      <c r="M315" s="1">
        <f t="shared" si="4"/>
        <v>42796.28592592592</v>
      </c>
      <c r="N315" s="2">
        <v>1488455504000</v>
      </c>
    </row>
    <row r="316" spans="10:14" x14ac:dyDescent="0.25">
      <c r="J316" t="s">
        <v>38</v>
      </c>
      <c r="K316" t="s">
        <v>39</v>
      </c>
      <c r="L316">
        <v>0</v>
      </c>
      <c r="M316" s="1">
        <f t="shared" si="4"/>
        <v>42796.289398148147</v>
      </c>
      <c r="N316" s="2">
        <v>1488455804000</v>
      </c>
    </row>
    <row r="317" spans="10:14" x14ac:dyDescent="0.25">
      <c r="J317" t="s">
        <v>40</v>
      </c>
      <c r="K317" t="s">
        <v>41</v>
      </c>
      <c r="L317">
        <v>0</v>
      </c>
      <c r="M317" s="1">
        <f t="shared" si="4"/>
        <v>42796.28592592592</v>
      </c>
      <c r="N317" s="2">
        <v>1488455504000</v>
      </c>
    </row>
    <row r="318" spans="10:14" x14ac:dyDescent="0.25">
      <c r="J318" t="s">
        <v>40</v>
      </c>
      <c r="K318" t="s">
        <v>41</v>
      </c>
      <c r="L318">
        <v>0</v>
      </c>
      <c r="M318" s="1">
        <f t="shared" si="4"/>
        <v>42796.289398148147</v>
      </c>
      <c r="N318" s="2">
        <v>1488455804000</v>
      </c>
    </row>
    <row r="319" spans="10:14" x14ac:dyDescent="0.25">
      <c r="J319" t="s">
        <v>42</v>
      </c>
      <c r="K319" t="s">
        <v>43</v>
      </c>
      <c r="L319">
        <v>813.38248299999998</v>
      </c>
      <c r="M319" s="1">
        <f t="shared" si="4"/>
        <v>42796.28592592592</v>
      </c>
      <c r="N319" s="2">
        <v>1488455504000</v>
      </c>
    </row>
    <row r="320" spans="10:14" x14ac:dyDescent="0.25">
      <c r="J320" t="s">
        <v>42</v>
      </c>
      <c r="K320" t="s">
        <v>43</v>
      </c>
      <c r="L320">
        <v>761.22000500000001</v>
      </c>
      <c r="M320" s="1">
        <f t="shared" si="4"/>
        <v>42796.289398148147</v>
      </c>
      <c r="N320" s="2">
        <v>1488455804000</v>
      </c>
    </row>
    <row r="321" spans="6:14" x14ac:dyDescent="0.25">
      <c r="F321">
        <v>54</v>
      </c>
      <c r="G321" t="s">
        <v>71</v>
      </c>
      <c r="H321" t="s">
        <v>72</v>
      </c>
      <c r="I321">
        <v>1</v>
      </c>
      <c r="M321" s="1">
        <f t="shared" si="4"/>
        <v>25568.791666666668</v>
      </c>
    </row>
    <row r="322" spans="6:14" x14ac:dyDescent="0.25">
      <c r="J322" t="s">
        <v>9</v>
      </c>
      <c r="M322" s="1">
        <f t="shared" si="4"/>
        <v>25568.791666666668</v>
      </c>
    </row>
    <row r="323" spans="6:14" x14ac:dyDescent="0.25">
      <c r="J323" t="s">
        <v>12</v>
      </c>
      <c r="K323" t="s">
        <v>13</v>
      </c>
      <c r="L323">
        <v>0</v>
      </c>
      <c r="M323" s="1">
        <f t="shared" si="4"/>
        <v>42796.28592592592</v>
      </c>
      <c r="N323" s="2">
        <v>1488455504000</v>
      </c>
    </row>
    <row r="324" spans="6:14" x14ac:dyDescent="0.25">
      <c r="J324" t="s">
        <v>12</v>
      </c>
      <c r="K324" t="s">
        <v>13</v>
      </c>
      <c r="L324">
        <v>0</v>
      </c>
      <c r="M324" s="1">
        <f t="shared" si="4"/>
        <v>42796.289398148147</v>
      </c>
      <c r="N324" s="2">
        <v>1488455804000</v>
      </c>
    </row>
    <row r="325" spans="6:14" x14ac:dyDescent="0.25">
      <c r="J325" t="s">
        <v>14</v>
      </c>
      <c r="K325" t="s">
        <v>15</v>
      </c>
      <c r="L325">
        <v>0</v>
      </c>
      <c r="M325" s="1">
        <f t="shared" si="4"/>
        <v>42796.28592592592</v>
      </c>
      <c r="N325" s="2">
        <v>1488455504000</v>
      </c>
    </row>
    <row r="326" spans="6:14" x14ac:dyDescent="0.25">
      <c r="J326" t="s">
        <v>14</v>
      </c>
      <c r="K326" t="s">
        <v>15</v>
      </c>
      <c r="L326">
        <v>0</v>
      </c>
      <c r="M326" s="1">
        <f t="shared" si="4"/>
        <v>42796.289398148147</v>
      </c>
      <c r="N326" s="2">
        <v>1488455804000</v>
      </c>
    </row>
    <row r="327" spans="6:14" x14ac:dyDescent="0.25">
      <c r="J327" t="s">
        <v>16</v>
      </c>
      <c r="K327" t="s">
        <v>17</v>
      </c>
      <c r="L327">
        <v>0</v>
      </c>
      <c r="M327" s="1">
        <f t="shared" si="4"/>
        <v>42796.28592592592</v>
      </c>
      <c r="N327" s="2">
        <v>1488455504000</v>
      </c>
    </row>
    <row r="328" spans="6:14" x14ac:dyDescent="0.25">
      <c r="J328" t="s">
        <v>16</v>
      </c>
      <c r="K328" t="s">
        <v>17</v>
      </c>
      <c r="L328">
        <v>0</v>
      </c>
      <c r="M328" s="1">
        <f t="shared" si="4"/>
        <v>42796.289398148147</v>
      </c>
      <c r="N328" s="2">
        <v>1488455804000</v>
      </c>
    </row>
    <row r="329" spans="6:14" x14ac:dyDescent="0.25">
      <c r="J329" t="s">
        <v>18</v>
      </c>
      <c r="K329" t="s">
        <v>19</v>
      </c>
      <c r="L329">
        <v>0</v>
      </c>
      <c r="M329" s="1">
        <f t="shared" si="4"/>
        <v>42796.28592592592</v>
      </c>
      <c r="N329" s="2">
        <v>1488455504000</v>
      </c>
    </row>
    <row r="330" spans="6:14" x14ac:dyDescent="0.25">
      <c r="J330" t="s">
        <v>18</v>
      </c>
      <c r="K330" t="s">
        <v>19</v>
      </c>
      <c r="L330">
        <v>0</v>
      </c>
      <c r="M330" s="1">
        <f t="shared" si="4"/>
        <v>42796.289398148147</v>
      </c>
      <c r="N330" s="2">
        <v>1488455804000</v>
      </c>
    </row>
    <row r="331" spans="6:14" x14ac:dyDescent="0.25">
      <c r="J331" t="s">
        <v>20</v>
      </c>
      <c r="K331" t="s">
        <v>21</v>
      </c>
      <c r="L331">
        <v>1</v>
      </c>
      <c r="M331" s="1">
        <f t="shared" si="4"/>
        <v>42796.28592592592</v>
      </c>
      <c r="N331" s="2">
        <v>1488455504000</v>
      </c>
    </row>
    <row r="332" spans="6:14" x14ac:dyDescent="0.25">
      <c r="J332" t="s">
        <v>20</v>
      </c>
      <c r="K332" t="s">
        <v>21</v>
      </c>
      <c r="L332">
        <v>1</v>
      </c>
      <c r="M332" s="1">
        <f t="shared" ref="M332:M395" si="5">(N332/86400000)+25569+(-5/24)</f>
        <v>42796.289398148147</v>
      </c>
      <c r="N332" s="2">
        <v>1488455804000</v>
      </c>
    </row>
    <row r="333" spans="6:14" x14ac:dyDescent="0.25">
      <c r="J333" t="s">
        <v>22</v>
      </c>
      <c r="K333" t="s">
        <v>23</v>
      </c>
      <c r="L333">
        <v>1</v>
      </c>
      <c r="M333" s="1">
        <f t="shared" si="5"/>
        <v>42796.28592592592</v>
      </c>
      <c r="N333" s="2">
        <v>1488455504000</v>
      </c>
    </row>
    <row r="334" spans="6:14" x14ac:dyDescent="0.25">
      <c r="J334" t="s">
        <v>22</v>
      </c>
      <c r="K334" t="s">
        <v>23</v>
      </c>
      <c r="L334">
        <v>1</v>
      </c>
      <c r="M334" s="1">
        <f t="shared" si="5"/>
        <v>42796.289398148147</v>
      </c>
      <c r="N334" s="2">
        <v>1488455804000</v>
      </c>
    </row>
    <row r="335" spans="6:14" x14ac:dyDescent="0.25">
      <c r="J335" t="s">
        <v>24</v>
      </c>
      <c r="K335" t="s">
        <v>25</v>
      </c>
      <c r="L335">
        <v>0</v>
      </c>
      <c r="M335" s="1">
        <f t="shared" si="5"/>
        <v>42796.28592592592</v>
      </c>
      <c r="N335" s="2">
        <v>1488455504000</v>
      </c>
    </row>
    <row r="336" spans="6:14" x14ac:dyDescent="0.25">
      <c r="J336" t="s">
        <v>24</v>
      </c>
      <c r="K336" t="s">
        <v>25</v>
      </c>
      <c r="L336">
        <v>0</v>
      </c>
      <c r="M336" s="1">
        <f t="shared" si="5"/>
        <v>42796.289398148147</v>
      </c>
      <c r="N336" s="2">
        <v>1488455804000</v>
      </c>
    </row>
    <row r="337" spans="10:14" x14ac:dyDescent="0.25">
      <c r="J337" t="s">
        <v>26</v>
      </c>
      <c r="K337" t="s">
        <v>27</v>
      </c>
      <c r="L337">
        <v>0</v>
      </c>
      <c r="M337" s="1">
        <f t="shared" si="5"/>
        <v>42796.28592592592</v>
      </c>
      <c r="N337" s="2">
        <v>1488455504000</v>
      </c>
    </row>
    <row r="338" spans="10:14" x14ac:dyDescent="0.25">
      <c r="J338" t="s">
        <v>26</v>
      </c>
      <c r="K338" t="s">
        <v>27</v>
      </c>
      <c r="L338">
        <v>0</v>
      </c>
      <c r="M338" s="1">
        <f t="shared" si="5"/>
        <v>42796.289398148147</v>
      </c>
      <c r="N338" s="2">
        <v>1488455804000</v>
      </c>
    </row>
    <row r="339" spans="10:14" x14ac:dyDescent="0.25">
      <c r="J339" t="s">
        <v>28</v>
      </c>
      <c r="K339" t="s">
        <v>29</v>
      </c>
      <c r="L339">
        <v>0</v>
      </c>
      <c r="M339" s="1">
        <f t="shared" si="5"/>
        <v>42796.28592592592</v>
      </c>
      <c r="N339" s="2">
        <v>1488455504000</v>
      </c>
    </row>
    <row r="340" spans="10:14" x14ac:dyDescent="0.25">
      <c r="J340" t="s">
        <v>28</v>
      </c>
      <c r="K340" t="s">
        <v>29</v>
      </c>
      <c r="L340">
        <v>0</v>
      </c>
      <c r="M340" s="1">
        <f t="shared" si="5"/>
        <v>42796.289398148147</v>
      </c>
      <c r="N340" s="2">
        <v>1488455804000</v>
      </c>
    </row>
    <row r="341" spans="10:14" x14ac:dyDescent="0.25">
      <c r="J341" t="s">
        <v>30</v>
      </c>
      <c r="K341" t="s">
        <v>31</v>
      </c>
      <c r="L341">
        <v>0</v>
      </c>
      <c r="M341" s="1">
        <f t="shared" si="5"/>
        <v>42796.28592592592</v>
      </c>
      <c r="N341" s="2">
        <v>1488455504000</v>
      </c>
    </row>
    <row r="342" spans="10:14" x14ac:dyDescent="0.25">
      <c r="J342" t="s">
        <v>30</v>
      </c>
      <c r="K342" t="s">
        <v>31</v>
      </c>
      <c r="L342">
        <v>0</v>
      </c>
      <c r="M342" s="1">
        <f t="shared" si="5"/>
        <v>42796.289398148147</v>
      </c>
      <c r="N342" s="2">
        <v>1488455804000</v>
      </c>
    </row>
    <row r="343" spans="10:14" x14ac:dyDescent="0.25">
      <c r="J343" t="s">
        <v>32</v>
      </c>
      <c r="K343" t="s">
        <v>33</v>
      </c>
      <c r="L343">
        <v>0</v>
      </c>
      <c r="M343" s="1">
        <f t="shared" si="5"/>
        <v>42796.28592592592</v>
      </c>
      <c r="N343" s="2">
        <v>1488455504000</v>
      </c>
    </row>
    <row r="344" spans="10:14" x14ac:dyDescent="0.25">
      <c r="J344" t="s">
        <v>32</v>
      </c>
      <c r="K344" t="s">
        <v>33</v>
      </c>
      <c r="L344">
        <v>0</v>
      </c>
      <c r="M344" s="1">
        <f t="shared" si="5"/>
        <v>42796.289398148147</v>
      </c>
      <c r="N344" s="2">
        <v>1488455804000</v>
      </c>
    </row>
    <row r="345" spans="10:14" x14ac:dyDescent="0.25">
      <c r="J345" t="s">
        <v>34</v>
      </c>
      <c r="K345" t="s">
        <v>35</v>
      </c>
      <c r="L345">
        <v>0</v>
      </c>
      <c r="M345" s="1">
        <f t="shared" si="5"/>
        <v>42796.28592592592</v>
      </c>
      <c r="N345" s="2">
        <v>1488455504000</v>
      </c>
    </row>
    <row r="346" spans="10:14" x14ac:dyDescent="0.25">
      <c r="J346" t="s">
        <v>34</v>
      </c>
      <c r="K346" t="s">
        <v>35</v>
      </c>
      <c r="L346">
        <v>0</v>
      </c>
      <c r="M346" s="1">
        <f t="shared" si="5"/>
        <v>42796.289398148147</v>
      </c>
      <c r="N346" s="2">
        <v>1488455804000</v>
      </c>
    </row>
    <row r="347" spans="10:14" x14ac:dyDescent="0.25">
      <c r="J347" t="s">
        <v>36</v>
      </c>
      <c r="K347" t="s">
        <v>37</v>
      </c>
      <c r="L347">
        <v>100</v>
      </c>
      <c r="M347" s="1">
        <f t="shared" si="5"/>
        <v>42796.28592592592</v>
      </c>
      <c r="N347" s="2">
        <v>1488455504000</v>
      </c>
    </row>
    <row r="348" spans="10:14" x14ac:dyDescent="0.25">
      <c r="J348" t="s">
        <v>36</v>
      </c>
      <c r="K348" t="s">
        <v>37</v>
      </c>
      <c r="L348">
        <v>100</v>
      </c>
      <c r="M348" s="1">
        <f t="shared" si="5"/>
        <v>42796.289398148147</v>
      </c>
      <c r="N348" s="2">
        <v>1488455804000</v>
      </c>
    </row>
    <row r="349" spans="10:14" x14ac:dyDescent="0.25">
      <c r="J349" t="s">
        <v>38</v>
      </c>
      <c r="K349" t="s">
        <v>39</v>
      </c>
      <c r="L349">
        <v>0</v>
      </c>
      <c r="M349" s="1">
        <f t="shared" si="5"/>
        <v>42796.28592592592</v>
      </c>
      <c r="N349" s="2">
        <v>1488455504000</v>
      </c>
    </row>
    <row r="350" spans="10:14" x14ac:dyDescent="0.25">
      <c r="J350" t="s">
        <v>38</v>
      </c>
      <c r="K350" t="s">
        <v>39</v>
      </c>
      <c r="L350">
        <v>0</v>
      </c>
      <c r="M350" s="1">
        <f t="shared" si="5"/>
        <v>42796.289398148147</v>
      </c>
      <c r="N350" s="2">
        <v>1488455804000</v>
      </c>
    </row>
    <row r="351" spans="10:14" x14ac:dyDescent="0.25">
      <c r="J351" t="s">
        <v>40</v>
      </c>
      <c r="K351" t="s">
        <v>41</v>
      </c>
      <c r="L351">
        <v>0</v>
      </c>
      <c r="M351" s="1">
        <f t="shared" si="5"/>
        <v>42796.28592592592</v>
      </c>
      <c r="N351" s="2">
        <v>1488455504000</v>
      </c>
    </row>
    <row r="352" spans="10:14" x14ac:dyDescent="0.25">
      <c r="J352" t="s">
        <v>40</v>
      </c>
      <c r="K352" t="s">
        <v>41</v>
      </c>
      <c r="L352">
        <v>0</v>
      </c>
      <c r="M352" s="1">
        <f t="shared" si="5"/>
        <v>42796.289398148147</v>
      </c>
      <c r="N352" s="2">
        <v>1488455804000</v>
      </c>
    </row>
    <row r="353" spans="1:14" x14ac:dyDescent="0.25">
      <c r="J353" t="s">
        <v>42</v>
      </c>
      <c r="K353" t="s">
        <v>43</v>
      </c>
      <c r="L353">
        <v>0</v>
      </c>
      <c r="M353" s="1">
        <f t="shared" si="5"/>
        <v>42796.28592592592</v>
      </c>
      <c r="N353" s="2">
        <v>1488455504000</v>
      </c>
    </row>
    <row r="354" spans="1:14" x14ac:dyDescent="0.25">
      <c r="J354" t="s">
        <v>42</v>
      </c>
      <c r="K354" t="s">
        <v>43</v>
      </c>
      <c r="L354">
        <v>0</v>
      </c>
      <c r="M354" s="1">
        <f t="shared" si="5"/>
        <v>42796.289398148147</v>
      </c>
      <c r="N354" s="2">
        <v>1488455804000</v>
      </c>
    </row>
    <row r="355" spans="1:14" x14ac:dyDescent="0.25">
      <c r="A355">
        <v>6</v>
      </c>
      <c r="B355" t="s">
        <v>73</v>
      </c>
      <c r="E355" t="s">
        <v>74</v>
      </c>
      <c r="F355">
        <v>300</v>
      </c>
      <c r="M355" s="1">
        <f t="shared" si="5"/>
        <v>25568.791666666668</v>
      </c>
    </row>
    <row r="356" spans="1:14" x14ac:dyDescent="0.25">
      <c r="F356" t="s">
        <v>4</v>
      </c>
      <c r="M356" s="1">
        <f t="shared" si="5"/>
        <v>25568.791666666668</v>
      </c>
    </row>
    <row r="357" spans="1:14" x14ac:dyDescent="0.25">
      <c r="F357">
        <v>74</v>
      </c>
      <c r="G357" t="s">
        <v>7</v>
      </c>
      <c r="H357" t="s">
        <v>8</v>
      </c>
      <c r="I357">
        <v>1</v>
      </c>
      <c r="M357" s="1">
        <f t="shared" si="5"/>
        <v>25568.791666666668</v>
      </c>
    </row>
    <row r="358" spans="1:14" x14ac:dyDescent="0.25">
      <c r="J358" t="s">
        <v>9</v>
      </c>
      <c r="M358" s="1">
        <f t="shared" si="5"/>
        <v>25568.791666666668</v>
      </c>
    </row>
    <row r="359" spans="1:14" x14ac:dyDescent="0.25">
      <c r="J359" t="s">
        <v>12</v>
      </c>
      <c r="K359" t="s">
        <v>13</v>
      </c>
      <c r="L359">
        <v>0.120006500405513</v>
      </c>
      <c r="M359" s="1">
        <f t="shared" si="5"/>
        <v>42796.285949074074</v>
      </c>
      <c r="N359" s="2">
        <v>1488455506000</v>
      </c>
    </row>
    <row r="360" spans="1:14" x14ac:dyDescent="0.25">
      <c r="J360" t="s">
        <v>12</v>
      </c>
      <c r="K360" t="s">
        <v>13</v>
      </c>
      <c r="L360">
        <v>0.13330797815442999</v>
      </c>
      <c r="M360" s="1">
        <f t="shared" si="5"/>
        <v>42796.289421296293</v>
      </c>
      <c r="N360" s="2">
        <v>1488455806000</v>
      </c>
    </row>
    <row r="361" spans="1:14" x14ac:dyDescent="0.25">
      <c r="J361" t="s">
        <v>14</v>
      </c>
      <c r="K361" t="s">
        <v>15</v>
      </c>
      <c r="L361">
        <v>0.22667894521041501</v>
      </c>
      <c r="M361" s="1">
        <f t="shared" si="5"/>
        <v>42796.285949074074</v>
      </c>
      <c r="N361" s="2">
        <v>1488455506000</v>
      </c>
    </row>
    <row r="362" spans="1:14" x14ac:dyDescent="0.25">
      <c r="J362" t="s">
        <v>14</v>
      </c>
      <c r="K362" t="s">
        <v>15</v>
      </c>
      <c r="L362">
        <v>0.23995436067797499</v>
      </c>
      <c r="M362" s="1">
        <f t="shared" si="5"/>
        <v>42796.289421296293</v>
      </c>
      <c r="N362" s="2">
        <v>1488455806000</v>
      </c>
    </row>
    <row r="363" spans="1:14" x14ac:dyDescent="0.25">
      <c r="J363" t="s">
        <v>16</v>
      </c>
      <c r="K363" t="s">
        <v>17</v>
      </c>
      <c r="L363">
        <v>15.397500704807401</v>
      </c>
      <c r="M363" s="1">
        <f t="shared" si="5"/>
        <v>42796.285949074074</v>
      </c>
      <c r="N363" s="2">
        <v>1488455506000</v>
      </c>
    </row>
    <row r="364" spans="1:14" x14ac:dyDescent="0.25">
      <c r="J364" t="s">
        <v>16</v>
      </c>
      <c r="K364" t="s">
        <v>17</v>
      </c>
      <c r="L364">
        <v>19.562945794162601</v>
      </c>
      <c r="M364" s="1">
        <f t="shared" si="5"/>
        <v>42796.289421296293</v>
      </c>
      <c r="N364" s="2">
        <v>1488455806000</v>
      </c>
    </row>
    <row r="365" spans="1:14" x14ac:dyDescent="0.25">
      <c r="J365" t="s">
        <v>18</v>
      </c>
      <c r="K365" t="s">
        <v>19</v>
      </c>
      <c r="L365">
        <v>21.951189032508498</v>
      </c>
      <c r="M365" s="1">
        <f t="shared" si="5"/>
        <v>42796.285949074074</v>
      </c>
      <c r="N365" s="2">
        <v>1488455506000</v>
      </c>
    </row>
    <row r="366" spans="1:14" x14ac:dyDescent="0.25">
      <c r="J366" t="s">
        <v>18</v>
      </c>
      <c r="K366" t="s">
        <v>19</v>
      </c>
      <c r="L366">
        <v>27.0081963740876</v>
      </c>
      <c r="M366" s="1">
        <f t="shared" si="5"/>
        <v>42796.289421296293</v>
      </c>
      <c r="N366" s="2">
        <v>1488455806000</v>
      </c>
    </row>
    <row r="367" spans="1:14" x14ac:dyDescent="0.25">
      <c r="J367" t="s">
        <v>20</v>
      </c>
      <c r="K367" t="s">
        <v>21</v>
      </c>
      <c r="L367">
        <v>1</v>
      </c>
      <c r="M367" s="1">
        <f t="shared" si="5"/>
        <v>42796.285949074074</v>
      </c>
      <c r="N367" s="2">
        <v>1488455506000</v>
      </c>
    </row>
    <row r="368" spans="1:14" x14ac:dyDescent="0.25">
      <c r="J368" t="s">
        <v>20</v>
      </c>
      <c r="K368" t="s">
        <v>21</v>
      </c>
      <c r="L368">
        <v>1</v>
      </c>
      <c r="M368" s="1">
        <f t="shared" si="5"/>
        <v>42796.289421296293</v>
      </c>
      <c r="N368" s="2">
        <v>1488455806000</v>
      </c>
    </row>
    <row r="369" spans="10:14" x14ac:dyDescent="0.25">
      <c r="J369" t="s">
        <v>22</v>
      </c>
      <c r="K369" t="s">
        <v>23</v>
      </c>
      <c r="L369">
        <v>1</v>
      </c>
      <c r="M369" s="1">
        <f t="shared" si="5"/>
        <v>42796.285949074074</v>
      </c>
      <c r="N369" s="2">
        <v>1488455506000</v>
      </c>
    </row>
    <row r="370" spans="10:14" x14ac:dyDescent="0.25">
      <c r="J370" t="s">
        <v>22</v>
      </c>
      <c r="K370" t="s">
        <v>23</v>
      </c>
      <c r="L370">
        <v>1</v>
      </c>
      <c r="M370" s="1">
        <f t="shared" si="5"/>
        <v>42796.289421296293</v>
      </c>
      <c r="N370" s="2">
        <v>1488455806000</v>
      </c>
    </row>
    <row r="371" spans="10:14" x14ac:dyDescent="0.25">
      <c r="J371" t="s">
        <v>24</v>
      </c>
      <c r="K371" t="s">
        <v>25</v>
      </c>
      <c r="L371">
        <v>0</v>
      </c>
      <c r="M371" s="1">
        <f t="shared" si="5"/>
        <v>42796.285949074074</v>
      </c>
      <c r="N371" s="2">
        <v>1488455506000</v>
      </c>
    </row>
    <row r="372" spans="10:14" x14ac:dyDescent="0.25">
      <c r="J372" t="s">
        <v>24</v>
      </c>
      <c r="K372" t="s">
        <v>25</v>
      </c>
      <c r="L372">
        <v>0</v>
      </c>
      <c r="M372" s="1">
        <f t="shared" si="5"/>
        <v>42796.289421296293</v>
      </c>
      <c r="N372" s="2">
        <v>1488455806000</v>
      </c>
    </row>
    <row r="373" spans="10:14" x14ac:dyDescent="0.25">
      <c r="J373" t="s">
        <v>26</v>
      </c>
      <c r="K373" t="s">
        <v>27</v>
      </c>
      <c r="L373">
        <v>0</v>
      </c>
      <c r="M373" s="1">
        <f t="shared" si="5"/>
        <v>42796.285949074074</v>
      </c>
      <c r="N373" s="2">
        <v>1488455506000</v>
      </c>
    </row>
    <row r="374" spans="10:14" x14ac:dyDescent="0.25">
      <c r="J374" t="s">
        <v>26</v>
      </c>
      <c r="K374" t="s">
        <v>27</v>
      </c>
      <c r="L374">
        <v>0</v>
      </c>
      <c r="M374" s="1">
        <f t="shared" si="5"/>
        <v>42796.289421296293</v>
      </c>
      <c r="N374" s="2">
        <v>1488455806000</v>
      </c>
    </row>
    <row r="375" spans="10:14" x14ac:dyDescent="0.25">
      <c r="J375" t="s">
        <v>28</v>
      </c>
      <c r="K375" t="s">
        <v>29</v>
      </c>
      <c r="L375">
        <v>0</v>
      </c>
      <c r="M375" s="1">
        <f t="shared" si="5"/>
        <v>42796.285949074074</v>
      </c>
      <c r="N375" s="2">
        <v>1488455506000</v>
      </c>
    </row>
    <row r="376" spans="10:14" x14ac:dyDescent="0.25">
      <c r="J376" t="s">
        <v>28</v>
      </c>
      <c r="K376" t="s">
        <v>29</v>
      </c>
      <c r="L376">
        <v>0</v>
      </c>
      <c r="M376" s="1">
        <f t="shared" si="5"/>
        <v>42796.289421296293</v>
      </c>
      <c r="N376" s="2">
        <v>1488455806000</v>
      </c>
    </row>
    <row r="377" spans="10:14" x14ac:dyDescent="0.25">
      <c r="J377" t="s">
        <v>30</v>
      </c>
      <c r="K377" t="s">
        <v>31</v>
      </c>
      <c r="L377">
        <v>0</v>
      </c>
      <c r="M377" s="1">
        <f t="shared" si="5"/>
        <v>42796.285949074074</v>
      </c>
      <c r="N377" s="2">
        <v>1488455506000</v>
      </c>
    </row>
    <row r="378" spans="10:14" x14ac:dyDescent="0.25">
      <c r="J378" t="s">
        <v>30</v>
      </c>
      <c r="K378" t="s">
        <v>31</v>
      </c>
      <c r="L378">
        <v>0</v>
      </c>
      <c r="M378" s="1">
        <f t="shared" si="5"/>
        <v>42796.289421296293</v>
      </c>
      <c r="N378" s="2">
        <v>1488455806000</v>
      </c>
    </row>
    <row r="379" spans="10:14" x14ac:dyDescent="0.25">
      <c r="J379" t="s">
        <v>32</v>
      </c>
      <c r="K379" t="s">
        <v>33</v>
      </c>
      <c r="L379">
        <v>0</v>
      </c>
      <c r="M379" s="1">
        <f t="shared" si="5"/>
        <v>42796.285949074074</v>
      </c>
      <c r="N379" s="2">
        <v>1488455506000</v>
      </c>
    </row>
    <row r="380" spans="10:14" x14ac:dyDescent="0.25">
      <c r="J380" t="s">
        <v>32</v>
      </c>
      <c r="K380" t="s">
        <v>33</v>
      </c>
      <c r="L380">
        <v>0</v>
      </c>
      <c r="M380" s="1">
        <f t="shared" si="5"/>
        <v>42796.289421296293</v>
      </c>
      <c r="N380" s="2">
        <v>1488455806000</v>
      </c>
    </row>
    <row r="381" spans="10:14" x14ac:dyDescent="0.25">
      <c r="J381" t="s">
        <v>34</v>
      </c>
      <c r="K381" t="s">
        <v>35</v>
      </c>
      <c r="L381">
        <v>0</v>
      </c>
      <c r="M381" s="1">
        <f t="shared" si="5"/>
        <v>42796.285949074074</v>
      </c>
      <c r="N381" s="2">
        <v>1488455506000</v>
      </c>
    </row>
    <row r="382" spans="10:14" x14ac:dyDescent="0.25">
      <c r="J382" t="s">
        <v>34</v>
      </c>
      <c r="K382" t="s">
        <v>35</v>
      </c>
      <c r="L382">
        <v>0</v>
      </c>
      <c r="M382" s="1">
        <f t="shared" si="5"/>
        <v>42796.289421296293</v>
      </c>
      <c r="N382" s="2">
        <v>1488455806000</v>
      </c>
    </row>
    <row r="383" spans="10:14" x14ac:dyDescent="0.25">
      <c r="J383" t="s">
        <v>36</v>
      </c>
      <c r="K383" t="s">
        <v>37</v>
      </c>
      <c r="L383">
        <v>100</v>
      </c>
      <c r="M383" s="1">
        <f t="shared" si="5"/>
        <v>42796.285949074074</v>
      </c>
      <c r="N383" s="2">
        <v>1488455506000</v>
      </c>
    </row>
    <row r="384" spans="10:14" x14ac:dyDescent="0.25">
      <c r="J384" t="s">
        <v>36</v>
      </c>
      <c r="K384" t="s">
        <v>37</v>
      </c>
      <c r="L384">
        <v>100</v>
      </c>
      <c r="M384" s="1">
        <f t="shared" si="5"/>
        <v>42796.289421296293</v>
      </c>
      <c r="N384" s="2">
        <v>1488455806000</v>
      </c>
    </row>
    <row r="385" spans="6:14" x14ac:dyDescent="0.25">
      <c r="J385" t="s">
        <v>38</v>
      </c>
      <c r="K385" t="s">
        <v>39</v>
      </c>
      <c r="L385">
        <v>0</v>
      </c>
      <c r="M385" s="1">
        <f t="shared" si="5"/>
        <v>42796.285949074074</v>
      </c>
      <c r="N385" s="2">
        <v>1488455506000</v>
      </c>
    </row>
    <row r="386" spans="6:14" x14ac:dyDescent="0.25">
      <c r="J386" t="s">
        <v>38</v>
      </c>
      <c r="K386" t="s">
        <v>39</v>
      </c>
      <c r="L386">
        <v>0</v>
      </c>
      <c r="M386" s="1">
        <f t="shared" si="5"/>
        <v>42796.289421296293</v>
      </c>
      <c r="N386" s="2">
        <v>1488455806000</v>
      </c>
    </row>
    <row r="387" spans="6:14" x14ac:dyDescent="0.25">
      <c r="J387" t="s">
        <v>40</v>
      </c>
      <c r="K387" t="s">
        <v>41</v>
      </c>
      <c r="L387">
        <v>0</v>
      </c>
      <c r="M387" s="1">
        <f t="shared" si="5"/>
        <v>42796.285949074074</v>
      </c>
      <c r="N387" s="2">
        <v>1488455506000</v>
      </c>
    </row>
    <row r="388" spans="6:14" x14ac:dyDescent="0.25">
      <c r="J388" t="s">
        <v>40</v>
      </c>
      <c r="K388" t="s">
        <v>41</v>
      </c>
      <c r="L388">
        <v>0</v>
      </c>
      <c r="M388" s="1">
        <f t="shared" si="5"/>
        <v>42796.289421296293</v>
      </c>
      <c r="N388" s="2">
        <v>1488455806000</v>
      </c>
    </row>
    <row r="389" spans="6:14" x14ac:dyDescent="0.25">
      <c r="J389" t="s">
        <v>42</v>
      </c>
      <c r="K389" t="s">
        <v>43</v>
      </c>
      <c r="L389">
        <v>37.348689999999998</v>
      </c>
      <c r="M389" s="1">
        <f t="shared" si="5"/>
        <v>42796.285949074074</v>
      </c>
      <c r="N389" s="2">
        <v>1488455506000</v>
      </c>
    </row>
    <row r="390" spans="6:14" x14ac:dyDescent="0.25">
      <c r="J390" t="s">
        <v>42</v>
      </c>
      <c r="K390" t="s">
        <v>43</v>
      </c>
      <c r="L390">
        <v>46.571142000000002</v>
      </c>
      <c r="M390" s="1">
        <f t="shared" si="5"/>
        <v>42796.289421296293</v>
      </c>
      <c r="N390" s="2">
        <v>1488455806000</v>
      </c>
    </row>
    <row r="391" spans="6:14" x14ac:dyDescent="0.25">
      <c r="F391">
        <v>75</v>
      </c>
      <c r="G391" t="s">
        <v>10</v>
      </c>
      <c r="H391" t="s">
        <v>11</v>
      </c>
      <c r="I391">
        <v>1</v>
      </c>
      <c r="M391" s="1">
        <f t="shared" si="5"/>
        <v>25568.791666666668</v>
      </c>
    </row>
    <row r="392" spans="6:14" x14ac:dyDescent="0.25">
      <c r="J392" t="s">
        <v>9</v>
      </c>
      <c r="M392" s="1">
        <f t="shared" si="5"/>
        <v>25568.791666666668</v>
      </c>
    </row>
    <row r="393" spans="6:14" x14ac:dyDescent="0.25">
      <c r="F393">
        <v>76</v>
      </c>
      <c r="G393" t="s">
        <v>44</v>
      </c>
      <c r="H393" t="s">
        <v>45</v>
      </c>
      <c r="I393">
        <v>1</v>
      </c>
      <c r="M393" s="1">
        <f t="shared" si="5"/>
        <v>25568.791666666668</v>
      </c>
    </row>
    <row r="394" spans="6:14" x14ac:dyDescent="0.25">
      <c r="J394" t="s">
        <v>9</v>
      </c>
      <c r="M394" s="1">
        <f t="shared" si="5"/>
        <v>25568.791666666668</v>
      </c>
    </row>
    <row r="395" spans="6:14" x14ac:dyDescent="0.25">
      <c r="J395" t="s">
        <v>12</v>
      </c>
      <c r="K395" t="s">
        <v>13</v>
      </c>
      <c r="L395">
        <v>0.52670260349799602</v>
      </c>
      <c r="M395" s="1">
        <f t="shared" si="5"/>
        <v>42796.285949074074</v>
      </c>
      <c r="N395" s="2">
        <v>1488455506000</v>
      </c>
    </row>
    <row r="396" spans="6:14" x14ac:dyDescent="0.25">
      <c r="J396" t="s">
        <v>12</v>
      </c>
      <c r="K396" t="s">
        <v>13</v>
      </c>
      <c r="L396">
        <v>0.52987595434199097</v>
      </c>
      <c r="M396" s="1">
        <f t="shared" ref="M396:M459" si="6">(N396/86400000)+25569+(-5/24)</f>
        <v>42796.289421296293</v>
      </c>
      <c r="N396" s="2">
        <v>1488455806000</v>
      </c>
    </row>
    <row r="397" spans="6:14" x14ac:dyDescent="0.25">
      <c r="J397" t="s">
        <v>14</v>
      </c>
      <c r="K397" t="s">
        <v>15</v>
      </c>
      <c r="L397">
        <v>9.4973146668721</v>
      </c>
      <c r="M397" s="1">
        <f t="shared" si="6"/>
        <v>42796.285949074074</v>
      </c>
      <c r="N397" s="2">
        <v>1488455506000</v>
      </c>
    </row>
    <row r="398" spans="6:14" x14ac:dyDescent="0.25">
      <c r="J398" t="s">
        <v>14</v>
      </c>
      <c r="K398" t="s">
        <v>15</v>
      </c>
      <c r="L398">
        <v>9.5211044122960296</v>
      </c>
      <c r="M398" s="1">
        <f t="shared" si="6"/>
        <v>42796.289421296293</v>
      </c>
      <c r="N398" s="2">
        <v>1488455806000</v>
      </c>
    </row>
    <row r="399" spans="6:14" x14ac:dyDescent="0.25">
      <c r="J399" t="s">
        <v>16</v>
      </c>
      <c r="K399" t="s">
        <v>17</v>
      </c>
      <c r="L399">
        <v>120.914916671388</v>
      </c>
      <c r="M399" s="1">
        <f t="shared" si="6"/>
        <v>42796.285949074074</v>
      </c>
      <c r="N399" s="2">
        <v>1488455506000</v>
      </c>
    </row>
    <row r="400" spans="6:14" x14ac:dyDescent="0.25">
      <c r="J400" t="s">
        <v>16</v>
      </c>
      <c r="K400" t="s">
        <v>17</v>
      </c>
      <c r="L400">
        <v>124.48419118547601</v>
      </c>
      <c r="M400" s="1">
        <f t="shared" si="6"/>
        <v>42796.289421296293</v>
      </c>
      <c r="N400" s="2">
        <v>1488455806000</v>
      </c>
    </row>
    <row r="401" spans="10:14" x14ac:dyDescent="0.25">
      <c r="J401" t="s">
        <v>18</v>
      </c>
      <c r="K401" t="s">
        <v>19</v>
      </c>
      <c r="L401">
        <v>1100.31174075434</v>
      </c>
      <c r="M401" s="1">
        <f t="shared" si="6"/>
        <v>42796.285949074074</v>
      </c>
      <c r="N401" s="2">
        <v>1488455506000</v>
      </c>
    </row>
    <row r="402" spans="10:14" x14ac:dyDescent="0.25">
      <c r="J402" t="s">
        <v>18</v>
      </c>
      <c r="K402" t="s">
        <v>19</v>
      </c>
      <c r="L402">
        <v>1106.67425734521</v>
      </c>
      <c r="M402" s="1">
        <f t="shared" si="6"/>
        <v>42796.289421296293</v>
      </c>
      <c r="N402" s="2">
        <v>1488455806000</v>
      </c>
    </row>
    <row r="403" spans="10:14" x14ac:dyDescent="0.25">
      <c r="J403" t="s">
        <v>20</v>
      </c>
      <c r="K403" t="s">
        <v>21</v>
      </c>
      <c r="L403">
        <v>1</v>
      </c>
      <c r="M403" s="1">
        <f t="shared" si="6"/>
        <v>42796.285949074074</v>
      </c>
      <c r="N403" s="2">
        <v>1488455506000</v>
      </c>
    </row>
    <row r="404" spans="10:14" x14ac:dyDescent="0.25">
      <c r="J404" t="s">
        <v>20</v>
      </c>
      <c r="K404" t="s">
        <v>21</v>
      </c>
      <c r="L404">
        <v>1</v>
      </c>
      <c r="M404" s="1">
        <f t="shared" si="6"/>
        <v>42796.289421296293</v>
      </c>
      <c r="N404" s="2">
        <v>1488455806000</v>
      </c>
    </row>
    <row r="405" spans="10:14" x14ac:dyDescent="0.25">
      <c r="J405" t="s">
        <v>22</v>
      </c>
      <c r="K405" t="s">
        <v>23</v>
      </c>
      <c r="L405">
        <v>1</v>
      </c>
      <c r="M405" s="1">
        <f t="shared" si="6"/>
        <v>42796.285949074074</v>
      </c>
      <c r="N405" s="2">
        <v>1488455506000</v>
      </c>
    </row>
    <row r="406" spans="10:14" x14ac:dyDescent="0.25">
      <c r="J406" t="s">
        <v>22</v>
      </c>
      <c r="K406" t="s">
        <v>23</v>
      </c>
      <c r="L406">
        <v>1</v>
      </c>
      <c r="M406" s="1">
        <f t="shared" si="6"/>
        <v>42796.289421296293</v>
      </c>
      <c r="N406" s="2">
        <v>1488455806000</v>
      </c>
    </row>
    <row r="407" spans="10:14" x14ac:dyDescent="0.25">
      <c r="J407" t="s">
        <v>24</v>
      </c>
      <c r="K407" t="s">
        <v>25</v>
      </c>
      <c r="L407">
        <v>0</v>
      </c>
      <c r="M407" s="1">
        <f t="shared" si="6"/>
        <v>42796.285949074074</v>
      </c>
      <c r="N407" s="2">
        <v>1488455506000</v>
      </c>
    </row>
    <row r="408" spans="10:14" x14ac:dyDescent="0.25">
      <c r="J408" t="s">
        <v>24</v>
      </c>
      <c r="K408" t="s">
        <v>25</v>
      </c>
      <c r="L408">
        <v>0</v>
      </c>
      <c r="M408" s="1">
        <f t="shared" si="6"/>
        <v>42796.289421296293</v>
      </c>
      <c r="N408" s="2">
        <v>1488455806000</v>
      </c>
    </row>
    <row r="409" spans="10:14" x14ac:dyDescent="0.25">
      <c r="J409" t="s">
        <v>26</v>
      </c>
      <c r="K409" t="s">
        <v>27</v>
      </c>
      <c r="L409">
        <v>0</v>
      </c>
      <c r="M409" s="1">
        <f t="shared" si="6"/>
        <v>42796.285949074074</v>
      </c>
      <c r="N409" s="2">
        <v>1488455506000</v>
      </c>
    </row>
    <row r="410" spans="10:14" x14ac:dyDescent="0.25">
      <c r="J410" t="s">
        <v>26</v>
      </c>
      <c r="K410" t="s">
        <v>27</v>
      </c>
      <c r="L410">
        <v>0</v>
      </c>
      <c r="M410" s="1">
        <f t="shared" si="6"/>
        <v>42796.289421296293</v>
      </c>
      <c r="N410" s="2">
        <v>1488455806000</v>
      </c>
    </row>
    <row r="411" spans="10:14" x14ac:dyDescent="0.25">
      <c r="J411" t="s">
        <v>28</v>
      </c>
      <c r="K411" t="s">
        <v>29</v>
      </c>
      <c r="L411">
        <v>0</v>
      </c>
      <c r="M411" s="1">
        <f t="shared" si="6"/>
        <v>42796.285949074074</v>
      </c>
      <c r="N411" s="2">
        <v>1488455506000</v>
      </c>
    </row>
    <row r="412" spans="10:14" x14ac:dyDescent="0.25">
      <c r="J412" t="s">
        <v>28</v>
      </c>
      <c r="K412" t="s">
        <v>29</v>
      </c>
      <c r="L412">
        <v>0</v>
      </c>
      <c r="M412" s="1">
        <f t="shared" si="6"/>
        <v>42796.289421296293</v>
      </c>
      <c r="N412" s="2">
        <v>1488455806000</v>
      </c>
    </row>
    <row r="413" spans="10:14" x14ac:dyDescent="0.25">
      <c r="J413" t="s">
        <v>30</v>
      </c>
      <c r="K413" t="s">
        <v>31</v>
      </c>
      <c r="L413">
        <v>0</v>
      </c>
      <c r="M413" s="1">
        <f t="shared" si="6"/>
        <v>42796.285949074074</v>
      </c>
      <c r="N413" s="2">
        <v>1488455506000</v>
      </c>
    </row>
    <row r="414" spans="10:14" x14ac:dyDescent="0.25">
      <c r="J414" t="s">
        <v>30</v>
      </c>
      <c r="K414" t="s">
        <v>31</v>
      </c>
      <c r="L414">
        <v>0</v>
      </c>
      <c r="M414" s="1">
        <f t="shared" si="6"/>
        <v>42796.289421296293</v>
      </c>
      <c r="N414" s="2">
        <v>1488455806000</v>
      </c>
    </row>
    <row r="415" spans="10:14" x14ac:dyDescent="0.25">
      <c r="J415" t="s">
        <v>32</v>
      </c>
      <c r="K415" t="s">
        <v>33</v>
      </c>
      <c r="L415">
        <v>0</v>
      </c>
      <c r="M415" s="1">
        <f t="shared" si="6"/>
        <v>42796.285949074074</v>
      </c>
      <c r="N415" s="2">
        <v>1488455506000</v>
      </c>
    </row>
    <row r="416" spans="10:14" x14ac:dyDescent="0.25">
      <c r="J416" t="s">
        <v>32</v>
      </c>
      <c r="K416" t="s">
        <v>33</v>
      </c>
      <c r="L416">
        <v>0</v>
      </c>
      <c r="M416" s="1">
        <f t="shared" si="6"/>
        <v>42796.289421296293</v>
      </c>
      <c r="N416" s="2">
        <v>1488455806000</v>
      </c>
    </row>
    <row r="417" spans="6:14" x14ac:dyDescent="0.25">
      <c r="J417" t="s">
        <v>34</v>
      </c>
      <c r="K417" t="s">
        <v>35</v>
      </c>
      <c r="L417">
        <v>0</v>
      </c>
      <c r="M417" s="1">
        <f t="shared" si="6"/>
        <v>42796.285949074074</v>
      </c>
      <c r="N417" s="2">
        <v>1488455506000</v>
      </c>
    </row>
    <row r="418" spans="6:14" x14ac:dyDescent="0.25">
      <c r="J418" t="s">
        <v>34</v>
      </c>
      <c r="K418" t="s">
        <v>35</v>
      </c>
      <c r="L418">
        <v>0</v>
      </c>
      <c r="M418" s="1">
        <f t="shared" si="6"/>
        <v>42796.289421296293</v>
      </c>
      <c r="N418" s="2">
        <v>1488455806000</v>
      </c>
    </row>
    <row r="419" spans="6:14" x14ac:dyDescent="0.25">
      <c r="J419" t="s">
        <v>36</v>
      </c>
      <c r="K419" t="s">
        <v>37</v>
      </c>
      <c r="L419">
        <v>100</v>
      </c>
      <c r="M419" s="1">
        <f t="shared" si="6"/>
        <v>42796.285949074074</v>
      </c>
      <c r="N419" s="2">
        <v>1488455506000</v>
      </c>
    </row>
    <row r="420" spans="6:14" x14ac:dyDescent="0.25">
      <c r="J420" t="s">
        <v>36</v>
      </c>
      <c r="K420" t="s">
        <v>37</v>
      </c>
      <c r="L420">
        <v>100</v>
      </c>
      <c r="M420" s="1">
        <f t="shared" si="6"/>
        <v>42796.289421296293</v>
      </c>
      <c r="N420" s="2">
        <v>1488455806000</v>
      </c>
    </row>
    <row r="421" spans="6:14" x14ac:dyDescent="0.25">
      <c r="J421" t="s">
        <v>38</v>
      </c>
      <c r="K421" t="s">
        <v>39</v>
      </c>
      <c r="L421">
        <v>0</v>
      </c>
      <c r="M421" s="1">
        <f t="shared" si="6"/>
        <v>42796.285949074074</v>
      </c>
      <c r="N421" s="2">
        <v>1488455506000</v>
      </c>
    </row>
    <row r="422" spans="6:14" x14ac:dyDescent="0.25">
      <c r="J422" t="s">
        <v>38</v>
      </c>
      <c r="K422" t="s">
        <v>39</v>
      </c>
      <c r="L422">
        <v>0</v>
      </c>
      <c r="M422" s="1">
        <f t="shared" si="6"/>
        <v>42796.289421296293</v>
      </c>
      <c r="N422" s="2">
        <v>1488455806000</v>
      </c>
    </row>
    <row r="423" spans="6:14" x14ac:dyDescent="0.25">
      <c r="J423" t="s">
        <v>40</v>
      </c>
      <c r="K423" t="s">
        <v>41</v>
      </c>
      <c r="L423">
        <v>0</v>
      </c>
      <c r="M423" s="1">
        <f t="shared" si="6"/>
        <v>42796.285949074074</v>
      </c>
      <c r="N423" s="2">
        <v>1488455506000</v>
      </c>
    </row>
    <row r="424" spans="6:14" x14ac:dyDescent="0.25">
      <c r="J424" t="s">
        <v>40</v>
      </c>
      <c r="K424" t="s">
        <v>41</v>
      </c>
      <c r="L424">
        <v>0</v>
      </c>
      <c r="M424" s="1">
        <f t="shared" si="6"/>
        <v>42796.289421296293</v>
      </c>
      <c r="N424" s="2">
        <v>1488455806000</v>
      </c>
    </row>
    <row r="425" spans="6:14" x14ac:dyDescent="0.25">
      <c r="J425" t="s">
        <v>42</v>
      </c>
      <c r="K425" t="s">
        <v>43</v>
      </c>
      <c r="L425">
        <v>1221.2266569999999</v>
      </c>
      <c r="M425" s="1">
        <f t="shared" si="6"/>
        <v>42796.285949074074</v>
      </c>
      <c r="N425" s="2">
        <v>1488455506000</v>
      </c>
    </row>
    <row r="426" spans="6:14" x14ac:dyDescent="0.25">
      <c r="J426" t="s">
        <v>42</v>
      </c>
      <c r="K426" t="s">
        <v>43</v>
      </c>
      <c r="L426">
        <v>1231.158449</v>
      </c>
      <c r="M426" s="1">
        <f t="shared" si="6"/>
        <v>42796.289421296293</v>
      </c>
      <c r="N426" s="2">
        <v>1488455806000</v>
      </c>
    </row>
    <row r="427" spans="6:14" x14ac:dyDescent="0.25">
      <c r="F427">
        <v>77</v>
      </c>
      <c r="G427" t="s">
        <v>61</v>
      </c>
      <c r="H427" t="s">
        <v>62</v>
      </c>
      <c r="I427">
        <v>1</v>
      </c>
      <c r="M427" s="1">
        <f t="shared" si="6"/>
        <v>25568.791666666668</v>
      </c>
    </row>
    <row r="428" spans="6:14" x14ac:dyDescent="0.25">
      <c r="J428" t="s">
        <v>9</v>
      </c>
      <c r="M428" s="1">
        <f t="shared" si="6"/>
        <v>25568.791666666668</v>
      </c>
    </row>
    <row r="429" spans="6:14" x14ac:dyDescent="0.25">
      <c r="J429" t="s">
        <v>12</v>
      </c>
      <c r="K429" t="s">
        <v>13</v>
      </c>
      <c r="L429">
        <v>9.4073560034796309</v>
      </c>
      <c r="M429" s="1">
        <f t="shared" si="6"/>
        <v>42796.285949074074</v>
      </c>
      <c r="N429" s="2">
        <v>1488455506000</v>
      </c>
    </row>
    <row r="430" spans="6:14" x14ac:dyDescent="0.25">
      <c r="J430" t="s">
        <v>12</v>
      </c>
      <c r="K430" t="s">
        <v>13</v>
      </c>
      <c r="L430">
        <v>9.4410400141705093</v>
      </c>
      <c r="M430" s="1">
        <f t="shared" si="6"/>
        <v>42796.289421296293</v>
      </c>
      <c r="N430" s="2">
        <v>1488455806000</v>
      </c>
    </row>
    <row r="431" spans="6:14" x14ac:dyDescent="0.25">
      <c r="J431" t="s">
        <v>14</v>
      </c>
      <c r="K431" t="s">
        <v>15</v>
      </c>
      <c r="L431">
        <v>0.523371684105705</v>
      </c>
      <c r="M431" s="1">
        <f t="shared" si="6"/>
        <v>42796.285949074074</v>
      </c>
      <c r="N431" s="2">
        <v>1488455506000</v>
      </c>
    </row>
    <row r="432" spans="6:14" x14ac:dyDescent="0.25">
      <c r="J432" t="s">
        <v>14</v>
      </c>
      <c r="K432" t="s">
        <v>15</v>
      </c>
      <c r="L432">
        <v>0.53986886067618101</v>
      </c>
      <c r="M432" s="1">
        <f t="shared" si="6"/>
        <v>42796.289421296293</v>
      </c>
      <c r="N432" s="2">
        <v>1488455806000</v>
      </c>
    </row>
    <row r="433" spans="10:14" x14ac:dyDescent="0.25">
      <c r="J433" t="s">
        <v>16</v>
      </c>
      <c r="K433" t="s">
        <v>17</v>
      </c>
      <c r="L433">
        <v>1101.9240783196999</v>
      </c>
      <c r="M433" s="1">
        <f t="shared" si="6"/>
        <v>42796.285949074074</v>
      </c>
      <c r="N433" s="2">
        <v>1488455506000</v>
      </c>
    </row>
    <row r="434" spans="10:14" x14ac:dyDescent="0.25">
      <c r="J434" t="s">
        <v>16</v>
      </c>
      <c r="K434" t="s">
        <v>17</v>
      </c>
      <c r="L434">
        <v>1108.96728787699</v>
      </c>
      <c r="M434" s="1">
        <f t="shared" si="6"/>
        <v>42796.289421296293</v>
      </c>
      <c r="N434" s="2">
        <v>1488455806000</v>
      </c>
    </row>
    <row r="435" spans="10:14" x14ac:dyDescent="0.25">
      <c r="J435" t="s">
        <v>18</v>
      </c>
      <c r="K435" t="s">
        <v>19</v>
      </c>
      <c r="L435">
        <v>68.668365101231998</v>
      </c>
      <c r="M435" s="1">
        <f t="shared" si="6"/>
        <v>42796.285949074074</v>
      </c>
      <c r="N435" s="2">
        <v>1488455506000</v>
      </c>
    </row>
    <row r="436" spans="10:14" x14ac:dyDescent="0.25">
      <c r="J436" t="s">
        <v>18</v>
      </c>
      <c r="K436" t="s">
        <v>19</v>
      </c>
      <c r="L436">
        <v>73.428830099623298</v>
      </c>
      <c r="M436" s="1">
        <f t="shared" si="6"/>
        <v>42796.289421296293</v>
      </c>
      <c r="N436" s="2">
        <v>1488455806000</v>
      </c>
    </row>
    <row r="437" spans="10:14" x14ac:dyDescent="0.25">
      <c r="J437" t="s">
        <v>20</v>
      </c>
      <c r="K437" t="s">
        <v>21</v>
      </c>
      <c r="L437">
        <v>1</v>
      </c>
      <c r="M437" s="1">
        <f t="shared" si="6"/>
        <v>42796.285949074074</v>
      </c>
      <c r="N437" s="2">
        <v>1488455506000</v>
      </c>
    </row>
    <row r="438" spans="10:14" x14ac:dyDescent="0.25">
      <c r="J438" t="s">
        <v>20</v>
      </c>
      <c r="K438" t="s">
        <v>21</v>
      </c>
      <c r="L438">
        <v>1</v>
      </c>
      <c r="M438" s="1">
        <f t="shared" si="6"/>
        <v>42796.289421296293</v>
      </c>
      <c r="N438" s="2">
        <v>1488455806000</v>
      </c>
    </row>
    <row r="439" spans="10:14" x14ac:dyDescent="0.25">
      <c r="J439" t="s">
        <v>22</v>
      </c>
      <c r="K439" t="s">
        <v>23</v>
      </c>
      <c r="L439">
        <v>1</v>
      </c>
      <c r="M439" s="1">
        <f t="shared" si="6"/>
        <v>42796.285949074074</v>
      </c>
      <c r="N439" s="2">
        <v>1488455506000</v>
      </c>
    </row>
    <row r="440" spans="10:14" x14ac:dyDescent="0.25">
      <c r="J440" t="s">
        <v>22</v>
      </c>
      <c r="K440" t="s">
        <v>23</v>
      </c>
      <c r="L440">
        <v>1</v>
      </c>
      <c r="M440" s="1">
        <f t="shared" si="6"/>
        <v>42796.289421296293</v>
      </c>
      <c r="N440" s="2">
        <v>1488455806000</v>
      </c>
    </row>
    <row r="441" spans="10:14" x14ac:dyDescent="0.25">
      <c r="J441" t="s">
        <v>24</v>
      </c>
      <c r="K441" t="s">
        <v>25</v>
      </c>
      <c r="L441">
        <v>0</v>
      </c>
      <c r="M441" s="1">
        <f t="shared" si="6"/>
        <v>42796.285949074074</v>
      </c>
      <c r="N441" s="2">
        <v>1488455506000</v>
      </c>
    </row>
    <row r="442" spans="10:14" x14ac:dyDescent="0.25">
      <c r="J442" t="s">
        <v>24</v>
      </c>
      <c r="K442" t="s">
        <v>25</v>
      </c>
      <c r="L442">
        <v>0</v>
      </c>
      <c r="M442" s="1">
        <f t="shared" si="6"/>
        <v>42796.289421296293</v>
      </c>
      <c r="N442" s="2">
        <v>1488455806000</v>
      </c>
    </row>
    <row r="443" spans="10:14" x14ac:dyDescent="0.25">
      <c r="J443" t="s">
        <v>26</v>
      </c>
      <c r="K443" t="s">
        <v>27</v>
      </c>
      <c r="L443">
        <v>0</v>
      </c>
      <c r="M443" s="1">
        <f t="shared" si="6"/>
        <v>42796.285949074074</v>
      </c>
      <c r="N443" s="2">
        <v>1488455506000</v>
      </c>
    </row>
    <row r="444" spans="10:14" x14ac:dyDescent="0.25">
      <c r="J444" t="s">
        <v>26</v>
      </c>
      <c r="K444" t="s">
        <v>27</v>
      </c>
      <c r="L444">
        <v>0</v>
      </c>
      <c r="M444" s="1">
        <f t="shared" si="6"/>
        <v>42796.289421296293</v>
      </c>
      <c r="N444" s="2">
        <v>1488455806000</v>
      </c>
    </row>
    <row r="445" spans="10:14" x14ac:dyDescent="0.25">
      <c r="J445" t="s">
        <v>28</v>
      </c>
      <c r="K445" t="s">
        <v>29</v>
      </c>
      <c r="L445">
        <v>0</v>
      </c>
      <c r="M445" s="1">
        <f t="shared" si="6"/>
        <v>42796.285949074074</v>
      </c>
      <c r="N445" s="2">
        <v>1488455506000</v>
      </c>
    </row>
    <row r="446" spans="10:14" x14ac:dyDescent="0.25">
      <c r="J446" t="s">
        <v>28</v>
      </c>
      <c r="K446" t="s">
        <v>29</v>
      </c>
      <c r="L446">
        <v>0</v>
      </c>
      <c r="M446" s="1">
        <f t="shared" si="6"/>
        <v>42796.289421296293</v>
      </c>
      <c r="N446" s="2">
        <v>1488455806000</v>
      </c>
    </row>
    <row r="447" spans="10:14" x14ac:dyDescent="0.25">
      <c r="J447" t="s">
        <v>30</v>
      </c>
      <c r="K447" t="s">
        <v>31</v>
      </c>
      <c r="L447">
        <v>0</v>
      </c>
      <c r="M447" s="1">
        <f t="shared" si="6"/>
        <v>42796.285949074074</v>
      </c>
      <c r="N447" s="2">
        <v>1488455506000</v>
      </c>
    </row>
    <row r="448" spans="10:14" x14ac:dyDescent="0.25">
      <c r="J448" t="s">
        <v>30</v>
      </c>
      <c r="K448" t="s">
        <v>31</v>
      </c>
      <c r="L448">
        <v>0</v>
      </c>
      <c r="M448" s="1">
        <f t="shared" si="6"/>
        <v>42796.289421296293</v>
      </c>
      <c r="N448" s="2">
        <v>1488455806000</v>
      </c>
    </row>
    <row r="449" spans="6:14" x14ac:dyDescent="0.25">
      <c r="J449" t="s">
        <v>32</v>
      </c>
      <c r="K449" t="s">
        <v>33</v>
      </c>
      <c r="L449">
        <v>0</v>
      </c>
      <c r="M449" s="1">
        <f t="shared" si="6"/>
        <v>42796.285949074074</v>
      </c>
      <c r="N449" s="2">
        <v>1488455506000</v>
      </c>
    </row>
    <row r="450" spans="6:14" x14ac:dyDescent="0.25">
      <c r="J450" t="s">
        <v>32</v>
      </c>
      <c r="K450" t="s">
        <v>33</v>
      </c>
      <c r="L450">
        <v>0</v>
      </c>
      <c r="M450" s="1">
        <f t="shared" si="6"/>
        <v>42796.289421296293</v>
      </c>
      <c r="N450" s="2">
        <v>1488455806000</v>
      </c>
    </row>
    <row r="451" spans="6:14" x14ac:dyDescent="0.25">
      <c r="J451" t="s">
        <v>34</v>
      </c>
      <c r="K451" t="s">
        <v>35</v>
      </c>
      <c r="L451">
        <v>0</v>
      </c>
      <c r="M451" s="1">
        <f t="shared" si="6"/>
        <v>42796.285949074074</v>
      </c>
      <c r="N451" s="2">
        <v>1488455506000</v>
      </c>
    </row>
    <row r="452" spans="6:14" x14ac:dyDescent="0.25">
      <c r="J452" t="s">
        <v>34</v>
      </c>
      <c r="K452" t="s">
        <v>35</v>
      </c>
      <c r="L452">
        <v>0</v>
      </c>
      <c r="M452" s="1">
        <f t="shared" si="6"/>
        <v>42796.289421296293</v>
      </c>
      <c r="N452" s="2">
        <v>1488455806000</v>
      </c>
    </row>
    <row r="453" spans="6:14" x14ac:dyDescent="0.25">
      <c r="J453" t="s">
        <v>36</v>
      </c>
      <c r="K453" t="s">
        <v>37</v>
      </c>
      <c r="L453">
        <v>100</v>
      </c>
      <c r="M453" s="1">
        <f t="shared" si="6"/>
        <v>42796.285949074074</v>
      </c>
      <c r="N453" s="2">
        <v>1488455506000</v>
      </c>
    </row>
    <row r="454" spans="6:14" x14ac:dyDescent="0.25">
      <c r="J454" t="s">
        <v>36</v>
      </c>
      <c r="K454" t="s">
        <v>37</v>
      </c>
      <c r="L454">
        <v>100</v>
      </c>
      <c r="M454" s="1">
        <f t="shared" si="6"/>
        <v>42796.289421296293</v>
      </c>
      <c r="N454" s="2">
        <v>1488455806000</v>
      </c>
    </row>
    <row r="455" spans="6:14" x14ac:dyDescent="0.25">
      <c r="J455" t="s">
        <v>38</v>
      </c>
      <c r="K455" t="s">
        <v>39</v>
      </c>
      <c r="L455">
        <v>0</v>
      </c>
      <c r="M455" s="1">
        <f t="shared" si="6"/>
        <v>42796.285949074074</v>
      </c>
      <c r="N455" s="2">
        <v>1488455506000</v>
      </c>
    </row>
    <row r="456" spans="6:14" x14ac:dyDescent="0.25">
      <c r="J456" t="s">
        <v>38</v>
      </c>
      <c r="K456" t="s">
        <v>39</v>
      </c>
      <c r="L456">
        <v>0</v>
      </c>
      <c r="M456" s="1">
        <f t="shared" si="6"/>
        <v>42796.289421296293</v>
      </c>
      <c r="N456" s="2">
        <v>1488455806000</v>
      </c>
    </row>
    <row r="457" spans="6:14" x14ac:dyDescent="0.25">
      <c r="J457" t="s">
        <v>40</v>
      </c>
      <c r="K457" t="s">
        <v>41</v>
      </c>
      <c r="L457">
        <v>0</v>
      </c>
      <c r="M457" s="1">
        <f t="shared" si="6"/>
        <v>42796.285949074074</v>
      </c>
      <c r="N457" s="2">
        <v>1488455506000</v>
      </c>
    </row>
    <row r="458" spans="6:14" x14ac:dyDescent="0.25">
      <c r="J458" t="s">
        <v>40</v>
      </c>
      <c r="K458" t="s">
        <v>41</v>
      </c>
      <c r="L458">
        <v>0</v>
      </c>
      <c r="M458" s="1">
        <f t="shared" si="6"/>
        <v>42796.289421296293</v>
      </c>
      <c r="N458" s="2">
        <v>1488455806000</v>
      </c>
    </row>
    <row r="459" spans="6:14" x14ac:dyDescent="0.25">
      <c r="J459" t="s">
        <v>42</v>
      </c>
      <c r="K459" t="s">
        <v>43</v>
      </c>
      <c r="L459">
        <v>1170.592443</v>
      </c>
      <c r="M459" s="1">
        <f t="shared" si="6"/>
        <v>42796.285949074074</v>
      </c>
      <c r="N459" s="2">
        <v>1488455506000</v>
      </c>
    </row>
    <row r="460" spans="6:14" x14ac:dyDescent="0.25">
      <c r="J460" t="s">
        <v>42</v>
      </c>
      <c r="K460" t="s">
        <v>43</v>
      </c>
      <c r="L460">
        <v>1182.3961179999999</v>
      </c>
      <c r="M460" s="1">
        <f t="shared" ref="M460:M523" si="7">(N460/86400000)+25569+(-5/24)</f>
        <v>42796.289421296293</v>
      </c>
      <c r="N460" s="2">
        <v>1488455806000</v>
      </c>
    </row>
    <row r="461" spans="6:14" x14ac:dyDescent="0.25">
      <c r="F461">
        <v>78</v>
      </c>
      <c r="G461" t="s">
        <v>67</v>
      </c>
      <c r="H461" t="s">
        <v>68</v>
      </c>
      <c r="I461">
        <v>1</v>
      </c>
      <c r="M461" s="1">
        <f t="shared" si="7"/>
        <v>25568.791666666668</v>
      </c>
    </row>
    <row r="462" spans="6:14" x14ac:dyDescent="0.25">
      <c r="J462" t="s">
        <v>9</v>
      </c>
      <c r="M462" s="1">
        <f t="shared" si="7"/>
        <v>25568.791666666668</v>
      </c>
    </row>
    <row r="463" spans="6:14" x14ac:dyDescent="0.25">
      <c r="J463" t="s">
        <v>12</v>
      </c>
      <c r="K463" t="s">
        <v>13</v>
      </c>
      <c r="L463">
        <v>3.4269425125483202</v>
      </c>
      <c r="M463" s="1">
        <f t="shared" si="7"/>
        <v>42796.285949074074</v>
      </c>
      <c r="N463" s="2">
        <v>1488455506000</v>
      </c>
    </row>
    <row r="464" spans="6:14" x14ac:dyDescent="0.25">
      <c r="J464" t="s">
        <v>12</v>
      </c>
      <c r="K464" t="s">
        <v>13</v>
      </c>
      <c r="L464">
        <v>3.3458975435979301</v>
      </c>
      <c r="M464" s="1">
        <f t="shared" si="7"/>
        <v>42796.289421296293</v>
      </c>
      <c r="N464" s="2">
        <v>1488455806000</v>
      </c>
    </row>
    <row r="465" spans="10:14" x14ac:dyDescent="0.25">
      <c r="J465" t="s">
        <v>14</v>
      </c>
      <c r="K465" t="s">
        <v>15</v>
      </c>
      <c r="L465">
        <v>3.2702632342508702</v>
      </c>
      <c r="M465" s="1">
        <f t="shared" si="7"/>
        <v>42796.285949074074</v>
      </c>
      <c r="N465" s="2">
        <v>1488455506000</v>
      </c>
    </row>
    <row r="466" spans="10:14" x14ac:dyDescent="0.25">
      <c r="J466" t="s">
        <v>14</v>
      </c>
      <c r="K466" t="s">
        <v>15</v>
      </c>
      <c r="L466">
        <v>3.2392553908139301</v>
      </c>
      <c r="M466" s="1">
        <f t="shared" si="7"/>
        <v>42796.289421296293</v>
      </c>
      <c r="N466" s="2">
        <v>1488455806000</v>
      </c>
    </row>
    <row r="467" spans="10:14" x14ac:dyDescent="0.25">
      <c r="J467" t="s">
        <v>16</v>
      </c>
      <c r="K467" t="s">
        <v>17</v>
      </c>
      <c r="L467">
        <v>376.29362244546797</v>
      </c>
      <c r="M467" s="1">
        <f t="shared" si="7"/>
        <v>42796.285949074074</v>
      </c>
      <c r="N467" s="2">
        <v>1488455506000</v>
      </c>
    </row>
    <row r="468" spans="10:14" x14ac:dyDescent="0.25">
      <c r="J468" t="s">
        <v>16</v>
      </c>
      <c r="K468" t="s">
        <v>17</v>
      </c>
      <c r="L468">
        <v>357.63445706296</v>
      </c>
      <c r="M468" s="1">
        <f t="shared" si="7"/>
        <v>42796.289421296293</v>
      </c>
      <c r="N468" s="2">
        <v>1488455806000</v>
      </c>
    </row>
    <row r="469" spans="10:14" x14ac:dyDescent="0.25">
      <c r="J469" t="s">
        <v>18</v>
      </c>
      <c r="K469" t="s">
        <v>19</v>
      </c>
      <c r="L469">
        <v>318.30228786541898</v>
      </c>
      <c r="M469" s="1">
        <f t="shared" si="7"/>
        <v>42796.285949074074</v>
      </c>
      <c r="N469" s="2">
        <v>1488455506000</v>
      </c>
    </row>
    <row r="470" spans="10:14" x14ac:dyDescent="0.25">
      <c r="J470" t="s">
        <v>18</v>
      </c>
      <c r="K470" t="s">
        <v>19</v>
      </c>
      <c r="L470">
        <v>318.02356243825398</v>
      </c>
      <c r="M470" s="1">
        <f t="shared" si="7"/>
        <v>42796.289421296293</v>
      </c>
      <c r="N470" s="2">
        <v>1488455806000</v>
      </c>
    </row>
    <row r="471" spans="10:14" x14ac:dyDescent="0.25">
      <c r="J471" t="s">
        <v>20</v>
      </c>
      <c r="K471" t="s">
        <v>21</v>
      </c>
      <c r="L471">
        <v>1</v>
      </c>
      <c r="M471" s="1">
        <f t="shared" si="7"/>
        <v>42796.285949074074</v>
      </c>
      <c r="N471" s="2">
        <v>1488455506000</v>
      </c>
    </row>
    <row r="472" spans="10:14" x14ac:dyDescent="0.25">
      <c r="J472" t="s">
        <v>20</v>
      </c>
      <c r="K472" t="s">
        <v>21</v>
      </c>
      <c r="L472">
        <v>1</v>
      </c>
      <c r="M472" s="1">
        <f t="shared" si="7"/>
        <v>42796.289421296293</v>
      </c>
      <c r="N472" s="2">
        <v>1488455806000</v>
      </c>
    </row>
    <row r="473" spans="10:14" x14ac:dyDescent="0.25">
      <c r="J473" t="s">
        <v>22</v>
      </c>
      <c r="K473" t="s">
        <v>23</v>
      </c>
      <c r="L473">
        <v>1</v>
      </c>
      <c r="M473" s="1">
        <f t="shared" si="7"/>
        <v>42796.285949074074</v>
      </c>
      <c r="N473" s="2">
        <v>1488455506000</v>
      </c>
    </row>
    <row r="474" spans="10:14" x14ac:dyDescent="0.25">
      <c r="J474" t="s">
        <v>22</v>
      </c>
      <c r="K474" t="s">
        <v>23</v>
      </c>
      <c r="L474">
        <v>1</v>
      </c>
      <c r="M474" s="1">
        <f t="shared" si="7"/>
        <v>42796.289421296293</v>
      </c>
      <c r="N474" s="2">
        <v>1488455806000</v>
      </c>
    </row>
    <row r="475" spans="10:14" x14ac:dyDescent="0.25">
      <c r="J475" t="s">
        <v>24</v>
      </c>
      <c r="K475" t="s">
        <v>25</v>
      </c>
      <c r="L475">
        <v>0</v>
      </c>
      <c r="M475" s="1">
        <f t="shared" si="7"/>
        <v>42796.285949074074</v>
      </c>
      <c r="N475" s="2">
        <v>1488455506000</v>
      </c>
    </row>
    <row r="476" spans="10:14" x14ac:dyDescent="0.25">
      <c r="J476" t="s">
        <v>24</v>
      </c>
      <c r="K476" t="s">
        <v>25</v>
      </c>
      <c r="L476">
        <v>0</v>
      </c>
      <c r="M476" s="1">
        <f t="shared" si="7"/>
        <v>42796.289421296293</v>
      </c>
      <c r="N476" s="2">
        <v>1488455806000</v>
      </c>
    </row>
    <row r="477" spans="10:14" x14ac:dyDescent="0.25">
      <c r="J477" t="s">
        <v>26</v>
      </c>
      <c r="K477" t="s">
        <v>27</v>
      </c>
      <c r="L477">
        <v>0</v>
      </c>
      <c r="M477" s="1">
        <f t="shared" si="7"/>
        <v>42796.285949074074</v>
      </c>
      <c r="N477" s="2">
        <v>1488455506000</v>
      </c>
    </row>
    <row r="478" spans="10:14" x14ac:dyDescent="0.25">
      <c r="J478" t="s">
        <v>26</v>
      </c>
      <c r="K478" t="s">
        <v>27</v>
      </c>
      <c r="L478">
        <v>0</v>
      </c>
      <c r="M478" s="1">
        <f t="shared" si="7"/>
        <v>42796.289421296293</v>
      </c>
      <c r="N478" s="2">
        <v>1488455806000</v>
      </c>
    </row>
    <row r="479" spans="10:14" x14ac:dyDescent="0.25">
      <c r="J479" t="s">
        <v>28</v>
      </c>
      <c r="K479" t="s">
        <v>29</v>
      </c>
      <c r="L479">
        <v>0</v>
      </c>
      <c r="M479" s="1">
        <f t="shared" si="7"/>
        <v>42796.285949074074</v>
      </c>
      <c r="N479" s="2">
        <v>1488455506000</v>
      </c>
    </row>
    <row r="480" spans="10:14" x14ac:dyDescent="0.25">
      <c r="J480" t="s">
        <v>28</v>
      </c>
      <c r="K480" t="s">
        <v>29</v>
      </c>
      <c r="L480">
        <v>0</v>
      </c>
      <c r="M480" s="1">
        <f t="shared" si="7"/>
        <v>42796.289421296293</v>
      </c>
      <c r="N480" s="2">
        <v>1488455806000</v>
      </c>
    </row>
    <row r="481" spans="6:14" x14ac:dyDescent="0.25">
      <c r="J481" t="s">
        <v>30</v>
      </c>
      <c r="K481" t="s">
        <v>31</v>
      </c>
      <c r="L481">
        <v>0</v>
      </c>
      <c r="M481" s="1">
        <f t="shared" si="7"/>
        <v>42796.285949074074</v>
      </c>
      <c r="N481" s="2">
        <v>1488455506000</v>
      </c>
    </row>
    <row r="482" spans="6:14" x14ac:dyDescent="0.25">
      <c r="J482" t="s">
        <v>30</v>
      </c>
      <c r="K482" t="s">
        <v>31</v>
      </c>
      <c r="L482">
        <v>0</v>
      </c>
      <c r="M482" s="1">
        <f t="shared" si="7"/>
        <v>42796.289421296293</v>
      </c>
      <c r="N482" s="2">
        <v>1488455806000</v>
      </c>
    </row>
    <row r="483" spans="6:14" x14ac:dyDescent="0.25">
      <c r="J483" t="s">
        <v>32</v>
      </c>
      <c r="K483" t="s">
        <v>33</v>
      </c>
      <c r="L483">
        <v>0</v>
      </c>
      <c r="M483" s="1">
        <f t="shared" si="7"/>
        <v>42796.285949074074</v>
      </c>
      <c r="N483" s="2">
        <v>1488455506000</v>
      </c>
    </row>
    <row r="484" spans="6:14" x14ac:dyDescent="0.25">
      <c r="J484" t="s">
        <v>32</v>
      </c>
      <c r="K484" t="s">
        <v>33</v>
      </c>
      <c r="L484">
        <v>0</v>
      </c>
      <c r="M484" s="1">
        <f t="shared" si="7"/>
        <v>42796.289421296293</v>
      </c>
      <c r="N484" s="2">
        <v>1488455806000</v>
      </c>
    </row>
    <row r="485" spans="6:14" x14ac:dyDescent="0.25">
      <c r="J485" t="s">
        <v>34</v>
      </c>
      <c r="K485" t="s">
        <v>35</v>
      </c>
      <c r="L485">
        <v>0</v>
      </c>
      <c r="M485" s="1">
        <f t="shared" si="7"/>
        <v>42796.285949074074</v>
      </c>
      <c r="N485" s="2">
        <v>1488455506000</v>
      </c>
    </row>
    <row r="486" spans="6:14" x14ac:dyDescent="0.25">
      <c r="J486" t="s">
        <v>34</v>
      </c>
      <c r="K486" t="s">
        <v>35</v>
      </c>
      <c r="L486">
        <v>0</v>
      </c>
      <c r="M486" s="1">
        <f t="shared" si="7"/>
        <v>42796.289421296293</v>
      </c>
      <c r="N486" s="2">
        <v>1488455806000</v>
      </c>
    </row>
    <row r="487" spans="6:14" x14ac:dyDescent="0.25">
      <c r="J487" t="s">
        <v>36</v>
      </c>
      <c r="K487" t="s">
        <v>37</v>
      </c>
      <c r="L487">
        <v>100</v>
      </c>
      <c r="M487" s="1">
        <f t="shared" si="7"/>
        <v>42796.285949074074</v>
      </c>
      <c r="N487" s="2">
        <v>1488455506000</v>
      </c>
    </row>
    <row r="488" spans="6:14" x14ac:dyDescent="0.25">
      <c r="J488" t="s">
        <v>36</v>
      </c>
      <c r="K488" t="s">
        <v>37</v>
      </c>
      <c r="L488">
        <v>100</v>
      </c>
      <c r="M488" s="1">
        <f t="shared" si="7"/>
        <v>42796.289421296293</v>
      </c>
      <c r="N488" s="2">
        <v>1488455806000</v>
      </c>
    </row>
    <row r="489" spans="6:14" x14ac:dyDescent="0.25">
      <c r="J489" t="s">
        <v>38</v>
      </c>
      <c r="K489" t="s">
        <v>39</v>
      </c>
      <c r="L489">
        <v>0</v>
      </c>
      <c r="M489" s="1">
        <f t="shared" si="7"/>
        <v>42796.285949074074</v>
      </c>
      <c r="N489" s="2">
        <v>1488455506000</v>
      </c>
    </row>
    <row r="490" spans="6:14" x14ac:dyDescent="0.25">
      <c r="J490" t="s">
        <v>38</v>
      </c>
      <c r="K490" t="s">
        <v>39</v>
      </c>
      <c r="L490">
        <v>0</v>
      </c>
      <c r="M490" s="1">
        <f t="shared" si="7"/>
        <v>42796.289421296293</v>
      </c>
      <c r="N490" s="2">
        <v>1488455806000</v>
      </c>
    </row>
    <row r="491" spans="6:14" x14ac:dyDescent="0.25">
      <c r="J491" t="s">
        <v>40</v>
      </c>
      <c r="K491" t="s">
        <v>41</v>
      </c>
      <c r="L491">
        <v>0</v>
      </c>
      <c r="M491" s="1">
        <f t="shared" si="7"/>
        <v>42796.285949074074</v>
      </c>
      <c r="N491" s="2">
        <v>1488455506000</v>
      </c>
    </row>
    <row r="492" spans="6:14" x14ac:dyDescent="0.25">
      <c r="J492" t="s">
        <v>40</v>
      </c>
      <c r="K492" t="s">
        <v>41</v>
      </c>
      <c r="L492">
        <v>0</v>
      </c>
      <c r="M492" s="1">
        <f t="shared" si="7"/>
        <v>42796.289421296293</v>
      </c>
      <c r="N492" s="2">
        <v>1488455806000</v>
      </c>
    </row>
    <row r="493" spans="6:14" x14ac:dyDescent="0.25">
      <c r="J493" t="s">
        <v>42</v>
      </c>
      <c r="K493" t="s">
        <v>43</v>
      </c>
      <c r="L493">
        <v>694.59591</v>
      </c>
      <c r="M493" s="1">
        <f t="shared" si="7"/>
        <v>42796.285949074074</v>
      </c>
      <c r="N493" s="2">
        <v>1488455506000</v>
      </c>
    </row>
    <row r="494" spans="6:14" x14ac:dyDescent="0.25">
      <c r="J494" t="s">
        <v>42</v>
      </c>
      <c r="K494" t="s">
        <v>43</v>
      </c>
      <c r="L494">
        <v>675.65801999999996</v>
      </c>
      <c r="M494" s="1">
        <f t="shared" si="7"/>
        <v>42796.289421296293</v>
      </c>
      <c r="N494" s="2">
        <v>1488455806000</v>
      </c>
    </row>
    <row r="495" spans="6:14" x14ac:dyDescent="0.25">
      <c r="F495">
        <v>79</v>
      </c>
      <c r="G495" t="s">
        <v>71</v>
      </c>
      <c r="H495" t="s">
        <v>72</v>
      </c>
      <c r="I495">
        <v>1</v>
      </c>
      <c r="M495" s="1">
        <f t="shared" si="7"/>
        <v>25568.791666666668</v>
      </c>
    </row>
    <row r="496" spans="6:14" x14ac:dyDescent="0.25">
      <c r="J496" t="s">
        <v>9</v>
      </c>
      <c r="M496" s="1">
        <f t="shared" si="7"/>
        <v>25568.791666666668</v>
      </c>
    </row>
    <row r="497" spans="10:14" x14ac:dyDescent="0.25">
      <c r="J497" t="s">
        <v>12</v>
      </c>
      <c r="K497" t="s">
        <v>13</v>
      </c>
      <c r="L497">
        <v>0</v>
      </c>
      <c r="M497" s="1">
        <f t="shared" si="7"/>
        <v>42796.285949074074</v>
      </c>
      <c r="N497" s="2">
        <v>1488455506000</v>
      </c>
    </row>
    <row r="498" spans="10:14" x14ac:dyDescent="0.25">
      <c r="J498" t="s">
        <v>12</v>
      </c>
      <c r="K498" t="s">
        <v>13</v>
      </c>
      <c r="L498">
        <v>0</v>
      </c>
      <c r="M498" s="1">
        <f t="shared" si="7"/>
        <v>42796.289421296293</v>
      </c>
      <c r="N498" s="2">
        <v>1488455806000</v>
      </c>
    </row>
    <row r="499" spans="10:14" x14ac:dyDescent="0.25">
      <c r="J499" t="s">
        <v>14</v>
      </c>
      <c r="K499" t="s">
        <v>15</v>
      </c>
      <c r="L499">
        <v>0</v>
      </c>
      <c r="M499" s="1">
        <f t="shared" si="7"/>
        <v>42796.285949074074</v>
      </c>
      <c r="N499" s="2">
        <v>1488455506000</v>
      </c>
    </row>
    <row r="500" spans="10:14" x14ac:dyDescent="0.25">
      <c r="J500" t="s">
        <v>14</v>
      </c>
      <c r="K500" t="s">
        <v>15</v>
      </c>
      <c r="L500">
        <v>0</v>
      </c>
      <c r="M500" s="1">
        <f t="shared" si="7"/>
        <v>42796.289421296293</v>
      </c>
      <c r="N500" s="2">
        <v>1488455806000</v>
      </c>
    </row>
    <row r="501" spans="10:14" x14ac:dyDescent="0.25">
      <c r="J501" t="s">
        <v>16</v>
      </c>
      <c r="K501" t="s">
        <v>17</v>
      </c>
      <c r="L501">
        <v>0</v>
      </c>
      <c r="M501" s="1">
        <f t="shared" si="7"/>
        <v>42796.285949074074</v>
      </c>
      <c r="N501" s="2">
        <v>1488455506000</v>
      </c>
    </row>
    <row r="502" spans="10:14" x14ac:dyDescent="0.25">
      <c r="J502" t="s">
        <v>16</v>
      </c>
      <c r="K502" t="s">
        <v>17</v>
      </c>
      <c r="L502">
        <v>0</v>
      </c>
      <c r="M502" s="1">
        <f t="shared" si="7"/>
        <v>42796.289421296293</v>
      </c>
      <c r="N502" s="2">
        <v>1488455806000</v>
      </c>
    </row>
    <row r="503" spans="10:14" x14ac:dyDescent="0.25">
      <c r="J503" t="s">
        <v>18</v>
      </c>
      <c r="K503" t="s">
        <v>19</v>
      </c>
      <c r="L503">
        <v>0</v>
      </c>
      <c r="M503" s="1">
        <f t="shared" si="7"/>
        <v>42796.285949074074</v>
      </c>
      <c r="N503" s="2">
        <v>1488455506000</v>
      </c>
    </row>
    <row r="504" spans="10:14" x14ac:dyDescent="0.25">
      <c r="J504" t="s">
        <v>18</v>
      </c>
      <c r="K504" t="s">
        <v>19</v>
      </c>
      <c r="L504">
        <v>0</v>
      </c>
      <c r="M504" s="1">
        <f t="shared" si="7"/>
        <v>42796.289421296293</v>
      </c>
      <c r="N504" s="2">
        <v>1488455806000</v>
      </c>
    </row>
    <row r="505" spans="10:14" x14ac:dyDescent="0.25">
      <c r="J505" t="s">
        <v>20</v>
      </c>
      <c r="K505" t="s">
        <v>21</v>
      </c>
      <c r="L505">
        <v>1</v>
      </c>
      <c r="M505" s="1">
        <f t="shared" si="7"/>
        <v>42796.285949074074</v>
      </c>
      <c r="N505" s="2">
        <v>1488455506000</v>
      </c>
    </row>
    <row r="506" spans="10:14" x14ac:dyDescent="0.25">
      <c r="J506" t="s">
        <v>20</v>
      </c>
      <c r="K506" t="s">
        <v>21</v>
      </c>
      <c r="L506">
        <v>1</v>
      </c>
      <c r="M506" s="1">
        <f t="shared" si="7"/>
        <v>42796.289421296293</v>
      </c>
      <c r="N506" s="2">
        <v>1488455806000</v>
      </c>
    </row>
    <row r="507" spans="10:14" x14ac:dyDescent="0.25">
      <c r="J507" t="s">
        <v>22</v>
      </c>
      <c r="K507" t="s">
        <v>23</v>
      </c>
      <c r="L507">
        <v>1</v>
      </c>
      <c r="M507" s="1">
        <f t="shared" si="7"/>
        <v>42796.285949074074</v>
      </c>
      <c r="N507" s="2">
        <v>1488455506000</v>
      </c>
    </row>
    <row r="508" spans="10:14" x14ac:dyDescent="0.25">
      <c r="J508" t="s">
        <v>22</v>
      </c>
      <c r="K508" t="s">
        <v>23</v>
      </c>
      <c r="L508">
        <v>1</v>
      </c>
      <c r="M508" s="1">
        <f t="shared" si="7"/>
        <v>42796.289421296293</v>
      </c>
      <c r="N508" s="2">
        <v>1488455806000</v>
      </c>
    </row>
    <row r="509" spans="10:14" x14ac:dyDescent="0.25">
      <c r="J509" t="s">
        <v>24</v>
      </c>
      <c r="K509" t="s">
        <v>25</v>
      </c>
      <c r="L509">
        <v>0</v>
      </c>
      <c r="M509" s="1">
        <f t="shared" si="7"/>
        <v>42796.285949074074</v>
      </c>
      <c r="N509" s="2">
        <v>1488455506000</v>
      </c>
    </row>
    <row r="510" spans="10:14" x14ac:dyDescent="0.25">
      <c r="J510" t="s">
        <v>24</v>
      </c>
      <c r="K510" t="s">
        <v>25</v>
      </c>
      <c r="L510">
        <v>0</v>
      </c>
      <c r="M510" s="1">
        <f t="shared" si="7"/>
        <v>42796.289421296293</v>
      </c>
      <c r="N510" s="2">
        <v>1488455806000</v>
      </c>
    </row>
    <row r="511" spans="10:14" x14ac:dyDescent="0.25">
      <c r="J511" t="s">
        <v>26</v>
      </c>
      <c r="K511" t="s">
        <v>27</v>
      </c>
      <c r="L511">
        <v>0</v>
      </c>
      <c r="M511" s="1">
        <f t="shared" si="7"/>
        <v>42796.285949074074</v>
      </c>
      <c r="N511" s="2">
        <v>1488455506000</v>
      </c>
    </row>
    <row r="512" spans="10:14" x14ac:dyDescent="0.25">
      <c r="J512" t="s">
        <v>26</v>
      </c>
      <c r="K512" t="s">
        <v>27</v>
      </c>
      <c r="L512">
        <v>0</v>
      </c>
      <c r="M512" s="1">
        <f t="shared" si="7"/>
        <v>42796.289421296293</v>
      </c>
      <c r="N512" s="2">
        <v>1488455806000</v>
      </c>
    </row>
    <row r="513" spans="10:14" x14ac:dyDescent="0.25">
      <c r="J513" t="s">
        <v>28</v>
      </c>
      <c r="K513" t="s">
        <v>29</v>
      </c>
      <c r="L513">
        <v>0</v>
      </c>
      <c r="M513" s="1">
        <f t="shared" si="7"/>
        <v>42796.285949074074</v>
      </c>
      <c r="N513" s="2">
        <v>1488455506000</v>
      </c>
    </row>
    <row r="514" spans="10:14" x14ac:dyDescent="0.25">
      <c r="J514" t="s">
        <v>28</v>
      </c>
      <c r="K514" t="s">
        <v>29</v>
      </c>
      <c r="L514">
        <v>0</v>
      </c>
      <c r="M514" s="1">
        <f t="shared" si="7"/>
        <v>42796.289421296293</v>
      </c>
      <c r="N514" s="2">
        <v>1488455806000</v>
      </c>
    </row>
    <row r="515" spans="10:14" x14ac:dyDescent="0.25">
      <c r="J515" t="s">
        <v>30</v>
      </c>
      <c r="K515" t="s">
        <v>31</v>
      </c>
      <c r="L515">
        <v>0</v>
      </c>
      <c r="M515" s="1">
        <f t="shared" si="7"/>
        <v>42796.285949074074</v>
      </c>
      <c r="N515" s="2">
        <v>1488455506000</v>
      </c>
    </row>
    <row r="516" spans="10:14" x14ac:dyDescent="0.25">
      <c r="J516" t="s">
        <v>30</v>
      </c>
      <c r="K516" t="s">
        <v>31</v>
      </c>
      <c r="L516">
        <v>0</v>
      </c>
      <c r="M516" s="1">
        <f t="shared" si="7"/>
        <v>42796.289421296293</v>
      </c>
      <c r="N516" s="2">
        <v>1488455806000</v>
      </c>
    </row>
    <row r="517" spans="10:14" x14ac:dyDescent="0.25">
      <c r="J517" t="s">
        <v>32</v>
      </c>
      <c r="K517" t="s">
        <v>33</v>
      </c>
      <c r="L517">
        <v>0</v>
      </c>
      <c r="M517" s="1">
        <f t="shared" si="7"/>
        <v>42796.285949074074</v>
      </c>
      <c r="N517" s="2">
        <v>1488455506000</v>
      </c>
    </row>
    <row r="518" spans="10:14" x14ac:dyDescent="0.25">
      <c r="J518" t="s">
        <v>32</v>
      </c>
      <c r="K518" t="s">
        <v>33</v>
      </c>
      <c r="L518">
        <v>0</v>
      </c>
      <c r="M518" s="1">
        <f t="shared" si="7"/>
        <v>42796.289421296293</v>
      </c>
      <c r="N518" s="2">
        <v>1488455806000</v>
      </c>
    </row>
    <row r="519" spans="10:14" x14ac:dyDescent="0.25">
      <c r="J519" t="s">
        <v>34</v>
      </c>
      <c r="K519" t="s">
        <v>35</v>
      </c>
      <c r="L519">
        <v>0</v>
      </c>
      <c r="M519" s="1">
        <f t="shared" si="7"/>
        <v>42796.285949074074</v>
      </c>
      <c r="N519" s="2">
        <v>1488455506000</v>
      </c>
    </row>
    <row r="520" spans="10:14" x14ac:dyDescent="0.25">
      <c r="J520" t="s">
        <v>34</v>
      </c>
      <c r="K520" t="s">
        <v>35</v>
      </c>
      <c r="L520">
        <v>0</v>
      </c>
      <c r="M520" s="1">
        <f t="shared" si="7"/>
        <v>42796.289421296293</v>
      </c>
      <c r="N520" s="2">
        <v>1488455806000</v>
      </c>
    </row>
    <row r="521" spans="10:14" x14ac:dyDescent="0.25">
      <c r="J521" t="s">
        <v>36</v>
      </c>
      <c r="K521" t="s">
        <v>37</v>
      </c>
      <c r="L521">
        <v>100</v>
      </c>
      <c r="M521" s="1">
        <f t="shared" si="7"/>
        <v>42796.285949074074</v>
      </c>
      <c r="N521" s="2">
        <v>1488455506000</v>
      </c>
    </row>
    <row r="522" spans="10:14" x14ac:dyDescent="0.25">
      <c r="J522" t="s">
        <v>36</v>
      </c>
      <c r="K522" t="s">
        <v>37</v>
      </c>
      <c r="L522">
        <v>100</v>
      </c>
      <c r="M522" s="1">
        <f t="shared" si="7"/>
        <v>42796.289421296293</v>
      </c>
      <c r="N522" s="2">
        <v>1488455806000</v>
      </c>
    </row>
    <row r="523" spans="10:14" x14ac:dyDescent="0.25">
      <c r="J523" t="s">
        <v>38</v>
      </c>
      <c r="K523" t="s">
        <v>39</v>
      </c>
      <c r="L523">
        <v>0</v>
      </c>
      <c r="M523" s="1">
        <f t="shared" si="7"/>
        <v>42796.285949074074</v>
      </c>
      <c r="N523" s="2">
        <v>1488455506000</v>
      </c>
    </row>
    <row r="524" spans="10:14" x14ac:dyDescent="0.25">
      <c r="J524" t="s">
        <v>38</v>
      </c>
      <c r="K524" t="s">
        <v>39</v>
      </c>
      <c r="L524">
        <v>0</v>
      </c>
      <c r="M524" s="1">
        <f t="shared" ref="M524:M587" si="8">(N524/86400000)+25569+(-5/24)</f>
        <v>42796.289421296293</v>
      </c>
      <c r="N524" s="2">
        <v>1488455806000</v>
      </c>
    </row>
    <row r="525" spans="10:14" x14ac:dyDescent="0.25">
      <c r="J525" t="s">
        <v>40</v>
      </c>
      <c r="K525" t="s">
        <v>41</v>
      </c>
      <c r="L525">
        <v>0</v>
      </c>
      <c r="M525" s="1">
        <f t="shared" si="8"/>
        <v>42796.285949074074</v>
      </c>
      <c r="N525" s="2">
        <v>1488455506000</v>
      </c>
    </row>
    <row r="526" spans="10:14" x14ac:dyDescent="0.25">
      <c r="J526" t="s">
        <v>40</v>
      </c>
      <c r="K526" t="s">
        <v>41</v>
      </c>
      <c r="L526">
        <v>0</v>
      </c>
      <c r="M526" s="1">
        <f t="shared" si="8"/>
        <v>42796.289421296293</v>
      </c>
      <c r="N526" s="2">
        <v>1488455806000</v>
      </c>
    </row>
    <row r="527" spans="10:14" x14ac:dyDescent="0.25">
      <c r="J527" t="s">
        <v>42</v>
      </c>
      <c r="K527" t="s">
        <v>43</v>
      </c>
      <c r="L527">
        <v>0</v>
      </c>
      <c r="M527" s="1">
        <f t="shared" si="8"/>
        <v>42796.285949074074</v>
      </c>
      <c r="N527" s="2">
        <v>1488455506000</v>
      </c>
    </row>
    <row r="528" spans="10:14" x14ac:dyDescent="0.25">
      <c r="J528" t="s">
        <v>42</v>
      </c>
      <c r="K528" t="s">
        <v>43</v>
      </c>
      <c r="L528">
        <v>0</v>
      </c>
      <c r="M528" s="1">
        <f t="shared" si="8"/>
        <v>42796.289421296293</v>
      </c>
      <c r="N528" s="2">
        <v>1488455806000</v>
      </c>
    </row>
    <row r="529" spans="1:14" x14ac:dyDescent="0.25">
      <c r="A529">
        <v>7</v>
      </c>
      <c r="B529" t="s">
        <v>75</v>
      </c>
      <c r="E529" t="s">
        <v>76</v>
      </c>
      <c r="F529">
        <v>300</v>
      </c>
      <c r="M529" s="1">
        <f t="shared" si="8"/>
        <v>25568.791666666668</v>
      </c>
    </row>
    <row r="530" spans="1:14" x14ac:dyDescent="0.25">
      <c r="F530" t="s">
        <v>4</v>
      </c>
      <c r="M530" s="1">
        <f t="shared" si="8"/>
        <v>25568.791666666668</v>
      </c>
    </row>
    <row r="531" spans="1:14" x14ac:dyDescent="0.25">
      <c r="F531">
        <v>2745</v>
      </c>
      <c r="G531" t="s">
        <v>7</v>
      </c>
      <c r="H531" t="s">
        <v>8</v>
      </c>
      <c r="I531">
        <v>1</v>
      </c>
      <c r="M531" s="1">
        <f t="shared" si="8"/>
        <v>25568.791666666668</v>
      </c>
    </row>
    <row r="532" spans="1:14" x14ac:dyDescent="0.25">
      <c r="J532" t="s">
        <v>9</v>
      </c>
      <c r="M532" s="1">
        <f t="shared" si="8"/>
        <v>25568.791666666668</v>
      </c>
    </row>
    <row r="533" spans="1:14" x14ac:dyDescent="0.25">
      <c r="J533" t="s">
        <v>12</v>
      </c>
      <c r="K533" t="s">
        <v>13</v>
      </c>
      <c r="L533">
        <v>79.400189259181602</v>
      </c>
      <c r="M533" s="1">
        <f t="shared" si="8"/>
        <v>42796.285949074074</v>
      </c>
      <c r="N533" s="2">
        <v>1488455506000</v>
      </c>
    </row>
    <row r="534" spans="1:14" x14ac:dyDescent="0.25">
      <c r="J534" t="s">
        <v>12</v>
      </c>
      <c r="K534" t="s">
        <v>13</v>
      </c>
      <c r="L534">
        <v>77.305911590042797</v>
      </c>
      <c r="M534" s="1">
        <f t="shared" si="8"/>
        <v>42796.289421296293</v>
      </c>
      <c r="N534" s="2">
        <v>1488455806000</v>
      </c>
    </row>
    <row r="535" spans="1:14" x14ac:dyDescent="0.25">
      <c r="J535" t="s">
        <v>14</v>
      </c>
      <c r="K535" t="s">
        <v>15</v>
      </c>
      <c r="L535">
        <v>240.38075602909799</v>
      </c>
      <c r="M535" s="1">
        <f t="shared" si="8"/>
        <v>42796.285949074074</v>
      </c>
      <c r="N535" s="2">
        <v>1488455506000</v>
      </c>
    </row>
    <row r="536" spans="1:14" x14ac:dyDescent="0.25">
      <c r="J536" t="s">
        <v>14</v>
      </c>
      <c r="K536" t="s">
        <v>15</v>
      </c>
      <c r="L536">
        <v>239.869961761024</v>
      </c>
      <c r="M536" s="1">
        <f t="shared" si="8"/>
        <v>42796.289421296293</v>
      </c>
      <c r="N536" s="2">
        <v>1488455806000</v>
      </c>
    </row>
    <row r="537" spans="1:14" x14ac:dyDescent="0.25">
      <c r="J537" t="s">
        <v>16</v>
      </c>
      <c r="K537" t="s">
        <v>17</v>
      </c>
      <c r="L537">
        <v>14558.8837748489</v>
      </c>
      <c r="M537" s="1">
        <f t="shared" si="8"/>
        <v>42796.285949074074</v>
      </c>
      <c r="N537" s="2">
        <v>1488455506000</v>
      </c>
    </row>
    <row r="538" spans="1:14" x14ac:dyDescent="0.25">
      <c r="J538" t="s">
        <v>16</v>
      </c>
      <c r="K538" t="s">
        <v>17</v>
      </c>
      <c r="L538">
        <v>14193.425359585601</v>
      </c>
      <c r="M538" s="1">
        <f t="shared" si="8"/>
        <v>42796.289421296293</v>
      </c>
      <c r="N538" s="2">
        <v>1488455806000</v>
      </c>
    </row>
    <row r="539" spans="1:14" x14ac:dyDescent="0.25">
      <c r="J539" t="s">
        <v>18</v>
      </c>
      <c r="K539" t="s">
        <v>19</v>
      </c>
      <c r="L539">
        <v>45360.2000263632</v>
      </c>
      <c r="M539" s="1">
        <f t="shared" si="8"/>
        <v>42796.285949074074</v>
      </c>
      <c r="N539" s="2">
        <v>1488455506000</v>
      </c>
    </row>
    <row r="540" spans="1:14" x14ac:dyDescent="0.25">
      <c r="J540" t="s">
        <v>18</v>
      </c>
      <c r="K540" t="s">
        <v>19</v>
      </c>
      <c r="L540">
        <v>45283.066723462303</v>
      </c>
      <c r="M540" s="1">
        <f t="shared" si="8"/>
        <v>42796.289421296293</v>
      </c>
      <c r="N540" s="2">
        <v>1488455806000</v>
      </c>
    </row>
    <row r="541" spans="1:14" x14ac:dyDescent="0.25">
      <c r="J541" t="s">
        <v>20</v>
      </c>
      <c r="K541" t="s">
        <v>21</v>
      </c>
      <c r="L541">
        <v>1</v>
      </c>
      <c r="M541" s="1">
        <f t="shared" si="8"/>
        <v>42796.285949074074</v>
      </c>
      <c r="N541" s="2">
        <v>1488455506000</v>
      </c>
    </row>
    <row r="542" spans="1:14" x14ac:dyDescent="0.25">
      <c r="J542" t="s">
        <v>20</v>
      </c>
      <c r="K542" t="s">
        <v>21</v>
      </c>
      <c r="L542">
        <v>1</v>
      </c>
      <c r="M542" s="1">
        <f t="shared" si="8"/>
        <v>42796.289421296293</v>
      </c>
      <c r="N542" s="2">
        <v>1488455806000</v>
      </c>
    </row>
    <row r="543" spans="1:14" x14ac:dyDescent="0.25">
      <c r="J543" t="s">
        <v>22</v>
      </c>
      <c r="K543" t="s">
        <v>23</v>
      </c>
      <c r="L543">
        <v>1</v>
      </c>
      <c r="M543" s="1">
        <f t="shared" si="8"/>
        <v>42796.285949074074</v>
      </c>
      <c r="N543" s="2">
        <v>1488455506000</v>
      </c>
    </row>
    <row r="544" spans="1:14" x14ac:dyDescent="0.25">
      <c r="J544" t="s">
        <v>22</v>
      </c>
      <c r="K544" t="s">
        <v>23</v>
      </c>
      <c r="L544">
        <v>1</v>
      </c>
      <c r="M544" s="1">
        <f t="shared" si="8"/>
        <v>42796.289421296293</v>
      </c>
      <c r="N544" s="2">
        <v>1488455806000</v>
      </c>
    </row>
    <row r="545" spans="10:14" x14ac:dyDescent="0.25">
      <c r="J545" t="s">
        <v>24</v>
      </c>
      <c r="K545" t="s">
        <v>25</v>
      </c>
      <c r="L545">
        <v>0</v>
      </c>
      <c r="M545" s="1">
        <f t="shared" si="8"/>
        <v>42796.285949074074</v>
      </c>
      <c r="N545" s="2">
        <v>1488455506000</v>
      </c>
    </row>
    <row r="546" spans="10:14" x14ac:dyDescent="0.25">
      <c r="J546" t="s">
        <v>24</v>
      </c>
      <c r="K546" t="s">
        <v>25</v>
      </c>
      <c r="L546">
        <v>0</v>
      </c>
      <c r="M546" s="1">
        <f t="shared" si="8"/>
        <v>42796.289421296293</v>
      </c>
      <c r="N546" s="2">
        <v>1488455806000</v>
      </c>
    </row>
    <row r="547" spans="10:14" x14ac:dyDescent="0.25">
      <c r="J547" t="s">
        <v>26</v>
      </c>
      <c r="K547" t="s">
        <v>27</v>
      </c>
      <c r="L547">
        <v>0</v>
      </c>
      <c r="M547" s="1">
        <f t="shared" si="8"/>
        <v>42796.285949074074</v>
      </c>
      <c r="N547" s="2">
        <v>1488455506000</v>
      </c>
    </row>
    <row r="548" spans="10:14" x14ac:dyDescent="0.25">
      <c r="J548" t="s">
        <v>26</v>
      </c>
      <c r="K548" t="s">
        <v>27</v>
      </c>
      <c r="L548">
        <v>0</v>
      </c>
      <c r="M548" s="1">
        <f t="shared" si="8"/>
        <v>42796.289421296293</v>
      </c>
      <c r="N548" s="2">
        <v>1488455806000</v>
      </c>
    </row>
    <row r="549" spans="10:14" x14ac:dyDescent="0.25">
      <c r="J549" t="s">
        <v>28</v>
      </c>
      <c r="K549" t="s">
        <v>29</v>
      </c>
      <c r="L549">
        <v>0</v>
      </c>
      <c r="M549" s="1">
        <f t="shared" si="8"/>
        <v>42796.285949074074</v>
      </c>
      <c r="N549" s="2">
        <v>1488455506000</v>
      </c>
    </row>
    <row r="550" spans="10:14" x14ac:dyDescent="0.25">
      <c r="J550" t="s">
        <v>28</v>
      </c>
      <c r="K550" t="s">
        <v>29</v>
      </c>
      <c r="L550">
        <v>0</v>
      </c>
      <c r="M550" s="1">
        <f t="shared" si="8"/>
        <v>42796.289421296293</v>
      </c>
      <c r="N550" s="2">
        <v>1488455806000</v>
      </c>
    </row>
    <row r="551" spans="10:14" x14ac:dyDescent="0.25">
      <c r="J551" t="s">
        <v>30</v>
      </c>
      <c r="K551" t="s">
        <v>31</v>
      </c>
      <c r="L551">
        <v>0</v>
      </c>
      <c r="M551" s="1">
        <f t="shared" si="8"/>
        <v>42796.285949074074</v>
      </c>
      <c r="N551" s="2">
        <v>1488455506000</v>
      </c>
    </row>
    <row r="552" spans="10:14" x14ac:dyDescent="0.25">
      <c r="J552" t="s">
        <v>30</v>
      </c>
      <c r="K552" t="s">
        <v>31</v>
      </c>
      <c r="L552">
        <v>0</v>
      </c>
      <c r="M552" s="1">
        <f t="shared" si="8"/>
        <v>42796.289421296293</v>
      </c>
      <c r="N552" s="2">
        <v>1488455806000</v>
      </c>
    </row>
    <row r="553" spans="10:14" x14ac:dyDescent="0.25">
      <c r="J553" t="s">
        <v>32</v>
      </c>
      <c r="K553" t="s">
        <v>33</v>
      </c>
      <c r="L553">
        <v>0</v>
      </c>
      <c r="M553" s="1">
        <f t="shared" si="8"/>
        <v>42796.285949074074</v>
      </c>
      <c r="N553" s="2">
        <v>1488455506000</v>
      </c>
    </row>
    <row r="554" spans="10:14" x14ac:dyDescent="0.25">
      <c r="J554" t="s">
        <v>32</v>
      </c>
      <c r="K554" t="s">
        <v>33</v>
      </c>
      <c r="L554">
        <v>0</v>
      </c>
      <c r="M554" s="1">
        <f t="shared" si="8"/>
        <v>42796.289421296293</v>
      </c>
      <c r="N554" s="2">
        <v>1488455806000</v>
      </c>
    </row>
    <row r="555" spans="10:14" x14ac:dyDescent="0.25">
      <c r="J555" t="s">
        <v>34</v>
      </c>
      <c r="K555" t="s">
        <v>35</v>
      </c>
      <c r="L555">
        <v>0</v>
      </c>
      <c r="M555" s="1">
        <f t="shared" si="8"/>
        <v>42796.285949074074</v>
      </c>
      <c r="N555" s="2">
        <v>1488455506000</v>
      </c>
    </row>
    <row r="556" spans="10:14" x14ac:dyDescent="0.25">
      <c r="J556" t="s">
        <v>34</v>
      </c>
      <c r="K556" t="s">
        <v>35</v>
      </c>
      <c r="L556">
        <v>0</v>
      </c>
      <c r="M556" s="1">
        <f t="shared" si="8"/>
        <v>42796.289421296293</v>
      </c>
      <c r="N556" s="2">
        <v>1488455806000</v>
      </c>
    </row>
    <row r="557" spans="10:14" x14ac:dyDescent="0.25">
      <c r="J557" t="s">
        <v>36</v>
      </c>
      <c r="K557" t="s">
        <v>37</v>
      </c>
      <c r="L557">
        <v>100</v>
      </c>
      <c r="M557" s="1">
        <f t="shared" si="8"/>
        <v>42796.285949074074</v>
      </c>
      <c r="N557" s="2">
        <v>1488455506000</v>
      </c>
    </row>
    <row r="558" spans="10:14" x14ac:dyDescent="0.25">
      <c r="J558" t="s">
        <v>36</v>
      </c>
      <c r="K558" t="s">
        <v>37</v>
      </c>
      <c r="L558">
        <v>100</v>
      </c>
      <c r="M558" s="1">
        <f t="shared" si="8"/>
        <v>42796.289421296293</v>
      </c>
      <c r="N558" s="2">
        <v>1488455806000</v>
      </c>
    </row>
    <row r="559" spans="10:14" x14ac:dyDescent="0.25">
      <c r="J559" t="s">
        <v>38</v>
      </c>
      <c r="K559" t="s">
        <v>39</v>
      </c>
      <c r="L559">
        <v>0</v>
      </c>
      <c r="M559" s="1">
        <f t="shared" si="8"/>
        <v>42796.285949074074</v>
      </c>
      <c r="N559" s="2">
        <v>1488455506000</v>
      </c>
    </row>
    <row r="560" spans="10:14" x14ac:dyDescent="0.25">
      <c r="J560" t="s">
        <v>38</v>
      </c>
      <c r="K560" t="s">
        <v>39</v>
      </c>
      <c r="L560">
        <v>0</v>
      </c>
      <c r="M560" s="1">
        <f t="shared" si="8"/>
        <v>42796.289421296293</v>
      </c>
      <c r="N560" s="2">
        <v>1488455806000</v>
      </c>
    </row>
    <row r="561" spans="6:14" x14ac:dyDescent="0.25">
      <c r="J561" t="s">
        <v>40</v>
      </c>
      <c r="K561" t="s">
        <v>41</v>
      </c>
      <c r="L561">
        <v>0</v>
      </c>
      <c r="M561" s="1">
        <f t="shared" si="8"/>
        <v>42796.285949074074</v>
      </c>
      <c r="N561" s="2">
        <v>1488455506000</v>
      </c>
    </row>
    <row r="562" spans="6:14" x14ac:dyDescent="0.25">
      <c r="J562" t="s">
        <v>40</v>
      </c>
      <c r="K562" t="s">
        <v>41</v>
      </c>
      <c r="L562">
        <v>0</v>
      </c>
      <c r="M562" s="1">
        <f t="shared" si="8"/>
        <v>42796.289421296293</v>
      </c>
      <c r="N562" s="2">
        <v>1488455806000</v>
      </c>
    </row>
    <row r="563" spans="6:14" x14ac:dyDescent="0.25">
      <c r="J563" t="s">
        <v>42</v>
      </c>
      <c r="K563" t="s">
        <v>43</v>
      </c>
      <c r="L563">
        <v>59919.083801000001</v>
      </c>
      <c r="M563" s="1">
        <f t="shared" si="8"/>
        <v>42796.285949074074</v>
      </c>
      <c r="N563" s="2">
        <v>1488455506000</v>
      </c>
    </row>
    <row r="564" spans="6:14" x14ac:dyDescent="0.25">
      <c r="J564" t="s">
        <v>42</v>
      </c>
      <c r="K564" t="s">
        <v>43</v>
      </c>
      <c r="L564">
        <v>59476.492082999997</v>
      </c>
      <c r="M564" s="1">
        <f t="shared" si="8"/>
        <v>42796.289421296293</v>
      </c>
      <c r="N564" s="2">
        <v>1488455806000</v>
      </c>
    </row>
    <row r="565" spans="6:14" x14ac:dyDescent="0.25">
      <c r="F565">
        <v>27233</v>
      </c>
      <c r="G565" t="s">
        <v>77</v>
      </c>
      <c r="H565" t="s">
        <v>47</v>
      </c>
      <c r="I565">
        <v>0</v>
      </c>
      <c r="M565" s="1">
        <f t="shared" si="8"/>
        <v>25568.791666666668</v>
      </c>
    </row>
    <row r="566" spans="6:14" x14ac:dyDescent="0.25">
      <c r="J566" t="s">
        <v>9</v>
      </c>
      <c r="M566" s="1">
        <f t="shared" si="8"/>
        <v>25568.791666666668</v>
      </c>
    </row>
    <row r="567" spans="6:14" x14ac:dyDescent="0.25">
      <c r="J567" t="s">
        <v>48</v>
      </c>
      <c r="K567" t="s">
        <v>49</v>
      </c>
      <c r="L567">
        <v>0</v>
      </c>
      <c r="M567" s="1">
        <f t="shared" si="8"/>
        <v>42796.285949074074</v>
      </c>
      <c r="N567" s="2">
        <v>1488455506000</v>
      </c>
    </row>
    <row r="568" spans="6:14" x14ac:dyDescent="0.25">
      <c r="J568" t="s">
        <v>48</v>
      </c>
      <c r="K568" t="s">
        <v>49</v>
      </c>
      <c r="L568">
        <v>0</v>
      </c>
      <c r="M568" s="1">
        <f t="shared" si="8"/>
        <v>42796.289421296293</v>
      </c>
      <c r="N568" s="2">
        <v>1488455806000</v>
      </c>
    </row>
    <row r="569" spans="6:14" x14ac:dyDescent="0.25">
      <c r="J569" t="s">
        <v>50</v>
      </c>
      <c r="K569" t="s">
        <v>51</v>
      </c>
      <c r="L569">
        <v>0</v>
      </c>
      <c r="M569" s="1">
        <f t="shared" si="8"/>
        <v>42796.285949074074</v>
      </c>
      <c r="N569" s="2">
        <v>1488455506000</v>
      </c>
    </row>
    <row r="570" spans="6:14" x14ac:dyDescent="0.25">
      <c r="J570" t="s">
        <v>50</v>
      </c>
      <c r="K570" t="s">
        <v>51</v>
      </c>
      <c r="L570">
        <v>0</v>
      </c>
      <c r="M570" s="1">
        <f t="shared" si="8"/>
        <v>42796.289421296293</v>
      </c>
      <c r="N570" s="2">
        <v>1488455806000</v>
      </c>
    </row>
    <row r="571" spans="6:14" x14ac:dyDescent="0.25">
      <c r="J571" t="s">
        <v>52</v>
      </c>
      <c r="K571" t="s">
        <v>53</v>
      </c>
      <c r="L571">
        <v>44757.911801054499</v>
      </c>
      <c r="M571" s="1">
        <f t="shared" si="8"/>
        <v>42796.285949074074</v>
      </c>
      <c r="N571" s="2">
        <v>1488455506000</v>
      </c>
    </row>
    <row r="572" spans="6:14" x14ac:dyDescent="0.25">
      <c r="J572" t="s">
        <v>52</v>
      </c>
      <c r="K572" t="s">
        <v>53</v>
      </c>
      <c r="L572">
        <v>44649.605972026402</v>
      </c>
      <c r="M572" s="1">
        <f t="shared" si="8"/>
        <v>42796.289421296293</v>
      </c>
      <c r="N572" s="2">
        <v>1488455806000</v>
      </c>
    </row>
    <row r="573" spans="6:14" x14ac:dyDescent="0.25">
      <c r="J573" t="s">
        <v>54</v>
      </c>
      <c r="K573" t="s">
        <v>55</v>
      </c>
      <c r="L573">
        <v>44757.911801054499</v>
      </c>
      <c r="M573" s="1">
        <f t="shared" si="8"/>
        <v>42796.285949074074</v>
      </c>
      <c r="N573" s="2">
        <v>1488455506000</v>
      </c>
    </row>
    <row r="574" spans="6:14" x14ac:dyDescent="0.25">
      <c r="J574" t="s">
        <v>54</v>
      </c>
      <c r="K574" t="s">
        <v>55</v>
      </c>
      <c r="L574">
        <v>44649.605972026402</v>
      </c>
      <c r="M574" s="1">
        <f t="shared" si="8"/>
        <v>42796.289421296293</v>
      </c>
      <c r="N574" s="2">
        <v>1488455806000</v>
      </c>
    </row>
    <row r="575" spans="6:14" x14ac:dyDescent="0.25">
      <c r="J575" t="s">
        <v>56</v>
      </c>
      <c r="K575" t="s">
        <v>57</v>
      </c>
      <c r="L575">
        <v>240.370285858616</v>
      </c>
      <c r="M575" s="1">
        <f t="shared" si="8"/>
        <v>42796.285949074074</v>
      </c>
      <c r="N575" s="2">
        <v>1488455506000</v>
      </c>
    </row>
    <row r="576" spans="6:14" x14ac:dyDescent="0.25">
      <c r="J576" t="s">
        <v>56</v>
      </c>
      <c r="K576" t="s">
        <v>57</v>
      </c>
      <c r="L576">
        <v>239.60333740640999</v>
      </c>
      <c r="M576" s="1">
        <f t="shared" si="8"/>
        <v>42796.289421296293</v>
      </c>
      <c r="N576" s="2">
        <v>1488455806000</v>
      </c>
    </row>
    <row r="577" spans="6:14" x14ac:dyDescent="0.25">
      <c r="F577">
        <v>27232</v>
      </c>
      <c r="G577" t="s">
        <v>78</v>
      </c>
      <c r="H577" t="s">
        <v>47</v>
      </c>
      <c r="I577">
        <v>0</v>
      </c>
      <c r="M577" s="1">
        <f t="shared" si="8"/>
        <v>25568.791666666668</v>
      </c>
    </row>
    <row r="578" spans="6:14" x14ac:dyDescent="0.25">
      <c r="J578" t="s">
        <v>9</v>
      </c>
      <c r="M578" s="1">
        <f t="shared" si="8"/>
        <v>25568.791666666668</v>
      </c>
    </row>
    <row r="579" spans="6:14" x14ac:dyDescent="0.25">
      <c r="F579">
        <v>27231</v>
      </c>
      <c r="G579" t="s">
        <v>79</v>
      </c>
      <c r="H579" t="s">
        <v>47</v>
      </c>
      <c r="I579">
        <v>0</v>
      </c>
      <c r="M579" s="1">
        <f t="shared" si="8"/>
        <v>25568.791666666668</v>
      </c>
    </row>
    <row r="580" spans="6:14" x14ac:dyDescent="0.25">
      <c r="J580" t="s">
        <v>9</v>
      </c>
      <c r="M580" s="1">
        <f t="shared" si="8"/>
        <v>25568.791666666668</v>
      </c>
    </row>
    <row r="581" spans="6:14" x14ac:dyDescent="0.25">
      <c r="F581">
        <v>27230</v>
      </c>
      <c r="G581" t="s">
        <v>80</v>
      </c>
      <c r="H581" t="s">
        <v>47</v>
      </c>
      <c r="I581">
        <v>0</v>
      </c>
      <c r="M581" s="1">
        <f t="shared" si="8"/>
        <v>25568.791666666668</v>
      </c>
    </row>
    <row r="582" spans="6:14" x14ac:dyDescent="0.25">
      <c r="J582" t="s">
        <v>9</v>
      </c>
      <c r="M582" s="1">
        <f t="shared" si="8"/>
        <v>25568.791666666668</v>
      </c>
    </row>
    <row r="583" spans="6:14" x14ac:dyDescent="0.25">
      <c r="F583">
        <v>2746</v>
      </c>
      <c r="G583" t="s">
        <v>10</v>
      </c>
      <c r="H583" t="s">
        <v>11</v>
      </c>
      <c r="I583">
        <v>1</v>
      </c>
      <c r="M583" s="1">
        <f t="shared" si="8"/>
        <v>25568.791666666668</v>
      </c>
    </row>
    <row r="584" spans="6:14" x14ac:dyDescent="0.25">
      <c r="J584" t="s">
        <v>9</v>
      </c>
      <c r="M584" s="1">
        <f t="shared" si="8"/>
        <v>25568.791666666668</v>
      </c>
    </row>
    <row r="585" spans="6:14" x14ac:dyDescent="0.25">
      <c r="J585" t="s">
        <v>12</v>
      </c>
      <c r="K585" t="s">
        <v>13</v>
      </c>
      <c r="L585">
        <v>0.12334407619424</v>
      </c>
      <c r="M585" s="1">
        <f t="shared" si="8"/>
        <v>42796.285949074074</v>
      </c>
      <c r="N585" s="2">
        <v>1488455506000</v>
      </c>
    </row>
    <row r="586" spans="6:14" x14ac:dyDescent="0.25">
      <c r="J586" t="s">
        <v>12</v>
      </c>
      <c r="K586" t="s">
        <v>13</v>
      </c>
      <c r="L586">
        <v>0.13997933757923101</v>
      </c>
      <c r="M586" s="1">
        <f t="shared" si="8"/>
        <v>42796.289421296293</v>
      </c>
      <c r="N586" s="2">
        <v>1488455806000</v>
      </c>
    </row>
    <row r="587" spans="6:14" x14ac:dyDescent="0.25">
      <c r="J587" t="s">
        <v>14</v>
      </c>
      <c r="K587" t="s">
        <v>15</v>
      </c>
      <c r="L587">
        <v>0.233353657664779</v>
      </c>
      <c r="M587" s="1">
        <f t="shared" si="8"/>
        <v>42796.285949074074</v>
      </c>
      <c r="N587" s="2">
        <v>1488455506000</v>
      </c>
    </row>
    <row r="588" spans="6:14" x14ac:dyDescent="0.25">
      <c r="J588" t="s">
        <v>14</v>
      </c>
      <c r="K588" t="s">
        <v>15</v>
      </c>
      <c r="L588">
        <v>0.243297420078187</v>
      </c>
      <c r="M588" s="1">
        <f t="shared" ref="M588:M651" si="9">(N588/86400000)+25569+(-5/24)</f>
        <v>42796.289421296293</v>
      </c>
      <c r="N588" s="2">
        <v>1488455806000</v>
      </c>
    </row>
    <row r="589" spans="6:14" x14ac:dyDescent="0.25">
      <c r="J589" t="s">
        <v>16</v>
      </c>
      <c r="K589" t="s">
        <v>17</v>
      </c>
      <c r="L589">
        <v>16.228080078744899</v>
      </c>
      <c r="M589" s="1">
        <f t="shared" si="9"/>
        <v>42796.285949074074</v>
      </c>
      <c r="N589" s="2">
        <v>1488455506000</v>
      </c>
    </row>
    <row r="590" spans="6:14" x14ac:dyDescent="0.25">
      <c r="J590" t="s">
        <v>16</v>
      </c>
      <c r="K590" t="s">
        <v>17</v>
      </c>
      <c r="L590">
        <v>21.903433489778699</v>
      </c>
      <c r="M590" s="1">
        <f t="shared" si="9"/>
        <v>42796.289421296293</v>
      </c>
      <c r="N590" s="2">
        <v>1488455806000</v>
      </c>
    </row>
    <row r="591" spans="6:14" x14ac:dyDescent="0.25">
      <c r="J591" t="s">
        <v>18</v>
      </c>
      <c r="K591" t="s">
        <v>19</v>
      </c>
      <c r="L591">
        <v>23.382036498010802</v>
      </c>
      <c r="M591" s="1">
        <f t="shared" si="9"/>
        <v>42796.285949074074</v>
      </c>
      <c r="N591" s="2">
        <v>1488455506000</v>
      </c>
    </row>
    <row r="592" spans="6:14" x14ac:dyDescent="0.25">
      <c r="J592" t="s">
        <v>18</v>
      </c>
      <c r="K592" t="s">
        <v>19</v>
      </c>
      <c r="L592">
        <v>25.496236487645699</v>
      </c>
      <c r="M592" s="1">
        <f t="shared" si="9"/>
        <v>42796.289421296293</v>
      </c>
      <c r="N592" s="2">
        <v>1488455806000</v>
      </c>
    </row>
    <row r="593" spans="10:14" x14ac:dyDescent="0.25">
      <c r="J593" t="s">
        <v>20</v>
      </c>
      <c r="K593" t="s">
        <v>21</v>
      </c>
      <c r="L593">
        <v>1</v>
      </c>
      <c r="M593" s="1">
        <f t="shared" si="9"/>
        <v>42796.285949074074</v>
      </c>
      <c r="N593" s="2">
        <v>1488455506000</v>
      </c>
    </row>
    <row r="594" spans="10:14" x14ac:dyDescent="0.25">
      <c r="J594" t="s">
        <v>20</v>
      </c>
      <c r="K594" t="s">
        <v>21</v>
      </c>
      <c r="L594">
        <v>1</v>
      </c>
      <c r="M594" s="1">
        <f t="shared" si="9"/>
        <v>42796.289421296293</v>
      </c>
      <c r="N594" s="2">
        <v>1488455806000</v>
      </c>
    </row>
    <row r="595" spans="10:14" x14ac:dyDescent="0.25">
      <c r="J595" t="s">
        <v>22</v>
      </c>
      <c r="K595" t="s">
        <v>23</v>
      </c>
      <c r="L595">
        <v>1</v>
      </c>
      <c r="M595" s="1">
        <f t="shared" si="9"/>
        <v>42796.285949074074</v>
      </c>
      <c r="N595" s="2">
        <v>1488455506000</v>
      </c>
    </row>
    <row r="596" spans="10:14" x14ac:dyDescent="0.25">
      <c r="J596" t="s">
        <v>22</v>
      </c>
      <c r="K596" t="s">
        <v>23</v>
      </c>
      <c r="L596">
        <v>1</v>
      </c>
      <c r="M596" s="1">
        <f t="shared" si="9"/>
        <v>42796.289421296293</v>
      </c>
      <c r="N596" s="2">
        <v>1488455806000</v>
      </c>
    </row>
    <row r="597" spans="10:14" x14ac:dyDescent="0.25">
      <c r="J597" t="s">
        <v>24</v>
      </c>
      <c r="K597" t="s">
        <v>25</v>
      </c>
      <c r="L597">
        <v>0</v>
      </c>
      <c r="M597" s="1">
        <f t="shared" si="9"/>
        <v>42796.285949074074</v>
      </c>
      <c r="N597" s="2">
        <v>1488455506000</v>
      </c>
    </row>
    <row r="598" spans="10:14" x14ac:dyDescent="0.25">
      <c r="J598" t="s">
        <v>24</v>
      </c>
      <c r="K598" t="s">
        <v>25</v>
      </c>
      <c r="L598">
        <v>0</v>
      </c>
      <c r="M598" s="1">
        <f t="shared" si="9"/>
        <v>42796.289421296293</v>
      </c>
      <c r="N598" s="2">
        <v>1488455806000</v>
      </c>
    </row>
    <row r="599" spans="10:14" x14ac:dyDescent="0.25">
      <c r="J599" t="s">
        <v>26</v>
      </c>
      <c r="K599" t="s">
        <v>27</v>
      </c>
      <c r="L599">
        <v>0</v>
      </c>
      <c r="M599" s="1">
        <f t="shared" si="9"/>
        <v>42796.285949074074</v>
      </c>
      <c r="N599" s="2">
        <v>1488455506000</v>
      </c>
    </row>
    <row r="600" spans="10:14" x14ac:dyDescent="0.25">
      <c r="J600" t="s">
        <v>26</v>
      </c>
      <c r="K600" t="s">
        <v>27</v>
      </c>
      <c r="L600">
        <v>0</v>
      </c>
      <c r="M600" s="1">
        <f t="shared" si="9"/>
        <v>42796.289421296293</v>
      </c>
      <c r="N600" s="2">
        <v>1488455806000</v>
      </c>
    </row>
    <row r="601" spans="10:14" x14ac:dyDescent="0.25">
      <c r="J601" t="s">
        <v>28</v>
      </c>
      <c r="K601" t="s">
        <v>29</v>
      </c>
      <c r="L601">
        <v>0</v>
      </c>
      <c r="M601" s="1">
        <f t="shared" si="9"/>
        <v>42796.285949074074</v>
      </c>
      <c r="N601" s="2">
        <v>1488455506000</v>
      </c>
    </row>
    <row r="602" spans="10:14" x14ac:dyDescent="0.25">
      <c r="J602" t="s">
        <v>28</v>
      </c>
      <c r="K602" t="s">
        <v>29</v>
      </c>
      <c r="L602">
        <v>0</v>
      </c>
      <c r="M602" s="1">
        <f t="shared" si="9"/>
        <v>42796.289421296293</v>
      </c>
      <c r="N602" s="2">
        <v>1488455806000</v>
      </c>
    </row>
    <row r="603" spans="10:14" x14ac:dyDescent="0.25">
      <c r="J603" t="s">
        <v>30</v>
      </c>
      <c r="K603" t="s">
        <v>31</v>
      </c>
      <c r="L603">
        <v>0</v>
      </c>
      <c r="M603" s="1">
        <f t="shared" si="9"/>
        <v>42796.285949074074</v>
      </c>
      <c r="N603" s="2">
        <v>1488455506000</v>
      </c>
    </row>
    <row r="604" spans="10:14" x14ac:dyDescent="0.25">
      <c r="J604" t="s">
        <v>30</v>
      </c>
      <c r="K604" t="s">
        <v>31</v>
      </c>
      <c r="L604">
        <v>0</v>
      </c>
      <c r="M604" s="1">
        <f t="shared" si="9"/>
        <v>42796.289421296293</v>
      </c>
      <c r="N604" s="2">
        <v>1488455806000</v>
      </c>
    </row>
    <row r="605" spans="10:14" x14ac:dyDescent="0.25">
      <c r="J605" t="s">
        <v>32</v>
      </c>
      <c r="K605" t="s">
        <v>33</v>
      </c>
      <c r="L605">
        <v>0</v>
      </c>
      <c r="M605" s="1">
        <f t="shared" si="9"/>
        <v>42796.285949074074</v>
      </c>
      <c r="N605" s="2">
        <v>1488455506000</v>
      </c>
    </row>
    <row r="606" spans="10:14" x14ac:dyDescent="0.25">
      <c r="J606" t="s">
        <v>32</v>
      </c>
      <c r="K606" t="s">
        <v>33</v>
      </c>
      <c r="L606">
        <v>0</v>
      </c>
      <c r="M606" s="1">
        <f t="shared" si="9"/>
        <v>42796.289421296293</v>
      </c>
      <c r="N606" s="2">
        <v>1488455806000</v>
      </c>
    </row>
    <row r="607" spans="10:14" x14ac:dyDescent="0.25">
      <c r="J607" t="s">
        <v>34</v>
      </c>
      <c r="K607" t="s">
        <v>35</v>
      </c>
      <c r="L607">
        <v>0</v>
      </c>
      <c r="M607" s="1">
        <f t="shared" si="9"/>
        <v>42796.285949074074</v>
      </c>
      <c r="N607" s="2">
        <v>1488455506000</v>
      </c>
    </row>
    <row r="608" spans="10:14" x14ac:dyDescent="0.25">
      <c r="J608" t="s">
        <v>34</v>
      </c>
      <c r="K608" t="s">
        <v>35</v>
      </c>
      <c r="L608">
        <v>0</v>
      </c>
      <c r="M608" s="1">
        <f t="shared" si="9"/>
        <v>42796.289421296293</v>
      </c>
      <c r="N608" s="2">
        <v>1488455806000</v>
      </c>
    </row>
    <row r="609" spans="6:14" x14ac:dyDescent="0.25">
      <c r="J609" t="s">
        <v>36</v>
      </c>
      <c r="K609" t="s">
        <v>37</v>
      </c>
      <c r="L609">
        <v>100</v>
      </c>
      <c r="M609" s="1">
        <f t="shared" si="9"/>
        <v>42796.285949074074</v>
      </c>
      <c r="N609" s="2">
        <v>1488455506000</v>
      </c>
    </row>
    <row r="610" spans="6:14" x14ac:dyDescent="0.25">
      <c r="J610" t="s">
        <v>36</v>
      </c>
      <c r="K610" t="s">
        <v>37</v>
      </c>
      <c r="L610">
        <v>100</v>
      </c>
      <c r="M610" s="1">
        <f t="shared" si="9"/>
        <v>42796.289421296293</v>
      </c>
      <c r="N610" s="2">
        <v>1488455806000</v>
      </c>
    </row>
    <row r="611" spans="6:14" x14ac:dyDescent="0.25">
      <c r="J611" t="s">
        <v>38</v>
      </c>
      <c r="K611" t="s">
        <v>39</v>
      </c>
      <c r="L611">
        <v>0</v>
      </c>
      <c r="M611" s="1">
        <f t="shared" si="9"/>
        <v>42796.285949074074</v>
      </c>
      <c r="N611" s="2">
        <v>1488455506000</v>
      </c>
    </row>
    <row r="612" spans="6:14" x14ac:dyDescent="0.25">
      <c r="J612" t="s">
        <v>38</v>
      </c>
      <c r="K612" t="s">
        <v>39</v>
      </c>
      <c r="L612">
        <v>0</v>
      </c>
      <c r="M612" s="1">
        <f t="shared" si="9"/>
        <v>42796.289421296293</v>
      </c>
      <c r="N612" s="2">
        <v>1488455806000</v>
      </c>
    </row>
    <row r="613" spans="6:14" x14ac:dyDescent="0.25">
      <c r="J613" t="s">
        <v>40</v>
      </c>
      <c r="K613" t="s">
        <v>41</v>
      </c>
      <c r="L613">
        <v>0</v>
      </c>
      <c r="M613" s="1">
        <f t="shared" si="9"/>
        <v>42796.285949074074</v>
      </c>
      <c r="N613" s="2">
        <v>1488455506000</v>
      </c>
    </row>
    <row r="614" spans="6:14" x14ac:dyDescent="0.25">
      <c r="J614" t="s">
        <v>40</v>
      </c>
      <c r="K614" t="s">
        <v>41</v>
      </c>
      <c r="L614">
        <v>0</v>
      </c>
      <c r="M614" s="1">
        <f t="shared" si="9"/>
        <v>42796.289421296293</v>
      </c>
      <c r="N614" s="2">
        <v>1488455806000</v>
      </c>
    </row>
    <row r="615" spans="6:14" x14ac:dyDescent="0.25">
      <c r="J615" t="s">
        <v>42</v>
      </c>
      <c r="K615" t="s">
        <v>43</v>
      </c>
      <c r="L615">
        <v>39.610117000000002</v>
      </c>
      <c r="M615" s="1">
        <f t="shared" si="9"/>
        <v>42796.285949074074</v>
      </c>
      <c r="N615" s="2">
        <v>1488455506000</v>
      </c>
    </row>
    <row r="616" spans="6:14" x14ac:dyDescent="0.25">
      <c r="J616" t="s">
        <v>42</v>
      </c>
      <c r="K616" t="s">
        <v>43</v>
      </c>
      <c r="L616">
        <v>47.39967</v>
      </c>
      <c r="M616" s="1">
        <f t="shared" si="9"/>
        <v>42796.289421296293</v>
      </c>
      <c r="N616" s="2">
        <v>1488455806000</v>
      </c>
    </row>
    <row r="617" spans="6:14" x14ac:dyDescent="0.25">
      <c r="F617">
        <v>2747</v>
      </c>
      <c r="G617" t="s">
        <v>44</v>
      </c>
      <c r="H617" t="s">
        <v>45</v>
      </c>
      <c r="I617">
        <v>1</v>
      </c>
      <c r="M617" s="1">
        <f t="shared" si="9"/>
        <v>25568.791666666668</v>
      </c>
    </row>
    <row r="618" spans="6:14" x14ac:dyDescent="0.25">
      <c r="J618" t="s">
        <v>9</v>
      </c>
      <c r="M618" s="1">
        <f t="shared" si="9"/>
        <v>25568.791666666668</v>
      </c>
    </row>
    <row r="619" spans="6:14" x14ac:dyDescent="0.25">
      <c r="F619">
        <v>2748</v>
      </c>
      <c r="G619" t="s">
        <v>61</v>
      </c>
      <c r="H619" t="s">
        <v>62</v>
      </c>
      <c r="I619">
        <v>1</v>
      </c>
      <c r="M619" s="1">
        <f t="shared" si="9"/>
        <v>25568.791666666668</v>
      </c>
    </row>
    <row r="620" spans="6:14" x14ac:dyDescent="0.25">
      <c r="J620" t="s">
        <v>9</v>
      </c>
      <c r="M620" s="1">
        <f t="shared" si="9"/>
        <v>25568.791666666668</v>
      </c>
    </row>
    <row r="621" spans="6:14" x14ac:dyDescent="0.25">
      <c r="J621" t="s">
        <v>12</v>
      </c>
      <c r="K621" t="s">
        <v>13</v>
      </c>
      <c r="L621">
        <v>197.62651888430099</v>
      </c>
      <c r="M621" s="1">
        <f t="shared" si="9"/>
        <v>42796.285949074074</v>
      </c>
      <c r="N621" s="2">
        <v>1488455506000</v>
      </c>
    </row>
    <row r="622" spans="6:14" x14ac:dyDescent="0.25">
      <c r="J622" t="s">
        <v>12</v>
      </c>
      <c r="K622" t="s">
        <v>13</v>
      </c>
      <c r="L622">
        <v>198.37755070478201</v>
      </c>
      <c r="M622" s="1">
        <f t="shared" si="9"/>
        <v>42796.289421296293</v>
      </c>
      <c r="N622" s="2">
        <v>1488455806000</v>
      </c>
    </row>
    <row r="623" spans="6:14" x14ac:dyDescent="0.25">
      <c r="J623" t="s">
        <v>14</v>
      </c>
      <c r="K623" t="s">
        <v>15</v>
      </c>
      <c r="L623">
        <v>17.134765566272002</v>
      </c>
      <c r="M623" s="1">
        <f t="shared" si="9"/>
        <v>42796.285949074074</v>
      </c>
      <c r="N623" s="2">
        <v>1488455506000</v>
      </c>
    </row>
    <row r="624" spans="6:14" x14ac:dyDescent="0.25">
      <c r="J624" t="s">
        <v>14</v>
      </c>
      <c r="K624" t="s">
        <v>15</v>
      </c>
      <c r="L624">
        <v>17.140529598217402</v>
      </c>
      <c r="M624" s="1">
        <f t="shared" si="9"/>
        <v>42796.289421296293</v>
      </c>
      <c r="N624" s="2">
        <v>1488455806000</v>
      </c>
    </row>
    <row r="625" spans="10:14" x14ac:dyDescent="0.25">
      <c r="J625" t="s">
        <v>16</v>
      </c>
      <c r="K625" t="s">
        <v>17</v>
      </c>
      <c r="L625">
        <v>28039.1903609445</v>
      </c>
      <c r="M625" s="1">
        <f t="shared" si="9"/>
        <v>42796.285949074074</v>
      </c>
      <c r="N625" s="2">
        <v>1488455506000</v>
      </c>
    </row>
    <row r="626" spans="10:14" x14ac:dyDescent="0.25">
      <c r="J626" t="s">
        <v>16</v>
      </c>
      <c r="K626" t="s">
        <v>17</v>
      </c>
      <c r="L626">
        <v>28148.002401534399</v>
      </c>
      <c r="M626" s="1">
        <f t="shared" si="9"/>
        <v>42796.289421296293</v>
      </c>
      <c r="N626" s="2">
        <v>1488455806000</v>
      </c>
    </row>
    <row r="627" spans="10:14" x14ac:dyDescent="0.25">
      <c r="J627" t="s">
        <v>18</v>
      </c>
      <c r="K627" t="s">
        <v>19</v>
      </c>
      <c r="L627">
        <v>2799.77068934919</v>
      </c>
      <c r="M627" s="1">
        <f t="shared" si="9"/>
        <v>42796.285949074074</v>
      </c>
      <c r="N627" s="2">
        <v>1488455506000</v>
      </c>
    </row>
    <row r="628" spans="10:14" x14ac:dyDescent="0.25">
      <c r="J628" t="s">
        <v>18</v>
      </c>
      <c r="K628" t="s">
        <v>19</v>
      </c>
      <c r="L628">
        <v>2772.2731964476002</v>
      </c>
      <c r="M628" s="1">
        <f t="shared" si="9"/>
        <v>42796.289421296293</v>
      </c>
      <c r="N628" s="2">
        <v>1488455806000</v>
      </c>
    </row>
    <row r="629" spans="10:14" x14ac:dyDescent="0.25">
      <c r="J629" t="s">
        <v>20</v>
      </c>
      <c r="K629" t="s">
        <v>21</v>
      </c>
      <c r="L629">
        <v>1</v>
      </c>
      <c r="M629" s="1">
        <f t="shared" si="9"/>
        <v>42796.285949074074</v>
      </c>
      <c r="N629" s="2">
        <v>1488455506000</v>
      </c>
    </row>
    <row r="630" spans="10:14" x14ac:dyDescent="0.25">
      <c r="J630" t="s">
        <v>20</v>
      </c>
      <c r="K630" t="s">
        <v>21</v>
      </c>
      <c r="L630">
        <v>1</v>
      </c>
      <c r="M630" s="1">
        <f t="shared" si="9"/>
        <v>42796.289421296293</v>
      </c>
      <c r="N630" s="2">
        <v>1488455806000</v>
      </c>
    </row>
    <row r="631" spans="10:14" x14ac:dyDescent="0.25">
      <c r="J631" t="s">
        <v>22</v>
      </c>
      <c r="K631" t="s">
        <v>23</v>
      </c>
      <c r="L631">
        <v>1</v>
      </c>
      <c r="M631" s="1">
        <f t="shared" si="9"/>
        <v>42796.285949074074</v>
      </c>
      <c r="N631" s="2">
        <v>1488455506000</v>
      </c>
    </row>
    <row r="632" spans="10:14" x14ac:dyDescent="0.25">
      <c r="J632" t="s">
        <v>22</v>
      </c>
      <c r="K632" t="s">
        <v>23</v>
      </c>
      <c r="L632">
        <v>1</v>
      </c>
      <c r="M632" s="1">
        <f t="shared" si="9"/>
        <v>42796.289421296293</v>
      </c>
      <c r="N632" s="2">
        <v>1488455806000</v>
      </c>
    </row>
    <row r="633" spans="10:14" x14ac:dyDescent="0.25">
      <c r="J633" t="s">
        <v>24</v>
      </c>
      <c r="K633" t="s">
        <v>25</v>
      </c>
      <c r="L633">
        <v>0</v>
      </c>
      <c r="M633" s="1">
        <f t="shared" si="9"/>
        <v>42796.285949074074</v>
      </c>
      <c r="N633" s="2">
        <v>1488455506000</v>
      </c>
    </row>
    <row r="634" spans="10:14" x14ac:dyDescent="0.25">
      <c r="J634" t="s">
        <v>24</v>
      </c>
      <c r="K634" t="s">
        <v>25</v>
      </c>
      <c r="L634">
        <v>0</v>
      </c>
      <c r="M634" s="1">
        <f t="shared" si="9"/>
        <v>42796.289421296293</v>
      </c>
      <c r="N634" s="2">
        <v>1488455806000</v>
      </c>
    </row>
    <row r="635" spans="10:14" x14ac:dyDescent="0.25">
      <c r="J635" t="s">
        <v>26</v>
      </c>
      <c r="K635" t="s">
        <v>27</v>
      </c>
      <c r="L635">
        <v>0</v>
      </c>
      <c r="M635" s="1">
        <f t="shared" si="9"/>
        <v>42796.285949074074</v>
      </c>
      <c r="N635" s="2">
        <v>1488455506000</v>
      </c>
    </row>
    <row r="636" spans="10:14" x14ac:dyDescent="0.25">
      <c r="J636" t="s">
        <v>26</v>
      </c>
      <c r="K636" t="s">
        <v>27</v>
      </c>
      <c r="L636">
        <v>0</v>
      </c>
      <c r="M636" s="1">
        <f t="shared" si="9"/>
        <v>42796.289421296293</v>
      </c>
      <c r="N636" s="2">
        <v>1488455806000</v>
      </c>
    </row>
    <row r="637" spans="10:14" x14ac:dyDescent="0.25">
      <c r="J637" t="s">
        <v>28</v>
      </c>
      <c r="K637" t="s">
        <v>29</v>
      </c>
      <c r="L637">
        <v>0</v>
      </c>
      <c r="M637" s="1">
        <f t="shared" si="9"/>
        <v>42796.285949074074</v>
      </c>
      <c r="N637" s="2">
        <v>1488455506000</v>
      </c>
    </row>
    <row r="638" spans="10:14" x14ac:dyDescent="0.25">
      <c r="J638" t="s">
        <v>28</v>
      </c>
      <c r="K638" t="s">
        <v>29</v>
      </c>
      <c r="L638">
        <v>0</v>
      </c>
      <c r="M638" s="1">
        <f t="shared" si="9"/>
        <v>42796.289421296293</v>
      </c>
      <c r="N638" s="2">
        <v>1488455806000</v>
      </c>
    </row>
    <row r="639" spans="10:14" x14ac:dyDescent="0.25">
      <c r="J639" t="s">
        <v>30</v>
      </c>
      <c r="K639" t="s">
        <v>31</v>
      </c>
      <c r="L639">
        <v>0</v>
      </c>
      <c r="M639" s="1">
        <f t="shared" si="9"/>
        <v>42796.285949074074</v>
      </c>
      <c r="N639" s="2">
        <v>1488455506000</v>
      </c>
    </row>
    <row r="640" spans="10:14" x14ac:dyDescent="0.25">
      <c r="J640" t="s">
        <v>30</v>
      </c>
      <c r="K640" t="s">
        <v>31</v>
      </c>
      <c r="L640">
        <v>0</v>
      </c>
      <c r="M640" s="1">
        <f t="shared" si="9"/>
        <v>42796.289421296293</v>
      </c>
      <c r="N640" s="2">
        <v>1488455806000</v>
      </c>
    </row>
    <row r="641" spans="6:14" x14ac:dyDescent="0.25">
      <c r="J641" t="s">
        <v>32</v>
      </c>
      <c r="K641" t="s">
        <v>33</v>
      </c>
      <c r="L641">
        <v>0</v>
      </c>
      <c r="M641" s="1">
        <f t="shared" si="9"/>
        <v>42796.285949074074</v>
      </c>
      <c r="N641" s="2">
        <v>1488455506000</v>
      </c>
    </row>
    <row r="642" spans="6:14" x14ac:dyDescent="0.25">
      <c r="J642" t="s">
        <v>32</v>
      </c>
      <c r="K642" t="s">
        <v>33</v>
      </c>
      <c r="L642">
        <v>0</v>
      </c>
      <c r="M642" s="1">
        <f t="shared" si="9"/>
        <v>42796.289421296293</v>
      </c>
      <c r="N642" s="2">
        <v>1488455806000</v>
      </c>
    </row>
    <row r="643" spans="6:14" x14ac:dyDescent="0.25">
      <c r="J643" t="s">
        <v>34</v>
      </c>
      <c r="K643" t="s">
        <v>35</v>
      </c>
      <c r="L643">
        <v>0</v>
      </c>
      <c r="M643" s="1">
        <f t="shared" si="9"/>
        <v>42796.285949074074</v>
      </c>
      <c r="N643" s="2">
        <v>1488455506000</v>
      </c>
    </row>
    <row r="644" spans="6:14" x14ac:dyDescent="0.25">
      <c r="J644" t="s">
        <v>34</v>
      </c>
      <c r="K644" t="s">
        <v>35</v>
      </c>
      <c r="L644">
        <v>0</v>
      </c>
      <c r="M644" s="1">
        <f t="shared" si="9"/>
        <v>42796.289421296293</v>
      </c>
      <c r="N644" s="2">
        <v>1488455806000</v>
      </c>
    </row>
    <row r="645" spans="6:14" x14ac:dyDescent="0.25">
      <c r="J645" t="s">
        <v>36</v>
      </c>
      <c r="K645" t="s">
        <v>37</v>
      </c>
      <c r="L645">
        <v>100</v>
      </c>
      <c r="M645" s="1">
        <f t="shared" si="9"/>
        <v>42796.285949074074</v>
      </c>
      <c r="N645" s="2">
        <v>1488455506000</v>
      </c>
    </row>
    <row r="646" spans="6:14" x14ac:dyDescent="0.25">
      <c r="J646" t="s">
        <v>36</v>
      </c>
      <c r="K646" t="s">
        <v>37</v>
      </c>
      <c r="L646">
        <v>100</v>
      </c>
      <c r="M646" s="1">
        <f t="shared" si="9"/>
        <v>42796.289421296293</v>
      </c>
      <c r="N646" s="2">
        <v>1488455806000</v>
      </c>
    </row>
    <row r="647" spans="6:14" x14ac:dyDescent="0.25">
      <c r="J647" t="s">
        <v>38</v>
      </c>
      <c r="K647" t="s">
        <v>39</v>
      </c>
      <c r="L647">
        <v>0</v>
      </c>
      <c r="M647" s="1">
        <f t="shared" si="9"/>
        <v>42796.285949074074</v>
      </c>
      <c r="N647" s="2">
        <v>1488455506000</v>
      </c>
    </row>
    <row r="648" spans="6:14" x14ac:dyDescent="0.25">
      <c r="J648" t="s">
        <v>38</v>
      </c>
      <c r="K648" t="s">
        <v>39</v>
      </c>
      <c r="L648">
        <v>0</v>
      </c>
      <c r="M648" s="1">
        <f t="shared" si="9"/>
        <v>42796.289421296293</v>
      </c>
      <c r="N648" s="2">
        <v>1488455806000</v>
      </c>
    </row>
    <row r="649" spans="6:14" x14ac:dyDescent="0.25">
      <c r="J649" t="s">
        <v>40</v>
      </c>
      <c r="K649" t="s">
        <v>41</v>
      </c>
      <c r="L649">
        <v>0</v>
      </c>
      <c r="M649" s="1">
        <f t="shared" si="9"/>
        <v>42796.285949074074</v>
      </c>
      <c r="N649" s="2">
        <v>1488455506000</v>
      </c>
    </row>
    <row r="650" spans="6:14" x14ac:dyDescent="0.25">
      <c r="J650" t="s">
        <v>40</v>
      </c>
      <c r="K650" t="s">
        <v>41</v>
      </c>
      <c r="L650">
        <v>0</v>
      </c>
      <c r="M650" s="1">
        <f t="shared" si="9"/>
        <v>42796.289421296293</v>
      </c>
      <c r="N650" s="2">
        <v>1488455806000</v>
      </c>
    </row>
    <row r="651" spans="6:14" x14ac:dyDescent="0.25">
      <c r="J651" t="s">
        <v>42</v>
      </c>
      <c r="K651" t="s">
        <v>43</v>
      </c>
      <c r="L651">
        <v>30838.961050000002</v>
      </c>
      <c r="M651" s="1">
        <f t="shared" si="9"/>
        <v>42796.285949074074</v>
      </c>
      <c r="N651" s="2">
        <v>1488455506000</v>
      </c>
    </row>
    <row r="652" spans="6:14" x14ac:dyDescent="0.25">
      <c r="J652" t="s">
        <v>42</v>
      </c>
      <c r="K652" t="s">
        <v>43</v>
      </c>
      <c r="L652">
        <v>30920.275598</v>
      </c>
      <c r="M652" s="1">
        <f t="shared" ref="M652:M715" si="10">(N652/86400000)+25569+(-5/24)</f>
        <v>42796.289421296293</v>
      </c>
      <c r="N652" s="2">
        <v>1488455806000</v>
      </c>
    </row>
    <row r="653" spans="6:14" x14ac:dyDescent="0.25">
      <c r="F653">
        <v>2749</v>
      </c>
      <c r="G653" t="s">
        <v>67</v>
      </c>
      <c r="H653" t="s">
        <v>68</v>
      </c>
      <c r="I653">
        <v>1</v>
      </c>
      <c r="M653" s="1">
        <f t="shared" si="10"/>
        <v>25568.791666666668</v>
      </c>
    </row>
    <row r="654" spans="6:14" x14ac:dyDescent="0.25">
      <c r="J654" t="s">
        <v>9</v>
      </c>
      <c r="M654" s="1">
        <f t="shared" si="10"/>
        <v>25568.791666666668</v>
      </c>
    </row>
    <row r="655" spans="6:14" x14ac:dyDescent="0.25">
      <c r="J655" t="s">
        <v>12</v>
      </c>
      <c r="K655" t="s">
        <v>13</v>
      </c>
      <c r="L655">
        <v>3.5001262507678201</v>
      </c>
      <c r="M655" s="1">
        <f t="shared" si="10"/>
        <v>42796.285949074074</v>
      </c>
      <c r="N655" s="2">
        <v>1488455506000</v>
      </c>
    </row>
    <row r="656" spans="6:14" x14ac:dyDescent="0.25">
      <c r="J656" t="s">
        <v>12</v>
      </c>
      <c r="K656" t="s">
        <v>13</v>
      </c>
      <c r="L656">
        <v>3.3362780218949499</v>
      </c>
      <c r="M656" s="1">
        <f t="shared" si="10"/>
        <v>42796.289421296293</v>
      </c>
      <c r="N656" s="2">
        <v>1488455806000</v>
      </c>
    </row>
    <row r="657" spans="10:14" x14ac:dyDescent="0.25">
      <c r="J657" t="s">
        <v>14</v>
      </c>
      <c r="K657" t="s">
        <v>15</v>
      </c>
      <c r="L657">
        <v>3.2867852221495899</v>
      </c>
      <c r="M657" s="1">
        <f t="shared" si="10"/>
        <v>42796.285949074074</v>
      </c>
      <c r="N657" s="2">
        <v>1488455506000</v>
      </c>
    </row>
    <row r="658" spans="10:14" x14ac:dyDescent="0.25">
      <c r="J658" t="s">
        <v>14</v>
      </c>
      <c r="K658" t="s">
        <v>15</v>
      </c>
      <c r="L658">
        <v>3.1796296032845</v>
      </c>
      <c r="M658" s="1">
        <f t="shared" si="10"/>
        <v>42796.289421296293</v>
      </c>
      <c r="N658" s="2">
        <v>1488455806000</v>
      </c>
    </row>
    <row r="659" spans="10:14" x14ac:dyDescent="0.25">
      <c r="J659" t="s">
        <v>16</v>
      </c>
      <c r="K659" t="s">
        <v>17</v>
      </c>
      <c r="L659">
        <v>382.00044555522697</v>
      </c>
      <c r="M659" s="1">
        <f t="shared" si="10"/>
        <v>42796.285949074074</v>
      </c>
      <c r="N659" s="2">
        <v>1488455506000</v>
      </c>
    </row>
    <row r="660" spans="10:14" x14ac:dyDescent="0.25">
      <c r="J660" t="s">
        <v>16</v>
      </c>
      <c r="K660" t="s">
        <v>17</v>
      </c>
      <c r="L660">
        <v>356.35182172324102</v>
      </c>
      <c r="M660" s="1">
        <f t="shared" si="10"/>
        <v>42796.289421296293</v>
      </c>
      <c r="N660" s="2">
        <v>1488455806000</v>
      </c>
    </row>
    <row r="661" spans="10:14" x14ac:dyDescent="0.25">
      <c r="J661" t="s">
        <v>18</v>
      </c>
      <c r="K661" t="s">
        <v>19</v>
      </c>
      <c r="L661">
        <v>321.30158945976899</v>
      </c>
      <c r="M661" s="1">
        <f t="shared" si="10"/>
        <v>42796.285949074074</v>
      </c>
      <c r="N661" s="2">
        <v>1488455506000</v>
      </c>
    </row>
    <row r="662" spans="10:14" x14ac:dyDescent="0.25">
      <c r="J662" t="s">
        <v>18</v>
      </c>
      <c r="K662" t="s">
        <v>19</v>
      </c>
      <c r="L662">
        <v>312.576921084312</v>
      </c>
      <c r="M662" s="1">
        <f t="shared" si="10"/>
        <v>42796.289421296293</v>
      </c>
      <c r="N662" s="2">
        <v>1488455806000</v>
      </c>
    </row>
    <row r="663" spans="10:14" x14ac:dyDescent="0.25">
      <c r="J663" t="s">
        <v>20</v>
      </c>
      <c r="K663" t="s">
        <v>21</v>
      </c>
      <c r="L663">
        <v>1</v>
      </c>
      <c r="M663" s="1">
        <f t="shared" si="10"/>
        <v>42796.285949074074</v>
      </c>
      <c r="N663" s="2">
        <v>1488455506000</v>
      </c>
    </row>
    <row r="664" spans="10:14" x14ac:dyDescent="0.25">
      <c r="J664" t="s">
        <v>20</v>
      </c>
      <c r="K664" t="s">
        <v>21</v>
      </c>
      <c r="L664">
        <v>1</v>
      </c>
      <c r="M664" s="1">
        <f t="shared" si="10"/>
        <v>42796.289421296293</v>
      </c>
      <c r="N664" s="2">
        <v>1488455806000</v>
      </c>
    </row>
    <row r="665" spans="10:14" x14ac:dyDescent="0.25">
      <c r="J665" t="s">
        <v>22</v>
      </c>
      <c r="K665" t="s">
        <v>23</v>
      </c>
      <c r="L665">
        <v>1</v>
      </c>
      <c r="M665" s="1">
        <f t="shared" si="10"/>
        <v>42796.285949074074</v>
      </c>
      <c r="N665" s="2">
        <v>1488455506000</v>
      </c>
    </row>
    <row r="666" spans="10:14" x14ac:dyDescent="0.25">
      <c r="J666" t="s">
        <v>22</v>
      </c>
      <c r="K666" t="s">
        <v>23</v>
      </c>
      <c r="L666">
        <v>1</v>
      </c>
      <c r="M666" s="1">
        <f t="shared" si="10"/>
        <v>42796.289421296293</v>
      </c>
      <c r="N666" s="2">
        <v>1488455806000</v>
      </c>
    </row>
    <row r="667" spans="10:14" x14ac:dyDescent="0.25">
      <c r="J667" t="s">
        <v>24</v>
      </c>
      <c r="K667" t="s">
        <v>25</v>
      </c>
      <c r="L667">
        <v>0</v>
      </c>
      <c r="M667" s="1">
        <f t="shared" si="10"/>
        <v>42796.285949074074</v>
      </c>
      <c r="N667" s="2">
        <v>1488455506000</v>
      </c>
    </row>
    <row r="668" spans="10:14" x14ac:dyDescent="0.25">
      <c r="J668" t="s">
        <v>24</v>
      </c>
      <c r="K668" t="s">
        <v>25</v>
      </c>
      <c r="L668">
        <v>0</v>
      </c>
      <c r="M668" s="1">
        <f t="shared" si="10"/>
        <v>42796.289421296293</v>
      </c>
      <c r="N668" s="2">
        <v>1488455806000</v>
      </c>
    </row>
    <row r="669" spans="10:14" x14ac:dyDescent="0.25">
      <c r="J669" t="s">
        <v>26</v>
      </c>
      <c r="K669" t="s">
        <v>27</v>
      </c>
      <c r="L669">
        <v>0</v>
      </c>
      <c r="M669" s="1">
        <f t="shared" si="10"/>
        <v>42796.285949074074</v>
      </c>
      <c r="N669" s="2">
        <v>1488455506000</v>
      </c>
    </row>
    <row r="670" spans="10:14" x14ac:dyDescent="0.25">
      <c r="J670" t="s">
        <v>26</v>
      </c>
      <c r="K670" t="s">
        <v>27</v>
      </c>
      <c r="L670">
        <v>0</v>
      </c>
      <c r="M670" s="1">
        <f t="shared" si="10"/>
        <v>42796.289421296293</v>
      </c>
      <c r="N670" s="2">
        <v>1488455806000</v>
      </c>
    </row>
    <row r="671" spans="10:14" x14ac:dyDescent="0.25">
      <c r="J671" t="s">
        <v>28</v>
      </c>
      <c r="K671" t="s">
        <v>29</v>
      </c>
      <c r="L671">
        <v>0</v>
      </c>
      <c r="M671" s="1">
        <f t="shared" si="10"/>
        <v>42796.285949074074</v>
      </c>
      <c r="N671" s="2">
        <v>1488455506000</v>
      </c>
    </row>
    <row r="672" spans="10:14" x14ac:dyDescent="0.25">
      <c r="J672" t="s">
        <v>28</v>
      </c>
      <c r="K672" t="s">
        <v>29</v>
      </c>
      <c r="L672">
        <v>0</v>
      </c>
      <c r="M672" s="1">
        <f t="shared" si="10"/>
        <v>42796.289421296293</v>
      </c>
      <c r="N672" s="2">
        <v>1488455806000</v>
      </c>
    </row>
    <row r="673" spans="1:14" x14ac:dyDescent="0.25">
      <c r="J673" t="s">
        <v>30</v>
      </c>
      <c r="K673" t="s">
        <v>31</v>
      </c>
      <c r="L673">
        <v>0</v>
      </c>
      <c r="M673" s="1">
        <f t="shared" si="10"/>
        <v>42796.285949074074</v>
      </c>
      <c r="N673" s="2">
        <v>1488455506000</v>
      </c>
    </row>
    <row r="674" spans="1:14" x14ac:dyDescent="0.25">
      <c r="J674" t="s">
        <v>30</v>
      </c>
      <c r="K674" t="s">
        <v>31</v>
      </c>
      <c r="L674">
        <v>0</v>
      </c>
      <c r="M674" s="1">
        <f t="shared" si="10"/>
        <v>42796.289421296293</v>
      </c>
      <c r="N674" s="2">
        <v>1488455806000</v>
      </c>
    </row>
    <row r="675" spans="1:14" x14ac:dyDescent="0.25">
      <c r="J675" t="s">
        <v>32</v>
      </c>
      <c r="K675" t="s">
        <v>33</v>
      </c>
      <c r="L675">
        <v>0</v>
      </c>
      <c r="M675" s="1">
        <f t="shared" si="10"/>
        <v>42796.285949074074</v>
      </c>
      <c r="N675" s="2">
        <v>1488455506000</v>
      </c>
    </row>
    <row r="676" spans="1:14" x14ac:dyDescent="0.25">
      <c r="J676" t="s">
        <v>32</v>
      </c>
      <c r="K676" t="s">
        <v>33</v>
      </c>
      <c r="L676">
        <v>0</v>
      </c>
      <c r="M676" s="1">
        <f t="shared" si="10"/>
        <v>42796.289421296293</v>
      </c>
      <c r="N676" s="2">
        <v>1488455806000</v>
      </c>
    </row>
    <row r="677" spans="1:14" x14ac:dyDescent="0.25">
      <c r="J677" t="s">
        <v>34</v>
      </c>
      <c r="K677" t="s">
        <v>35</v>
      </c>
      <c r="L677">
        <v>0</v>
      </c>
      <c r="M677" s="1">
        <f t="shared" si="10"/>
        <v>42796.285949074074</v>
      </c>
      <c r="N677" s="2">
        <v>1488455506000</v>
      </c>
    </row>
    <row r="678" spans="1:14" x14ac:dyDescent="0.25">
      <c r="J678" t="s">
        <v>34</v>
      </c>
      <c r="K678" t="s">
        <v>35</v>
      </c>
      <c r="L678">
        <v>0</v>
      </c>
      <c r="M678" s="1">
        <f t="shared" si="10"/>
        <v>42796.289421296293</v>
      </c>
      <c r="N678" s="2">
        <v>1488455806000</v>
      </c>
    </row>
    <row r="679" spans="1:14" x14ac:dyDescent="0.25">
      <c r="J679" t="s">
        <v>36</v>
      </c>
      <c r="K679" t="s">
        <v>37</v>
      </c>
      <c r="L679">
        <v>100</v>
      </c>
      <c r="M679" s="1">
        <f t="shared" si="10"/>
        <v>42796.285949074074</v>
      </c>
      <c r="N679" s="2">
        <v>1488455506000</v>
      </c>
    </row>
    <row r="680" spans="1:14" x14ac:dyDescent="0.25">
      <c r="J680" t="s">
        <v>36</v>
      </c>
      <c r="K680" t="s">
        <v>37</v>
      </c>
      <c r="L680">
        <v>100</v>
      </c>
      <c r="M680" s="1">
        <f t="shared" si="10"/>
        <v>42796.289421296293</v>
      </c>
      <c r="N680" s="2">
        <v>1488455806000</v>
      </c>
    </row>
    <row r="681" spans="1:14" x14ac:dyDescent="0.25">
      <c r="J681" t="s">
        <v>38</v>
      </c>
      <c r="K681" t="s">
        <v>39</v>
      </c>
      <c r="L681">
        <v>0</v>
      </c>
      <c r="M681" s="1">
        <f t="shared" si="10"/>
        <v>42796.285949074074</v>
      </c>
      <c r="N681" s="2">
        <v>1488455506000</v>
      </c>
    </row>
    <row r="682" spans="1:14" x14ac:dyDescent="0.25">
      <c r="J682" t="s">
        <v>38</v>
      </c>
      <c r="K682" t="s">
        <v>39</v>
      </c>
      <c r="L682">
        <v>0</v>
      </c>
      <c r="M682" s="1">
        <f t="shared" si="10"/>
        <v>42796.289421296293</v>
      </c>
      <c r="N682" s="2">
        <v>1488455806000</v>
      </c>
    </row>
    <row r="683" spans="1:14" x14ac:dyDescent="0.25">
      <c r="J683" t="s">
        <v>40</v>
      </c>
      <c r="K683" t="s">
        <v>41</v>
      </c>
      <c r="L683">
        <v>0</v>
      </c>
      <c r="M683" s="1">
        <f t="shared" si="10"/>
        <v>42796.285949074074</v>
      </c>
      <c r="N683" s="2">
        <v>1488455506000</v>
      </c>
    </row>
    <row r="684" spans="1:14" x14ac:dyDescent="0.25">
      <c r="J684" t="s">
        <v>40</v>
      </c>
      <c r="K684" t="s">
        <v>41</v>
      </c>
      <c r="L684">
        <v>0</v>
      </c>
      <c r="M684" s="1">
        <f t="shared" si="10"/>
        <v>42796.289421296293</v>
      </c>
      <c r="N684" s="2">
        <v>1488455806000</v>
      </c>
    </row>
    <row r="685" spans="1:14" x14ac:dyDescent="0.25">
      <c r="J685" t="s">
        <v>42</v>
      </c>
      <c r="K685" t="s">
        <v>43</v>
      </c>
      <c r="L685">
        <v>703.30203500000005</v>
      </c>
      <c r="M685" s="1">
        <f t="shared" si="10"/>
        <v>42796.285949074074</v>
      </c>
      <c r="N685" s="2">
        <v>1488455506000</v>
      </c>
    </row>
    <row r="686" spans="1:14" x14ac:dyDescent="0.25">
      <c r="J686" t="s">
        <v>42</v>
      </c>
      <c r="K686" t="s">
        <v>43</v>
      </c>
      <c r="L686">
        <v>668.92874300000005</v>
      </c>
      <c r="M686" s="1">
        <f t="shared" si="10"/>
        <v>42796.289421296293</v>
      </c>
      <c r="N686" s="2">
        <v>1488455806000</v>
      </c>
    </row>
    <row r="687" spans="1:14" x14ac:dyDescent="0.25">
      <c r="A687">
        <v>8</v>
      </c>
      <c r="B687" t="s">
        <v>81</v>
      </c>
      <c r="E687" t="s">
        <v>1</v>
      </c>
      <c r="F687">
        <v>300</v>
      </c>
      <c r="M687" s="1">
        <f>(N687/86400000)+25569</f>
        <v>25569</v>
      </c>
    </row>
    <row r="688" spans="1:14" x14ac:dyDescent="0.25">
      <c r="F688" t="s">
        <v>4</v>
      </c>
      <c r="M688" s="1">
        <f>(N688/86400000)+25569+(-5*0/24)</f>
        <v>25569</v>
      </c>
    </row>
    <row r="689" spans="6:14" x14ac:dyDescent="0.25">
      <c r="F689">
        <v>7593</v>
      </c>
      <c r="G689" t="s">
        <v>7</v>
      </c>
      <c r="H689" t="s">
        <v>8</v>
      </c>
      <c r="I689">
        <v>1</v>
      </c>
      <c r="M689" s="1">
        <f>(N689/86400000)+25569+(-5*0/24)</f>
        <v>25569</v>
      </c>
    </row>
    <row r="690" spans="6:14" x14ac:dyDescent="0.25">
      <c r="J690" t="s">
        <v>9</v>
      </c>
      <c r="M690" s="1">
        <f>(N690/86400000)+25569+(-5*0/24)</f>
        <v>25569</v>
      </c>
    </row>
    <row r="691" spans="6:14" x14ac:dyDescent="0.25">
      <c r="J691" t="s">
        <v>12</v>
      </c>
      <c r="K691" t="s">
        <v>13</v>
      </c>
      <c r="L691">
        <v>334.79647431229199</v>
      </c>
      <c r="M691" s="1">
        <f t="shared" si="10"/>
        <v>42796.289409722223</v>
      </c>
      <c r="N691" s="2">
        <v>1488455805000</v>
      </c>
    </row>
    <row r="692" spans="6:14" x14ac:dyDescent="0.25">
      <c r="J692" t="s">
        <v>12</v>
      </c>
      <c r="K692" t="s">
        <v>13</v>
      </c>
      <c r="L692">
        <v>340.461812507221</v>
      </c>
      <c r="M692" s="1">
        <f t="shared" si="10"/>
        <v>42796.292881944442</v>
      </c>
      <c r="N692" s="2">
        <v>1488456105000</v>
      </c>
    </row>
    <row r="693" spans="6:14" x14ac:dyDescent="0.25">
      <c r="J693" t="s">
        <v>14</v>
      </c>
      <c r="K693" t="s">
        <v>15</v>
      </c>
      <c r="L693">
        <v>79.277149435965597</v>
      </c>
      <c r="M693" s="1">
        <f t="shared" si="10"/>
        <v>42796.289409722223</v>
      </c>
      <c r="N693" s="2">
        <v>1488455805000</v>
      </c>
    </row>
    <row r="694" spans="6:14" x14ac:dyDescent="0.25">
      <c r="J694" t="s">
        <v>14</v>
      </c>
      <c r="K694" t="s">
        <v>15</v>
      </c>
      <c r="L694">
        <v>79.322429257194301</v>
      </c>
      <c r="M694" s="1">
        <f t="shared" si="10"/>
        <v>42796.292881944442</v>
      </c>
      <c r="N694" s="2">
        <v>1488456105000</v>
      </c>
    </row>
    <row r="695" spans="6:14" x14ac:dyDescent="0.25">
      <c r="J695" t="s">
        <v>16</v>
      </c>
      <c r="K695" t="s">
        <v>17</v>
      </c>
      <c r="L695">
        <v>57448.2899929954</v>
      </c>
      <c r="M695" s="1">
        <f t="shared" si="10"/>
        <v>42796.289409722223</v>
      </c>
      <c r="N695" s="2">
        <v>1488455805000</v>
      </c>
    </row>
    <row r="696" spans="6:14" x14ac:dyDescent="0.25">
      <c r="J696" t="s">
        <v>16</v>
      </c>
      <c r="K696" t="s">
        <v>17</v>
      </c>
      <c r="L696">
        <v>58512.444261316901</v>
      </c>
      <c r="M696" s="1">
        <f t="shared" si="10"/>
        <v>42796.292881944442</v>
      </c>
      <c r="N696" s="2">
        <v>1488456105000</v>
      </c>
    </row>
    <row r="697" spans="6:14" x14ac:dyDescent="0.25">
      <c r="J697" t="s">
        <v>18</v>
      </c>
      <c r="K697" t="s">
        <v>19</v>
      </c>
      <c r="L697">
        <v>14327.536644282</v>
      </c>
      <c r="M697" s="1">
        <f t="shared" si="10"/>
        <v>42796.289409722223</v>
      </c>
      <c r="N697" s="2">
        <v>1488455805000</v>
      </c>
    </row>
    <row r="698" spans="6:14" x14ac:dyDescent="0.25">
      <c r="J698" t="s">
        <v>18</v>
      </c>
      <c r="K698" t="s">
        <v>19</v>
      </c>
      <c r="L698">
        <v>14337.4907569522</v>
      </c>
      <c r="M698" s="1">
        <f t="shared" si="10"/>
        <v>42796.292881944442</v>
      </c>
      <c r="N698" s="2">
        <v>1488456105000</v>
      </c>
    </row>
    <row r="699" spans="6:14" x14ac:dyDescent="0.25">
      <c r="J699" t="s">
        <v>20</v>
      </c>
      <c r="K699" t="s">
        <v>21</v>
      </c>
      <c r="L699">
        <v>1</v>
      </c>
      <c r="M699" s="1">
        <f t="shared" si="10"/>
        <v>42796.289409722223</v>
      </c>
      <c r="N699" s="2">
        <v>1488455805000</v>
      </c>
    </row>
    <row r="700" spans="6:14" x14ac:dyDescent="0.25">
      <c r="J700" t="s">
        <v>20</v>
      </c>
      <c r="K700" t="s">
        <v>21</v>
      </c>
      <c r="L700">
        <v>1</v>
      </c>
      <c r="M700" s="1">
        <f t="shared" si="10"/>
        <v>42796.292881944442</v>
      </c>
      <c r="N700" s="2">
        <v>1488456105000</v>
      </c>
    </row>
    <row r="701" spans="6:14" x14ac:dyDescent="0.25">
      <c r="J701" t="s">
        <v>22</v>
      </c>
      <c r="K701" t="s">
        <v>23</v>
      </c>
      <c r="L701">
        <v>1</v>
      </c>
      <c r="M701" s="1">
        <f t="shared" si="10"/>
        <v>42796.289409722223</v>
      </c>
      <c r="N701" s="2">
        <v>1488455805000</v>
      </c>
    </row>
    <row r="702" spans="6:14" x14ac:dyDescent="0.25">
      <c r="J702" t="s">
        <v>22</v>
      </c>
      <c r="K702" t="s">
        <v>23</v>
      </c>
      <c r="L702">
        <v>1</v>
      </c>
      <c r="M702" s="1">
        <f t="shared" si="10"/>
        <v>42796.292881944442</v>
      </c>
      <c r="N702" s="2">
        <v>1488456105000</v>
      </c>
    </row>
    <row r="703" spans="6:14" x14ac:dyDescent="0.25">
      <c r="J703" t="s">
        <v>24</v>
      </c>
      <c r="K703" t="s">
        <v>25</v>
      </c>
      <c r="L703">
        <v>0</v>
      </c>
      <c r="M703" s="1">
        <f t="shared" si="10"/>
        <v>42796.289409722223</v>
      </c>
      <c r="N703" s="2">
        <v>1488455805000</v>
      </c>
    </row>
    <row r="704" spans="6:14" x14ac:dyDescent="0.25">
      <c r="J704" t="s">
        <v>24</v>
      </c>
      <c r="K704" t="s">
        <v>25</v>
      </c>
      <c r="L704">
        <v>0</v>
      </c>
      <c r="M704" s="1">
        <f t="shared" si="10"/>
        <v>42796.292881944442</v>
      </c>
      <c r="N704" s="2">
        <v>1488456105000</v>
      </c>
    </row>
    <row r="705" spans="10:14" x14ac:dyDescent="0.25">
      <c r="J705" t="s">
        <v>26</v>
      </c>
      <c r="K705" t="s">
        <v>27</v>
      </c>
      <c r="L705">
        <v>0</v>
      </c>
      <c r="M705" s="1">
        <f t="shared" si="10"/>
        <v>42796.289409722223</v>
      </c>
      <c r="N705" s="2">
        <v>1488455805000</v>
      </c>
    </row>
    <row r="706" spans="10:14" x14ac:dyDescent="0.25">
      <c r="J706" t="s">
        <v>26</v>
      </c>
      <c r="K706" t="s">
        <v>27</v>
      </c>
      <c r="L706">
        <v>0</v>
      </c>
      <c r="M706" s="1">
        <f t="shared" si="10"/>
        <v>42796.292881944442</v>
      </c>
      <c r="N706" s="2">
        <v>1488456105000</v>
      </c>
    </row>
    <row r="707" spans="10:14" x14ac:dyDescent="0.25">
      <c r="J707" t="s">
        <v>28</v>
      </c>
      <c r="K707" t="s">
        <v>29</v>
      </c>
      <c r="L707">
        <v>0</v>
      </c>
      <c r="M707" s="1">
        <f t="shared" si="10"/>
        <v>42796.289409722223</v>
      </c>
      <c r="N707" s="2">
        <v>1488455805000</v>
      </c>
    </row>
    <row r="708" spans="10:14" x14ac:dyDescent="0.25">
      <c r="J708" t="s">
        <v>28</v>
      </c>
      <c r="K708" t="s">
        <v>29</v>
      </c>
      <c r="L708">
        <v>0</v>
      </c>
      <c r="M708" s="1">
        <f t="shared" si="10"/>
        <v>42796.292881944442</v>
      </c>
      <c r="N708" s="2">
        <v>1488456105000</v>
      </c>
    </row>
    <row r="709" spans="10:14" x14ac:dyDescent="0.25">
      <c r="J709" t="s">
        <v>30</v>
      </c>
      <c r="K709" t="s">
        <v>31</v>
      </c>
      <c r="L709">
        <v>0</v>
      </c>
      <c r="M709" s="1">
        <f t="shared" si="10"/>
        <v>42796.289409722223</v>
      </c>
      <c r="N709" s="2">
        <v>1488455805000</v>
      </c>
    </row>
    <row r="710" spans="10:14" x14ac:dyDescent="0.25">
      <c r="J710" t="s">
        <v>30</v>
      </c>
      <c r="K710" t="s">
        <v>31</v>
      </c>
      <c r="L710">
        <v>0</v>
      </c>
      <c r="M710" s="1">
        <f t="shared" si="10"/>
        <v>42796.292881944442</v>
      </c>
      <c r="N710" s="2">
        <v>1488456105000</v>
      </c>
    </row>
    <row r="711" spans="10:14" x14ac:dyDescent="0.25">
      <c r="J711" t="s">
        <v>32</v>
      </c>
      <c r="K711" t="s">
        <v>33</v>
      </c>
      <c r="L711">
        <v>0</v>
      </c>
      <c r="M711" s="1">
        <f t="shared" si="10"/>
        <v>42796.289409722223</v>
      </c>
      <c r="N711" s="2">
        <v>1488455805000</v>
      </c>
    </row>
    <row r="712" spans="10:14" x14ac:dyDescent="0.25">
      <c r="J712" t="s">
        <v>32</v>
      </c>
      <c r="K712" t="s">
        <v>33</v>
      </c>
      <c r="L712">
        <v>0</v>
      </c>
      <c r="M712" s="1">
        <f t="shared" si="10"/>
        <v>42796.292881944442</v>
      </c>
      <c r="N712" s="2">
        <v>1488456105000</v>
      </c>
    </row>
    <row r="713" spans="10:14" x14ac:dyDescent="0.25">
      <c r="J713" t="s">
        <v>34</v>
      </c>
      <c r="K713" t="s">
        <v>35</v>
      </c>
      <c r="L713">
        <v>0</v>
      </c>
      <c r="M713" s="1">
        <f t="shared" si="10"/>
        <v>42796.289409722223</v>
      </c>
      <c r="N713" s="2">
        <v>1488455805000</v>
      </c>
    </row>
    <row r="714" spans="10:14" x14ac:dyDescent="0.25">
      <c r="J714" t="s">
        <v>34</v>
      </c>
      <c r="K714" t="s">
        <v>35</v>
      </c>
      <c r="L714">
        <v>0</v>
      </c>
      <c r="M714" s="1">
        <f t="shared" si="10"/>
        <v>42796.292881944442</v>
      </c>
      <c r="N714" s="2">
        <v>1488456105000</v>
      </c>
    </row>
    <row r="715" spans="10:14" x14ac:dyDescent="0.25">
      <c r="J715" t="s">
        <v>36</v>
      </c>
      <c r="K715" t="s">
        <v>37</v>
      </c>
      <c r="L715">
        <v>100</v>
      </c>
      <c r="M715" s="1">
        <f t="shared" si="10"/>
        <v>42796.289409722223</v>
      </c>
      <c r="N715" s="2">
        <v>1488455805000</v>
      </c>
    </row>
    <row r="716" spans="10:14" x14ac:dyDescent="0.25">
      <c r="J716" t="s">
        <v>36</v>
      </c>
      <c r="K716" t="s">
        <v>37</v>
      </c>
      <c r="L716">
        <v>100</v>
      </c>
      <c r="M716" s="1">
        <f t="shared" ref="M716:M779" si="11">(N716/86400000)+25569+(-5/24)</f>
        <v>42796.292881944442</v>
      </c>
      <c r="N716" s="2">
        <v>1488456105000</v>
      </c>
    </row>
    <row r="717" spans="10:14" x14ac:dyDescent="0.25">
      <c r="J717" t="s">
        <v>38</v>
      </c>
      <c r="K717" t="s">
        <v>39</v>
      </c>
      <c r="L717">
        <v>0</v>
      </c>
      <c r="M717" s="1">
        <f t="shared" si="11"/>
        <v>42796.289409722223</v>
      </c>
      <c r="N717" s="2">
        <v>1488455805000</v>
      </c>
    </row>
    <row r="718" spans="10:14" x14ac:dyDescent="0.25">
      <c r="J718" t="s">
        <v>38</v>
      </c>
      <c r="K718" t="s">
        <v>39</v>
      </c>
      <c r="L718">
        <v>0</v>
      </c>
      <c r="M718" s="1">
        <f t="shared" si="11"/>
        <v>42796.292881944442</v>
      </c>
      <c r="N718" s="2">
        <v>1488456105000</v>
      </c>
    </row>
    <row r="719" spans="10:14" x14ac:dyDescent="0.25">
      <c r="J719" t="s">
        <v>40</v>
      </c>
      <c r="K719" t="s">
        <v>41</v>
      </c>
      <c r="L719">
        <v>0</v>
      </c>
      <c r="M719" s="1">
        <f t="shared" si="11"/>
        <v>42796.289409722223</v>
      </c>
      <c r="N719" s="2">
        <v>1488455805000</v>
      </c>
    </row>
    <row r="720" spans="10:14" x14ac:dyDescent="0.25">
      <c r="J720" t="s">
        <v>40</v>
      </c>
      <c r="K720" t="s">
        <v>41</v>
      </c>
      <c r="L720">
        <v>0</v>
      </c>
      <c r="M720" s="1">
        <f t="shared" si="11"/>
        <v>42796.292881944442</v>
      </c>
      <c r="N720" s="2">
        <v>1488456105000</v>
      </c>
    </row>
    <row r="721" spans="6:14" x14ac:dyDescent="0.25">
      <c r="J721" t="s">
        <v>42</v>
      </c>
      <c r="K721" t="s">
        <v>43</v>
      </c>
      <c r="L721">
        <v>71775.826637000006</v>
      </c>
      <c r="M721" s="1">
        <f t="shared" si="11"/>
        <v>42796.289409722223</v>
      </c>
      <c r="N721" s="2">
        <v>1488455805000</v>
      </c>
    </row>
    <row r="722" spans="6:14" x14ac:dyDescent="0.25">
      <c r="J722" t="s">
        <v>42</v>
      </c>
      <c r="K722" t="s">
        <v>43</v>
      </c>
      <c r="L722">
        <v>72849.935018000004</v>
      </c>
      <c r="M722" s="1">
        <f t="shared" si="11"/>
        <v>42796.292881944442</v>
      </c>
      <c r="N722" s="2">
        <v>1488456105000</v>
      </c>
    </row>
    <row r="723" spans="6:14" x14ac:dyDescent="0.25">
      <c r="F723">
        <v>27243</v>
      </c>
      <c r="G723" t="s">
        <v>77</v>
      </c>
      <c r="H723" t="s">
        <v>47</v>
      </c>
      <c r="I723">
        <v>0</v>
      </c>
      <c r="M723" s="1">
        <f t="shared" si="11"/>
        <v>25568.791666666668</v>
      </c>
    </row>
    <row r="724" spans="6:14" x14ac:dyDescent="0.25">
      <c r="J724" t="s">
        <v>9</v>
      </c>
      <c r="M724" s="1">
        <f t="shared" si="11"/>
        <v>25568.791666666668</v>
      </c>
    </row>
    <row r="725" spans="6:14" x14ac:dyDescent="0.25">
      <c r="J725" t="s">
        <v>48</v>
      </c>
      <c r="K725" t="s">
        <v>49</v>
      </c>
      <c r="L725">
        <v>0</v>
      </c>
      <c r="M725" s="1">
        <f t="shared" si="11"/>
        <v>42796.289409722223</v>
      </c>
      <c r="N725" s="2">
        <v>1488455805000</v>
      </c>
    </row>
    <row r="726" spans="6:14" x14ac:dyDescent="0.25">
      <c r="J726" t="s">
        <v>48</v>
      </c>
      <c r="K726" t="s">
        <v>49</v>
      </c>
      <c r="L726">
        <v>0</v>
      </c>
      <c r="M726" s="1">
        <f t="shared" si="11"/>
        <v>42796.292881944442</v>
      </c>
      <c r="N726" s="2">
        <v>1488456105000</v>
      </c>
    </row>
    <row r="727" spans="6:14" x14ac:dyDescent="0.25">
      <c r="J727" t="s">
        <v>50</v>
      </c>
      <c r="K727" t="s">
        <v>51</v>
      </c>
      <c r="L727">
        <v>0</v>
      </c>
      <c r="M727" s="1">
        <f t="shared" si="11"/>
        <v>42796.289409722223</v>
      </c>
      <c r="N727" s="2">
        <v>1488455805000</v>
      </c>
    </row>
    <row r="728" spans="6:14" x14ac:dyDescent="0.25">
      <c r="J728" t="s">
        <v>50</v>
      </c>
      <c r="K728" t="s">
        <v>51</v>
      </c>
      <c r="L728">
        <v>0</v>
      </c>
      <c r="M728" s="1">
        <f t="shared" si="11"/>
        <v>42796.292881944442</v>
      </c>
      <c r="N728" s="2">
        <v>1488456105000</v>
      </c>
    </row>
    <row r="729" spans="6:14" x14ac:dyDescent="0.25">
      <c r="J729" t="s">
        <v>52</v>
      </c>
      <c r="K729" t="s">
        <v>53</v>
      </c>
      <c r="L729">
        <v>13212.299715470999</v>
      </c>
      <c r="M729" s="1">
        <f t="shared" si="11"/>
        <v>42796.289409722223</v>
      </c>
      <c r="N729" s="2">
        <v>1488455805000</v>
      </c>
    </row>
    <row r="730" spans="6:14" x14ac:dyDescent="0.25">
      <c r="J730" t="s">
        <v>52</v>
      </c>
      <c r="K730" t="s">
        <v>53</v>
      </c>
      <c r="L730">
        <v>13236.0114217421</v>
      </c>
      <c r="M730" s="1">
        <f t="shared" si="11"/>
        <v>42796.292881944442</v>
      </c>
      <c r="N730" s="2">
        <v>1488456105000</v>
      </c>
    </row>
    <row r="731" spans="6:14" x14ac:dyDescent="0.25">
      <c r="J731" t="s">
        <v>54</v>
      </c>
      <c r="K731" t="s">
        <v>55</v>
      </c>
      <c r="L731">
        <v>13212.299715470999</v>
      </c>
      <c r="M731" s="1">
        <f t="shared" si="11"/>
        <v>42796.289409722223</v>
      </c>
      <c r="N731" s="2">
        <v>1488455805000</v>
      </c>
    </row>
    <row r="732" spans="6:14" x14ac:dyDescent="0.25">
      <c r="J732" t="s">
        <v>54</v>
      </c>
      <c r="K732" t="s">
        <v>55</v>
      </c>
      <c r="L732">
        <v>13236.0114217421</v>
      </c>
      <c r="M732" s="1">
        <f t="shared" si="11"/>
        <v>42796.292881944442</v>
      </c>
      <c r="N732" s="2">
        <v>1488456105000</v>
      </c>
    </row>
    <row r="733" spans="6:14" x14ac:dyDescent="0.25">
      <c r="J733" t="s">
        <v>56</v>
      </c>
      <c r="K733" t="s">
        <v>57</v>
      </c>
      <c r="L733">
        <v>79.183768254917197</v>
      </c>
      <c r="M733" s="1">
        <f t="shared" si="11"/>
        <v>42796.289409722223</v>
      </c>
      <c r="N733" s="2">
        <v>1488455805000</v>
      </c>
    </row>
    <row r="734" spans="6:14" x14ac:dyDescent="0.25">
      <c r="J734" t="s">
        <v>56</v>
      </c>
      <c r="K734" t="s">
        <v>57</v>
      </c>
      <c r="L734">
        <v>79.319346725046103</v>
      </c>
      <c r="M734" s="1">
        <f t="shared" si="11"/>
        <v>42796.292881944442</v>
      </c>
      <c r="N734" s="2">
        <v>1488456105000</v>
      </c>
    </row>
    <row r="735" spans="6:14" x14ac:dyDescent="0.25">
      <c r="F735">
        <v>27242</v>
      </c>
      <c r="G735" t="s">
        <v>78</v>
      </c>
      <c r="H735" t="s">
        <v>47</v>
      </c>
      <c r="I735">
        <v>0</v>
      </c>
      <c r="M735" s="1">
        <f t="shared" si="11"/>
        <v>25568.791666666668</v>
      </c>
    </row>
    <row r="736" spans="6:14" x14ac:dyDescent="0.25">
      <c r="J736" t="s">
        <v>9</v>
      </c>
      <c r="M736" s="1">
        <f t="shared" si="11"/>
        <v>25568.791666666668</v>
      </c>
    </row>
    <row r="737" spans="6:14" x14ac:dyDescent="0.25">
      <c r="F737">
        <v>27241</v>
      </c>
      <c r="G737" t="s">
        <v>79</v>
      </c>
      <c r="H737" t="s">
        <v>47</v>
      </c>
      <c r="I737">
        <v>0</v>
      </c>
      <c r="M737" s="1">
        <f t="shared" si="11"/>
        <v>25568.791666666668</v>
      </c>
    </row>
    <row r="738" spans="6:14" x14ac:dyDescent="0.25">
      <c r="J738" t="s">
        <v>9</v>
      </c>
      <c r="M738" s="1">
        <f t="shared" si="11"/>
        <v>25568.791666666668</v>
      </c>
    </row>
    <row r="739" spans="6:14" x14ac:dyDescent="0.25">
      <c r="F739">
        <v>27240</v>
      </c>
      <c r="G739" t="s">
        <v>80</v>
      </c>
      <c r="H739" t="s">
        <v>47</v>
      </c>
      <c r="I739">
        <v>0</v>
      </c>
      <c r="M739" s="1">
        <f t="shared" si="11"/>
        <v>25568.791666666668</v>
      </c>
    </row>
    <row r="740" spans="6:14" x14ac:dyDescent="0.25">
      <c r="J740" t="s">
        <v>9</v>
      </c>
      <c r="M740" s="1">
        <f t="shared" si="11"/>
        <v>25568.791666666668</v>
      </c>
    </row>
    <row r="741" spans="6:14" x14ac:dyDescent="0.25">
      <c r="F741">
        <v>7594</v>
      </c>
      <c r="G741" t="s">
        <v>10</v>
      </c>
      <c r="H741" t="s">
        <v>11</v>
      </c>
      <c r="I741">
        <v>1</v>
      </c>
      <c r="M741" s="1">
        <f t="shared" si="11"/>
        <v>25568.791666666668</v>
      </c>
    </row>
    <row r="742" spans="6:14" x14ac:dyDescent="0.25">
      <c r="J742" t="s">
        <v>9</v>
      </c>
      <c r="M742" s="1">
        <f t="shared" si="11"/>
        <v>25568.791666666668</v>
      </c>
    </row>
    <row r="743" spans="6:14" x14ac:dyDescent="0.25">
      <c r="F743">
        <v>7595</v>
      </c>
      <c r="G743" t="s">
        <v>44</v>
      </c>
      <c r="H743" t="s">
        <v>45</v>
      </c>
      <c r="I743">
        <v>1</v>
      </c>
      <c r="M743" s="1">
        <f t="shared" si="11"/>
        <v>25568.791666666668</v>
      </c>
    </row>
    <row r="744" spans="6:14" x14ac:dyDescent="0.25">
      <c r="J744" t="s">
        <v>9</v>
      </c>
      <c r="M744" s="1">
        <f t="shared" si="11"/>
        <v>25568.791666666668</v>
      </c>
    </row>
    <row r="745" spans="6:14" x14ac:dyDescent="0.25">
      <c r="J745" t="s">
        <v>12</v>
      </c>
      <c r="K745" t="s">
        <v>13</v>
      </c>
      <c r="L745">
        <v>198.715072043795</v>
      </c>
      <c r="M745" s="1">
        <f t="shared" si="11"/>
        <v>42796.289409722223</v>
      </c>
      <c r="N745" s="2">
        <v>1488455805000</v>
      </c>
    </row>
    <row r="746" spans="6:14" x14ac:dyDescent="0.25">
      <c r="J746" t="s">
        <v>12</v>
      </c>
      <c r="K746" t="s">
        <v>13</v>
      </c>
      <c r="L746">
        <v>203.52414904576</v>
      </c>
      <c r="M746" s="1">
        <f t="shared" si="11"/>
        <v>42796.292881944442</v>
      </c>
      <c r="N746" s="2">
        <v>1488456105000</v>
      </c>
    </row>
    <row r="747" spans="6:14" x14ac:dyDescent="0.25">
      <c r="J747" t="s">
        <v>14</v>
      </c>
      <c r="K747" t="s">
        <v>15</v>
      </c>
      <c r="L747">
        <v>313.64117736318701</v>
      </c>
      <c r="M747" s="1">
        <f t="shared" si="11"/>
        <v>42796.289409722223</v>
      </c>
      <c r="N747" s="2">
        <v>1488455805000</v>
      </c>
    </row>
    <row r="748" spans="6:14" x14ac:dyDescent="0.25">
      <c r="J748" t="s">
        <v>14</v>
      </c>
      <c r="K748" t="s">
        <v>15</v>
      </c>
      <c r="L748">
        <v>318.47229519695702</v>
      </c>
      <c r="M748" s="1">
        <f t="shared" si="11"/>
        <v>42796.292881944442</v>
      </c>
      <c r="N748" s="2">
        <v>1488456105000</v>
      </c>
    </row>
    <row r="749" spans="6:14" x14ac:dyDescent="0.25">
      <c r="J749" t="s">
        <v>16</v>
      </c>
      <c r="K749" t="s">
        <v>17</v>
      </c>
      <c r="L749">
        <v>22686.4785173778</v>
      </c>
      <c r="M749" s="1">
        <f t="shared" si="11"/>
        <v>42796.289409722223</v>
      </c>
      <c r="N749" s="2">
        <v>1488455805000</v>
      </c>
    </row>
    <row r="750" spans="6:14" x14ac:dyDescent="0.25">
      <c r="J750" t="s">
        <v>16</v>
      </c>
      <c r="K750" t="s">
        <v>17</v>
      </c>
      <c r="L750">
        <v>23230.661686674801</v>
      </c>
      <c r="M750" s="1">
        <f t="shared" si="11"/>
        <v>42796.292881944442</v>
      </c>
      <c r="N750" s="2">
        <v>1488456105000</v>
      </c>
    </row>
    <row r="751" spans="6:14" x14ac:dyDescent="0.25">
      <c r="J751" t="s">
        <v>18</v>
      </c>
      <c r="K751" t="s">
        <v>19</v>
      </c>
      <c r="L751">
        <v>31401.937594126201</v>
      </c>
      <c r="M751" s="1">
        <f t="shared" si="11"/>
        <v>42796.289409722223</v>
      </c>
      <c r="N751" s="2">
        <v>1488455805000</v>
      </c>
    </row>
    <row r="752" spans="6:14" x14ac:dyDescent="0.25">
      <c r="J752" t="s">
        <v>18</v>
      </c>
      <c r="K752" t="s">
        <v>19</v>
      </c>
      <c r="L752">
        <v>31979.860201233201</v>
      </c>
      <c r="M752" s="1">
        <f t="shared" si="11"/>
        <v>42796.292881944442</v>
      </c>
      <c r="N752" s="2">
        <v>1488456105000</v>
      </c>
    </row>
    <row r="753" spans="10:14" x14ac:dyDescent="0.25">
      <c r="J753" t="s">
        <v>20</v>
      </c>
      <c r="K753" t="s">
        <v>21</v>
      </c>
      <c r="L753">
        <v>1</v>
      </c>
      <c r="M753" s="1">
        <f t="shared" si="11"/>
        <v>42796.289409722223</v>
      </c>
      <c r="N753" s="2">
        <v>1488455805000</v>
      </c>
    </row>
    <row r="754" spans="10:14" x14ac:dyDescent="0.25">
      <c r="J754" t="s">
        <v>20</v>
      </c>
      <c r="K754" t="s">
        <v>21</v>
      </c>
      <c r="L754">
        <v>1</v>
      </c>
      <c r="M754" s="1">
        <f t="shared" si="11"/>
        <v>42796.292881944442</v>
      </c>
      <c r="N754" s="2">
        <v>1488456105000</v>
      </c>
    </row>
    <row r="755" spans="10:14" x14ac:dyDescent="0.25">
      <c r="J755" t="s">
        <v>22</v>
      </c>
      <c r="K755" t="s">
        <v>23</v>
      </c>
      <c r="L755">
        <v>1</v>
      </c>
      <c r="M755" s="1">
        <f t="shared" si="11"/>
        <v>42796.289409722223</v>
      </c>
      <c r="N755" s="2">
        <v>1488455805000</v>
      </c>
    </row>
    <row r="756" spans="10:14" x14ac:dyDescent="0.25">
      <c r="J756" t="s">
        <v>22</v>
      </c>
      <c r="K756" t="s">
        <v>23</v>
      </c>
      <c r="L756">
        <v>1</v>
      </c>
      <c r="M756" s="1">
        <f t="shared" si="11"/>
        <v>42796.292881944442</v>
      </c>
      <c r="N756" s="2">
        <v>1488456105000</v>
      </c>
    </row>
    <row r="757" spans="10:14" x14ac:dyDescent="0.25">
      <c r="J757" t="s">
        <v>24</v>
      </c>
      <c r="K757" t="s">
        <v>25</v>
      </c>
      <c r="L757">
        <v>0</v>
      </c>
      <c r="M757" s="1">
        <f t="shared" si="11"/>
        <v>42796.289409722223</v>
      </c>
      <c r="N757" s="2">
        <v>1488455805000</v>
      </c>
    </row>
    <row r="758" spans="10:14" x14ac:dyDescent="0.25">
      <c r="J758" t="s">
        <v>24</v>
      </c>
      <c r="K758" t="s">
        <v>25</v>
      </c>
      <c r="L758">
        <v>0</v>
      </c>
      <c r="M758" s="1">
        <f t="shared" si="11"/>
        <v>42796.292881944442</v>
      </c>
      <c r="N758" s="2">
        <v>1488456105000</v>
      </c>
    </row>
    <row r="759" spans="10:14" x14ac:dyDescent="0.25">
      <c r="J759" t="s">
        <v>26</v>
      </c>
      <c r="K759" t="s">
        <v>27</v>
      </c>
      <c r="L759">
        <v>0</v>
      </c>
      <c r="M759" s="1">
        <f t="shared" si="11"/>
        <v>42796.289409722223</v>
      </c>
      <c r="N759" s="2">
        <v>1488455805000</v>
      </c>
    </row>
    <row r="760" spans="10:14" x14ac:dyDescent="0.25">
      <c r="J760" t="s">
        <v>26</v>
      </c>
      <c r="K760" t="s">
        <v>27</v>
      </c>
      <c r="L760">
        <v>0</v>
      </c>
      <c r="M760" s="1">
        <f t="shared" si="11"/>
        <v>42796.292881944442</v>
      </c>
      <c r="N760" s="2">
        <v>1488456105000</v>
      </c>
    </row>
    <row r="761" spans="10:14" x14ac:dyDescent="0.25">
      <c r="J761" t="s">
        <v>28</v>
      </c>
      <c r="K761" t="s">
        <v>29</v>
      </c>
      <c r="L761">
        <v>0</v>
      </c>
      <c r="M761" s="1">
        <f t="shared" si="11"/>
        <v>42796.289409722223</v>
      </c>
      <c r="N761" s="2">
        <v>1488455805000</v>
      </c>
    </row>
    <row r="762" spans="10:14" x14ac:dyDescent="0.25">
      <c r="J762" t="s">
        <v>28</v>
      </c>
      <c r="K762" t="s">
        <v>29</v>
      </c>
      <c r="L762">
        <v>0</v>
      </c>
      <c r="M762" s="1">
        <f t="shared" si="11"/>
        <v>42796.292881944442</v>
      </c>
      <c r="N762" s="2">
        <v>1488456105000</v>
      </c>
    </row>
    <row r="763" spans="10:14" x14ac:dyDescent="0.25">
      <c r="J763" t="s">
        <v>30</v>
      </c>
      <c r="K763" t="s">
        <v>31</v>
      </c>
      <c r="L763">
        <v>0</v>
      </c>
      <c r="M763" s="1">
        <f t="shared" si="11"/>
        <v>42796.289409722223</v>
      </c>
      <c r="N763" s="2">
        <v>1488455805000</v>
      </c>
    </row>
    <row r="764" spans="10:14" x14ac:dyDescent="0.25">
      <c r="J764" t="s">
        <v>30</v>
      </c>
      <c r="K764" t="s">
        <v>31</v>
      </c>
      <c r="L764">
        <v>0</v>
      </c>
      <c r="M764" s="1">
        <f t="shared" si="11"/>
        <v>42796.292881944442</v>
      </c>
      <c r="N764" s="2">
        <v>1488456105000</v>
      </c>
    </row>
    <row r="765" spans="10:14" x14ac:dyDescent="0.25">
      <c r="J765" t="s">
        <v>32</v>
      </c>
      <c r="K765" t="s">
        <v>33</v>
      </c>
      <c r="L765">
        <v>0</v>
      </c>
      <c r="M765" s="1">
        <f t="shared" si="11"/>
        <v>42796.289409722223</v>
      </c>
      <c r="N765" s="2">
        <v>1488455805000</v>
      </c>
    </row>
    <row r="766" spans="10:14" x14ac:dyDescent="0.25">
      <c r="J766" t="s">
        <v>32</v>
      </c>
      <c r="K766" t="s">
        <v>33</v>
      </c>
      <c r="L766">
        <v>0</v>
      </c>
      <c r="M766" s="1">
        <f t="shared" si="11"/>
        <v>42796.292881944442</v>
      </c>
      <c r="N766" s="2">
        <v>1488456105000</v>
      </c>
    </row>
    <row r="767" spans="10:14" x14ac:dyDescent="0.25">
      <c r="J767" t="s">
        <v>34</v>
      </c>
      <c r="K767" t="s">
        <v>35</v>
      </c>
      <c r="L767">
        <v>0</v>
      </c>
      <c r="M767" s="1">
        <f t="shared" si="11"/>
        <v>42796.289409722223</v>
      </c>
      <c r="N767" s="2">
        <v>1488455805000</v>
      </c>
    </row>
    <row r="768" spans="10:14" x14ac:dyDescent="0.25">
      <c r="J768" t="s">
        <v>34</v>
      </c>
      <c r="K768" t="s">
        <v>35</v>
      </c>
      <c r="L768">
        <v>0</v>
      </c>
      <c r="M768" s="1">
        <f t="shared" si="11"/>
        <v>42796.292881944442</v>
      </c>
      <c r="N768" s="2">
        <v>1488456105000</v>
      </c>
    </row>
    <row r="769" spans="6:14" x14ac:dyDescent="0.25">
      <c r="J769" t="s">
        <v>36</v>
      </c>
      <c r="K769" t="s">
        <v>37</v>
      </c>
      <c r="L769">
        <v>100</v>
      </c>
      <c r="M769" s="1">
        <f t="shared" si="11"/>
        <v>42796.289409722223</v>
      </c>
      <c r="N769" s="2">
        <v>1488455805000</v>
      </c>
    </row>
    <row r="770" spans="6:14" x14ac:dyDescent="0.25">
      <c r="J770" t="s">
        <v>36</v>
      </c>
      <c r="K770" t="s">
        <v>37</v>
      </c>
      <c r="L770">
        <v>100</v>
      </c>
      <c r="M770" s="1">
        <f t="shared" si="11"/>
        <v>42796.292881944442</v>
      </c>
      <c r="N770" s="2">
        <v>1488456105000</v>
      </c>
    </row>
    <row r="771" spans="6:14" x14ac:dyDescent="0.25">
      <c r="J771" t="s">
        <v>38</v>
      </c>
      <c r="K771" t="s">
        <v>39</v>
      </c>
      <c r="L771">
        <v>0</v>
      </c>
      <c r="M771" s="1">
        <f t="shared" si="11"/>
        <v>42796.289409722223</v>
      </c>
      <c r="N771" s="2">
        <v>1488455805000</v>
      </c>
    </row>
    <row r="772" spans="6:14" x14ac:dyDescent="0.25">
      <c r="J772" t="s">
        <v>38</v>
      </c>
      <c r="K772" t="s">
        <v>39</v>
      </c>
      <c r="L772">
        <v>0</v>
      </c>
      <c r="M772" s="1">
        <f t="shared" si="11"/>
        <v>42796.292881944442</v>
      </c>
      <c r="N772" s="2">
        <v>1488456105000</v>
      </c>
    </row>
    <row r="773" spans="6:14" x14ac:dyDescent="0.25">
      <c r="J773" t="s">
        <v>40</v>
      </c>
      <c r="K773" t="s">
        <v>41</v>
      </c>
      <c r="L773">
        <v>0</v>
      </c>
      <c r="M773" s="1">
        <f t="shared" si="11"/>
        <v>42796.289409722223</v>
      </c>
      <c r="N773" s="2">
        <v>1488455805000</v>
      </c>
    </row>
    <row r="774" spans="6:14" x14ac:dyDescent="0.25">
      <c r="J774" t="s">
        <v>40</v>
      </c>
      <c r="K774" t="s">
        <v>41</v>
      </c>
      <c r="L774">
        <v>0</v>
      </c>
      <c r="M774" s="1">
        <f t="shared" si="11"/>
        <v>42796.292881944442</v>
      </c>
      <c r="N774" s="2">
        <v>1488456105000</v>
      </c>
    </row>
    <row r="775" spans="6:14" x14ac:dyDescent="0.25">
      <c r="J775" t="s">
        <v>42</v>
      </c>
      <c r="K775" t="s">
        <v>43</v>
      </c>
      <c r="L775">
        <v>54088.416111999999</v>
      </c>
      <c r="M775" s="1">
        <f t="shared" si="11"/>
        <v>42796.289409722223</v>
      </c>
      <c r="N775" s="2">
        <v>1488455805000</v>
      </c>
    </row>
    <row r="776" spans="6:14" x14ac:dyDescent="0.25">
      <c r="J776" t="s">
        <v>42</v>
      </c>
      <c r="K776" t="s">
        <v>43</v>
      </c>
      <c r="L776">
        <v>55210.521888000003</v>
      </c>
      <c r="M776" s="1">
        <f t="shared" si="11"/>
        <v>42796.292881944442</v>
      </c>
      <c r="N776" s="2">
        <v>1488456105000</v>
      </c>
    </row>
    <row r="777" spans="6:14" x14ac:dyDescent="0.25">
      <c r="F777">
        <v>7596</v>
      </c>
      <c r="G777" t="s">
        <v>61</v>
      </c>
      <c r="H777" t="s">
        <v>62</v>
      </c>
      <c r="I777">
        <v>1</v>
      </c>
      <c r="M777" s="1">
        <f t="shared" si="11"/>
        <v>25568.791666666668</v>
      </c>
    </row>
    <row r="778" spans="6:14" x14ac:dyDescent="0.25">
      <c r="J778" t="s">
        <v>9</v>
      </c>
      <c r="M778" s="1">
        <f t="shared" si="11"/>
        <v>25568.791666666668</v>
      </c>
    </row>
    <row r="779" spans="6:14" x14ac:dyDescent="0.25">
      <c r="J779" t="s">
        <v>12</v>
      </c>
      <c r="K779" t="s">
        <v>13</v>
      </c>
      <c r="L779">
        <v>17.038622777297601</v>
      </c>
      <c r="M779" s="1">
        <f t="shared" si="11"/>
        <v>42796.289409722223</v>
      </c>
      <c r="N779" s="2">
        <v>1488455805000</v>
      </c>
    </row>
    <row r="780" spans="6:14" x14ac:dyDescent="0.25">
      <c r="J780" t="s">
        <v>12</v>
      </c>
      <c r="K780" t="s">
        <v>13</v>
      </c>
      <c r="L780">
        <v>17.085256386542799</v>
      </c>
      <c r="M780" s="1">
        <f t="shared" ref="M780:M843" si="12">(N780/86400000)+25569+(-5/24)</f>
        <v>42796.292881944442</v>
      </c>
      <c r="N780" s="2">
        <v>1488456105000</v>
      </c>
    </row>
    <row r="781" spans="6:14" x14ac:dyDescent="0.25">
      <c r="J781" t="s">
        <v>14</v>
      </c>
      <c r="K781" t="s">
        <v>15</v>
      </c>
      <c r="L781">
        <v>198.39063085882401</v>
      </c>
      <c r="M781" s="1">
        <f t="shared" si="12"/>
        <v>42796.289409722223</v>
      </c>
      <c r="N781" s="2">
        <v>1488455805000</v>
      </c>
    </row>
    <row r="782" spans="6:14" x14ac:dyDescent="0.25">
      <c r="J782" t="s">
        <v>14</v>
      </c>
      <c r="K782" t="s">
        <v>15</v>
      </c>
      <c r="L782">
        <v>203.18322850636901</v>
      </c>
      <c r="M782" s="1">
        <f t="shared" si="12"/>
        <v>42796.292881944442</v>
      </c>
      <c r="N782" s="2">
        <v>1488456105000</v>
      </c>
    </row>
    <row r="783" spans="6:14" x14ac:dyDescent="0.25">
      <c r="J783" t="s">
        <v>16</v>
      </c>
      <c r="K783" t="s">
        <v>17</v>
      </c>
      <c r="L783">
        <v>2766.2464057928701</v>
      </c>
      <c r="M783" s="1">
        <f t="shared" si="12"/>
        <v>42796.289409722223</v>
      </c>
      <c r="N783" s="2">
        <v>1488455805000</v>
      </c>
    </row>
    <row r="784" spans="6:14" x14ac:dyDescent="0.25">
      <c r="J784" t="s">
        <v>16</v>
      </c>
      <c r="K784" t="s">
        <v>17</v>
      </c>
      <c r="L784">
        <v>2797.73573123297</v>
      </c>
      <c r="M784" s="1">
        <f t="shared" si="12"/>
        <v>42796.292881944442</v>
      </c>
      <c r="N784" s="2">
        <v>1488456105000</v>
      </c>
    </row>
    <row r="785" spans="10:14" x14ac:dyDescent="0.25">
      <c r="J785" t="s">
        <v>18</v>
      </c>
      <c r="K785" t="s">
        <v>19</v>
      </c>
      <c r="L785">
        <v>28141.418677618101</v>
      </c>
      <c r="M785" s="1">
        <f t="shared" si="12"/>
        <v>42796.289409722223</v>
      </c>
      <c r="N785" s="2">
        <v>1488455805000</v>
      </c>
    </row>
    <row r="786" spans="10:14" x14ac:dyDescent="0.25">
      <c r="J786" t="s">
        <v>18</v>
      </c>
      <c r="K786" t="s">
        <v>19</v>
      </c>
      <c r="L786">
        <v>28819.937762629299</v>
      </c>
      <c r="M786" s="1">
        <f t="shared" si="12"/>
        <v>42796.292881944442</v>
      </c>
      <c r="N786" s="2">
        <v>1488456105000</v>
      </c>
    </row>
    <row r="787" spans="10:14" x14ac:dyDescent="0.25">
      <c r="J787" t="s">
        <v>20</v>
      </c>
      <c r="K787" t="s">
        <v>21</v>
      </c>
      <c r="L787">
        <v>1</v>
      </c>
      <c r="M787" s="1">
        <f t="shared" si="12"/>
        <v>42796.289409722223</v>
      </c>
      <c r="N787" s="2">
        <v>1488455805000</v>
      </c>
    </row>
    <row r="788" spans="10:14" x14ac:dyDescent="0.25">
      <c r="J788" t="s">
        <v>20</v>
      </c>
      <c r="K788" t="s">
        <v>21</v>
      </c>
      <c r="L788">
        <v>1</v>
      </c>
      <c r="M788" s="1">
        <f t="shared" si="12"/>
        <v>42796.292881944442</v>
      </c>
      <c r="N788" s="2">
        <v>1488456105000</v>
      </c>
    </row>
    <row r="789" spans="10:14" x14ac:dyDescent="0.25">
      <c r="J789" t="s">
        <v>22</v>
      </c>
      <c r="K789" t="s">
        <v>23</v>
      </c>
      <c r="L789">
        <v>1</v>
      </c>
      <c r="M789" s="1">
        <f t="shared" si="12"/>
        <v>42796.289409722223</v>
      </c>
      <c r="N789" s="2">
        <v>1488455805000</v>
      </c>
    </row>
    <row r="790" spans="10:14" x14ac:dyDescent="0.25">
      <c r="J790" t="s">
        <v>22</v>
      </c>
      <c r="K790" t="s">
        <v>23</v>
      </c>
      <c r="L790">
        <v>1</v>
      </c>
      <c r="M790" s="1">
        <f t="shared" si="12"/>
        <v>42796.292881944442</v>
      </c>
      <c r="N790" s="2">
        <v>1488456105000</v>
      </c>
    </row>
    <row r="791" spans="10:14" x14ac:dyDescent="0.25">
      <c r="J791" t="s">
        <v>24</v>
      </c>
      <c r="K791" t="s">
        <v>25</v>
      </c>
      <c r="L791">
        <v>0</v>
      </c>
      <c r="M791" s="1">
        <f t="shared" si="12"/>
        <v>42796.289409722223</v>
      </c>
      <c r="N791" s="2">
        <v>1488455805000</v>
      </c>
    </row>
    <row r="792" spans="10:14" x14ac:dyDescent="0.25">
      <c r="J792" t="s">
        <v>24</v>
      </c>
      <c r="K792" t="s">
        <v>25</v>
      </c>
      <c r="L792">
        <v>0</v>
      </c>
      <c r="M792" s="1">
        <f t="shared" si="12"/>
        <v>42796.292881944442</v>
      </c>
      <c r="N792" s="2">
        <v>1488456105000</v>
      </c>
    </row>
    <row r="793" spans="10:14" x14ac:dyDescent="0.25">
      <c r="J793" t="s">
        <v>26</v>
      </c>
      <c r="K793" t="s">
        <v>27</v>
      </c>
      <c r="L793">
        <v>0</v>
      </c>
      <c r="M793" s="1">
        <f t="shared" si="12"/>
        <v>42796.289409722223</v>
      </c>
      <c r="N793" s="2">
        <v>1488455805000</v>
      </c>
    </row>
    <row r="794" spans="10:14" x14ac:dyDescent="0.25">
      <c r="J794" t="s">
        <v>26</v>
      </c>
      <c r="K794" t="s">
        <v>27</v>
      </c>
      <c r="L794">
        <v>0</v>
      </c>
      <c r="M794" s="1">
        <f t="shared" si="12"/>
        <v>42796.292881944442</v>
      </c>
      <c r="N794" s="2">
        <v>1488456105000</v>
      </c>
    </row>
    <row r="795" spans="10:14" x14ac:dyDescent="0.25">
      <c r="J795" t="s">
        <v>28</v>
      </c>
      <c r="K795" t="s">
        <v>29</v>
      </c>
      <c r="L795">
        <v>0</v>
      </c>
      <c r="M795" s="1">
        <f t="shared" si="12"/>
        <v>42796.289409722223</v>
      </c>
      <c r="N795" s="2">
        <v>1488455805000</v>
      </c>
    </row>
    <row r="796" spans="10:14" x14ac:dyDescent="0.25">
      <c r="J796" t="s">
        <v>28</v>
      </c>
      <c r="K796" t="s">
        <v>29</v>
      </c>
      <c r="L796">
        <v>0</v>
      </c>
      <c r="M796" s="1">
        <f t="shared" si="12"/>
        <v>42796.292881944442</v>
      </c>
      <c r="N796" s="2">
        <v>1488456105000</v>
      </c>
    </row>
    <row r="797" spans="10:14" x14ac:dyDescent="0.25">
      <c r="J797" t="s">
        <v>30</v>
      </c>
      <c r="K797" t="s">
        <v>31</v>
      </c>
      <c r="L797">
        <v>0</v>
      </c>
      <c r="M797" s="1">
        <f t="shared" si="12"/>
        <v>42796.289409722223</v>
      </c>
      <c r="N797" s="2">
        <v>1488455805000</v>
      </c>
    </row>
    <row r="798" spans="10:14" x14ac:dyDescent="0.25">
      <c r="J798" t="s">
        <v>30</v>
      </c>
      <c r="K798" t="s">
        <v>31</v>
      </c>
      <c r="L798">
        <v>0</v>
      </c>
      <c r="M798" s="1">
        <f t="shared" si="12"/>
        <v>42796.292881944442</v>
      </c>
      <c r="N798" s="2">
        <v>1488456105000</v>
      </c>
    </row>
    <row r="799" spans="10:14" x14ac:dyDescent="0.25">
      <c r="J799" t="s">
        <v>32</v>
      </c>
      <c r="K799" t="s">
        <v>33</v>
      </c>
      <c r="L799">
        <v>0</v>
      </c>
      <c r="M799" s="1">
        <f t="shared" si="12"/>
        <v>42796.289409722223</v>
      </c>
      <c r="N799" s="2">
        <v>1488455805000</v>
      </c>
    </row>
    <row r="800" spans="10:14" x14ac:dyDescent="0.25">
      <c r="J800" t="s">
        <v>32</v>
      </c>
      <c r="K800" t="s">
        <v>33</v>
      </c>
      <c r="L800">
        <v>0</v>
      </c>
      <c r="M800" s="1">
        <f t="shared" si="12"/>
        <v>42796.292881944442</v>
      </c>
      <c r="N800" s="2">
        <v>1488456105000</v>
      </c>
    </row>
    <row r="801" spans="6:14" x14ac:dyDescent="0.25">
      <c r="J801" t="s">
        <v>34</v>
      </c>
      <c r="K801" t="s">
        <v>35</v>
      </c>
      <c r="L801">
        <v>0</v>
      </c>
      <c r="M801" s="1">
        <f t="shared" si="12"/>
        <v>42796.289409722223</v>
      </c>
      <c r="N801" s="2">
        <v>1488455805000</v>
      </c>
    </row>
    <row r="802" spans="6:14" x14ac:dyDescent="0.25">
      <c r="J802" t="s">
        <v>34</v>
      </c>
      <c r="K802" t="s">
        <v>35</v>
      </c>
      <c r="L802">
        <v>0</v>
      </c>
      <c r="M802" s="1">
        <f t="shared" si="12"/>
        <v>42796.292881944442</v>
      </c>
      <c r="N802" s="2">
        <v>1488456105000</v>
      </c>
    </row>
    <row r="803" spans="6:14" x14ac:dyDescent="0.25">
      <c r="J803" t="s">
        <v>36</v>
      </c>
      <c r="K803" t="s">
        <v>37</v>
      </c>
      <c r="L803">
        <v>100</v>
      </c>
      <c r="M803" s="1">
        <f t="shared" si="12"/>
        <v>42796.289409722223</v>
      </c>
      <c r="N803" s="2">
        <v>1488455805000</v>
      </c>
    </row>
    <row r="804" spans="6:14" x14ac:dyDescent="0.25">
      <c r="J804" t="s">
        <v>36</v>
      </c>
      <c r="K804" t="s">
        <v>37</v>
      </c>
      <c r="L804">
        <v>100</v>
      </c>
      <c r="M804" s="1">
        <f t="shared" si="12"/>
        <v>42796.292881944442</v>
      </c>
      <c r="N804" s="2">
        <v>1488456105000</v>
      </c>
    </row>
    <row r="805" spans="6:14" x14ac:dyDescent="0.25">
      <c r="J805" t="s">
        <v>38</v>
      </c>
      <c r="K805" t="s">
        <v>39</v>
      </c>
      <c r="L805">
        <v>0</v>
      </c>
      <c r="M805" s="1">
        <f t="shared" si="12"/>
        <v>42796.289409722223</v>
      </c>
      <c r="N805" s="2">
        <v>1488455805000</v>
      </c>
    </row>
    <row r="806" spans="6:14" x14ac:dyDescent="0.25">
      <c r="J806" t="s">
        <v>38</v>
      </c>
      <c r="K806" t="s">
        <v>39</v>
      </c>
      <c r="L806">
        <v>0</v>
      </c>
      <c r="M806" s="1">
        <f t="shared" si="12"/>
        <v>42796.292881944442</v>
      </c>
      <c r="N806" s="2">
        <v>1488456105000</v>
      </c>
    </row>
    <row r="807" spans="6:14" x14ac:dyDescent="0.25">
      <c r="J807" t="s">
        <v>40</v>
      </c>
      <c r="K807" t="s">
        <v>41</v>
      </c>
      <c r="L807">
        <v>0</v>
      </c>
      <c r="M807" s="1">
        <f t="shared" si="12"/>
        <v>42796.289409722223</v>
      </c>
      <c r="N807" s="2">
        <v>1488455805000</v>
      </c>
    </row>
    <row r="808" spans="6:14" x14ac:dyDescent="0.25">
      <c r="J808" t="s">
        <v>40</v>
      </c>
      <c r="K808" t="s">
        <v>41</v>
      </c>
      <c r="L808">
        <v>0</v>
      </c>
      <c r="M808" s="1">
        <f t="shared" si="12"/>
        <v>42796.292881944442</v>
      </c>
      <c r="N808" s="2">
        <v>1488456105000</v>
      </c>
    </row>
    <row r="809" spans="6:14" x14ac:dyDescent="0.25">
      <c r="J809" t="s">
        <v>42</v>
      </c>
      <c r="K809" t="s">
        <v>43</v>
      </c>
      <c r="L809">
        <v>30907.665083</v>
      </c>
      <c r="M809" s="1">
        <f t="shared" si="12"/>
        <v>42796.289409722223</v>
      </c>
      <c r="N809" s="2">
        <v>1488455805000</v>
      </c>
    </row>
    <row r="810" spans="6:14" x14ac:dyDescent="0.25">
      <c r="J810" t="s">
        <v>42</v>
      </c>
      <c r="K810" t="s">
        <v>43</v>
      </c>
      <c r="L810">
        <v>31617.673493999999</v>
      </c>
      <c r="M810" s="1">
        <f t="shared" si="12"/>
        <v>42796.292881944442</v>
      </c>
      <c r="N810" s="2">
        <v>1488456105000</v>
      </c>
    </row>
    <row r="811" spans="6:14" x14ac:dyDescent="0.25">
      <c r="F811">
        <v>7597</v>
      </c>
      <c r="G811" t="s">
        <v>67</v>
      </c>
      <c r="H811" t="s">
        <v>68</v>
      </c>
      <c r="I811">
        <v>1</v>
      </c>
      <c r="M811" s="1">
        <f t="shared" si="12"/>
        <v>25568.791666666668</v>
      </c>
    </row>
    <row r="812" spans="6:14" x14ac:dyDescent="0.25">
      <c r="J812" t="s">
        <v>9</v>
      </c>
      <c r="M812" s="1">
        <f t="shared" si="12"/>
        <v>25568.791666666668</v>
      </c>
    </row>
    <row r="813" spans="6:14" x14ac:dyDescent="0.25">
      <c r="J813" t="s">
        <v>12</v>
      </c>
      <c r="K813" t="s">
        <v>13</v>
      </c>
      <c r="L813">
        <v>3.35300814815891</v>
      </c>
      <c r="M813" s="1">
        <f t="shared" si="12"/>
        <v>42796.289409722223</v>
      </c>
      <c r="N813" s="2">
        <v>1488455805000</v>
      </c>
    </row>
    <row r="814" spans="6:14" x14ac:dyDescent="0.25">
      <c r="J814" t="s">
        <v>12</v>
      </c>
      <c r="K814" t="s">
        <v>13</v>
      </c>
      <c r="L814">
        <v>3.3997717276301498</v>
      </c>
      <c r="M814" s="1">
        <f t="shared" si="12"/>
        <v>42796.292881944442</v>
      </c>
      <c r="N814" s="2">
        <v>1488456105000</v>
      </c>
    </row>
    <row r="815" spans="6:14" x14ac:dyDescent="0.25">
      <c r="J815" t="s">
        <v>14</v>
      </c>
      <c r="K815" t="s">
        <v>15</v>
      </c>
      <c r="L815">
        <v>3.18302463368962</v>
      </c>
      <c r="M815" s="1">
        <f t="shared" si="12"/>
        <v>42796.289409722223</v>
      </c>
      <c r="N815" s="2">
        <v>1488455805000</v>
      </c>
    </row>
    <row r="816" spans="6:14" x14ac:dyDescent="0.25">
      <c r="J816" t="s">
        <v>14</v>
      </c>
      <c r="K816" t="s">
        <v>15</v>
      </c>
      <c r="L816">
        <v>3.2064513744904</v>
      </c>
      <c r="M816" s="1">
        <f t="shared" si="12"/>
        <v>42796.292881944442</v>
      </c>
      <c r="N816" s="2">
        <v>1488456105000</v>
      </c>
    </row>
    <row r="817" spans="10:14" x14ac:dyDescent="0.25">
      <c r="J817" t="s">
        <v>16</v>
      </c>
      <c r="K817" t="s">
        <v>17</v>
      </c>
      <c r="L817">
        <v>358.69854563107498</v>
      </c>
      <c r="M817" s="1">
        <f t="shared" si="12"/>
        <v>42796.289409722223</v>
      </c>
      <c r="N817" s="2">
        <v>1488455805000</v>
      </c>
    </row>
    <row r="818" spans="10:14" x14ac:dyDescent="0.25">
      <c r="J818" t="s">
        <v>16</v>
      </c>
      <c r="K818" t="s">
        <v>17</v>
      </c>
      <c r="L818">
        <v>372.75163883927701</v>
      </c>
      <c r="M818" s="1">
        <f t="shared" si="12"/>
        <v>42796.292881944442</v>
      </c>
      <c r="N818" s="2">
        <v>1488456105000</v>
      </c>
    </row>
    <row r="819" spans="10:14" x14ac:dyDescent="0.25">
      <c r="J819" t="s">
        <v>18</v>
      </c>
      <c r="K819" t="s">
        <v>19</v>
      </c>
      <c r="L819">
        <v>312.33970832218603</v>
      </c>
      <c r="M819" s="1">
        <f t="shared" si="12"/>
        <v>42796.289409722223</v>
      </c>
      <c r="N819" s="2">
        <v>1488455805000</v>
      </c>
    </row>
    <row r="820" spans="10:14" x14ac:dyDescent="0.25">
      <c r="J820" t="s">
        <v>18</v>
      </c>
      <c r="K820" t="s">
        <v>19</v>
      </c>
      <c r="L820">
        <v>316.27209773663702</v>
      </c>
      <c r="M820" s="1">
        <f t="shared" si="12"/>
        <v>42796.292881944442</v>
      </c>
      <c r="N820" s="2">
        <v>1488456105000</v>
      </c>
    </row>
    <row r="821" spans="10:14" x14ac:dyDescent="0.25">
      <c r="J821" t="s">
        <v>20</v>
      </c>
      <c r="K821" t="s">
        <v>21</v>
      </c>
      <c r="L821">
        <v>1</v>
      </c>
      <c r="M821" s="1">
        <f t="shared" si="12"/>
        <v>42796.289409722223</v>
      </c>
      <c r="N821" s="2">
        <v>1488455805000</v>
      </c>
    </row>
    <row r="822" spans="10:14" x14ac:dyDescent="0.25">
      <c r="J822" t="s">
        <v>20</v>
      </c>
      <c r="K822" t="s">
        <v>21</v>
      </c>
      <c r="L822">
        <v>1</v>
      </c>
      <c r="M822" s="1">
        <f t="shared" si="12"/>
        <v>42796.292881944442</v>
      </c>
      <c r="N822" s="2">
        <v>1488456105000</v>
      </c>
    </row>
    <row r="823" spans="10:14" x14ac:dyDescent="0.25">
      <c r="J823" t="s">
        <v>22</v>
      </c>
      <c r="K823" t="s">
        <v>23</v>
      </c>
      <c r="L823">
        <v>1</v>
      </c>
      <c r="M823" s="1">
        <f t="shared" si="12"/>
        <v>42796.289409722223</v>
      </c>
      <c r="N823" s="2">
        <v>1488455805000</v>
      </c>
    </row>
    <row r="824" spans="10:14" x14ac:dyDescent="0.25">
      <c r="J824" t="s">
        <v>22</v>
      </c>
      <c r="K824" t="s">
        <v>23</v>
      </c>
      <c r="L824">
        <v>1</v>
      </c>
      <c r="M824" s="1">
        <f t="shared" si="12"/>
        <v>42796.292881944442</v>
      </c>
      <c r="N824" s="2">
        <v>1488456105000</v>
      </c>
    </row>
    <row r="825" spans="10:14" x14ac:dyDescent="0.25">
      <c r="J825" t="s">
        <v>24</v>
      </c>
      <c r="K825" t="s">
        <v>25</v>
      </c>
      <c r="L825">
        <v>0</v>
      </c>
      <c r="M825" s="1">
        <f t="shared" si="12"/>
        <v>42796.289409722223</v>
      </c>
      <c r="N825" s="2">
        <v>1488455805000</v>
      </c>
    </row>
    <row r="826" spans="10:14" x14ac:dyDescent="0.25">
      <c r="J826" t="s">
        <v>24</v>
      </c>
      <c r="K826" t="s">
        <v>25</v>
      </c>
      <c r="L826">
        <v>0</v>
      </c>
      <c r="M826" s="1">
        <f t="shared" si="12"/>
        <v>42796.292881944442</v>
      </c>
      <c r="N826" s="2">
        <v>1488456105000</v>
      </c>
    </row>
    <row r="827" spans="10:14" x14ac:dyDescent="0.25">
      <c r="J827" t="s">
        <v>26</v>
      </c>
      <c r="K827" t="s">
        <v>27</v>
      </c>
      <c r="L827">
        <v>0</v>
      </c>
      <c r="M827" s="1">
        <f t="shared" si="12"/>
        <v>42796.289409722223</v>
      </c>
      <c r="N827" s="2">
        <v>1488455805000</v>
      </c>
    </row>
    <row r="828" spans="10:14" x14ac:dyDescent="0.25">
      <c r="J828" t="s">
        <v>26</v>
      </c>
      <c r="K828" t="s">
        <v>27</v>
      </c>
      <c r="L828">
        <v>0</v>
      </c>
      <c r="M828" s="1">
        <f t="shared" si="12"/>
        <v>42796.292881944442</v>
      </c>
      <c r="N828" s="2">
        <v>1488456105000</v>
      </c>
    </row>
    <row r="829" spans="10:14" x14ac:dyDescent="0.25">
      <c r="J829" t="s">
        <v>28</v>
      </c>
      <c r="K829" t="s">
        <v>29</v>
      </c>
      <c r="L829">
        <v>0</v>
      </c>
      <c r="M829" s="1">
        <f t="shared" si="12"/>
        <v>42796.289409722223</v>
      </c>
      <c r="N829" s="2">
        <v>1488455805000</v>
      </c>
    </row>
    <row r="830" spans="10:14" x14ac:dyDescent="0.25">
      <c r="J830" t="s">
        <v>28</v>
      </c>
      <c r="K830" t="s">
        <v>29</v>
      </c>
      <c r="L830">
        <v>0</v>
      </c>
      <c r="M830" s="1">
        <f t="shared" si="12"/>
        <v>42796.292881944442</v>
      </c>
      <c r="N830" s="2">
        <v>1488456105000</v>
      </c>
    </row>
    <row r="831" spans="10:14" x14ac:dyDescent="0.25">
      <c r="J831" t="s">
        <v>30</v>
      </c>
      <c r="K831" t="s">
        <v>31</v>
      </c>
      <c r="L831">
        <v>0</v>
      </c>
      <c r="M831" s="1">
        <f t="shared" si="12"/>
        <v>42796.289409722223</v>
      </c>
      <c r="N831" s="2">
        <v>1488455805000</v>
      </c>
    </row>
    <row r="832" spans="10:14" x14ac:dyDescent="0.25">
      <c r="J832" t="s">
        <v>30</v>
      </c>
      <c r="K832" t="s">
        <v>31</v>
      </c>
      <c r="L832">
        <v>0</v>
      </c>
      <c r="M832" s="1">
        <f t="shared" si="12"/>
        <v>42796.292881944442</v>
      </c>
      <c r="N832" s="2">
        <v>1488456105000</v>
      </c>
    </row>
    <row r="833" spans="1:14" x14ac:dyDescent="0.25">
      <c r="J833" t="s">
        <v>32</v>
      </c>
      <c r="K833" t="s">
        <v>33</v>
      </c>
      <c r="L833">
        <v>0</v>
      </c>
      <c r="M833" s="1">
        <f t="shared" si="12"/>
        <v>42796.289409722223</v>
      </c>
      <c r="N833" s="2">
        <v>1488455805000</v>
      </c>
    </row>
    <row r="834" spans="1:14" x14ac:dyDescent="0.25">
      <c r="J834" t="s">
        <v>32</v>
      </c>
      <c r="K834" t="s">
        <v>33</v>
      </c>
      <c r="L834">
        <v>0</v>
      </c>
      <c r="M834" s="1">
        <f t="shared" si="12"/>
        <v>42796.292881944442</v>
      </c>
      <c r="N834" s="2">
        <v>1488456105000</v>
      </c>
    </row>
    <row r="835" spans="1:14" x14ac:dyDescent="0.25">
      <c r="J835" t="s">
        <v>34</v>
      </c>
      <c r="K835" t="s">
        <v>35</v>
      </c>
      <c r="L835">
        <v>0</v>
      </c>
      <c r="M835" s="1">
        <f t="shared" si="12"/>
        <v>42796.289409722223</v>
      </c>
      <c r="N835" s="2">
        <v>1488455805000</v>
      </c>
    </row>
    <row r="836" spans="1:14" x14ac:dyDescent="0.25">
      <c r="J836" t="s">
        <v>34</v>
      </c>
      <c r="K836" t="s">
        <v>35</v>
      </c>
      <c r="L836">
        <v>0</v>
      </c>
      <c r="M836" s="1">
        <f t="shared" si="12"/>
        <v>42796.292881944442</v>
      </c>
      <c r="N836" s="2">
        <v>1488456105000</v>
      </c>
    </row>
    <row r="837" spans="1:14" x14ac:dyDescent="0.25">
      <c r="J837" t="s">
        <v>36</v>
      </c>
      <c r="K837" t="s">
        <v>37</v>
      </c>
      <c r="L837">
        <v>100</v>
      </c>
      <c r="M837" s="1">
        <f t="shared" si="12"/>
        <v>42796.289409722223</v>
      </c>
      <c r="N837" s="2">
        <v>1488455805000</v>
      </c>
    </row>
    <row r="838" spans="1:14" x14ac:dyDescent="0.25">
      <c r="J838" t="s">
        <v>36</v>
      </c>
      <c r="K838" t="s">
        <v>37</v>
      </c>
      <c r="L838">
        <v>100</v>
      </c>
      <c r="M838" s="1">
        <f t="shared" si="12"/>
        <v>42796.292881944442</v>
      </c>
      <c r="N838" s="2">
        <v>1488456105000</v>
      </c>
    </row>
    <row r="839" spans="1:14" x14ac:dyDescent="0.25">
      <c r="J839" t="s">
        <v>38</v>
      </c>
      <c r="K839" t="s">
        <v>39</v>
      </c>
      <c r="L839">
        <v>0</v>
      </c>
      <c r="M839" s="1">
        <f t="shared" si="12"/>
        <v>42796.289409722223</v>
      </c>
      <c r="N839" s="2">
        <v>1488455805000</v>
      </c>
    </row>
    <row r="840" spans="1:14" x14ac:dyDescent="0.25">
      <c r="J840" t="s">
        <v>38</v>
      </c>
      <c r="K840" t="s">
        <v>39</v>
      </c>
      <c r="L840">
        <v>0</v>
      </c>
      <c r="M840" s="1">
        <f t="shared" si="12"/>
        <v>42796.292881944442</v>
      </c>
      <c r="N840" s="2">
        <v>1488456105000</v>
      </c>
    </row>
    <row r="841" spans="1:14" x14ac:dyDescent="0.25">
      <c r="J841" t="s">
        <v>40</v>
      </c>
      <c r="K841" t="s">
        <v>41</v>
      </c>
      <c r="L841">
        <v>0</v>
      </c>
      <c r="M841" s="1">
        <f t="shared" si="12"/>
        <v>42796.289409722223</v>
      </c>
      <c r="N841" s="2">
        <v>1488455805000</v>
      </c>
    </row>
    <row r="842" spans="1:14" x14ac:dyDescent="0.25">
      <c r="J842" t="s">
        <v>40</v>
      </c>
      <c r="K842" t="s">
        <v>41</v>
      </c>
      <c r="L842">
        <v>0</v>
      </c>
      <c r="M842" s="1">
        <f t="shared" si="12"/>
        <v>42796.292881944442</v>
      </c>
      <c r="N842" s="2">
        <v>1488456105000</v>
      </c>
    </row>
    <row r="843" spans="1:14" x14ac:dyDescent="0.25">
      <c r="J843" t="s">
        <v>42</v>
      </c>
      <c r="K843" t="s">
        <v>43</v>
      </c>
      <c r="L843">
        <v>671.03825400000005</v>
      </c>
      <c r="M843" s="1">
        <f t="shared" si="12"/>
        <v>42796.289409722223</v>
      </c>
      <c r="N843" s="2">
        <v>1488455805000</v>
      </c>
    </row>
    <row r="844" spans="1:14" x14ac:dyDescent="0.25">
      <c r="J844" t="s">
        <v>42</v>
      </c>
      <c r="K844" t="s">
        <v>43</v>
      </c>
      <c r="L844">
        <v>689.02373699999998</v>
      </c>
      <c r="M844" s="1">
        <f t="shared" ref="M844:M907" si="13">(N844/86400000)+25569+(-5/24)</f>
        <v>42796.292881944442</v>
      </c>
      <c r="N844" s="2">
        <v>1488456105000</v>
      </c>
    </row>
    <row r="845" spans="1:14" x14ac:dyDescent="0.25">
      <c r="A845">
        <v>9</v>
      </c>
      <c r="B845" t="s">
        <v>82</v>
      </c>
      <c r="E845" t="s">
        <v>83</v>
      </c>
      <c r="F845">
        <v>300</v>
      </c>
      <c r="M845" s="1">
        <f t="shared" si="13"/>
        <v>25568.791666666668</v>
      </c>
    </row>
    <row r="846" spans="1:14" x14ac:dyDescent="0.25">
      <c r="F846" t="s">
        <v>4</v>
      </c>
      <c r="M846" s="1">
        <f t="shared" si="13"/>
        <v>25568.791666666668</v>
      </c>
    </row>
    <row r="847" spans="1:14" x14ac:dyDescent="0.25">
      <c r="F847">
        <v>2847</v>
      </c>
      <c r="G847" t="s">
        <v>7</v>
      </c>
      <c r="H847" t="s">
        <v>8</v>
      </c>
      <c r="I847">
        <v>1</v>
      </c>
      <c r="M847" s="1">
        <f t="shared" si="13"/>
        <v>25568.791666666668</v>
      </c>
    </row>
    <row r="848" spans="1:14" x14ac:dyDescent="0.25">
      <c r="J848" t="s">
        <v>9</v>
      </c>
      <c r="M848" s="1">
        <f t="shared" si="13"/>
        <v>25568.791666666668</v>
      </c>
    </row>
    <row r="849" spans="10:14" x14ac:dyDescent="0.25">
      <c r="J849" t="s">
        <v>12</v>
      </c>
      <c r="K849" t="s">
        <v>13</v>
      </c>
      <c r="L849">
        <v>0.13997011028239401</v>
      </c>
      <c r="M849" s="1">
        <f t="shared" si="13"/>
        <v>42796.289421296293</v>
      </c>
      <c r="N849" s="2">
        <v>1488455806000</v>
      </c>
    </row>
    <row r="850" spans="10:14" x14ac:dyDescent="0.25">
      <c r="J850" t="s">
        <v>12</v>
      </c>
      <c r="K850" t="s">
        <v>13</v>
      </c>
      <c r="L850">
        <v>0.123328416628287</v>
      </c>
      <c r="M850" s="1">
        <f t="shared" si="13"/>
        <v>42796.292893518512</v>
      </c>
      <c r="N850" s="2">
        <v>1488456106000</v>
      </c>
    </row>
    <row r="851" spans="10:14" x14ac:dyDescent="0.25">
      <c r="J851" t="s">
        <v>14</v>
      </c>
      <c r="K851" t="s">
        <v>15</v>
      </c>
      <c r="L851">
        <v>0.246614003830886</v>
      </c>
      <c r="M851" s="1">
        <f t="shared" si="13"/>
        <v>42796.289421296293</v>
      </c>
      <c r="N851" s="2">
        <v>1488455806000</v>
      </c>
    </row>
    <row r="852" spans="10:14" x14ac:dyDescent="0.25">
      <c r="J852" t="s">
        <v>14</v>
      </c>
      <c r="K852" t="s">
        <v>15</v>
      </c>
      <c r="L852">
        <v>0.233324031458922</v>
      </c>
      <c r="M852" s="1">
        <f t="shared" si="13"/>
        <v>42796.292893518512</v>
      </c>
      <c r="N852" s="2">
        <v>1488456106000</v>
      </c>
    </row>
    <row r="853" spans="10:14" x14ac:dyDescent="0.25">
      <c r="J853" t="s">
        <v>16</v>
      </c>
      <c r="K853" t="s">
        <v>17</v>
      </c>
      <c r="L853">
        <v>21.008847029052799</v>
      </c>
      <c r="M853" s="1">
        <f t="shared" si="13"/>
        <v>42796.289421296293</v>
      </c>
      <c r="N853" s="2">
        <v>1488455806000</v>
      </c>
    </row>
    <row r="854" spans="10:14" x14ac:dyDescent="0.25">
      <c r="J854" t="s">
        <v>16</v>
      </c>
      <c r="K854" t="s">
        <v>17</v>
      </c>
      <c r="L854">
        <v>15.946030949992601</v>
      </c>
      <c r="M854" s="1">
        <f t="shared" si="13"/>
        <v>42796.292893518512</v>
      </c>
      <c r="N854" s="2">
        <v>1488456106000</v>
      </c>
    </row>
    <row r="855" spans="10:14" x14ac:dyDescent="0.25">
      <c r="J855" t="s">
        <v>18</v>
      </c>
      <c r="K855" t="s">
        <v>19</v>
      </c>
      <c r="L855">
        <v>26.674303873816399</v>
      </c>
      <c r="M855" s="1">
        <f t="shared" si="13"/>
        <v>42796.289421296293</v>
      </c>
      <c r="N855" s="2">
        <v>1488455806000</v>
      </c>
    </row>
    <row r="856" spans="10:14" x14ac:dyDescent="0.25">
      <c r="J856" t="s">
        <v>18</v>
      </c>
      <c r="K856" t="s">
        <v>19</v>
      </c>
      <c r="L856">
        <v>22.4557714276966</v>
      </c>
      <c r="M856" s="1">
        <f t="shared" si="13"/>
        <v>42796.292893518512</v>
      </c>
      <c r="N856" s="2">
        <v>1488456106000</v>
      </c>
    </row>
    <row r="857" spans="10:14" x14ac:dyDescent="0.25">
      <c r="J857" t="s">
        <v>20</v>
      </c>
      <c r="K857" t="s">
        <v>21</v>
      </c>
      <c r="L857">
        <v>1</v>
      </c>
      <c r="M857" s="1">
        <f t="shared" si="13"/>
        <v>42796.289421296293</v>
      </c>
      <c r="N857" s="2">
        <v>1488455806000</v>
      </c>
    </row>
    <row r="858" spans="10:14" x14ac:dyDescent="0.25">
      <c r="J858" t="s">
        <v>20</v>
      </c>
      <c r="K858" t="s">
        <v>21</v>
      </c>
      <c r="L858">
        <v>1</v>
      </c>
      <c r="M858" s="1">
        <f t="shared" si="13"/>
        <v>42796.292893518512</v>
      </c>
      <c r="N858" s="2">
        <v>1488456106000</v>
      </c>
    </row>
    <row r="859" spans="10:14" x14ac:dyDescent="0.25">
      <c r="J859" t="s">
        <v>22</v>
      </c>
      <c r="K859" t="s">
        <v>23</v>
      </c>
      <c r="L859">
        <v>1</v>
      </c>
      <c r="M859" s="1">
        <f t="shared" si="13"/>
        <v>42796.289421296293</v>
      </c>
      <c r="N859" s="2">
        <v>1488455806000</v>
      </c>
    </row>
    <row r="860" spans="10:14" x14ac:dyDescent="0.25">
      <c r="J860" t="s">
        <v>22</v>
      </c>
      <c r="K860" t="s">
        <v>23</v>
      </c>
      <c r="L860">
        <v>1</v>
      </c>
      <c r="M860" s="1">
        <f t="shared" si="13"/>
        <v>42796.292893518512</v>
      </c>
      <c r="N860" s="2">
        <v>1488456106000</v>
      </c>
    </row>
    <row r="861" spans="10:14" x14ac:dyDescent="0.25">
      <c r="J861" t="s">
        <v>24</v>
      </c>
      <c r="K861" t="s">
        <v>25</v>
      </c>
      <c r="L861">
        <v>0</v>
      </c>
      <c r="M861" s="1">
        <f t="shared" si="13"/>
        <v>42796.289421296293</v>
      </c>
      <c r="N861" s="2">
        <v>1488455806000</v>
      </c>
    </row>
    <row r="862" spans="10:14" x14ac:dyDescent="0.25">
      <c r="J862" t="s">
        <v>24</v>
      </c>
      <c r="K862" t="s">
        <v>25</v>
      </c>
      <c r="L862">
        <v>0</v>
      </c>
      <c r="M862" s="1">
        <f t="shared" si="13"/>
        <v>42796.292893518512</v>
      </c>
      <c r="N862" s="2">
        <v>1488456106000</v>
      </c>
    </row>
    <row r="863" spans="10:14" x14ac:dyDescent="0.25">
      <c r="J863" t="s">
        <v>26</v>
      </c>
      <c r="K863" t="s">
        <v>27</v>
      </c>
      <c r="L863">
        <v>0</v>
      </c>
      <c r="M863" s="1">
        <f t="shared" si="13"/>
        <v>42796.289421296293</v>
      </c>
      <c r="N863" s="2">
        <v>1488455806000</v>
      </c>
    </row>
    <row r="864" spans="10:14" x14ac:dyDescent="0.25">
      <c r="J864" t="s">
        <v>26</v>
      </c>
      <c r="K864" t="s">
        <v>27</v>
      </c>
      <c r="L864">
        <v>0</v>
      </c>
      <c r="M864" s="1">
        <f t="shared" si="13"/>
        <v>42796.292893518512</v>
      </c>
      <c r="N864" s="2">
        <v>1488456106000</v>
      </c>
    </row>
    <row r="865" spans="10:14" x14ac:dyDescent="0.25">
      <c r="J865" t="s">
        <v>28</v>
      </c>
      <c r="K865" t="s">
        <v>29</v>
      </c>
      <c r="L865">
        <v>0</v>
      </c>
      <c r="M865" s="1">
        <f t="shared" si="13"/>
        <v>42796.289421296293</v>
      </c>
      <c r="N865" s="2">
        <v>1488455806000</v>
      </c>
    </row>
    <row r="866" spans="10:14" x14ac:dyDescent="0.25">
      <c r="J866" t="s">
        <v>28</v>
      </c>
      <c r="K866" t="s">
        <v>29</v>
      </c>
      <c r="L866">
        <v>0</v>
      </c>
      <c r="M866" s="1">
        <f t="shared" si="13"/>
        <v>42796.292893518512</v>
      </c>
      <c r="N866" s="2">
        <v>1488456106000</v>
      </c>
    </row>
    <row r="867" spans="10:14" x14ac:dyDescent="0.25">
      <c r="J867" t="s">
        <v>30</v>
      </c>
      <c r="K867" t="s">
        <v>31</v>
      </c>
      <c r="L867">
        <v>0</v>
      </c>
      <c r="M867" s="1">
        <f t="shared" si="13"/>
        <v>42796.289421296293</v>
      </c>
      <c r="N867" s="2">
        <v>1488455806000</v>
      </c>
    </row>
    <row r="868" spans="10:14" x14ac:dyDescent="0.25">
      <c r="J868" t="s">
        <v>30</v>
      </c>
      <c r="K868" t="s">
        <v>31</v>
      </c>
      <c r="L868">
        <v>0</v>
      </c>
      <c r="M868" s="1">
        <f t="shared" si="13"/>
        <v>42796.292893518512</v>
      </c>
      <c r="N868" s="2">
        <v>1488456106000</v>
      </c>
    </row>
    <row r="869" spans="10:14" x14ac:dyDescent="0.25">
      <c r="J869" t="s">
        <v>32</v>
      </c>
      <c r="K869" t="s">
        <v>33</v>
      </c>
      <c r="L869">
        <v>0</v>
      </c>
      <c r="M869" s="1">
        <f t="shared" si="13"/>
        <v>42796.289421296293</v>
      </c>
      <c r="N869" s="2">
        <v>1488455806000</v>
      </c>
    </row>
    <row r="870" spans="10:14" x14ac:dyDescent="0.25">
      <c r="J870" t="s">
        <v>32</v>
      </c>
      <c r="K870" t="s">
        <v>33</v>
      </c>
      <c r="L870">
        <v>0</v>
      </c>
      <c r="M870" s="1">
        <f t="shared" si="13"/>
        <v>42796.292893518512</v>
      </c>
      <c r="N870" s="2">
        <v>1488456106000</v>
      </c>
    </row>
    <row r="871" spans="10:14" x14ac:dyDescent="0.25">
      <c r="J871" t="s">
        <v>34</v>
      </c>
      <c r="K871" t="s">
        <v>35</v>
      </c>
      <c r="L871">
        <v>0</v>
      </c>
      <c r="M871" s="1">
        <f t="shared" si="13"/>
        <v>42796.289421296293</v>
      </c>
      <c r="N871" s="2">
        <v>1488455806000</v>
      </c>
    </row>
    <row r="872" spans="10:14" x14ac:dyDescent="0.25">
      <c r="J872" t="s">
        <v>34</v>
      </c>
      <c r="K872" t="s">
        <v>35</v>
      </c>
      <c r="L872">
        <v>0</v>
      </c>
      <c r="M872" s="1">
        <f t="shared" si="13"/>
        <v>42796.292893518512</v>
      </c>
      <c r="N872" s="2">
        <v>1488456106000</v>
      </c>
    </row>
    <row r="873" spans="10:14" x14ac:dyDescent="0.25">
      <c r="J873" t="s">
        <v>36</v>
      </c>
      <c r="K873" t="s">
        <v>37</v>
      </c>
      <c r="L873">
        <v>100</v>
      </c>
      <c r="M873" s="1">
        <f t="shared" si="13"/>
        <v>42796.289421296293</v>
      </c>
      <c r="N873" s="2">
        <v>1488455806000</v>
      </c>
    </row>
    <row r="874" spans="10:14" x14ac:dyDescent="0.25">
      <c r="J874" t="s">
        <v>36</v>
      </c>
      <c r="K874" t="s">
        <v>37</v>
      </c>
      <c r="L874">
        <v>100</v>
      </c>
      <c r="M874" s="1">
        <f t="shared" si="13"/>
        <v>42796.292893518512</v>
      </c>
      <c r="N874" s="2">
        <v>1488456106000</v>
      </c>
    </row>
    <row r="875" spans="10:14" x14ac:dyDescent="0.25">
      <c r="J875" t="s">
        <v>38</v>
      </c>
      <c r="K875" t="s">
        <v>39</v>
      </c>
      <c r="L875">
        <v>0</v>
      </c>
      <c r="M875" s="1">
        <f t="shared" si="13"/>
        <v>42796.289421296293</v>
      </c>
      <c r="N875" s="2">
        <v>1488455806000</v>
      </c>
    </row>
    <row r="876" spans="10:14" x14ac:dyDescent="0.25">
      <c r="J876" t="s">
        <v>38</v>
      </c>
      <c r="K876" t="s">
        <v>39</v>
      </c>
      <c r="L876">
        <v>0</v>
      </c>
      <c r="M876" s="1">
        <f t="shared" si="13"/>
        <v>42796.292893518512</v>
      </c>
      <c r="N876" s="2">
        <v>1488456106000</v>
      </c>
    </row>
    <row r="877" spans="10:14" x14ac:dyDescent="0.25">
      <c r="J877" t="s">
        <v>40</v>
      </c>
      <c r="K877" t="s">
        <v>41</v>
      </c>
      <c r="L877">
        <v>0</v>
      </c>
      <c r="M877" s="1">
        <f t="shared" si="13"/>
        <v>42796.289421296293</v>
      </c>
      <c r="N877" s="2">
        <v>1488455806000</v>
      </c>
    </row>
    <row r="878" spans="10:14" x14ac:dyDescent="0.25">
      <c r="J878" t="s">
        <v>40</v>
      </c>
      <c r="K878" t="s">
        <v>41</v>
      </c>
      <c r="L878">
        <v>0</v>
      </c>
      <c r="M878" s="1">
        <f t="shared" si="13"/>
        <v>42796.292893518512</v>
      </c>
      <c r="N878" s="2">
        <v>1488456106000</v>
      </c>
    </row>
    <row r="879" spans="10:14" x14ac:dyDescent="0.25">
      <c r="J879" t="s">
        <v>42</v>
      </c>
      <c r="K879" t="s">
        <v>43</v>
      </c>
      <c r="L879">
        <v>47.683151000000002</v>
      </c>
      <c r="M879" s="1">
        <f t="shared" si="13"/>
        <v>42796.289421296293</v>
      </c>
      <c r="N879" s="2">
        <v>1488455806000</v>
      </c>
    </row>
    <row r="880" spans="10:14" x14ac:dyDescent="0.25">
      <c r="J880" t="s">
        <v>42</v>
      </c>
      <c r="K880" t="s">
        <v>43</v>
      </c>
      <c r="L880">
        <v>38.401802000000004</v>
      </c>
      <c r="M880" s="1">
        <f t="shared" si="13"/>
        <v>42796.292893518512</v>
      </c>
      <c r="N880" s="2">
        <v>1488456106000</v>
      </c>
    </row>
    <row r="881" spans="6:14" x14ac:dyDescent="0.25">
      <c r="F881">
        <v>2848</v>
      </c>
      <c r="G881" t="s">
        <v>10</v>
      </c>
      <c r="H881" t="s">
        <v>11</v>
      </c>
      <c r="I881">
        <v>1</v>
      </c>
      <c r="M881" s="1">
        <f t="shared" si="13"/>
        <v>25568.791666666668</v>
      </c>
    </row>
    <row r="882" spans="6:14" x14ac:dyDescent="0.25">
      <c r="J882" t="s">
        <v>9</v>
      </c>
      <c r="M882" s="1">
        <f t="shared" si="13"/>
        <v>25568.791666666668</v>
      </c>
    </row>
    <row r="883" spans="6:14" x14ac:dyDescent="0.25">
      <c r="F883">
        <v>2849</v>
      </c>
      <c r="G883" t="s">
        <v>44</v>
      </c>
      <c r="H883" t="s">
        <v>45</v>
      </c>
      <c r="I883">
        <v>1</v>
      </c>
      <c r="M883" s="1">
        <f t="shared" si="13"/>
        <v>25568.791666666668</v>
      </c>
    </row>
    <row r="884" spans="6:14" x14ac:dyDescent="0.25">
      <c r="J884" t="s">
        <v>9</v>
      </c>
      <c r="M884" s="1">
        <f t="shared" si="13"/>
        <v>25568.791666666668</v>
      </c>
    </row>
    <row r="885" spans="6:14" x14ac:dyDescent="0.25">
      <c r="F885">
        <v>2850</v>
      </c>
      <c r="G885" t="s">
        <v>61</v>
      </c>
      <c r="H885" t="s">
        <v>62</v>
      </c>
      <c r="I885">
        <v>1</v>
      </c>
      <c r="M885" s="1">
        <f t="shared" si="13"/>
        <v>25568.791666666668</v>
      </c>
    </row>
    <row r="886" spans="6:14" x14ac:dyDescent="0.25">
      <c r="J886" t="s">
        <v>9</v>
      </c>
      <c r="M886" s="1">
        <f t="shared" si="13"/>
        <v>25568.791666666668</v>
      </c>
    </row>
    <row r="887" spans="6:14" x14ac:dyDescent="0.25">
      <c r="J887" t="s">
        <v>12</v>
      </c>
      <c r="K887" t="s">
        <v>13</v>
      </c>
      <c r="L887">
        <v>5.1021624390787101</v>
      </c>
      <c r="M887" s="1">
        <f t="shared" si="13"/>
        <v>42796.289421296293</v>
      </c>
      <c r="N887" s="2">
        <v>1488455806000</v>
      </c>
    </row>
    <row r="888" spans="6:14" x14ac:dyDescent="0.25">
      <c r="J888" t="s">
        <v>12</v>
      </c>
      <c r="K888" t="s">
        <v>13</v>
      </c>
      <c r="L888">
        <v>5.0799678760334697</v>
      </c>
      <c r="M888" s="1">
        <f t="shared" si="13"/>
        <v>42796.292893518512</v>
      </c>
      <c r="N888" s="2">
        <v>1488456106000</v>
      </c>
    </row>
    <row r="889" spans="6:14" x14ac:dyDescent="0.25">
      <c r="J889" t="s">
        <v>14</v>
      </c>
      <c r="K889" t="s">
        <v>15</v>
      </c>
      <c r="L889">
        <v>0.76649076485179801</v>
      </c>
      <c r="M889" s="1">
        <f t="shared" si="13"/>
        <v>42796.289421296293</v>
      </c>
      <c r="N889" s="2">
        <v>1488455806000</v>
      </c>
    </row>
    <row r="890" spans="6:14" x14ac:dyDescent="0.25">
      <c r="J890" t="s">
        <v>14</v>
      </c>
      <c r="K890" t="s">
        <v>15</v>
      </c>
      <c r="L890">
        <v>0.74999525728840599</v>
      </c>
      <c r="M890" s="1">
        <f t="shared" si="13"/>
        <v>42796.292893518512</v>
      </c>
      <c r="N890" s="2">
        <v>1488456106000</v>
      </c>
    </row>
    <row r="891" spans="6:14" x14ac:dyDescent="0.25">
      <c r="J891" t="s">
        <v>16</v>
      </c>
      <c r="K891" t="s">
        <v>17</v>
      </c>
      <c r="L891">
        <v>590.29453342362694</v>
      </c>
      <c r="M891" s="1">
        <f t="shared" si="13"/>
        <v>42796.289421296293</v>
      </c>
      <c r="N891" s="2">
        <v>1488455806000</v>
      </c>
    </row>
    <row r="892" spans="6:14" x14ac:dyDescent="0.25">
      <c r="J892" t="s">
        <v>16</v>
      </c>
      <c r="K892" t="s">
        <v>17</v>
      </c>
      <c r="L892">
        <v>585.29629878787205</v>
      </c>
      <c r="M892" s="1">
        <f t="shared" si="13"/>
        <v>42796.292893518512</v>
      </c>
      <c r="N892" s="2">
        <v>1488456106000</v>
      </c>
    </row>
    <row r="893" spans="6:14" x14ac:dyDescent="0.25">
      <c r="J893" t="s">
        <v>18</v>
      </c>
      <c r="K893" t="s">
        <v>19</v>
      </c>
      <c r="L893">
        <v>110.371337570116</v>
      </c>
      <c r="M893" s="1">
        <f t="shared" si="13"/>
        <v>42796.289421296293</v>
      </c>
      <c r="N893" s="2">
        <v>1488455806000</v>
      </c>
    </row>
    <row r="894" spans="6:14" x14ac:dyDescent="0.25">
      <c r="J894" t="s">
        <v>18</v>
      </c>
      <c r="K894" t="s">
        <v>19</v>
      </c>
      <c r="L894">
        <v>106.705991894739</v>
      </c>
      <c r="M894" s="1">
        <f t="shared" si="13"/>
        <v>42796.292893518512</v>
      </c>
      <c r="N894" s="2">
        <v>1488456106000</v>
      </c>
    </row>
    <row r="895" spans="6:14" x14ac:dyDescent="0.25">
      <c r="J895" t="s">
        <v>20</v>
      </c>
      <c r="K895" t="s">
        <v>21</v>
      </c>
      <c r="L895">
        <v>1</v>
      </c>
      <c r="M895" s="1">
        <f t="shared" si="13"/>
        <v>42796.289421296293</v>
      </c>
      <c r="N895" s="2">
        <v>1488455806000</v>
      </c>
    </row>
    <row r="896" spans="6:14" x14ac:dyDescent="0.25">
      <c r="J896" t="s">
        <v>20</v>
      </c>
      <c r="K896" t="s">
        <v>21</v>
      </c>
      <c r="L896">
        <v>1</v>
      </c>
      <c r="M896" s="1">
        <f t="shared" si="13"/>
        <v>42796.292893518512</v>
      </c>
      <c r="N896" s="2">
        <v>1488456106000</v>
      </c>
    </row>
    <row r="897" spans="10:14" x14ac:dyDescent="0.25">
      <c r="J897" t="s">
        <v>22</v>
      </c>
      <c r="K897" t="s">
        <v>23</v>
      </c>
      <c r="L897">
        <v>1</v>
      </c>
      <c r="M897" s="1">
        <f t="shared" si="13"/>
        <v>42796.289421296293</v>
      </c>
      <c r="N897" s="2">
        <v>1488455806000</v>
      </c>
    </row>
    <row r="898" spans="10:14" x14ac:dyDescent="0.25">
      <c r="J898" t="s">
        <v>22</v>
      </c>
      <c r="K898" t="s">
        <v>23</v>
      </c>
      <c r="L898">
        <v>1</v>
      </c>
      <c r="M898" s="1">
        <f t="shared" si="13"/>
        <v>42796.292893518512</v>
      </c>
      <c r="N898" s="2">
        <v>1488456106000</v>
      </c>
    </row>
    <row r="899" spans="10:14" x14ac:dyDescent="0.25">
      <c r="J899" t="s">
        <v>24</v>
      </c>
      <c r="K899" t="s">
        <v>25</v>
      </c>
      <c r="L899">
        <v>0</v>
      </c>
      <c r="M899" s="1">
        <f t="shared" si="13"/>
        <v>42796.289421296293</v>
      </c>
      <c r="N899" s="2">
        <v>1488455806000</v>
      </c>
    </row>
    <row r="900" spans="10:14" x14ac:dyDescent="0.25">
      <c r="J900" t="s">
        <v>24</v>
      </c>
      <c r="K900" t="s">
        <v>25</v>
      </c>
      <c r="L900">
        <v>0</v>
      </c>
      <c r="M900" s="1">
        <f t="shared" si="13"/>
        <v>42796.292893518512</v>
      </c>
      <c r="N900" s="2">
        <v>1488456106000</v>
      </c>
    </row>
    <row r="901" spans="10:14" x14ac:dyDescent="0.25">
      <c r="J901" t="s">
        <v>26</v>
      </c>
      <c r="K901" t="s">
        <v>27</v>
      </c>
      <c r="L901">
        <v>0</v>
      </c>
      <c r="M901" s="1">
        <f t="shared" si="13"/>
        <v>42796.289421296293</v>
      </c>
      <c r="N901" s="2">
        <v>1488455806000</v>
      </c>
    </row>
    <row r="902" spans="10:14" x14ac:dyDescent="0.25">
      <c r="J902" t="s">
        <v>26</v>
      </c>
      <c r="K902" t="s">
        <v>27</v>
      </c>
      <c r="L902">
        <v>0</v>
      </c>
      <c r="M902" s="1">
        <f t="shared" si="13"/>
        <v>42796.292893518512</v>
      </c>
      <c r="N902" s="2">
        <v>1488456106000</v>
      </c>
    </row>
    <row r="903" spans="10:14" x14ac:dyDescent="0.25">
      <c r="J903" t="s">
        <v>28</v>
      </c>
      <c r="K903" t="s">
        <v>29</v>
      </c>
      <c r="L903">
        <v>0</v>
      </c>
      <c r="M903" s="1">
        <f t="shared" si="13"/>
        <v>42796.289421296293</v>
      </c>
      <c r="N903" s="2">
        <v>1488455806000</v>
      </c>
    </row>
    <row r="904" spans="10:14" x14ac:dyDescent="0.25">
      <c r="J904" t="s">
        <v>28</v>
      </c>
      <c r="K904" t="s">
        <v>29</v>
      </c>
      <c r="L904">
        <v>0</v>
      </c>
      <c r="M904" s="1">
        <f t="shared" si="13"/>
        <v>42796.292893518512</v>
      </c>
      <c r="N904" s="2">
        <v>1488456106000</v>
      </c>
    </row>
    <row r="905" spans="10:14" x14ac:dyDescent="0.25">
      <c r="J905" t="s">
        <v>30</v>
      </c>
      <c r="K905" t="s">
        <v>31</v>
      </c>
      <c r="L905">
        <v>0</v>
      </c>
      <c r="M905" s="1">
        <f t="shared" si="13"/>
        <v>42796.289421296293</v>
      </c>
      <c r="N905" s="2">
        <v>1488455806000</v>
      </c>
    </row>
    <row r="906" spans="10:14" x14ac:dyDescent="0.25">
      <c r="J906" t="s">
        <v>30</v>
      </c>
      <c r="K906" t="s">
        <v>31</v>
      </c>
      <c r="L906">
        <v>0</v>
      </c>
      <c r="M906" s="1">
        <f t="shared" si="13"/>
        <v>42796.292893518512</v>
      </c>
      <c r="N906" s="2">
        <v>1488456106000</v>
      </c>
    </row>
    <row r="907" spans="10:14" x14ac:dyDescent="0.25">
      <c r="J907" t="s">
        <v>32</v>
      </c>
      <c r="K907" t="s">
        <v>33</v>
      </c>
      <c r="L907">
        <v>0</v>
      </c>
      <c r="M907" s="1">
        <f t="shared" si="13"/>
        <v>42796.289421296293</v>
      </c>
      <c r="N907" s="2">
        <v>1488455806000</v>
      </c>
    </row>
    <row r="908" spans="10:14" x14ac:dyDescent="0.25">
      <c r="J908" t="s">
        <v>32</v>
      </c>
      <c r="K908" t="s">
        <v>33</v>
      </c>
      <c r="L908">
        <v>0</v>
      </c>
      <c r="M908" s="1">
        <f t="shared" ref="M908:M971" si="14">(N908/86400000)+25569+(-5/24)</f>
        <v>42796.292893518512</v>
      </c>
      <c r="N908" s="2">
        <v>1488456106000</v>
      </c>
    </row>
    <row r="909" spans="10:14" x14ac:dyDescent="0.25">
      <c r="J909" t="s">
        <v>34</v>
      </c>
      <c r="K909" t="s">
        <v>35</v>
      </c>
      <c r="L909">
        <v>0</v>
      </c>
      <c r="M909" s="1">
        <f t="shared" si="14"/>
        <v>42796.289421296293</v>
      </c>
      <c r="N909" s="2">
        <v>1488455806000</v>
      </c>
    </row>
    <row r="910" spans="10:14" x14ac:dyDescent="0.25">
      <c r="J910" t="s">
        <v>34</v>
      </c>
      <c r="K910" t="s">
        <v>35</v>
      </c>
      <c r="L910">
        <v>0</v>
      </c>
      <c r="M910" s="1">
        <f t="shared" si="14"/>
        <v>42796.292893518512</v>
      </c>
      <c r="N910" s="2">
        <v>1488456106000</v>
      </c>
    </row>
    <row r="911" spans="10:14" x14ac:dyDescent="0.25">
      <c r="J911" t="s">
        <v>36</v>
      </c>
      <c r="K911" t="s">
        <v>37</v>
      </c>
      <c r="L911">
        <v>100</v>
      </c>
      <c r="M911" s="1">
        <f t="shared" si="14"/>
        <v>42796.289421296293</v>
      </c>
      <c r="N911" s="2">
        <v>1488455806000</v>
      </c>
    </row>
    <row r="912" spans="10:14" x14ac:dyDescent="0.25">
      <c r="J912" t="s">
        <v>36</v>
      </c>
      <c r="K912" t="s">
        <v>37</v>
      </c>
      <c r="L912">
        <v>100</v>
      </c>
      <c r="M912" s="1">
        <f t="shared" si="14"/>
        <v>42796.292893518512</v>
      </c>
      <c r="N912" s="2">
        <v>1488456106000</v>
      </c>
    </row>
    <row r="913" spans="6:14" x14ac:dyDescent="0.25">
      <c r="J913" t="s">
        <v>38</v>
      </c>
      <c r="K913" t="s">
        <v>39</v>
      </c>
      <c r="L913">
        <v>0</v>
      </c>
      <c r="M913" s="1">
        <f t="shared" si="14"/>
        <v>42796.289421296293</v>
      </c>
      <c r="N913" s="2">
        <v>1488455806000</v>
      </c>
    </row>
    <row r="914" spans="6:14" x14ac:dyDescent="0.25">
      <c r="J914" t="s">
        <v>38</v>
      </c>
      <c r="K914" t="s">
        <v>39</v>
      </c>
      <c r="L914">
        <v>0</v>
      </c>
      <c r="M914" s="1">
        <f t="shared" si="14"/>
        <v>42796.292893518512</v>
      </c>
      <c r="N914" s="2">
        <v>1488456106000</v>
      </c>
    </row>
    <row r="915" spans="6:14" x14ac:dyDescent="0.25">
      <c r="J915" t="s">
        <v>40</v>
      </c>
      <c r="K915" t="s">
        <v>41</v>
      </c>
      <c r="L915">
        <v>0</v>
      </c>
      <c r="M915" s="1">
        <f t="shared" si="14"/>
        <v>42796.289421296293</v>
      </c>
      <c r="N915" s="2">
        <v>1488455806000</v>
      </c>
    </row>
    <row r="916" spans="6:14" x14ac:dyDescent="0.25">
      <c r="J916" t="s">
        <v>40</v>
      </c>
      <c r="K916" t="s">
        <v>41</v>
      </c>
      <c r="L916">
        <v>0</v>
      </c>
      <c r="M916" s="1">
        <f t="shared" si="14"/>
        <v>42796.292893518512</v>
      </c>
      <c r="N916" s="2">
        <v>1488456106000</v>
      </c>
    </row>
    <row r="917" spans="6:14" x14ac:dyDescent="0.25">
      <c r="J917" t="s">
        <v>42</v>
      </c>
      <c r="K917" t="s">
        <v>43</v>
      </c>
      <c r="L917">
        <v>700.66587100000004</v>
      </c>
      <c r="M917" s="1">
        <f t="shared" si="14"/>
        <v>42796.289421296293</v>
      </c>
      <c r="N917" s="2">
        <v>1488455806000</v>
      </c>
    </row>
    <row r="918" spans="6:14" x14ac:dyDescent="0.25">
      <c r="J918" t="s">
        <v>42</v>
      </c>
      <c r="K918" t="s">
        <v>43</v>
      </c>
      <c r="L918">
        <v>692.00229100000001</v>
      </c>
      <c r="M918" s="1">
        <f t="shared" si="14"/>
        <v>42796.292893518512</v>
      </c>
      <c r="N918" s="2">
        <v>1488456106000</v>
      </c>
    </row>
    <row r="919" spans="6:14" x14ac:dyDescent="0.25">
      <c r="F919">
        <v>2851</v>
      </c>
      <c r="G919" t="s">
        <v>67</v>
      </c>
      <c r="H919" t="s">
        <v>68</v>
      </c>
      <c r="I919">
        <v>1</v>
      </c>
      <c r="M919" s="1">
        <f t="shared" si="14"/>
        <v>25568.791666666668</v>
      </c>
    </row>
    <row r="920" spans="6:14" x14ac:dyDescent="0.25">
      <c r="J920" t="s">
        <v>9</v>
      </c>
      <c r="M920" s="1">
        <f t="shared" si="14"/>
        <v>25568.791666666668</v>
      </c>
    </row>
    <row r="921" spans="6:14" x14ac:dyDescent="0.25">
      <c r="J921" t="s">
        <v>12</v>
      </c>
      <c r="K921" t="s">
        <v>13</v>
      </c>
      <c r="L921">
        <v>0.42322892559587699</v>
      </c>
      <c r="M921" s="1">
        <f t="shared" si="14"/>
        <v>42796.289421296293</v>
      </c>
      <c r="N921" s="2">
        <v>1488455806000</v>
      </c>
    </row>
    <row r="922" spans="6:14" x14ac:dyDescent="0.25">
      <c r="J922" t="s">
        <v>12</v>
      </c>
      <c r="K922" t="s">
        <v>13</v>
      </c>
      <c r="L922">
        <v>0.46333794354681401</v>
      </c>
      <c r="M922" s="1">
        <f t="shared" si="14"/>
        <v>42796.292893518512</v>
      </c>
      <c r="N922" s="2">
        <v>1488456106000</v>
      </c>
    </row>
    <row r="923" spans="6:14" x14ac:dyDescent="0.25">
      <c r="J923" t="s">
        <v>14</v>
      </c>
      <c r="K923" t="s">
        <v>15</v>
      </c>
      <c r="L923">
        <v>0.25327085311249298</v>
      </c>
      <c r="M923" s="1">
        <f t="shared" si="14"/>
        <v>42796.289421296293</v>
      </c>
      <c r="N923" s="2">
        <v>1488455806000</v>
      </c>
    </row>
    <row r="924" spans="6:14" x14ac:dyDescent="0.25">
      <c r="J924" t="s">
        <v>14</v>
      </c>
      <c r="K924" t="s">
        <v>15</v>
      </c>
      <c r="L924">
        <v>0.26333595352660599</v>
      </c>
      <c r="M924" s="1">
        <f t="shared" si="14"/>
        <v>42796.292893518512</v>
      </c>
      <c r="N924" s="2">
        <v>1488456106000</v>
      </c>
    </row>
    <row r="925" spans="6:14" x14ac:dyDescent="0.25">
      <c r="J925" t="s">
        <v>16</v>
      </c>
      <c r="K925" t="s">
        <v>17</v>
      </c>
      <c r="L925">
        <v>85.995452165367098</v>
      </c>
      <c r="M925" s="1">
        <f t="shared" si="14"/>
        <v>42796.289421296293</v>
      </c>
      <c r="N925" s="2">
        <v>1488455806000</v>
      </c>
    </row>
    <row r="926" spans="6:14" x14ac:dyDescent="0.25">
      <c r="J926" t="s">
        <v>16</v>
      </c>
      <c r="K926" t="s">
        <v>17</v>
      </c>
      <c r="L926">
        <v>98.864317033488902</v>
      </c>
      <c r="M926" s="1">
        <f t="shared" si="14"/>
        <v>42796.292893518512</v>
      </c>
      <c r="N926" s="2">
        <v>1488456106000</v>
      </c>
    </row>
    <row r="927" spans="6:14" x14ac:dyDescent="0.25">
      <c r="J927" t="s">
        <v>18</v>
      </c>
      <c r="K927" t="s">
        <v>19</v>
      </c>
      <c r="L927">
        <v>23.857447860951801</v>
      </c>
      <c r="M927" s="1">
        <f t="shared" si="14"/>
        <v>42796.289421296293</v>
      </c>
      <c r="N927" s="2">
        <v>1488455806000</v>
      </c>
    </row>
    <row r="928" spans="6:14" x14ac:dyDescent="0.25">
      <c r="J928" t="s">
        <v>18</v>
      </c>
      <c r="K928" t="s">
        <v>19</v>
      </c>
      <c r="L928">
        <v>25.466920062573099</v>
      </c>
      <c r="M928" s="1">
        <f t="shared" si="14"/>
        <v>42796.292893518512</v>
      </c>
      <c r="N928" s="2">
        <v>1488456106000</v>
      </c>
    </row>
    <row r="929" spans="10:14" x14ac:dyDescent="0.25">
      <c r="J929" t="s">
        <v>20</v>
      </c>
      <c r="K929" t="s">
        <v>21</v>
      </c>
      <c r="L929">
        <v>1</v>
      </c>
      <c r="M929" s="1">
        <f t="shared" si="14"/>
        <v>42796.289421296293</v>
      </c>
      <c r="N929" s="2">
        <v>1488455806000</v>
      </c>
    </row>
    <row r="930" spans="10:14" x14ac:dyDescent="0.25">
      <c r="J930" t="s">
        <v>20</v>
      </c>
      <c r="K930" t="s">
        <v>21</v>
      </c>
      <c r="L930">
        <v>1</v>
      </c>
      <c r="M930" s="1">
        <f t="shared" si="14"/>
        <v>42796.292893518512</v>
      </c>
      <c r="N930" s="2">
        <v>1488456106000</v>
      </c>
    </row>
    <row r="931" spans="10:14" x14ac:dyDescent="0.25">
      <c r="J931" t="s">
        <v>22</v>
      </c>
      <c r="K931" t="s">
        <v>23</v>
      </c>
      <c r="L931">
        <v>1</v>
      </c>
      <c r="M931" s="1">
        <f t="shared" si="14"/>
        <v>42796.289421296293</v>
      </c>
      <c r="N931" s="2">
        <v>1488455806000</v>
      </c>
    </row>
    <row r="932" spans="10:14" x14ac:dyDescent="0.25">
      <c r="J932" t="s">
        <v>22</v>
      </c>
      <c r="K932" t="s">
        <v>23</v>
      </c>
      <c r="L932">
        <v>1</v>
      </c>
      <c r="M932" s="1">
        <f t="shared" si="14"/>
        <v>42796.292893518512</v>
      </c>
      <c r="N932" s="2">
        <v>1488456106000</v>
      </c>
    </row>
    <row r="933" spans="10:14" x14ac:dyDescent="0.25">
      <c r="J933" t="s">
        <v>24</v>
      </c>
      <c r="K933" t="s">
        <v>25</v>
      </c>
      <c r="L933">
        <v>0</v>
      </c>
      <c r="M933" s="1">
        <f t="shared" si="14"/>
        <v>42796.289421296293</v>
      </c>
      <c r="N933" s="2">
        <v>1488455806000</v>
      </c>
    </row>
    <row r="934" spans="10:14" x14ac:dyDescent="0.25">
      <c r="J934" t="s">
        <v>24</v>
      </c>
      <c r="K934" t="s">
        <v>25</v>
      </c>
      <c r="L934">
        <v>0</v>
      </c>
      <c r="M934" s="1">
        <f t="shared" si="14"/>
        <v>42796.292893518512</v>
      </c>
      <c r="N934" s="2">
        <v>1488456106000</v>
      </c>
    </row>
    <row r="935" spans="10:14" x14ac:dyDescent="0.25">
      <c r="J935" t="s">
        <v>26</v>
      </c>
      <c r="K935" t="s">
        <v>27</v>
      </c>
      <c r="L935">
        <v>0</v>
      </c>
      <c r="M935" s="1">
        <f t="shared" si="14"/>
        <v>42796.289421296293</v>
      </c>
      <c r="N935" s="2">
        <v>1488455806000</v>
      </c>
    </row>
    <row r="936" spans="10:14" x14ac:dyDescent="0.25">
      <c r="J936" t="s">
        <v>26</v>
      </c>
      <c r="K936" t="s">
        <v>27</v>
      </c>
      <c r="L936">
        <v>0</v>
      </c>
      <c r="M936" s="1">
        <f t="shared" si="14"/>
        <v>42796.292893518512</v>
      </c>
      <c r="N936" s="2">
        <v>1488456106000</v>
      </c>
    </row>
    <row r="937" spans="10:14" x14ac:dyDescent="0.25">
      <c r="J937" t="s">
        <v>28</v>
      </c>
      <c r="K937" t="s">
        <v>29</v>
      </c>
      <c r="L937">
        <v>0</v>
      </c>
      <c r="M937" s="1">
        <f t="shared" si="14"/>
        <v>42796.289421296293</v>
      </c>
      <c r="N937" s="2">
        <v>1488455806000</v>
      </c>
    </row>
    <row r="938" spans="10:14" x14ac:dyDescent="0.25">
      <c r="J938" t="s">
        <v>28</v>
      </c>
      <c r="K938" t="s">
        <v>29</v>
      </c>
      <c r="L938">
        <v>0</v>
      </c>
      <c r="M938" s="1">
        <f t="shared" si="14"/>
        <v>42796.292893518512</v>
      </c>
      <c r="N938" s="2">
        <v>1488456106000</v>
      </c>
    </row>
    <row r="939" spans="10:14" x14ac:dyDescent="0.25">
      <c r="J939" t="s">
        <v>30</v>
      </c>
      <c r="K939" t="s">
        <v>31</v>
      </c>
      <c r="L939">
        <v>0</v>
      </c>
      <c r="M939" s="1">
        <f t="shared" si="14"/>
        <v>42796.289421296293</v>
      </c>
      <c r="N939" s="2">
        <v>1488455806000</v>
      </c>
    </row>
    <row r="940" spans="10:14" x14ac:dyDescent="0.25">
      <c r="J940" t="s">
        <v>30</v>
      </c>
      <c r="K940" t="s">
        <v>31</v>
      </c>
      <c r="L940">
        <v>0</v>
      </c>
      <c r="M940" s="1">
        <f t="shared" si="14"/>
        <v>42796.292893518512</v>
      </c>
      <c r="N940" s="2">
        <v>1488456106000</v>
      </c>
    </row>
    <row r="941" spans="10:14" x14ac:dyDescent="0.25">
      <c r="J941" t="s">
        <v>32</v>
      </c>
      <c r="K941" t="s">
        <v>33</v>
      </c>
      <c r="L941">
        <v>0</v>
      </c>
      <c r="M941" s="1">
        <f t="shared" si="14"/>
        <v>42796.289421296293</v>
      </c>
      <c r="N941" s="2">
        <v>1488455806000</v>
      </c>
    </row>
    <row r="942" spans="10:14" x14ac:dyDescent="0.25">
      <c r="J942" t="s">
        <v>32</v>
      </c>
      <c r="K942" t="s">
        <v>33</v>
      </c>
      <c r="L942">
        <v>0</v>
      </c>
      <c r="M942" s="1">
        <f t="shared" si="14"/>
        <v>42796.292893518512</v>
      </c>
      <c r="N942" s="2">
        <v>1488456106000</v>
      </c>
    </row>
    <row r="943" spans="10:14" x14ac:dyDescent="0.25">
      <c r="J943" t="s">
        <v>34</v>
      </c>
      <c r="K943" t="s">
        <v>35</v>
      </c>
      <c r="L943">
        <v>0</v>
      </c>
      <c r="M943" s="1">
        <f t="shared" si="14"/>
        <v>42796.289421296293</v>
      </c>
      <c r="N943" s="2">
        <v>1488455806000</v>
      </c>
    </row>
    <row r="944" spans="10:14" x14ac:dyDescent="0.25">
      <c r="J944" t="s">
        <v>34</v>
      </c>
      <c r="K944" t="s">
        <v>35</v>
      </c>
      <c r="L944">
        <v>0</v>
      </c>
      <c r="M944" s="1">
        <f t="shared" si="14"/>
        <v>42796.292893518512</v>
      </c>
      <c r="N944" s="2">
        <v>1488456106000</v>
      </c>
    </row>
    <row r="945" spans="1:14" x14ac:dyDescent="0.25">
      <c r="J945" t="s">
        <v>36</v>
      </c>
      <c r="K945" t="s">
        <v>37</v>
      </c>
      <c r="L945">
        <v>100</v>
      </c>
      <c r="M945" s="1">
        <f t="shared" si="14"/>
        <v>42796.289421296293</v>
      </c>
      <c r="N945" s="2">
        <v>1488455806000</v>
      </c>
    </row>
    <row r="946" spans="1:14" x14ac:dyDescent="0.25">
      <c r="J946" t="s">
        <v>36</v>
      </c>
      <c r="K946" t="s">
        <v>37</v>
      </c>
      <c r="L946">
        <v>100</v>
      </c>
      <c r="M946" s="1">
        <f t="shared" si="14"/>
        <v>42796.292893518512</v>
      </c>
      <c r="N946" s="2">
        <v>1488456106000</v>
      </c>
    </row>
    <row r="947" spans="1:14" x14ac:dyDescent="0.25">
      <c r="J947" t="s">
        <v>38</v>
      </c>
      <c r="K947" t="s">
        <v>39</v>
      </c>
      <c r="L947">
        <v>0</v>
      </c>
      <c r="M947" s="1">
        <f t="shared" si="14"/>
        <v>42796.289421296293</v>
      </c>
      <c r="N947" s="2">
        <v>1488455806000</v>
      </c>
    </row>
    <row r="948" spans="1:14" x14ac:dyDescent="0.25">
      <c r="J948" t="s">
        <v>38</v>
      </c>
      <c r="K948" t="s">
        <v>39</v>
      </c>
      <c r="L948">
        <v>0</v>
      </c>
      <c r="M948" s="1">
        <f t="shared" si="14"/>
        <v>42796.292893518512</v>
      </c>
      <c r="N948" s="2">
        <v>1488456106000</v>
      </c>
    </row>
    <row r="949" spans="1:14" x14ac:dyDescent="0.25">
      <c r="J949" t="s">
        <v>40</v>
      </c>
      <c r="K949" t="s">
        <v>41</v>
      </c>
      <c r="L949">
        <v>0</v>
      </c>
      <c r="M949" s="1">
        <f t="shared" si="14"/>
        <v>42796.289421296293</v>
      </c>
      <c r="N949" s="2">
        <v>1488455806000</v>
      </c>
    </row>
    <row r="950" spans="1:14" x14ac:dyDescent="0.25">
      <c r="J950" t="s">
        <v>40</v>
      </c>
      <c r="K950" t="s">
        <v>41</v>
      </c>
      <c r="L950">
        <v>0</v>
      </c>
      <c r="M950" s="1">
        <f t="shared" si="14"/>
        <v>42796.292893518512</v>
      </c>
      <c r="N950" s="2">
        <v>1488456106000</v>
      </c>
    </row>
    <row r="951" spans="1:14" x14ac:dyDescent="0.25">
      <c r="J951" t="s">
        <v>42</v>
      </c>
      <c r="K951" t="s">
        <v>43</v>
      </c>
      <c r="L951">
        <v>109.85290000000001</v>
      </c>
      <c r="M951" s="1">
        <f t="shared" si="14"/>
        <v>42796.289421296293</v>
      </c>
      <c r="N951" s="2">
        <v>1488455806000</v>
      </c>
    </row>
    <row r="952" spans="1:14" x14ac:dyDescent="0.25">
      <c r="J952" t="s">
        <v>42</v>
      </c>
      <c r="K952" t="s">
        <v>43</v>
      </c>
      <c r="L952">
        <v>124.331237</v>
      </c>
      <c r="M952" s="1">
        <f t="shared" si="14"/>
        <v>42796.292893518512</v>
      </c>
      <c r="N952" s="2">
        <v>1488456106000</v>
      </c>
    </row>
    <row r="953" spans="1:14" x14ac:dyDescent="0.25">
      <c r="A953">
        <v>10</v>
      </c>
      <c r="B953" t="s">
        <v>84</v>
      </c>
      <c r="E953" t="s">
        <v>83</v>
      </c>
      <c r="F953">
        <v>300</v>
      </c>
      <c r="M953" s="1">
        <f t="shared" si="14"/>
        <v>25568.791666666668</v>
      </c>
    </row>
    <row r="954" spans="1:14" x14ac:dyDescent="0.25">
      <c r="F954" t="s">
        <v>4</v>
      </c>
      <c r="M954" s="1">
        <f t="shared" si="14"/>
        <v>25568.791666666668</v>
      </c>
    </row>
    <row r="955" spans="1:14" x14ac:dyDescent="0.25">
      <c r="F955">
        <v>2816</v>
      </c>
      <c r="G955" t="s">
        <v>7</v>
      </c>
      <c r="H955" t="s">
        <v>8</v>
      </c>
      <c r="I955">
        <v>1</v>
      </c>
      <c r="M955" s="1">
        <f t="shared" si="14"/>
        <v>25568.791666666668</v>
      </c>
    </row>
    <row r="956" spans="1:14" x14ac:dyDescent="0.25">
      <c r="J956" t="s">
        <v>9</v>
      </c>
      <c r="M956" s="1">
        <f t="shared" si="14"/>
        <v>25568.791666666668</v>
      </c>
    </row>
    <row r="957" spans="1:14" x14ac:dyDescent="0.25">
      <c r="J957" t="s">
        <v>12</v>
      </c>
      <c r="K957" t="s">
        <v>13</v>
      </c>
      <c r="L957">
        <v>0.13997247029387999</v>
      </c>
      <c r="M957" s="1">
        <f t="shared" si="14"/>
        <v>42796.289421296293</v>
      </c>
      <c r="N957" s="2">
        <v>1488455806000</v>
      </c>
    </row>
    <row r="958" spans="1:14" x14ac:dyDescent="0.25">
      <c r="J958" t="s">
        <v>12</v>
      </c>
      <c r="K958" t="s">
        <v>13</v>
      </c>
      <c r="L958">
        <v>0.123332448152431</v>
      </c>
      <c r="M958" s="1">
        <f t="shared" si="14"/>
        <v>42796.292893518512</v>
      </c>
      <c r="N958" s="2">
        <v>1488456106000</v>
      </c>
    </row>
    <row r="959" spans="1:14" x14ac:dyDescent="0.25">
      <c r="J959" t="s">
        <v>14</v>
      </c>
      <c r="K959" t="s">
        <v>15</v>
      </c>
      <c r="L959">
        <v>0.243285484082221</v>
      </c>
      <c r="M959" s="1">
        <f t="shared" si="14"/>
        <v>42796.289421296293</v>
      </c>
      <c r="N959" s="2">
        <v>1488455806000</v>
      </c>
    </row>
    <row r="960" spans="1:14" x14ac:dyDescent="0.25">
      <c r="J960" t="s">
        <v>14</v>
      </c>
      <c r="K960" t="s">
        <v>15</v>
      </c>
      <c r="L960">
        <v>0.233331658666762</v>
      </c>
      <c r="M960" s="1">
        <f t="shared" si="14"/>
        <v>42796.292893518512</v>
      </c>
      <c r="N960" s="2">
        <v>1488456106000</v>
      </c>
    </row>
    <row r="961" spans="10:14" x14ac:dyDescent="0.25">
      <c r="J961" t="s">
        <v>16</v>
      </c>
      <c r="K961" t="s">
        <v>17</v>
      </c>
      <c r="L961">
        <v>21.009201255538599</v>
      </c>
      <c r="M961" s="1">
        <f t="shared" si="14"/>
        <v>42796.289421296293</v>
      </c>
      <c r="N961" s="2">
        <v>1488455806000</v>
      </c>
    </row>
    <row r="962" spans="10:14" x14ac:dyDescent="0.25">
      <c r="J962" t="s">
        <v>16</v>
      </c>
      <c r="K962" t="s">
        <v>17</v>
      </c>
      <c r="L962">
        <v>15.946552215168399</v>
      </c>
      <c r="M962" s="1">
        <f t="shared" si="14"/>
        <v>42796.292893518512</v>
      </c>
      <c r="N962" s="2">
        <v>1488456106000</v>
      </c>
    </row>
    <row r="963" spans="10:14" x14ac:dyDescent="0.25">
      <c r="J963" t="s">
        <v>18</v>
      </c>
      <c r="K963" t="s">
        <v>19</v>
      </c>
      <c r="L963">
        <v>26.3614819053475</v>
      </c>
      <c r="M963" s="1">
        <f t="shared" si="14"/>
        <v>42796.289421296293</v>
      </c>
      <c r="N963" s="2">
        <v>1488455806000</v>
      </c>
    </row>
    <row r="964" spans="10:14" x14ac:dyDescent="0.25">
      <c r="J964" t="s">
        <v>18</v>
      </c>
      <c r="K964" t="s">
        <v>19</v>
      </c>
      <c r="L964">
        <v>22.456505491971001</v>
      </c>
      <c r="M964" s="1">
        <f t="shared" si="14"/>
        <v>42796.292893518512</v>
      </c>
      <c r="N964" s="2">
        <v>1488456106000</v>
      </c>
    </row>
    <row r="965" spans="10:14" x14ac:dyDescent="0.25">
      <c r="J965" t="s">
        <v>20</v>
      </c>
      <c r="K965" t="s">
        <v>21</v>
      </c>
      <c r="L965">
        <v>1</v>
      </c>
      <c r="M965" s="1">
        <f t="shared" si="14"/>
        <v>42796.289421296293</v>
      </c>
      <c r="N965" s="2">
        <v>1488455806000</v>
      </c>
    </row>
    <row r="966" spans="10:14" x14ac:dyDescent="0.25">
      <c r="J966" t="s">
        <v>20</v>
      </c>
      <c r="K966" t="s">
        <v>21</v>
      </c>
      <c r="L966">
        <v>1</v>
      </c>
      <c r="M966" s="1">
        <f t="shared" si="14"/>
        <v>42796.292893518512</v>
      </c>
      <c r="N966" s="2">
        <v>1488456106000</v>
      </c>
    </row>
    <row r="967" spans="10:14" x14ac:dyDescent="0.25">
      <c r="J967" t="s">
        <v>22</v>
      </c>
      <c r="K967" t="s">
        <v>23</v>
      </c>
      <c r="L967">
        <v>1</v>
      </c>
      <c r="M967" s="1">
        <f t="shared" si="14"/>
        <v>42796.289421296293</v>
      </c>
      <c r="N967" s="2">
        <v>1488455806000</v>
      </c>
    </row>
    <row r="968" spans="10:14" x14ac:dyDescent="0.25">
      <c r="J968" t="s">
        <v>22</v>
      </c>
      <c r="K968" t="s">
        <v>23</v>
      </c>
      <c r="L968">
        <v>1</v>
      </c>
      <c r="M968" s="1">
        <f t="shared" si="14"/>
        <v>42796.292893518512</v>
      </c>
      <c r="N968" s="2">
        <v>1488456106000</v>
      </c>
    </row>
    <row r="969" spans="10:14" x14ac:dyDescent="0.25">
      <c r="J969" t="s">
        <v>24</v>
      </c>
      <c r="K969" t="s">
        <v>25</v>
      </c>
      <c r="L969">
        <v>0</v>
      </c>
      <c r="M969" s="1">
        <f t="shared" si="14"/>
        <v>42796.289421296293</v>
      </c>
      <c r="N969" s="2">
        <v>1488455806000</v>
      </c>
    </row>
    <row r="970" spans="10:14" x14ac:dyDescent="0.25">
      <c r="J970" t="s">
        <v>24</v>
      </c>
      <c r="K970" t="s">
        <v>25</v>
      </c>
      <c r="L970">
        <v>0</v>
      </c>
      <c r="M970" s="1">
        <f t="shared" si="14"/>
        <v>42796.292893518512</v>
      </c>
      <c r="N970" s="2">
        <v>1488456106000</v>
      </c>
    </row>
    <row r="971" spans="10:14" x14ac:dyDescent="0.25">
      <c r="J971" t="s">
        <v>26</v>
      </c>
      <c r="K971" t="s">
        <v>27</v>
      </c>
      <c r="L971">
        <v>0</v>
      </c>
      <c r="M971" s="1">
        <f t="shared" si="14"/>
        <v>42796.289421296293</v>
      </c>
      <c r="N971" s="2">
        <v>1488455806000</v>
      </c>
    </row>
    <row r="972" spans="10:14" x14ac:dyDescent="0.25">
      <c r="J972" t="s">
        <v>26</v>
      </c>
      <c r="K972" t="s">
        <v>27</v>
      </c>
      <c r="L972">
        <v>0</v>
      </c>
      <c r="M972" s="1">
        <f t="shared" ref="M972:M1035" si="15">(N972/86400000)+25569+(-5/24)</f>
        <v>42796.292893518512</v>
      </c>
      <c r="N972" s="2">
        <v>1488456106000</v>
      </c>
    </row>
    <row r="973" spans="10:14" x14ac:dyDescent="0.25">
      <c r="J973" t="s">
        <v>28</v>
      </c>
      <c r="K973" t="s">
        <v>29</v>
      </c>
      <c r="L973">
        <v>0</v>
      </c>
      <c r="M973" s="1">
        <f t="shared" si="15"/>
        <v>42796.289421296293</v>
      </c>
      <c r="N973" s="2">
        <v>1488455806000</v>
      </c>
    </row>
    <row r="974" spans="10:14" x14ac:dyDescent="0.25">
      <c r="J974" t="s">
        <v>28</v>
      </c>
      <c r="K974" t="s">
        <v>29</v>
      </c>
      <c r="L974">
        <v>0</v>
      </c>
      <c r="M974" s="1">
        <f t="shared" si="15"/>
        <v>42796.292893518512</v>
      </c>
      <c r="N974" s="2">
        <v>1488456106000</v>
      </c>
    </row>
    <row r="975" spans="10:14" x14ac:dyDescent="0.25">
      <c r="J975" t="s">
        <v>30</v>
      </c>
      <c r="K975" t="s">
        <v>31</v>
      </c>
      <c r="L975">
        <v>0</v>
      </c>
      <c r="M975" s="1">
        <f t="shared" si="15"/>
        <v>42796.289421296293</v>
      </c>
      <c r="N975" s="2">
        <v>1488455806000</v>
      </c>
    </row>
    <row r="976" spans="10:14" x14ac:dyDescent="0.25">
      <c r="J976" t="s">
        <v>30</v>
      </c>
      <c r="K976" t="s">
        <v>31</v>
      </c>
      <c r="L976">
        <v>0</v>
      </c>
      <c r="M976" s="1">
        <f t="shared" si="15"/>
        <v>42796.292893518512</v>
      </c>
      <c r="N976" s="2">
        <v>1488456106000</v>
      </c>
    </row>
    <row r="977" spans="6:14" x14ac:dyDescent="0.25">
      <c r="J977" t="s">
        <v>32</v>
      </c>
      <c r="K977" t="s">
        <v>33</v>
      </c>
      <c r="L977">
        <v>0</v>
      </c>
      <c r="M977" s="1">
        <f t="shared" si="15"/>
        <v>42796.289421296293</v>
      </c>
      <c r="N977" s="2">
        <v>1488455806000</v>
      </c>
    </row>
    <row r="978" spans="6:14" x14ac:dyDescent="0.25">
      <c r="J978" t="s">
        <v>32</v>
      </c>
      <c r="K978" t="s">
        <v>33</v>
      </c>
      <c r="L978">
        <v>0</v>
      </c>
      <c r="M978" s="1">
        <f t="shared" si="15"/>
        <v>42796.292893518512</v>
      </c>
      <c r="N978" s="2">
        <v>1488456106000</v>
      </c>
    </row>
    <row r="979" spans="6:14" x14ac:dyDescent="0.25">
      <c r="J979" t="s">
        <v>34</v>
      </c>
      <c r="K979" t="s">
        <v>35</v>
      </c>
      <c r="L979">
        <v>0</v>
      </c>
      <c r="M979" s="1">
        <f t="shared" si="15"/>
        <v>42796.289421296293</v>
      </c>
      <c r="N979" s="2">
        <v>1488455806000</v>
      </c>
    </row>
    <row r="980" spans="6:14" x14ac:dyDescent="0.25">
      <c r="J980" t="s">
        <v>34</v>
      </c>
      <c r="K980" t="s">
        <v>35</v>
      </c>
      <c r="L980">
        <v>0</v>
      </c>
      <c r="M980" s="1">
        <f t="shared" si="15"/>
        <v>42796.292893518512</v>
      </c>
      <c r="N980" s="2">
        <v>1488456106000</v>
      </c>
    </row>
    <row r="981" spans="6:14" x14ac:dyDescent="0.25">
      <c r="J981" t="s">
        <v>36</v>
      </c>
      <c r="K981" t="s">
        <v>37</v>
      </c>
      <c r="L981">
        <v>100</v>
      </c>
      <c r="M981" s="1">
        <f t="shared" si="15"/>
        <v>42796.289421296293</v>
      </c>
      <c r="N981" s="2">
        <v>1488455806000</v>
      </c>
    </row>
    <row r="982" spans="6:14" x14ac:dyDescent="0.25">
      <c r="J982" t="s">
        <v>36</v>
      </c>
      <c r="K982" t="s">
        <v>37</v>
      </c>
      <c r="L982">
        <v>100</v>
      </c>
      <c r="M982" s="1">
        <f t="shared" si="15"/>
        <v>42796.292893518512</v>
      </c>
      <c r="N982" s="2">
        <v>1488456106000</v>
      </c>
    </row>
    <row r="983" spans="6:14" x14ac:dyDescent="0.25">
      <c r="J983" t="s">
        <v>38</v>
      </c>
      <c r="K983" t="s">
        <v>39</v>
      </c>
      <c r="L983">
        <v>0</v>
      </c>
      <c r="M983" s="1">
        <f t="shared" si="15"/>
        <v>42796.289421296293</v>
      </c>
      <c r="N983" s="2">
        <v>1488455806000</v>
      </c>
    </row>
    <row r="984" spans="6:14" x14ac:dyDescent="0.25">
      <c r="J984" t="s">
        <v>38</v>
      </c>
      <c r="K984" t="s">
        <v>39</v>
      </c>
      <c r="L984">
        <v>0</v>
      </c>
      <c r="M984" s="1">
        <f t="shared" si="15"/>
        <v>42796.292893518512</v>
      </c>
      <c r="N984" s="2">
        <v>1488456106000</v>
      </c>
    </row>
    <row r="985" spans="6:14" x14ac:dyDescent="0.25">
      <c r="J985" t="s">
        <v>40</v>
      </c>
      <c r="K985" t="s">
        <v>41</v>
      </c>
      <c r="L985">
        <v>0</v>
      </c>
      <c r="M985" s="1">
        <f t="shared" si="15"/>
        <v>42796.289421296293</v>
      </c>
      <c r="N985" s="2">
        <v>1488455806000</v>
      </c>
    </row>
    <row r="986" spans="6:14" x14ac:dyDescent="0.25">
      <c r="J986" t="s">
        <v>40</v>
      </c>
      <c r="K986" t="s">
        <v>41</v>
      </c>
      <c r="L986">
        <v>0</v>
      </c>
      <c r="M986" s="1">
        <f t="shared" si="15"/>
        <v>42796.292893518512</v>
      </c>
      <c r="N986" s="2">
        <v>1488456106000</v>
      </c>
    </row>
    <row r="987" spans="6:14" x14ac:dyDescent="0.25">
      <c r="J987" t="s">
        <v>42</v>
      </c>
      <c r="K987" t="s">
        <v>43</v>
      </c>
      <c r="L987">
        <v>47.370683</v>
      </c>
      <c r="M987" s="1">
        <f t="shared" si="15"/>
        <v>42796.289421296293</v>
      </c>
      <c r="N987" s="2">
        <v>1488455806000</v>
      </c>
    </row>
    <row r="988" spans="6:14" x14ac:dyDescent="0.25">
      <c r="J988" t="s">
        <v>42</v>
      </c>
      <c r="K988" t="s">
        <v>43</v>
      </c>
      <c r="L988">
        <v>38.403058000000001</v>
      </c>
      <c r="M988" s="1">
        <f t="shared" si="15"/>
        <v>42796.292893518512</v>
      </c>
      <c r="N988" s="2">
        <v>1488456106000</v>
      </c>
    </row>
    <row r="989" spans="6:14" x14ac:dyDescent="0.25">
      <c r="F989">
        <v>2817</v>
      </c>
      <c r="G989" t="s">
        <v>10</v>
      </c>
      <c r="H989" t="s">
        <v>11</v>
      </c>
      <c r="I989">
        <v>1</v>
      </c>
      <c r="M989" s="1">
        <f t="shared" si="15"/>
        <v>25568.791666666668</v>
      </c>
    </row>
    <row r="990" spans="6:14" x14ac:dyDescent="0.25">
      <c r="J990" t="s">
        <v>9</v>
      </c>
      <c r="M990" s="1">
        <f t="shared" si="15"/>
        <v>25568.791666666668</v>
      </c>
    </row>
    <row r="991" spans="6:14" x14ac:dyDescent="0.25">
      <c r="F991">
        <v>2818</v>
      </c>
      <c r="G991" t="s">
        <v>44</v>
      </c>
      <c r="H991" t="s">
        <v>45</v>
      </c>
      <c r="I991">
        <v>1</v>
      </c>
      <c r="M991" s="1">
        <f t="shared" si="15"/>
        <v>25568.791666666668</v>
      </c>
    </row>
    <row r="992" spans="6:14" x14ac:dyDescent="0.25">
      <c r="J992" t="s">
        <v>9</v>
      </c>
      <c r="M992" s="1">
        <f t="shared" si="15"/>
        <v>25568.791666666668</v>
      </c>
    </row>
    <row r="993" spans="6:14" x14ac:dyDescent="0.25">
      <c r="F993">
        <v>2819</v>
      </c>
      <c r="G993" t="s">
        <v>61</v>
      </c>
      <c r="H993" t="s">
        <v>62</v>
      </c>
      <c r="I993">
        <v>1</v>
      </c>
      <c r="M993" s="1">
        <f t="shared" si="15"/>
        <v>25568.791666666668</v>
      </c>
    </row>
    <row r="994" spans="6:14" x14ac:dyDescent="0.25">
      <c r="J994" t="s">
        <v>9</v>
      </c>
      <c r="M994" s="1">
        <f t="shared" si="15"/>
        <v>25568.791666666668</v>
      </c>
    </row>
    <row r="995" spans="6:14" x14ac:dyDescent="0.25">
      <c r="J995" t="s">
        <v>12</v>
      </c>
      <c r="K995" t="s">
        <v>13</v>
      </c>
      <c r="L995">
        <v>5.08908667585745</v>
      </c>
      <c r="M995" s="1">
        <f t="shared" si="15"/>
        <v>42796.289421296293</v>
      </c>
      <c r="N995" s="2">
        <v>1488455806000</v>
      </c>
    </row>
    <row r="996" spans="6:14" x14ac:dyDescent="0.25">
      <c r="J996" t="s">
        <v>12</v>
      </c>
      <c r="K996" t="s">
        <v>13</v>
      </c>
      <c r="L996">
        <v>5.1033820557027099</v>
      </c>
      <c r="M996" s="1">
        <f t="shared" si="15"/>
        <v>42796.292893518512</v>
      </c>
      <c r="N996" s="2">
        <v>1488456106000</v>
      </c>
    </row>
    <row r="997" spans="6:14" x14ac:dyDescent="0.25">
      <c r="J997" t="s">
        <v>14</v>
      </c>
      <c r="K997" t="s">
        <v>15</v>
      </c>
      <c r="L997">
        <v>0.75319815896776898</v>
      </c>
      <c r="M997" s="1">
        <f t="shared" si="15"/>
        <v>42796.289421296293</v>
      </c>
      <c r="N997" s="2">
        <v>1488455806000</v>
      </c>
    </row>
    <row r="998" spans="6:14" x14ac:dyDescent="0.25">
      <c r="J998" t="s">
        <v>14</v>
      </c>
      <c r="K998" t="s">
        <v>15</v>
      </c>
      <c r="L998">
        <v>0.76334062100321398</v>
      </c>
      <c r="M998" s="1">
        <f t="shared" si="15"/>
        <v>42796.292893518512</v>
      </c>
      <c r="N998" s="2">
        <v>1488456106000</v>
      </c>
    </row>
    <row r="999" spans="6:14" x14ac:dyDescent="0.25">
      <c r="J999" t="s">
        <v>16</v>
      </c>
      <c r="K999" t="s">
        <v>17</v>
      </c>
      <c r="L999">
        <v>588.38107156249498</v>
      </c>
      <c r="M999" s="1">
        <f t="shared" si="15"/>
        <v>42796.289421296293</v>
      </c>
      <c r="N999" s="2">
        <v>1488455806000</v>
      </c>
    </row>
    <row r="1000" spans="6:14" x14ac:dyDescent="0.25">
      <c r="J1000" t="s">
        <v>16</v>
      </c>
      <c r="K1000" t="s">
        <v>17</v>
      </c>
      <c r="L1000">
        <v>587.94561316065005</v>
      </c>
      <c r="M1000" s="1">
        <f t="shared" si="15"/>
        <v>42796.292893518512</v>
      </c>
      <c r="N1000" s="2">
        <v>1488456106000</v>
      </c>
    </row>
    <row r="1001" spans="6:14" x14ac:dyDescent="0.25">
      <c r="J1001" t="s">
        <v>18</v>
      </c>
      <c r="K1001" t="s">
        <v>19</v>
      </c>
      <c r="L1001">
        <v>108.37721651094201</v>
      </c>
      <c r="M1001" s="1">
        <f t="shared" si="15"/>
        <v>42796.289421296293</v>
      </c>
      <c r="N1001" s="2">
        <v>1488455806000</v>
      </c>
    </row>
    <row r="1002" spans="6:14" x14ac:dyDescent="0.25">
      <c r="J1002" t="s">
        <v>18</v>
      </c>
      <c r="K1002" t="s">
        <v>19</v>
      </c>
      <c r="L1002">
        <v>108.654370664719</v>
      </c>
      <c r="M1002" s="1">
        <f t="shared" si="15"/>
        <v>42796.292893518512</v>
      </c>
      <c r="N1002" s="2">
        <v>1488456106000</v>
      </c>
    </row>
    <row r="1003" spans="6:14" x14ac:dyDescent="0.25">
      <c r="J1003" t="s">
        <v>20</v>
      </c>
      <c r="K1003" t="s">
        <v>21</v>
      </c>
      <c r="L1003">
        <v>1</v>
      </c>
      <c r="M1003" s="1">
        <f t="shared" si="15"/>
        <v>42796.289421296293</v>
      </c>
      <c r="N1003" s="2">
        <v>1488455806000</v>
      </c>
    </row>
    <row r="1004" spans="6:14" x14ac:dyDescent="0.25">
      <c r="J1004" t="s">
        <v>20</v>
      </c>
      <c r="K1004" t="s">
        <v>21</v>
      </c>
      <c r="L1004">
        <v>1</v>
      </c>
      <c r="M1004" s="1">
        <f t="shared" si="15"/>
        <v>42796.292893518512</v>
      </c>
      <c r="N1004" s="2">
        <v>1488456106000</v>
      </c>
    </row>
    <row r="1005" spans="6:14" x14ac:dyDescent="0.25">
      <c r="J1005" t="s">
        <v>22</v>
      </c>
      <c r="K1005" t="s">
        <v>23</v>
      </c>
      <c r="L1005">
        <v>1</v>
      </c>
      <c r="M1005" s="1">
        <f t="shared" si="15"/>
        <v>42796.289421296293</v>
      </c>
      <c r="N1005" s="2">
        <v>1488455806000</v>
      </c>
    </row>
    <row r="1006" spans="6:14" x14ac:dyDescent="0.25">
      <c r="J1006" t="s">
        <v>22</v>
      </c>
      <c r="K1006" t="s">
        <v>23</v>
      </c>
      <c r="L1006">
        <v>1</v>
      </c>
      <c r="M1006" s="1">
        <f t="shared" si="15"/>
        <v>42796.292893518512</v>
      </c>
      <c r="N1006" s="2">
        <v>1488456106000</v>
      </c>
    </row>
    <row r="1007" spans="6:14" x14ac:dyDescent="0.25">
      <c r="J1007" t="s">
        <v>24</v>
      </c>
      <c r="K1007" t="s">
        <v>25</v>
      </c>
      <c r="L1007">
        <v>0</v>
      </c>
      <c r="M1007" s="1">
        <f t="shared" si="15"/>
        <v>42796.289421296293</v>
      </c>
      <c r="N1007" s="2">
        <v>1488455806000</v>
      </c>
    </row>
    <row r="1008" spans="6:14" x14ac:dyDescent="0.25">
      <c r="J1008" t="s">
        <v>24</v>
      </c>
      <c r="K1008" t="s">
        <v>25</v>
      </c>
      <c r="L1008">
        <v>0</v>
      </c>
      <c r="M1008" s="1">
        <f t="shared" si="15"/>
        <v>42796.292893518512</v>
      </c>
      <c r="N1008" s="2">
        <v>1488456106000</v>
      </c>
    </row>
    <row r="1009" spans="10:14" x14ac:dyDescent="0.25">
      <c r="J1009" t="s">
        <v>26</v>
      </c>
      <c r="K1009" t="s">
        <v>27</v>
      </c>
      <c r="L1009">
        <v>0</v>
      </c>
      <c r="M1009" s="1">
        <f t="shared" si="15"/>
        <v>42796.289421296293</v>
      </c>
      <c r="N1009" s="2">
        <v>1488455806000</v>
      </c>
    </row>
    <row r="1010" spans="10:14" x14ac:dyDescent="0.25">
      <c r="J1010" t="s">
        <v>26</v>
      </c>
      <c r="K1010" t="s">
        <v>27</v>
      </c>
      <c r="L1010">
        <v>0</v>
      </c>
      <c r="M1010" s="1">
        <f t="shared" si="15"/>
        <v>42796.292893518512</v>
      </c>
      <c r="N1010" s="2">
        <v>1488456106000</v>
      </c>
    </row>
    <row r="1011" spans="10:14" x14ac:dyDescent="0.25">
      <c r="J1011" t="s">
        <v>28</v>
      </c>
      <c r="K1011" t="s">
        <v>29</v>
      </c>
      <c r="L1011">
        <v>0</v>
      </c>
      <c r="M1011" s="1">
        <f t="shared" si="15"/>
        <v>42796.289421296293</v>
      </c>
      <c r="N1011" s="2">
        <v>1488455806000</v>
      </c>
    </row>
    <row r="1012" spans="10:14" x14ac:dyDescent="0.25">
      <c r="J1012" t="s">
        <v>28</v>
      </c>
      <c r="K1012" t="s">
        <v>29</v>
      </c>
      <c r="L1012">
        <v>0</v>
      </c>
      <c r="M1012" s="1">
        <f t="shared" si="15"/>
        <v>42796.292893518512</v>
      </c>
      <c r="N1012" s="2">
        <v>1488456106000</v>
      </c>
    </row>
    <row r="1013" spans="10:14" x14ac:dyDescent="0.25">
      <c r="J1013" t="s">
        <v>30</v>
      </c>
      <c r="K1013" t="s">
        <v>31</v>
      </c>
      <c r="L1013">
        <v>0</v>
      </c>
      <c r="M1013" s="1">
        <f t="shared" si="15"/>
        <v>42796.289421296293</v>
      </c>
      <c r="N1013" s="2">
        <v>1488455806000</v>
      </c>
    </row>
    <row r="1014" spans="10:14" x14ac:dyDescent="0.25">
      <c r="J1014" t="s">
        <v>30</v>
      </c>
      <c r="K1014" t="s">
        <v>31</v>
      </c>
      <c r="L1014">
        <v>0</v>
      </c>
      <c r="M1014" s="1">
        <f t="shared" si="15"/>
        <v>42796.292893518512</v>
      </c>
      <c r="N1014" s="2">
        <v>1488456106000</v>
      </c>
    </row>
    <row r="1015" spans="10:14" x14ac:dyDescent="0.25">
      <c r="J1015" t="s">
        <v>32</v>
      </c>
      <c r="K1015" t="s">
        <v>33</v>
      </c>
      <c r="L1015">
        <v>0</v>
      </c>
      <c r="M1015" s="1">
        <f t="shared" si="15"/>
        <v>42796.289421296293</v>
      </c>
      <c r="N1015" s="2">
        <v>1488455806000</v>
      </c>
    </row>
    <row r="1016" spans="10:14" x14ac:dyDescent="0.25">
      <c r="J1016" t="s">
        <v>32</v>
      </c>
      <c r="K1016" t="s">
        <v>33</v>
      </c>
      <c r="L1016">
        <v>0</v>
      </c>
      <c r="M1016" s="1">
        <f t="shared" si="15"/>
        <v>42796.292893518512</v>
      </c>
      <c r="N1016" s="2">
        <v>1488456106000</v>
      </c>
    </row>
    <row r="1017" spans="10:14" x14ac:dyDescent="0.25">
      <c r="J1017" t="s">
        <v>34</v>
      </c>
      <c r="K1017" t="s">
        <v>35</v>
      </c>
      <c r="L1017">
        <v>0</v>
      </c>
      <c r="M1017" s="1">
        <f t="shared" si="15"/>
        <v>42796.289421296293</v>
      </c>
      <c r="N1017" s="2">
        <v>1488455806000</v>
      </c>
    </row>
    <row r="1018" spans="10:14" x14ac:dyDescent="0.25">
      <c r="J1018" t="s">
        <v>34</v>
      </c>
      <c r="K1018" t="s">
        <v>35</v>
      </c>
      <c r="L1018">
        <v>0</v>
      </c>
      <c r="M1018" s="1">
        <f t="shared" si="15"/>
        <v>42796.292893518512</v>
      </c>
      <c r="N1018" s="2">
        <v>1488456106000</v>
      </c>
    </row>
    <row r="1019" spans="10:14" x14ac:dyDescent="0.25">
      <c r="J1019" t="s">
        <v>36</v>
      </c>
      <c r="K1019" t="s">
        <v>37</v>
      </c>
      <c r="L1019">
        <v>100</v>
      </c>
      <c r="M1019" s="1">
        <f t="shared" si="15"/>
        <v>42796.289421296293</v>
      </c>
      <c r="N1019" s="2">
        <v>1488455806000</v>
      </c>
    </row>
    <row r="1020" spans="10:14" x14ac:dyDescent="0.25">
      <c r="J1020" t="s">
        <v>36</v>
      </c>
      <c r="K1020" t="s">
        <v>37</v>
      </c>
      <c r="L1020">
        <v>100</v>
      </c>
      <c r="M1020" s="1">
        <f t="shared" si="15"/>
        <v>42796.292893518512</v>
      </c>
      <c r="N1020" s="2">
        <v>1488456106000</v>
      </c>
    </row>
    <row r="1021" spans="10:14" x14ac:dyDescent="0.25">
      <c r="J1021" t="s">
        <v>38</v>
      </c>
      <c r="K1021" t="s">
        <v>39</v>
      </c>
      <c r="L1021">
        <v>0</v>
      </c>
      <c r="M1021" s="1">
        <f t="shared" si="15"/>
        <v>42796.289421296293</v>
      </c>
      <c r="N1021" s="2">
        <v>1488455806000</v>
      </c>
    </row>
    <row r="1022" spans="10:14" x14ac:dyDescent="0.25">
      <c r="J1022" t="s">
        <v>38</v>
      </c>
      <c r="K1022" t="s">
        <v>39</v>
      </c>
      <c r="L1022">
        <v>0</v>
      </c>
      <c r="M1022" s="1">
        <f t="shared" si="15"/>
        <v>42796.292893518512</v>
      </c>
      <c r="N1022" s="2">
        <v>1488456106000</v>
      </c>
    </row>
    <row r="1023" spans="10:14" x14ac:dyDescent="0.25">
      <c r="J1023" t="s">
        <v>40</v>
      </c>
      <c r="K1023" t="s">
        <v>41</v>
      </c>
      <c r="L1023">
        <v>0</v>
      </c>
      <c r="M1023" s="1">
        <f t="shared" si="15"/>
        <v>42796.289421296293</v>
      </c>
      <c r="N1023" s="2">
        <v>1488455806000</v>
      </c>
    </row>
    <row r="1024" spans="10:14" x14ac:dyDescent="0.25">
      <c r="J1024" t="s">
        <v>40</v>
      </c>
      <c r="K1024" t="s">
        <v>41</v>
      </c>
      <c r="L1024">
        <v>0</v>
      </c>
      <c r="M1024" s="1">
        <f t="shared" si="15"/>
        <v>42796.292893518512</v>
      </c>
      <c r="N1024" s="2">
        <v>1488456106000</v>
      </c>
    </row>
    <row r="1025" spans="6:14" x14ac:dyDescent="0.25">
      <c r="J1025" t="s">
        <v>42</v>
      </c>
      <c r="K1025" t="s">
        <v>43</v>
      </c>
      <c r="L1025">
        <v>696.75828799999999</v>
      </c>
      <c r="M1025" s="1">
        <f t="shared" si="15"/>
        <v>42796.289421296293</v>
      </c>
      <c r="N1025" s="2">
        <v>1488455806000</v>
      </c>
    </row>
    <row r="1026" spans="6:14" x14ac:dyDescent="0.25">
      <c r="J1026" t="s">
        <v>42</v>
      </c>
      <c r="K1026" t="s">
        <v>43</v>
      </c>
      <c r="L1026">
        <v>696.59998399999995</v>
      </c>
      <c r="M1026" s="1">
        <f t="shared" si="15"/>
        <v>42796.292893518512</v>
      </c>
      <c r="N1026" s="2">
        <v>1488456106000</v>
      </c>
    </row>
    <row r="1027" spans="6:14" x14ac:dyDescent="0.25">
      <c r="F1027">
        <v>2820</v>
      </c>
      <c r="G1027" t="s">
        <v>67</v>
      </c>
      <c r="H1027" t="s">
        <v>68</v>
      </c>
      <c r="I1027">
        <v>1</v>
      </c>
      <c r="M1027" s="1">
        <f t="shared" si="15"/>
        <v>25568.791666666668</v>
      </c>
    </row>
    <row r="1028" spans="6:14" x14ac:dyDescent="0.25">
      <c r="J1028" t="s">
        <v>9</v>
      </c>
      <c r="M1028" s="1">
        <f t="shared" si="15"/>
        <v>25568.791666666668</v>
      </c>
    </row>
    <row r="1029" spans="6:14" x14ac:dyDescent="0.25">
      <c r="J1029" t="s">
        <v>12</v>
      </c>
      <c r="K1029" t="s">
        <v>13</v>
      </c>
      <c r="L1029">
        <v>0.42325021956761399</v>
      </c>
      <c r="M1029" s="1">
        <f t="shared" si="15"/>
        <v>42796.289421296293</v>
      </c>
      <c r="N1029" s="2">
        <v>1488455806000</v>
      </c>
    </row>
    <row r="1030" spans="6:14" x14ac:dyDescent="0.25">
      <c r="J1030" t="s">
        <v>12</v>
      </c>
      <c r="K1030" t="s">
        <v>13</v>
      </c>
      <c r="L1030">
        <v>0.46335339027174899</v>
      </c>
      <c r="M1030" s="1">
        <f t="shared" si="15"/>
        <v>42796.292893518512</v>
      </c>
      <c r="N1030" s="2">
        <v>1488456106000</v>
      </c>
    </row>
    <row r="1031" spans="6:14" x14ac:dyDescent="0.25">
      <c r="J1031" t="s">
        <v>14</v>
      </c>
      <c r="K1031" t="s">
        <v>15</v>
      </c>
      <c r="L1031">
        <v>0.25328359596172101</v>
      </c>
      <c r="M1031" s="1">
        <f t="shared" si="15"/>
        <v>42796.289421296293</v>
      </c>
      <c r="N1031" s="2">
        <v>1488455806000</v>
      </c>
    </row>
    <row r="1032" spans="6:14" x14ac:dyDescent="0.25">
      <c r="J1032" t="s">
        <v>14</v>
      </c>
      <c r="K1032" t="s">
        <v>15</v>
      </c>
      <c r="L1032">
        <v>0.26334473260049002</v>
      </c>
      <c r="M1032" s="1">
        <f t="shared" si="15"/>
        <v>42796.292893518512</v>
      </c>
      <c r="N1032" s="2">
        <v>1488456106000</v>
      </c>
    </row>
    <row r="1033" spans="6:14" x14ac:dyDescent="0.25">
      <c r="J1033" t="s">
        <v>16</v>
      </c>
      <c r="K1033" t="s">
        <v>17</v>
      </c>
      <c r="L1033">
        <v>85.999778865687205</v>
      </c>
      <c r="M1033" s="1">
        <f t="shared" si="15"/>
        <v>42796.289421296293</v>
      </c>
      <c r="N1033" s="2">
        <v>1488455806000</v>
      </c>
    </row>
    <row r="1034" spans="6:14" x14ac:dyDescent="0.25">
      <c r="J1034" t="s">
        <v>16</v>
      </c>
      <c r="K1034" t="s">
        <v>17</v>
      </c>
      <c r="L1034">
        <v>98.867612964531006</v>
      </c>
      <c r="M1034" s="1">
        <f t="shared" si="15"/>
        <v>42796.292893518512</v>
      </c>
      <c r="N1034" s="2">
        <v>1488456106000</v>
      </c>
    </row>
    <row r="1035" spans="6:14" x14ac:dyDescent="0.25">
      <c r="J1035" t="s">
        <v>18</v>
      </c>
      <c r="K1035" t="s">
        <v>19</v>
      </c>
      <c r="L1035">
        <v>23.858648203815299</v>
      </c>
      <c r="M1035" s="1">
        <f t="shared" si="15"/>
        <v>42796.289421296293</v>
      </c>
      <c r="N1035" s="2">
        <v>1488455806000</v>
      </c>
    </row>
    <row r="1036" spans="6:14" x14ac:dyDescent="0.25">
      <c r="J1036" t="s">
        <v>18</v>
      </c>
      <c r="K1036" t="s">
        <v>19</v>
      </c>
      <c r="L1036">
        <v>25.467769076806899</v>
      </c>
      <c r="M1036" s="1">
        <f t="shared" ref="M1036:M1099" si="16">(N1036/86400000)+25569+(-5/24)</f>
        <v>42796.292893518512</v>
      </c>
      <c r="N1036" s="2">
        <v>1488456106000</v>
      </c>
    </row>
    <row r="1037" spans="6:14" x14ac:dyDescent="0.25">
      <c r="J1037" t="s">
        <v>20</v>
      </c>
      <c r="K1037" t="s">
        <v>21</v>
      </c>
      <c r="L1037">
        <v>1</v>
      </c>
      <c r="M1037" s="1">
        <f t="shared" si="16"/>
        <v>42796.289421296293</v>
      </c>
      <c r="N1037" s="2">
        <v>1488455806000</v>
      </c>
    </row>
    <row r="1038" spans="6:14" x14ac:dyDescent="0.25">
      <c r="J1038" t="s">
        <v>20</v>
      </c>
      <c r="K1038" t="s">
        <v>21</v>
      </c>
      <c r="L1038">
        <v>1</v>
      </c>
      <c r="M1038" s="1">
        <f t="shared" si="16"/>
        <v>42796.292893518512</v>
      </c>
      <c r="N1038" s="2">
        <v>1488456106000</v>
      </c>
    </row>
    <row r="1039" spans="6:14" x14ac:dyDescent="0.25">
      <c r="J1039" t="s">
        <v>22</v>
      </c>
      <c r="K1039" t="s">
        <v>23</v>
      </c>
      <c r="L1039">
        <v>1</v>
      </c>
      <c r="M1039" s="1">
        <f t="shared" si="16"/>
        <v>42796.289421296293</v>
      </c>
      <c r="N1039" s="2">
        <v>1488455806000</v>
      </c>
    </row>
    <row r="1040" spans="6:14" x14ac:dyDescent="0.25">
      <c r="J1040" t="s">
        <v>22</v>
      </c>
      <c r="K1040" t="s">
        <v>23</v>
      </c>
      <c r="L1040">
        <v>1</v>
      </c>
      <c r="M1040" s="1">
        <f t="shared" si="16"/>
        <v>42796.292893518512</v>
      </c>
      <c r="N1040" s="2">
        <v>1488456106000</v>
      </c>
    </row>
    <row r="1041" spans="10:14" x14ac:dyDescent="0.25">
      <c r="J1041" t="s">
        <v>24</v>
      </c>
      <c r="K1041" t="s">
        <v>25</v>
      </c>
      <c r="L1041">
        <v>0</v>
      </c>
      <c r="M1041" s="1">
        <f t="shared" si="16"/>
        <v>42796.289421296293</v>
      </c>
      <c r="N1041" s="2">
        <v>1488455806000</v>
      </c>
    </row>
    <row r="1042" spans="10:14" x14ac:dyDescent="0.25">
      <c r="J1042" t="s">
        <v>24</v>
      </c>
      <c r="K1042" t="s">
        <v>25</v>
      </c>
      <c r="L1042">
        <v>0</v>
      </c>
      <c r="M1042" s="1">
        <f t="shared" si="16"/>
        <v>42796.292893518512</v>
      </c>
      <c r="N1042" s="2">
        <v>1488456106000</v>
      </c>
    </row>
    <row r="1043" spans="10:14" x14ac:dyDescent="0.25">
      <c r="J1043" t="s">
        <v>26</v>
      </c>
      <c r="K1043" t="s">
        <v>27</v>
      </c>
      <c r="L1043">
        <v>0</v>
      </c>
      <c r="M1043" s="1">
        <f t="shared" si="16"/>
        <v>42796.289421296293</v>
      </c>
      <c r="N1043" s="2">
        <v>1488455806000</v>
      </c>
    </row>
    <row r="1044" spans="10:14" x14ac:dyDescent="0.25">
      <c r="J1044" t="s">
        <v>26</v>
      </c>
      <c r="K1044" t="s">
        <v>27</v>
      </c>
      <c r="L1044">
        <v>0</v>
      </c>
      <c r="M1044" s="1">
        <f t="shared" si="16"/>
        <v>42796.292893518512</v>
      </c>
      <c r="N1044" s="2">
        <v>1488456106000</v>
      </c>
    </row>
    <row r="1045" spans="10:14" x14ac:dyDescent="0.25">
      <c r="J1045" t="s">
        <v>28</v>
      </c>
      <c r="K1045" t="s">
        <v>29</v>
      </c>
      <c r="L1045">
        <v>0</v>
      </c>
      <c r="M1045" s="1">
        <f t="shared" si="16"/>
        <v>42796.289421296293</v>
      </c>
      <c r="N1045" s="2">
        <v>1488455806000</v>
      </c>
    </row>
    <row r="1046" spans="10:14" x14ac:dyDescent="0.25">
      <c r="J1046" t="s">
        <v>28</v>
      </c>
      <c r="K1046" t="s">
        <v>29</v>
      </c>
      <c r="L1046">
        <v>0</v>
      </c>
      <c r="M1046" s="1">
        <f t="shared" si="16"/>
        <v>42796.292893518512</v>
      </c>
      <c r="N1046" s="2">
        <v>1488456106000</v>
      </c>
    </row>
    <row r="1047" spans="10:14" x14ac:dyDescent="0.25">
      <c r="J1047" t="s">
        <v>30</v>
      </c>
      <c r="K1047" t="s">
        <v>31</v>
      </c>
      <c r="L1047">
        <v>0</v>
      </c>
      <c r="M1047" s="1">
        <f t="shared" si="16"/>
        <v>42796.289421296293</v>
      </c>
      <c r="N1047" s="2">
        <v>1488455806000</v>
      </c>
    </row>
    <row r="1048" spans="10:14" x14ac:dyDescent="0.25">
      <c r="J1048" t="s">
        <v>30</v>
      </c>
      <c r="K1048" t="s">
        <v>31</v>
      </c>
      <c r="L1048">
        <v>0</v>
      </c>
      <c r="M1048" s="1">
        <f t="shared" si="16"/>
        <v>42796.292893518512</v>
      </c>
      <c r="N1048" s="2">
        <v>1488456106000</v>
      </c>
    </row>
    <row r="1049" spans="10:14" x14ac:dyDescent="0.25">
      <c r="J1049" t="s">
        <v>32</v>
      </c>
      <c r="K1049" t="s">
        <v>33</v>
      </c>
      <c r="L1049">
        <v>0</v>
      </c>
      <c r="M1049" s="1">
        <f t="shared" si="16"/>
        <v>42796.289421296293</v>
      </c>
      <c r="N1049" s="2">
        <v>1488455806000</v>
      </c>
    </row>
    <row r="1050" spans="10:14" x14ac:dyDescent="0.25">
      <c r="J1050" t="s">
        <v>32</v>
      </c>
      <c r="K1050" t="s">
        <v>33</v>
      </c>
      <c r="L1050">
        <v>0</v>
      </c>
      <c r="M1050" s="1">
        <f t="shared" si="16"/>
        <v>42796.292893518512</v>
      </c>
      <c r="N1050" s="2">
        <v>1488456106000</v>
      </c>
    </row>
    <row r="1051" spans="10:14" x14ac:dyDescent="0.25">
      <c r="J1051" t="s">
        <v>34</v>
      </c>
      <c r="K1051" t="s">
        <v>35</v>
      </c>
      <c r="L1051">
        <v>0</v>
      </c>
      <c r="M1051" s="1">
        <f t="shared" si="16"/>
        <v>42796.289421296293</v>
      </c>
      <c r="N1051" s="2">
        <v>1488455806000</v>
      </c>
    </row>
    <row r="1052" spans="10:14" x14ac:dyDescent="0.25">
      <c r="J1052" t="s">
        <v>34</v>
      </c>
      <c r="K1052" t="s">
        <v>35</v>
      </c>
      <c r="L1052">
        <v>0</v>
      </c>
      <c r="M1052" s="1">
        <f t="shared" si="16"/>
        <v>42796.292893518512</v>
      </c>
      <c r="N1052" s="2">
        <v>1488456106000</v>
      </c>
    </row>
    <row r="1053" spans="10:14" x14ac:dyDescent="0.25">
      <c r="J1053" t="s">
        <v>36</v>
      </c>
      <c r="K1053" t="s">
        <v>37</v>
      </c>
      <c r="L1053">
        <v>100</v>
      </c>
      <c r="M1053" s="1">
        <f t="shared" si="16"/>
        <v>42796.289421296293</v>
      </c>
      <c r="N1053" s="2">
        <v>1488455806000</v>
      </c>
    </row>
    <row r="1054" spans="10:14" x14ac:dyDescent="0.25">
      <c r="J1054" t="s">
        <v>36</v>
      </c>
      <c r="K1054" t="s">
        <v>37</v>
      </c>
      <c r="L1054">
        <v>100</v>
      </c>
      <c r="M1054" s="1">
        <f t="shared" si="16"/>
        <v>42796.292893518512</v>
      </c>
      <c r="N1054" s="2">
        <v>1488456106000</v>
      </c>
    </row>
    <row r="1055" spans="10:14" x14ac:dyDescent="0.25">
      <c r="J1055" t="s">
        <v>38</v>
      </c>
      <c r="K1055" t="s">
        <v>39</v>
      </c>
      <c r="L1055">
        <v>0</v>
      </c>
      <c r="M1055" s="1">
        <f t="shared" si="16"/>
        <v>42796.289421296293</v>
      </c>
      <c r="N1055" s="2">
        <v>1488455806000</v>
      </c>
    </row>
    <row r="1056" spans="10:14" x14ac:dyDescent="0.25">
      <c r="J1056" t="s">
        <v>38</v>
      </c>
      <c r="K1056" t="s">
        <v>39</v>
      </c>
      <c r="L1056">
        <v>0</v>
      </c>
      <c r="M1056" s="1">
        <f t="shared" si="16"/>
        <v>42796.292893518512</v>
      </c>
      <c r="N1056" s="2">
        <v>1488456106000</v>
      </c>
    </row>
    <row r="1057" spans="1:14" x14ac:dyDescent="0.25">
      <c r="J1057" t="s">
        <v>40</v>
      </c>
      <c r="K1057" t="s">
        <v>41</v>
      </c>
      <c r="L1057">
        <v>0</v>
      </c>
      <c r="M1057" s="1">
        <f t="shared" si="16"/>
        <v>42796.289421296293</v>
      </c>
      <c r="N1057" s="2">
        <v>1488455806000</v>
      </c>
    </row>
    <row r="1058" spans="1:14" x14ac:dyDescent="0.25">
      <c r="J1058" t="s">
        <v>40</v>
      </c>
      <c r="K1058" t="s">
        <v>41</v>
      </c>
      <c r="L1058">
        <v>0</v>
      </c>
      <c r="M1058" s="1">
        <f t="shared" si="16"/>
        <v>42796.292893518512</v>
      </c>
      <c r="N1058" s="2">
        <v>1488456106000</v>
      </c>
    </row>
    <row r="1059" spans="1:14" x14ac:dyDescent="0.25">
      <c r="J1059" t="s">
        <v>42</v>
      </c>
      <c r="K1059" t="s">
        <v>43</v>
      </c>
      <c r="L1059">
        <v>109.85842700000001</v>
      </c>
      <c r="M1059" s="1">
        <f t="shared" si="16"/>
        <v>42796.289421296293</v>
      </c>
      <c r="N1059" s="2">
        <v>1488455806000</v>
      </c>
    </row>
    <row r="1060" spans="1:14" x14ac:dyDescent="0.25">
      <c r="J1060" t="s">
        <v>42</v>
      </c>
      <c r="K1060" t="s">
        <v>43</v>
      </c>
      <c r="L1060">
        <v>124.335382</v>
      </c>
      <c r="M1060" s="1">
        <f t="shared" si="16"/>
        <v>42796.292893518512</v>
      </c>
      <c r="N1060" s="2">
        <v>1488456106000</v>
      </c>
    </row>
    <row r="1061" spans="1:14" x14ac:dyDescent="0.25">
      <c r="A1061">
        <v>11</v>
      </c>
      <c r="B1061" t="s">
        <v>85</v>
      </c>
      <c r="E1061" t="s">
        <v>86</v>
      </c>
      <c r="F1061">
        <v>300</v>
      </c>
      <c r="M1061" s="1">
        <f t="shared" si="16"/>
        <v>25568.791666666668</v>
      </c>
    </row>
    <row r="1062" spans="1:14" x14ac:dyDescent="0.25">
      <c r="F1062" t="s">
        <v>4</v>
      </c>
      <c r="M1062" s="1">
        <f t="shared" si="16"/>
        <v>25568.791666666668</v>
      </c>
    </row>
    <row r="1063" spans="1:14" x14ac:dyDescent="0.25">
      <c r="F1063">
        <v>2782</v>
      </c>
      <c r="G1063" t="s">
        <v>7</v>
      </c>
      <c r="H1063" t="s">
        <v>8</v>
      </c>
      <c r="I1063">
        <v>1</v>
      </c>
      <c r="M1063" s="1">
        <f t="shared" si="16"/>
        <v>25568.791666666668</v>
      </c>
    </row>
    <row r="1064" spans="1:14" x14ac:dyDescent="0.25">
      <c r="J1064" t="s">
        <v>9</v>
      </c>
      <c r="M1064" s="1">
        <f t="shared" si="16"/>
        <v>25568.791666666668</v>
      </c>
    </row>
    <row r="1065" spans="1:14" x14ac:dyDescent="0.25">
      <c r="F1065">
        <v>2783</v>
      </c>
      <c r="G1065" t="s">
        <v>10</v>
      </c>
      <c r="H1065" t="s">
        <v>11</v>
      </c>
      <c r="I1065">
        <v>1</v>
      </c>
      <c r="M1065" s="1">
        <f t="shared" si="16"/>
        <v>25568.791666666668</v>
      </c>
    </row>
    <row r="1066" spans="1:14" x14ac:dyDescent="0.25">
      <c r="J1066" t="s">
        <v>9</v>
      </c>
      <c r="M1066" s="1">
        <f t="shared" si="16"/>
        <v>25568.791666666668</v>
      </c>
    </row>
    <row r="1067" spans="1:14" x14ac:dyDescent="0.25">
      <c r="J1067" t="s">
        <v>12</v>
      </c>
      <c r="K1067" t="s">
        <v>13</v>
      </c>
      <c r="L1067">
        <v>104.791279050127</v>
      </c>
      <c r="M1067" s="1">
        <f t="shared" si="16"/>
        <v>42796.289456018516</v>
      </c>
      <c r="N1067" s="2">
        <v>1488455809000</v>
      </c>
    </row>
    <row r="1068" spans="1:14" x14ac:dyDescent="0.25">
      <c r="J1068" t="s">
        <v>12</v>
      </c>
      <c r="K1068" t="s">
        <v>13</v>
      </c>
      <c r="L1068">
        <v>109.72492599359499</v>
      </c>
      <c r="M1068" s="1">
        <f t="shared" si="16"/>
        <v>42796.292928240735</v>
      </c>
      <c r="N1068" s="2">
        <v>1488456109000</v>
      </c>
    </row>
    <row r="1069" spans="1:14" x14ac:dyDescent="0.25">
      <c r="J1069" t="s">
        <v>14</v>
      </c>
      <c r="K1069" t="s">
        <v>15</v>
      </c>
      <c r="L1069">
        <v>104.90794342975499</v>
      </c>
      <c r="M1069" s="1">
        <f t="shared" si="16"/>
        <v>42796.289456018516</v>
      </c>
      <c r="N1069" s="2">
        <v>1488455809000</v>
      </c>
    </row>
    <row r="1070" spans="1:14" x14ac:dyDescent="0.25">
      <c r="J1070" t="s">
        <v>14</v>
      </c>
      <c r="K1070" t="s">
        <v>15</v>
      </c>
      <c r="L1070">
        <v>109.831578008412</v>
      </c>
      <c r="M1070" s="1">
        <f t="shared" si="16"/>
        <v>42796.292928240735</v>
      </c>
      <c r="N1070" s="2">
        <v>1488456109000</v>
      </c>
    </row>
    <row r="1071" spans="1:14" x14ac:dyDescent="0.25">
      <c r="J1071" t="s">
        <v>16</v>
      </c>
      <c r="K1071" t="s">
        <v>17</v>
      </c>
      <c r="L1071">
        <v>11949.169086956999</v>
      </c>
      <c r="M1071" s="1">
        <f t="shared" si="16"/>
        <v>42796.289456018516</v>
      </c>
      <c r="N1071" s="2">
        <v>1488455809000</v>
      </c>
    </row>
    <row r="1072" spans="1:14" x14ac:dyDescent="0.25">
      <c r="J1072" t="s">
        <v>16</v>
      </c>
      <c r="K1072" t="s">
        <v>17</v>
      </c>
      <c r="L1072">
        <v>12510.434650269</v>
      </c>
      <c r="M1072" s="1">
        <f t="shared" si="16"/>
        <v>42796.292928240735</v>
      </c>
      <c r="N1072" s="2">
        <v>1488456109000</v>
      </c>
    </row>
    <row r="1073" spans="10:14" x14ac:dyDescent="0.25">
      <c r="J1073" t="s">
        <v>18</v>
      </c>
      <c r="K1073" t="s">
        <v>19</v>
      </c>
      <c r="L1073">
        <v>11958.755565694501</v>
      </c>
      <c r="M1073" s="1">
        <f t="shared" si="16"/>
        <v>42796.289456018516</v>
      </c>
      <c r="N1073" s="2">
        <v>1488455809000</v>
      </c>
    </row>
    <row r="1074" spans="10:14" x14ac:dyDescent="0.25">
      <c r="J1074" t="s">
        <v>18</v>
      </c>
      <c r="K1074" t="s">
        <v>19</v>
      </c>
      <c r="L1074">
        <v>12516.1705289409</v>
      </c>
      <c r="M1074" s="1">
        <f t="shared" si="16"/>
        <v>42796.292928240735</v>
      </c>
      <c r="N1074" s="2">
        <v>1488456109000</v>
      </c>
    </row>
    <row r="1075" spans="10:14" x14ac:dyDescent="0.25">
      <c r="J1075" t="s">
        <v>20</v>
      </c>
      <c r="K1075" t="s">
        <v>21</v>
      </c>
      <c r="L1075">
        <v>1</v>
      </c>
      <c r="M1075" s="1">
        <f t="shared" si="16"/>
        <v>42796.289456018516</v>
      </c>
      <c r="N1075" s="2">
        <v>1488455809000</v>
      </c>
    </row>
    <row r="1076" spans="10:14" x14ac:dyDescent="0.25">
      <c r="J1076" t="s">
        <v>20</v>
      </c>
      <c r="K1076" t="s">
        <v>21</v>
      </c>
      <c r="L1076">
        <v>1</v>
      </c>
      <c r="M1076" s="1">
        <f t="shared" si="16"/>
        <v>42796.292928240735</v>
      </c>
      <c r="N1076" s="2">
        <v>1488456109000</v>
      </c>
    </row>
    <row r="1077" spans="10:14" x14ac:dyDescent="0.25">
      <c r="J1077" t="s">
        <v>22</v>
      </c>
      <c r="K1077" t="s">
        <v>23</v>
      </c>
      <c r="L1077">
        <v>1</v>
      </c>
      <c r="M1077" s="1">
        <f t="shared" si="16"/>
        <v>42796.289456018516</v>
      </c>
      <c r="N1077" s="2">
        <v>1488455809000</v>
      </c>
    </row>
    <row r="1078" spans="10:14" x14ac:dyDescent="0.25">
      <c r="J1078" t="s">
        <v>22</v>
      </c>
      <c r="K1078" t="s">
        <v>23</v>
      </c>
      <c r="L1078">
        <v>1</v>
      </c>
      <c r="M1078" s="1">
        <f t="shared" si="16"/>
        <v>42796.292928240735</v>
      </c>
      <c r="N1078" s="2">
        <v>1488456109000</v>
      </c>
    </row>
    <row r="1079" spans="10:14" x14ac:dyDescent="0.25">
      <c r="J1079" t="s">
        <v>24</v>
      </c>
      <c r="K1079" t="s">
        <v>25</v>
      </c>
      <c r="L1079">
        <v>0</v>
      </c>
      <c r="M1079" s="1">
        <f t="shared" si="16"/>
        <v>42796.289456018516</v>
      </c>
      <c r="N1079" s="2">
        <v>1488455809000</v>
      </c>
    </row>
    <row r="1080" spans="10:14" x14ac:dyDescent="0.25">
      <c r="J1080" t="s">
        <v>24</v>
      </c>
      <c r="K1080" t="s">
        <v>25</v>
      </c>
      <c r="L1080">
        <v>0</v>
      </c>
      <c r="M1080" s="1">
        <f t="shared" si="16"/>
        <v>42796.292928240735</v>
      </c>
      <c r="N1080" s="2">
        <v>1488456109000</v>
      </c>
    </row>
    <row r="1081" spans="10:14" x14ac:dyDescent="0.25">
      <c r="J1081" t="s">
        <v>26</v>
      </c>
      <c r="K1081" t="s">
        <v>27</v>
      </c>
      <c r="L1081">
        <v>0</v>
      </c>
      <c r="M1081" s="1">
        <f t="shared" si="16"/>
        <v>42796.289456018516</v>
      </c>
      <c r="N1081" s="2">
        <v>1488455809000</v>
      </c>
    </row>
    <row r="1082" spans="10:14" x14ac:dyDescent="0.25">
      <c r="J1082" t="s">
        <v>26</v>
      </c>
      <c r="K1082" t="s">
        <v>27</v>
      </c>
      <c r="L1082">
        <v>0</v>
      </c>
      <c r="M1082" s="1">
        <f t="shared" si="16"/>
        <v>42796.292928240735</v>
      </c>
      <c r="N1082" s="2">
        <v>1488456109000</v>
      </c>
    </row>
    <row r="1083" spans="10:14" x14ac:dyDescent="0.25">
      <c r="J1083" t="s">
        <v>28</v>
      </c>
      <c r="K1083" t="s">
        <v>29</v>
      </c>
      <c r="L1083">
        <v>0</v>
      </c>
      <c r="M1083" s="1">
        <f t="shared" si="16"/>
        <v>42796.289456018516</v>
      </c>
      <c r="N1083" s="2">
        <v>1488455809000</v>
      </c>
    </row>
    <row r="1084" spans="10:14" x14ac:dyDescent="0.25">
      <c r="J1084" t="s">
        <v>28</v>
      </c>
      <c r="K1084" t="s">
        <v>29</v>
      </c>
      <c r="L1084">
        <v>0</v>
      </c>
      <c r="M1084" s="1">
        <f t="shared" si="16"/>
        <v>42796.292928240735</v>
      </c>
      <c r="N1084" s="2">
        <v>1488456109000</v>
      </c>
    </row>
    <row r="1085" spans="10:14" x14ac:dyDescent="0.25">
      <c r="J1085" t="s">
        <v>30</v>
      </c>
      <c r="K1085" t="s">
        <v>31</v>
      </c>
      <c r="L1085">
        <v>0</v>
      </c>
      <c r="M1085" s="1">
        <f t="shared" si="16"/>
        <v>42796.289456018516</v>
      </c>
      <c r="N1085" s="2">
        <v>1488455809000</v>
      </c>
    </row>
    <row r="1086" spans="10:14" x14ac:dyDescent="0.25">
      <c r="J1086" t="s">
        <v>30</v>
      </c>
      <c r="K1086" t="s">
        <v>31</v>
      </c>
      <c r="L1086">
        <v>0</v>
      </c>
      <c r="M1086" s="1">
        <f t="shared" si="16"/>
        <v>42796.292928240735</v>
      </c>
      <c r="N1086" s="2">
        <v>1488456109000</v>
      </c>
    </row>
    <row r="1087" spans="10:14" x14ac:dyDescent="0.25">
      <c r="J1087" t="s">
        <v>32</v>
      </c>
      <c r="K1087" t="s">
        <v>33</v>
      </c>
      <c r="L1087">
        <v>0</v>
      </c>
      <c r="M1087" s="1">
        <f t="shared" si="16"/>
        <v>42796.289456018516</v>
      </c>
      <c r="N1087" s="2">
        <v>1488455809000</v>
      </c>
    </row>
    <row r="1088" spans="10:14" x14ac:dyDescent="0.25">
      <c r="J1088" t="s">
        <v>32</v>
      </c>
      <c r="K1088" t="s">
        <v>33</v>
      </c>
      <c r="L1088">
        <v>0</v>
      </c>
      <c r="M1088" s="1">
        <f t="shared" si="16"/>
        <v>42796.292928240735</v>
      </c>
      <c r="N1088" s="2">
        <v>1488456109000</v>
      </c>
    </row>
    <row r="1089" spans="6:14" x14ac:dyDescent="0.25">
      <c r="J1089" t="s">
        <v>34</v>
      </c>
      <c r="K1089" t="s">
        <v>35</v>
      </c>
      <c r="L1089">
        <v>0</v>
      </c>
      <c r="M1089" s="1">
        <f t="shared" si="16"/>
        <v>42796.289456018516</v>
      </c>
      <c r="N1089" s="2">
        <v>1488455809000</v>
      </c>
    </row>
    <row r="1090" spans="6:14" x14ac:dyDescent="0.25">
      <c r="J1090" t="s">
        <v>34</v>
      </c>
      <c r="K1090" t="s">
        <v>35</v>
      </c>
      <c r="L1090">
        <v>0</v>
      </c>
      <c r="M1090" s="1">
        <f t="shared" si="16"/>
        <v>42796.292928240735</v>
      </c>
      <c r="N1090" s="2">
        <v>1488456109000</v>
      </c>
    </row>
    <row r="1091" spans="6:14" x14ac:dyDescent="0.25">
      <c r="J1091" t="s">
        <v>36</v>
      </c>
      <c r="K1091" t="s">
        <v>37</v>
      </c>
      <c r="L1091">
        <v>100</v>
      </c>
      <c r="M1091" s="1">
        <f t="shared" si="16"/>
        <v>42796.289456018516</v>
      </c>
      <c r="N1091" s="2">
        <v>1488455809000</v>
      </c>
    </row>
    <row r="1092" spans="6:14" x14ac:dyDescent="0.25">
      <c r="J1092" t="s">
        <v>36</v>
      </c>
      <c r="K1092" t="s">
        <v>37</v>
      </c>
      <c r="L1092">
        <v>100</v>
      </c>
      <c r="M1092" s="1">
        <f t="shared" si="16"/>
        <v>42796.292928240735</v>
      </c>
      <c r="N1092" s="2">
        <v>1488456109000</v>
      </c>
    </row>
    <row r="1093" spans="6:14" x14ac:dyDescent="0.25">
      <c r="J1093" t="s">
        <v>38</v>
      </c>
      <c r="K1093" t="s">
        <v>39</v>
      </c>
      <c r="L1093">
        <v>0</v>
      </c>
      <c r="M1093" s="1">
        <f t="shared" si="16"/>
        <v>42796.289456018516</v>
      </c>
      <c r="N1093" s="2">
        <v>1488455809000</v>
      </c>
    </row>
    <row r="1094" spans="6:14" x14ac:dyDescent="0.25">
      <c r="J1094" t="s">
        <v>38</v>
      </c>
      <c r="K1094" t="s">
        <v>39</v>
      </c>
      <c r="L1094">
        <v>0</v>
      </c>
      <c r="M1094" s="1">
        <f t="shared" si="16"/>
        <v>42796.292928240735</v>
      </c>
      <c r="N1094" s="2">
        <v>1488456109000</v>
      </c>
    </row>
    <row r="1095" spans="6:14" x14ac:dyDescent="0.25">
      <c r="J1095" t="s">
        <v>40</v>
      </c>
      <c r="K1095" t="s">
        <v>41</v>
      </c>
      <c r="L1095">
        <v>0</v>
      </c>
      <c r="M1095" s="1">
        <f t="shared" si="16"/>
        <v>42796.289456018516</v>
      </c>
      <c r="N1095" s="2">
        <v>1488455809000</v>
      </c>
    </row>
    <row r="1096" spans="6:14" x14ac:dyDescent="0.25">
      <c r="J1096" t="s">
        <v>40</v>
      </c>
      <c r="K1096" t="s">
        <v>41</v>
      </c>
      <c r="L1096">
        <v>0</v>
      </c>
      <c r="M1096" s="1">
        <f t="shared" si="16"/>
        <v>42796.292928240735</v>
      </c>
      <c r="N1096" s="2">
        <v>1488456109000</v>
      </c>
    </row>
    <row r="1097" spans="6:14" x14ac:dyDescent="0.25">
      <c r="J1097" t="s">
        <v>42</v>
      </c>
      <c r="K1097" t="s">
        <v>43</v>
      </c>
      <c r="L1097">
        <v>23907.924652999998</v>
      </c>
      <c r="M1097" s="1">
        <f t="shared" si="16"/>
        <v>42796.289456018516</v>
      </c>
      <c r="N1097" s="2">
        <v>1488455809000</v>
      </c>
    </row>
    <row r="1098" spans="6:14" x14ac:dyDescent="0.25">
      <c r="J1098" t="s">
        <v>42</v>
      </c>
      <c r="K1098" t="s">
        <v>43</v>
      </c>
      <c r="L1098">
        <v>25026.605178999998</v>
      </c>
      <c r="M1098" s="1">
        <f t="shared" si="16"/>
        <v>42796.292928240735</v>
      </c>
      <c r="N1098" s="2">
        <v>1488456109000</v>
      </c>
    </row>
    <row r="1099" spans="6:14" x14ac:dyDescent="0.25">
      <c r="F1099">
        <v>2784</v>
      </c>
      <c r="G1099" t="s">
        <v>44</v>
      </c>
      <c r="H1099" t="s">
        <v>45</v>
      </c>
      <c r="I1099">
        <v>1</v>
      </c>
      <c r="M1099" s="1">
        <f t="shared" si="16"/>
        <v>25568.791666666668</v>
      </c>
    </row>
    <row r="1100" spans="6:14" x14ac:dyDescent="0.25">
      <c r="J1100" t="s">
        <v>9</v>
      </c>
      <c r="M1100" s="1">
        <f t="shared" ref="M1100:M1163" si="17">(N1100/86400000)+25569+(-5/24)</f>
        <v>25568.791666666668</v>
      </c>
    </row>
    <row r="1101" spans="6:14" x14ac:dyDescent="0.25">
      <c r="J1101" t="s">
        <v>12</v>
      </c>
      <c r="K1101" t="s">
        <v>13</v>
      </c>
      <c r="L1101">
        <v>125.77505862567099</v>
      </c>
      <c r="M1101" s="1">
        <f t="shared" si="17"/>
        <v>42796.289467592585</v>
      </c>
      <c r="N1101" s="2">
        <v>1488455810000</v>
      </c>
    </row>
    <row r="1102" spans="6:14" x14ac:dyDescent="0.25">
      <c r="J1102" t="s">
        <v>12</v>
      </c>
      <c r="K1102" t="s">
        <v>13</v>
      </c>
      <c r="L1102">
        <v>130.93224927493301</v>
      </c>
      <c r="M1102" s="1">
        <f t="shared" si="17"/>
        <v>42796.292939814812</v>
      </c>
      <c r="N1102" s="2">
        <v>1488456110000</v>
      </c>
    </row>
    <row r="1103" spans="6:14" x14ac:dyDescent="0.25">
      <c r="J1103" t="s">
        <v>14</v>
      </c>
      <c r="K1103" t="s">
        <v>15</v>
      </c>
      <c r="L1103">
        <v>39.488254869462899</v>
      </c>
      <c r="M1103" s="1">
        <f t="shared" si="17"/>
        <v>42796.289467592585</v>
      </c>
      <c r="N1103" s="2">
        <v>1488455810000</v>
      </c>
    </row>
    <row r="1104" spans="6:14" x14ac:dyDescent="0.25">
      <c r="J1104" t="s">
        <v>14</v>
      </c>
      <c r="K1104" t="s">
        <v>15</v>
      </c>
      <c r="L1104">
        <v>41.0500563640827</v>
      </c>
      <c r="M1104" s="1">
        <f t="shared" si="17"/>
        <v>42796.292939814812</v>
      </c>
      <c r="N1104" s="2">
        <v>1488456110000</v>
      </c>
    </row>
    <row r="1105" spans="10:14" x14ac:dyDescent="0.25">
      <c r="J1105" t="s">
        <v>16</v>
      </c>
      <c r="K1105" t="s">
        <v>17</v>
      </c>
      <c r="L1105">
        <v>23750.9885891839</v>
      </c>
      <c r="M1105" s="1">
        <f t="shared" si="17"/>
        <v>42796.289467592585</v>
      </c>
      <c r="N1105" s="2">
        <v>1488455810000</v>
      </c>
    </row>
    <row r="1106" spans="10:14" x14ac:dyDescent="0.25">
      <c r="J1106" t="s">
        <v>16</v>
      </c>
      <c r="K1106" t="s">
        <v>17</v>
      </c>
      <c r="L1106">
        <v>24723.342126318799</v>
      </c>
      <c r="M1106" s="1">
        <f t="shared" si="17"/>
        <v>42796.292939814812</v>
      </c>
      <c r="N1106" s="2">
        <v>1488456110000</v>
      </c>
    </row>
    <row r="1107" spans="10:14" x14ac:dyDescent="0.25">
      <c r="J1107" t="s">
        <v>18</v>
      </c>
      <c r="K1107" t="s">
        <v>19</v>
      </c>
      <c r="L1107">
        <v>7393.9473817897597</v>
      </c>
      <c r="M1107" s="1">
        <f t="shared" si="17"/>
        <v>42796.289467592585</v>
      </c>
      <c r="N1107" s="2">
        <v>1488455810000</v>
      </c>
    </row>
    <row r="1108" spans="10:14" x14ac:dyDescent="0.25">
      <c r="J1108" t="s">
        <v>18</v>
      </c>
      <c r="K1108" t="s">
        <v>19</v>
      </c>
      <c r="L1108">
        <v>7666.5254571630903</v>
      </c>
      <c r="M1108" s="1">
        <f t="shared" si="17"/>
        <v>42796.292939814812</v>
      </c>
      <c r="N1108" s="2">
        <v>1488456110000</v>
      </c>
    </row>
    <row r="1109" spans="10:14" x14ac:dyDescent="0.25">
      <c r="J1109" t="s">
        <v>20</v>
      </c>
      <c r="K1109" t="s">
        <v>21</v>
      </c>
      <c r="L1109">
        <v>1</v>
      </c>
      <c r="M1109" s="1">
        <f t="shared" si="17"/>
        <v>42796.289467592585</v>
      </c>
      <c r="N1109" s="2">
        <v>1488455810000</v>
      </c>
    </row>
    <row r="1110" spans="10:14" x14ac:dyDescent="0.25">
      <c r="J1110" t="s">
        <v>20</v>
      </c>
      <c r="K1110" t="s">
        <v>21</v>
      </c>
      <c r="L1110">
        <v>1</v>
      </c>
      <c r="M1110" s="1">
        <f t="shared" si="17"/>
        <v>42796.292939814812</v>
      </c>
      <c r="N1110" s="2">
        <v>1488456110000</v>
      </c>
    </row>
    <row r="1111" spans="10:14" x14ac:dyDescent="0.25">
      <c r="J1111" t="s">
        <v>22</v>
      </c>
      <c r="K1111" t="s">
        <v>23</v>
      </c>
      <c r="L1111">
        <v>1</v>
      </c>
      <c r="M1111" s="1">
        <f t="shared" si="17"/>
        <v>42796.289467592585</v>
      </c>
      <c r="N1111" s="2">
        <v>1488455810000</v>
      </c>
    </row>
    <row r="1112" spans="10:14" x14ac:dyDescent="0.25">
      <c r="J1112" t="s">
        <v>22</v>
      </c>
      <c r="K1112" t="s">
        <v>23</v>
      </c>
      <c r="L1112">
        <v>1</v>
      </c>
      <c r="M1112" s="1">
        <f t="shared" si="17"/>
        <v>42796.292939814812</v>
      </c>
      <c r="N1112" s="2">
        <v>1488456110000</v>
      </c>
    </row>
    <row r="1113" spans="10:14" x14ac:dyDescent="0.25">
      <c r="J1113" t="s">
        <v>24</v>
      </c>
      <c r="K1113" t="s">
        <v>25</v>
      </c>
      <c r="L1113">
        <v>0</v>
      </c>
      <c r="M1113" s="1">
        <f t="shared" si="17"/>
        <v>42796.289467592585</v>
      </c>
      <c r="N1113" s="2">
        <v>1488455810000</v>
      </c>
    </row>
    <row r="1114" spans="10:14" x14ac:dyDescent="0.25">
      <c r="J1114" t="s">
        <v>24</v>
      </c>
      <c r="K1114" t="s">
        <v>25</v>
      </c>
      <c r="L1114">
        <v>0</v>
      </c>
      <c r="M1114" s="1">
        <f t="shared" si="17"/>
        <v>42796.292939814812</v>
      </c>
      <c r="N1114" s="2">
        <v>1488456110000</v>
      </c>
    </row>
    <row r="1115" spans="10:14" x14ac:dyDescent="0.25">
      <c r="J1115" t="s">
        <v>26</v>
      </c>
      <c r="K1115" t="s">
        <v>27</v>
      </c>
      <c r="L1115">
        <v>0</v>
      </c>
      <c r="M1115" s="1">
        <f t="shared" si="17"/>
        <v>42796.289467592585</v>
      </c>
      <c r="N1115" s="2">
        <v>1488455810000</v>
      </c>
    </row>
    <row r="1116" spans="10:14" x14ac:dyDescent="0.25">
      <c r="J1116" t="s">
        <v>26</v>
      </c>
      <c r="K1116" t="s">
        <v>27</v>
      </c>
      <c r="L1116">
        <v>0</v>
      </c>
      <c r="M1116" s="1">
        <f t="shared" si="17"/>
        <v>42796.292939814812</v>
      </c>
      <c r="N1116" s="2">
        <v>1488456110000</v>
      </c>
    </row>
    <row r="1117" spans="10:14" x14ac:dyDescent="0.25">
      <c r="J1117" t="s">
        <v>28</v>
      </c>
      <c r="K1117" t="s">
        <v>29</v>
      </c>
      <c r="L1117">
        <v>0</v>
      </c>
      <c r="M1117" s="1">
        <f t="shared" si="17"/>
        <v>42796.289467592585</v>
      </c>
      <c r="N1117" s="2">
        <v>1488455810000</v>
      </c>
    </row>
    <row r="1118" spans="10:14" x14ac:dyDescent="0.25">
      <c r="J1118" t="s">
        <v>28</v>
      </c>
      <c r="K1118" t="s">
        <v>29</v>
      </c>
      <c r="L1118">
        <v>0</v>
      </c>
      <c r="M1118" s="1">
        <f t="shared" si="17"/>
        <v>42796.292939814812</v>
      </c>
      <c r="N1118" s="2">
        <v>1488456110000</v>
      </c>
    </row>
    <row r="1119" spans="10:14" x14ac:dyDescent="0.25">
      <c r="J1119" t="s">
        <v>30</v>
      </c>
      <c r="K1119" t="s">
        <v>31</v>
      </c>
      <c r="L1119">
        <v>0</v>
      </c>
      <c r="M1119" s="1">
        <f t="shared" si="17"/>
        <v>42796.289467592585</v>
      </c>
      <c r="N1119" s="2">
        <v>1488455810000</v>
      </c>
    </row>
    <row r="1120" spans="10:14" x14ac:dyDescent="0.25">
      <c r="J1120" t="s">
        <v>30</v>
      </c>
      <c r="K1120" t="s">
        <v>31</v>
      </c>
      <c r="L1120">
        <v>0</v>
      </c>
      <c r="M1120" s="1">
        <f t="shared" si="17"/>
        <v>42796.292939814812</v>
      </c>
      <c r="N1120" s="2">
        <v>1488456110000</v>
      </c>
    </row>
    <row r="1121" spans="6:14" x14ac:dyDescent="0.25">
      <c r="J1121" t="s">
        <v>32</v>
      </c>
      <c r="K1121" t="s">
        <v>33</v>
      </c>
      <c r="L1121">
        <v>0</v>
      </c>
      <c r="M1121" s="1">
        <f t="shared" si="17"/>
        <v>42796.289467592585</v>
      </c>
      <c r="N1121" s="2">
        <v>1488455810000</v>
      </c>
    </row>
    <row r="1122" spans="6:14" x14ac:dyDescent="0.25">
      <c r="J1122" t="s">
        <v>32</v>
      </c>
      <c r="K1122" t="s">
        <v>33</v>
      </c>
      <c r="L1122">
        <v>0</v>
      </c>
      <c r="M1122" s="1">
        <f t="shared" si="17"/>
        <v>42796.292939814812</v>
      </c>
      <c r="N1122" s="2">
        <v>1488456110000</v>
      </c>
    </row>
    <row r="1123" spans="6:14" x14ac:dyDescent="0.25">
      <c r="J1123" t="s">
        <v>34</v>
      </c>
      <c r="K1123" t="s">
        <v>35</v>
      </c>
      <c r="L1123">
        <v>0</v>
      </c>
      <c r="M1123" s="1">
        <f t="shared" si="17"/>
        <v>42796.289467592585</v>
      </c>
      <c r="N1123" s="2">
        <v>1488455810000</v>
      </c>
    </row>
    <row r="1124" spans="6:14" x14ac:dyDescent="0.25">
      <c r="J1124" t="s">
        <v>34</v>
      </c>
      <c r="K1124" t="s">
        <v>35</v>
      </c>
      <c r="L1124">
        <v>0</v>
      </c>
      <c r="M1124" s="1">
        <f t="shared" si="17"/>
        <v>42796.292939814812</v>
      </c>
      <c r="N1124" s="2">
        <v>1488456110000</v>
      </c>
    </row>
    <row r="1125" spans="6:14" x14ac:dyDescent="0.25">
      <c r="J1125" t="s">
        <v>36</v>
      </c>
      <c r="K1125" t="s">
        <v>37</v>
      </c>
      <c r="L1125">
        <v>100</v>
      </c>
      <c r="M1125" s="1">
        <f t="shared" si="17"/>
        <v>42796.289467592585</v>
      </c>
      <c r="N1125" s="2">
        <v>1488455810000</v>
      </c>
    </row>
    <row r="1126" spans="6:14" x14ac:dyDescent="0.25">
      <c r="J1126" t="s">
        <v>36</v>
      </c>
      <c r="K1126" t="s">
        <v>37</v>
      </c>
      <c r="L1126">
        <v>100</v>
      </c>
      <c r="M1126" s="1">
        <f t="shared" si="17"/>
        <v>42796.292939814812</v>
      </c>
      <c r="N1126" s="2">
        <v>1488456110000</v>
      </c>
    </row>
    <row r="1127" spans="6:14" x14ac:dyDescent="0.25">
      <c r="J1127" t="s">
        <v>38</v>
      </c>
      <c r="K1127" t="s">
        <v>39</v>
      </c>
      <c r="L1127">
        <v>0</v>
      </c>
      <c r="M1127" s="1">
        <f t="shared" si="17"/>
        <v>42796.289467592585</v>
      </c>
      <c r="N1127" s="2">
        <v>1488455810000</v>
      </c>
    </row>
    <row r="1128" spans="6:14" x14ac:dyDescent="0.25">
      <c r="J1128" t="s">
        <v>38</v>
      </c>
      <c r="K1128" t="s">
        <v>39</v>
      </c>
      <c r="L1128">
        <v>0</v>
      </c>
      <c r="M1128" s="1">
        <f t="shared" si="17"/>
        <v>42796.292939814812</v>
      </c>
      <c r="N1128" s="2">
        <v>1488456110000</v>
      </c>
    </row>
    <row r="1129" spans="6:14" x14ac:dyDescent="0.25">
      <c r="J1129" t="s">
        <v>40</v>
      </c>
      <c r="K1129" t="s">
        <v>41</v>
      </c>
      <c r="L1129">
        <v>0</v>
      </c>
      <c r="M1129" s="1">
        <f t="shared" si="17"/>
        <v>42796.289467592585</v>
      </c>
      <c r="N1129" s="2">
        <v>1488455810000</v>
      </c>
    </row>
    <row r="1130" spans="6:14" x14ac:dyDescent="0.25">
      <c r="J1130" t="s">
        <v>40</v>
      </c>
      <c r="K1130" t="s">
        <v>41</v>
      </c>
      <c r="L1130">
        <v>0</v>
      </c>
      <c r="M1130" s="1">
        <f t="shared" si="17"/>
        <v>42796.292939814812</v>
      </c>
      <c r="N1130" s="2">
        <v>1488456110000</v>
      </c>
    </row>
    <row r="1131" spans="6:14" x14ac:dyDescent="0.25">
      <c r="J1131" t="s">
        <v>42</v>
      </c>
      <c r="K1131" t="s">
        <v>43</v>
      </c>
      <c r="L1131">
        <v>31144.935970999999</v>
      </c>
      <c r="M1131" s="1">
        <f t="shared" si="17"/>
        <v>42796.289467592585</v>
      </c>
      <c r="N1131" s="2">
        <v>1488455810000</v>
      </c>
    </row>
    <row r="1132" spans="6:14" x14ac:dyDescent="0.25">
      <c r="J1132" t="s">
        <v>42</v>
      </c>
      <c r="K1132" t="s">
        <v>43</v>
      </c>
      <c r="L1132">
        <v>32389.867582999999</v>
      </c>
      <c r="M1132" s="1">
        <f t="shared" si="17"/>
        <v>42796.292939814812</v>
      </c>
      <c r="N1132" s="2">
        <v>1488456110000</v>
      </c>
    </row>
    <row r="1133" spans="6:14" x14ac:dyDescent="0.25">
      <c r="F1133">
        <v>27254</v>
      </c>
      <c r="G1133" t="s">
        <v>46</v>
      </c>
      <c r="H1133" t="s">
        <v>47</v>
      </c>
      <c r="I1133">
        <v>0</v>
      </c>
      <c r="M1133" s="1">
        <f t="shared" si="17"/>
        <v>25568.791666666668</v>
      </c>
    </row>
    <row r="1134" spans="6:14" x14ac:dyDescent="0.25">
      <c r="J1134" t="s">
        <v>9</v>
      </c>
      <c r="M1134" s="1">
        <f t="shared" si="17"/>
        <v>25568.791666666668</v>
      </c>
    </row>
    <row r="1135" spans="6:14" x14ac:dyDescent="0.25">
      <c r="J1135" t="s">
        <v>48</v>
      </c>
      <c r="K1135" t="s">
        <v>49</v>
      </c>
      <c r="L1135">
        <v>0</v>
      </c>
      <c r="M1135" s="1">
        <f t="shared" si="17"/>
        <v>42796.28965277777</v>
      </c>
      <c r="N1135" s="2">
        <v>1488455826000</v>
      </c>
    </row>
    <row r="1136" spans="6:14" x14ac:dyDescent="0.25">
      <c r="J1136" t="s">
        <v>48</v>
      </c>
      <c r="K1136" t="s">
        <v>49</v>
      </c>
      <c r="L1136">
        <v>0</v>
      </c>
      <c r="M1136" s="1">
        <f t="shared" si="17"/>
        <v>42796.293136574073</v>
      </c>
      <c r="N1136" s="2">
        <v>1488456127000</v>
      </c>
    </row>
    <row r="1137" spans="6:14" x14ac:dyDescent="0.25">
      <c r="J1137" t="s">
        <v>50</v>
      </c>
      <c r="K1137" t="s">
        <v>51</v>
      </c>
      <c r="L1137">
        <v>0</v>
      </c>
      <c r="M1137" s="1">
        <f t="shared" si="17"/>
        <v>42796.28965277777</v>
      </c>
      <c r="N1137" s="2">
        <v>1488455826000</v>
      </c>
    </row>
    <row r="1138" spans="6:14" x14ac:dyDescent="0.25">
      <c r="J1138" t="s">
        <v>50</v>
      </c>
      <c r="K1138" t="s">
        <v>51</v>
      </c>
      <c r="L1138">
        <v>0</v>
      </c>
      <c r="M1138" s="1">
        <f t="shared" si="17"/>
        <v>42796.293136574073</v>
      </c>
      <c r="N1138" s="2">
        <v>1488456127000</v>
      </c>
    </row>
    <row r="1139" spans="6:14" x14ac:dyDescent="0.25">
      <c r="J1139" t="s">
        <v>52</v>
      </c>
      <c r="K1139" t="s">
        <v>53</v>
      </c>
      <c r="L1139">
        <v>6846.5724490007897</v>
      </c>
      <c r="M1139" s="1">
        <f t="shared" si="17"/>
        <v>42796.28965277777</v>
      </c>
      <c r="N1139" s="2">
        <v>1488455826000</v>
      </c>
    </row>
    <row r="1140" spans="6:14" x14ac:dyDescent="0.25">
      <c r="J1140" t="s">
        <v>52</v>
      </c>
      <c r="K1140" t="s">
        <v>53</v>
      </c>
      <c r="L1140">
        <v>7097.0692830199096</v>
      </c>
      <c r="M1140" s="1">
        <f t="shared" si="17"/>
        <v>42796.293136574073</v>
      </c>
      <c r="N1140" s="2">
        <v>1488456127000</v>
      </c>
    </row>
    <row r="1141" spans="6:14" x14ac:dyDescent="0.25">
      <c r="J1141" t="s">
        <v>54</v>
      </c>
      <c r="K1141" t="s">
        <v>55</v>
      </c>
      <c r="L1141">
        <v>6846.5724490007897</v>
      </c>
      <c r="M1141" s="1">
        <f t="shared" si="17"/>
        <v>42796.28965277777</v>
      </c>
      <c r="N1141" s="2">
        <v>1488455826000</v>
      </c>
    </row>
    <row r="1142" spans="6:14" x14ac:dyDescent="0.25">
      <c r="J1142" t="s">
        <v>54</v>
      </c>
      <c r="K1142" t="s">
        <v>55</v>
      </c>
      <c r="L1142">
        <v>7097.0692830199096</v>
      </c>
      <c r="M1142" s="1">
        <f t="shared" si="17"/>
        <v>42796.293136574073</v>
      </c>
      <c r="N1142" s="2">
        <v>1488456127000</v>
      </c>
    </row>
    <row r="1143" spans="6:14" x14ac:dyDescent="0.25">
      <c r="J1143" t="s">
        <v>56</v>
      </c>
      <c r="K1143" t="s">
        <v>57</v>
      </c>
      <c r="L1143">
        <v>39.483054962228401</v>
      </c>
      <c r="M1143" s="1">
        <f t="shared" si="17"/>
        <v>42796.28965277777</v>
      </c>
      <c r="N1143" s="2">
        <v>1488455826000</v>
      </c>
    </row>
    <row r="1144" spans="6:14" x14ac:dyDescent="0.25">
      <c r="J1144" t="s">
        <v>56</v>
      </c>
      <c r="K1144" t="s">
        <v>57</v>
      </c>
      <c r="L1144">
        <v>41.0428748104449</v>
      </c>
      <c r="M1144" s="1">
        <f t="shared" si="17"/>
        <v>42796.293136574073</v>
      </c>
      <c r="N1144" s="2">
        <v>1488456127000</v>
      </c>
    </row>
    <row r="1145" spans="6:14" x14ac:dyDescent="0.25">
      <c r="F1145">
        <v>27252</v>
      </c>
      <c r="G1145" t="s">
        <v>58</v>
      </c>
      <c r="H1145" t="s">
        <v>47</v>
      </c>
      <c r="I1145">
        <v>0</v>
      </c>
      <c r="M1145" s="1">
        <f t="shared" si="17"/>
        <v>25568.791666666668</v>
      </c>
    </row>
    <row r="1146" spans="6:14" x14ac:dyDescent="0.25">
      <c r="J1146" t="s">
        <v>9</v>
      </c>
      <c r="M1146" s="1">
        <f t="shared" si="17"/>
        <v>25568.791666666668</v>
      </c>
    </row>
    <row r="1147" spans="6:14" x14ac:dyDescent="0.25">
      <c r="F1147">
        <v>27253</v>
      </c>
      <c r="G1147" t="s">
        <v>59</v>
      </c>
      <c r="H1147" t="s">
        <v>47</v>
      </c>
      <c r="I1147">
        <v>0</v>
      </c>
      <c r="M1147" s="1">
        <f t="shared" si="17"/>
        <v>25568.791666666668</v>
      </c>
    </row>
    <row r="1148" spans="6:14" x14ac:dyDescent="0.25">
      <c r="J1148" t="s">
        <v>9</v>
      </c>
      <c r="M1148" s="1">
        <f t="shared" si="17"/>
        <v>25568.791666666668</v>
      </c>
    </row>
    <row r="1149" spans="6:14" x14ac:dyDescent="0.25">
      <c r="F1149">
        <v>27251</v>
      </c>
      <c r="G1149" t="s">
        <v>60</v>
      </c>
      <c r="H1149" t="s">
        <v>47</v>
      </c>
      <c r="I1149">
        <v>0</v>
      </c>
      <c r="M1149" s="1">
        <f t="shared" si="17"/>
        <v>25568.791666666668</v>
      </c>
    </row>
    <row r="1150" spans="6:14" x14ac:dyDescent="0.25">
      <c r="J1150" t="s">
        <v>9</v>
      </c>
      <c r="M1150" s="1">
        <f t="shared" si="17"/>
        <v>25568.791666666668</v>
      </c>
    </row>
    <row r="1151" spans="6:14" x14ac:dyDescent="0.25">
      <c r="F1151">
        <v>2785</v>
      </c>
      <c r="G1151" t="s">
        <v>61</v>
      </c>
      <c r="H1151" t="s">
        <v>62</v>
      </c>
      <c r="I1151">
        <v>1</v>
      </c>
      <c r="M1151" s="1">
        <f t="shared" si="17"/>
        <v>25568.791666666668</v>
      </c>
    </row>
    <row r="1152" spans="6:14" x14ac:dyDescent="0.25">
      <c r="J1152" t="s">
        <v>9</v>
      </c>
      <c r="M1152" s="1">
        <f t="shared" si="17"/>
        <v>25568.791666666668</v>
      </c>
    </row>
    <row r="1153" spans="10:14" x14ac:dyDescent="0.25">
      <c r="J1153" t="s">
        <v>12</v>
      </c>
      <c r="K1153" t="s">
        <v>13</v>
      </c>
      <c r="L1153">
        <v>39.614110005771103</v>
      </c>
      <c r="M1153" s="1">
        <f t="shared" si="17"/>
        <v>42796.289479166669</v>
      </c>
      <c r="N1153" s="2">
        <v>1488455811000</v>
      </c>
    </row>
    <row r="1154" spans="10:14" x14ac:dyDescent="0.25">
      <c r="J1154" t="s">
        <v>12</v>
      </c>
      <c r="K1154" t="s">
        <v>13</v>
      </c>
      <c r="L1154">
        <v>39.602484130529199</v>
      </c>
      <c r="M1154" s="1">
        <f t="shared" si="17"/>
        <v>42796.292951388888</v>
      </c>
      <c r="N1154" s="2">
        <v>1488456111000</v>
      </c>
    </row>
    <row r="1155" spans="10:14" x14ac:dyDescent="0.25">
      <c r="J1155" t="s">
        <v>14</v>
      </c>
      <c r="K1155" t="s">
        <v>15</v>
      </c>
      <c r="L1155">
        <v>126.159140137026</v>
      </c>
      <c r="M1155" s="1">
        <f t="shared" si="17"/>
        <v>42796.289479166669</v>
      </c>
      <c r="N1155" s="2">
        <v>1488455811000</v>
      </c>
    </row>
    <row r="1156" spans="10:14" x14ac:dyDescent="0.25">
      <c r="J1156" t="s">
        <v>14</v>
      </c>
      <c r="K1156" t="s">
        <v>15</v>
      </c>
      <c r="L1156">
        <v>131.46505019750799</v>
      </c>
      <c r="M1156" s="1">
        <f t="shared" si="17"/>
        <v>42796.292951388888</v>
      </c>
      <c r="N1156" s="2">
        <v>1488456111000</v>
      </c>
    </row>
    <row r="1157" spans="10:14" x14ac:dyDescent="0.25">
      <c r="J1157" t="s">
        <v>16</v>
      </c>
      <c r="K1157" t="s">
        <v>17</v>
      </c>
      <c r="L1157">
        <v>10010.256260628599</v>
      </c>
      <c r="M1157" s="1">
        <f t="shared" si="17"/>
        <v>42796.289479166669</v>
      </c>
      <c r="N1157" s="2">
        <v>1488455811000</v>
      </c>
    </row>
    <row r="1158" spans="10:14" x14ac:dyDescent="0.25">
      <c r="J1158" t="s">
        <v>16</v>
      </c>
      <c r="K1158" t="s">
        <v>17</v>
      </c>
      <c r="L1158">
        <v>10006.450947936901</v>
      </c>
      <c r="M1158" s="1">
        <f t="shared" si="17"/>
        <v>42796.292951388888</v>
      </c>
      <c r="N1158" s="2">
        <v>1488456111000</v>
      </c>
    </row>
    <row r="1159" spans="10:14" x14ac:dyDescent="0.25">
      <c r="J1159" t="s">
        <v>18</v>
      </c>
      <c r="K1159" t="s">
        <v>19</v>
      </c>
      <c r="L1159">
        <v>25276.338900083399</v>
      </c>
      <c r="M1159" s="1">
        <f t="shared" si="17"/>
        <v>42796.289479166669</v>
      </c>
      <c r="N1159" s="2">
        <v>1488455811000</v>
      </c>
    </row>
    <row r="1160" spans="10:14" x14ac:dyDescent="0.25">
      <c r="J1160" t="s">
        <v>18</v>
      </c>
      <c r="K1160" t="s">
        <v>19</v>
      </c>
      <c r="L1160">
        <v>26328.1000466892</v>
      </c>
      <c r="M1160" s="1">
        <f t="shared" si="17"/>
        <v>42796.292951388888</v>
      </c>
      <c r="N1160" s="2">
        <v>1488456111000</v>
      </c>
    </row>
    <row r="1161" spans="10:14" x14ac:dyDescent="0.25">
      <c r="J1161" t="s">
        <v>20</v>
      </c>
      <c r="K1161" t="s">
        <v>21</v>
      </c>
      <c r="L1161">
        <v>1</v>
      </c>
      <c r="M1161" s="1">
        <f t="shared" si="17"/>
        <v>42796.289479166669</v>
      </c>
      <c r="N1161" s="2">
        <v>1488455811000</v>
      </c>
    </row>
    <row r="1162" spans="10:14" x14ac:dyDescent="0.25">
      <c r="J1162" t="s">
        <v>20</v>
      </c>
      <c r="K1162" t="s">
        <v>21</v>
      </c>
      <c r="L1162">
        <v>1</v>
      </c>
      <c r="M1162" s="1">
        <f t="shared" si="17"/>
        <v>42796.292951388888</v>
      </c>
      <c r="N1162" s="2">
        <v>1488456111000</v>
      </c>
    </row>
    <row r="1163" spans="10:14" x14ac:dyDescent="0.25">
      <c r="J1163" t="s">
        <v>22</v>
      </c>
      <c r="K1163" t="s">
        <v>23</v>
      </c>
      <c r="L1163">
        <v>1</v>
      </c>
      <c r="M1163" s="1">
        <f t="shared" si="17"/>
        <v>42796.289479166669</v>
      </c>
      <c r="N1163" s="2">
        <v>1488455811000</v>
      </c>
    </row>
    <row r="1164" spans="10:14" x14ac:dyDescent="0.25">
      <c r="J1164" t="s">
        <v>22</v>
      </c>
      <c r="K1164" t="s">
        <v>23</v>
      </c>
      <c r="L1164">
        <v>1</v>
      </c>
      <c r="M1164" s="1">
        <f t="shared" ref="M1164:M1227" si="18">(N1164/86400000)+25569+(-5/24)</f>
        <v>42796.292951388888</v>
      </c>
      <c r="N1164" s="2">
        <v>1488456111000</v>
      </c>
    </row>
    <row r="1165" spans="10:14" x14ac:dyDescent="0.25">
      <c r="J1165" t="s">
        <v>24</v>
      </c>
      <c r="K1165" t="s">
        <v>25</v>
      </c>
      <c r="L1165">
        <v>0</v>
      </c>
      <c r="M1165" s="1">
        <f t="shared" si="18"/>
        <v>42796.289479166669</v>
      </c>
      <c r="N1165" s="2">
        <v>1488455811000</v>
      </c>
    </row>
    <row r="1166" spans="10:14" x14ac:dyDescent="0.25">
      <c r="J1166" t="s">
        <v>24</v>
      </c>
      <c r="K1166" t="s">
        <v>25</v>
      </c>
      <c r="L1166">
        <v>0</v>
      </c>
      <c r="M1166" s="1">
        <f t="shared" si="18"/>
        <v>42796.292951388888</v>
      </c>
      <c r="N1166" s="2">
        <v>1488456111000</v>
      </c>
    </row>
    <row r="1167" spans="10:14" x14ac:dyDescent="0.25">
      <c r="J1167" t="s">
        <v>26</v>
      </c>
      <c r="K1167" t="s">
        <v>27</v>
      </c>
      <c r="L1167">
        <v>0</v>
      </c>
      <c r="M1167" s="1">
        <f t="shared" si="18"/>
        <v>42796.289479166669</v>
      </c>
      <c r="N1167" s="2">
        <v>1488455811000</v>
      </c>
    </row>
    <row r="1168" spans="10:14" x14ac:dyDescent="0.25">
      <c r="J1168" t="s">
        <v>26</v>
      </c>
      <c r="K1168" t="s">
        <v>27</v>
      </c>
      <c r="L1168">
        <v>0</v>
      </c>
      <c r="M1168" s="1">
        <f t="shared" si="18"/>
        <v>42796.292951388888</v>
      </c>
      <c r="N1168" s="2">
        <v>1488456111000</v>
      </c>
    </row>
    <row r="1169" spans="10:14" x14ac:dyDescent="0.25">
      <c r="J1169" t="s">
        <v>28</v>
      </c>
      <c r="K1169" t="s">
        <v>29</v>
      </c>
      <c r="L1169">
        <v>0</v>
      </c>
      <c r="M1169" s="1">
        <f t="shared" si="18"/>
        <v>42796.289479166669</v>
      </c>
      <c r="N1169" s="2">
        <v>1488455811000</v>
      </c>
    </row>
    <row r="1170" spans="10:14" x14ac:dyDescent="0.25">
      <c r="J1170" t="s">
        <v>28</v>
      </c>
      <c r="K1170" t="s">
        <v>29</v>
      </c>
      <c r="L1170">
        <v>0</v>
      </c>
      <c r="M1170" s="1">
        <f t="shared" si="18"/>
        <v>42796.292951388888</v>
      </c>
      <c r="N1170" s="2">
        <v>1488456111000</v>
      </c>
    </row>
    <row r="1171" spans="10:14" x14ac:dyDescent="0.25">
      <c r="J1171" t="s">
        <v>30</v>
      </c>
      <c r="K1171" t="s">
        <v>31</v>
      </c>
      <c r="L1171">
        <v>0</v>
      </c>
      <c r="M1171" s="1">
        <f t="shared" si="18"/>
        <v>42796.289479166669</v>
      </c>
      <c r="N1171" s="2">
        <v>1488455811000</v>
      </c>
    </row>
    <row r="1172" spans="10:14" x14ac:dyDescent="0.25">
      <c r="J1172" t="s">
        <v>30</v>
      </c>
      <c r="K1172" t="s">
        <v>31</v>
      </c>
      <c r="L1172">
        <v>0</v>
      </c>
      <c r="M1172" s="1">
        <f t="shared" si="18"/>
        <v>42796.292951388888</v>
      </c>
      <c r="N1172" s="2">
        <v>1488456111000</v>
      </c>
    </row>
    <row r="1173" spans="10:14" x14ac:dyDescent="0.25">
      <c r="J1173" t="s">
        <v>32</v>
      </c>
      <c r="K1173" t="s">
        <v>33</v>
      </c>
      <c r="L1173">
        <v>0</v>
      </c>
      <c r="M1173" s="1">
        <f t="shared" si="18"/>
        <v>42796.289479166669</v>
      </c>
      <c r="N1173" s="2">
        <v>1488455811000</v>
      </c>
    </row>
    <row r="1174" spans="10:14" x14ac:dyDescent="0.25">
      <c r="J1174" t="s">
        <v>32</v>
      </c>
      <c r="K1174" t="s">
        <v>33</v>
      </c>
      <c r="L1174">
        <v>0</v>
      </c>
      <c r="M1174" s="1">
        <f t="shared" si="18"/>
        <v>42796.292951388888</v>
      </c>
      <c r="N1174" s="2">
        <v>1488456111000</v>
      </c>
    </row>
    <row r="1175" spans="10:14" x14ac:dyDescent="0.25">
      <c r="J1175" t="s">
        <v>34</v>
      </c>
      <c r="K1175" t="s">
        <v>35</v>
      </c>
      <c r="L1175">
        <v>0</v>
      </c>
      <c r="M1175" s="1">
        <f t="shared" si="18"/>
        <v>42796.289479166669</v>
      </c>
      <c r="N1175" s="2">
        <v>1488455811000</v>
      </c>
    </row>
    <row r="1176" spans="10:14" x14ac:dyDescent="0.25">
      <c r="J1176" t="s">
        <v>34</v>
      </c>
      <c r="K1176" t="s">
        <v>35</v>
      </c>
      <c r="L1176">
        <v>0</v>
      </c>
      <c r="M1176" s="1">
        <f t="shared" si="18"/>
        <v>42796.292951388888</v>
      </c>
      <c r="N1176" s="2">
        <v>1488456111000</v>
      </c>
    </row>
    <row r="1177" spans="10:14" x14ac:dyDescent="0.25">
      <c r="J1177" t="s">
        <v>36</v>
      </c>
      <c r="K1177" t="s">
        <v>37</v>
      </c>
      <c r="L1177">
        <v>100</v>
      </c>
      <c r="M1177" s="1">
        <f t="shared" si="18"/>
        <v>42796.289479166669</v>
      </c>
      <c r="N1177" s="2">
        <v>1488455811000</v>
      </c>
    </row>
    <row r="1178" spans="10:14" x14ac:dyDescent="0.25">
      <c r="J1178" t="s">
        <v>36</v>
      </c>
      <c r="K1178" t="s">
        <v>37</v>
      </c>
      <c r="L1178">
        <v>100</v>
      </c>
      <c r="M1178" s="1">
        <f t="shared" si="18"/>
        <v>42796.292951388888</v>
      </c>
      <c r="N1178" s="2">
        <v>1488456111000</v>
      </c>
    </row>
    <row r="1179" spans="10:14" x14ac:dyDescent="0.25">
      <c r="J1179" t="s">
        <v>38</v>
      </c>
      <c r="K1179" t="s">
        <v>39</v>
      </c>
      <c r="L1179">
        <v>0</v>
      </c>
      <c r="M1179" s="1">
        <f t="shared" si="18"/>
        <v>42796.289479166669</v>
      </c>
      <c r="N1179" s="2">
        <v>1488455811000</v>
      </c>
    </row>
    <row r="1180" spans="10:14" x14ac:dyDescent="0.25">
      <c r="J1180" t="s">
        <v>38</v>
      </c>
      <c r="K1180" t="s">
        <v>39</v>
      </c>
      <c r="L1180">
        <v>0</v>
      </c>
      <c r="M1180" s="1">
        <f t="shared" si="18"/>
        <v>42796.292951388888</v>
      </c>
      <c r="N1180" s="2">
        <v>1488456111000</v>
      </c>
    </row>
    <row r="1181" spans="10:14" x14ac:dyDescent="0.25">
      <c r="J1181" t="s">
        <v>40</v>
      </c>
      <c r="K1181" t="s">
        <v>41</v>
      </c>
      <c r="L1181">
        <v>0</v>
      </c>
      <c r="M1181" s="1">
        <f t="shared" si="18"/>
        <v>42796.289479166669</v>
      </c>
      <c r="N1181" s="2">
        <v>1488455811000</v>
      </c>
    </row>
    <row r="1182" spans="10:14" x14ac:dyDescent="0.25">
      <c r="J1182" t="s">
        <v>40</v>
      </c>
      <c r="K1182" t="s">
        <v>41</v>
      </c>
      <c r="L1182">
        <v>0</v>
      </c>
      <c r="M1182" s="1">
        <f t="shared" si="18"/>
        <v>42796.292951388888</v>
      </c>
      <c r="N1182" s="2">
        <v>1488456111000</v>
      </c>
    </row>
    <row r="1183" spans="10:14" x14ac:dyDescent="0.25">
      <c r="J1183" t="s">
        <v>42</v>
      </c>
      <c r="K1183" t="s">
        <v>43</v>
      </c>
      <c r="L1183">
        <v>35286.595160999997</v>
      </c>
      <c r="M1183" s="1">
        <f t="shared" si="18"/>
        <v>42796.289479166669</v>
      </c>
      <c r="N1183" s="2">
        <v>1488455811000</v>
      </c>
    </row>
    <row r="1184" spans="10:14" x14ac:dyDescent="0.25">
      <c r="J1184" t="s">
        <v>42</v>
      </c>
      <c r="K1184" t="s">
        <v>43</v>
      </c>
      <c r="L1184">
        <v>36334.550994999998</v>
      </c>
      <c r="M1184" s="1">
        <f t="shared" si="18"/>
        <v>42796.292951388888</v>
      </c>
      <c r="N1184" s="2">
        <v>1488456111000</v>
      </c>
    </row>
    <row r="1185" spans="6:14" x14ac:dyDescent="0.25">
      <c r="F1185">
        <v>27258</v>
      </c>
      <c r="G1185" t="s">
        <v>63</v>
      </c>
      <c r="H1185" t="s">
        <v>47</v>
      </c>
      <c r="I1185">
        <v>0</v>
      </c>
      <c r="M1185" s="1">
        <f t="shared" si="18"/>
        <v>25568.791666666668</v>
      </c>
    </row>
    <row r="1186" spans="6:14" x14ac:dyDescent="0.25">
      <c r="J1186" t="s">
        <v>9</v>
      </c>
      <c r="M1186" s="1">
        <f t="shared" si="18"/>
        <v>25568.791666666668</v>
      </c>
    </row>
    <row r="1187" spans="6:14" x14ac:dyDescent="0.25">
      <c r="J1187" t="s">
        <v>48</v>
      </c>
      <c r="K1187" t="s">
        <v>49</v>
      </c>
      <c r="L1187">
        <v>0</v>
      </c>
      <c r="M1187" s="1">
        <f t="shared" si="18"/>
        <v>42796.289664351854</v>
      </c>
      <c r="N1187" s="2">
        <v>1488455827000</v>
      </c>
    </row>
    <row r="1188" spans="6:14" x14ac:dyDescent="0.25">
      <c r="J1188" t="s">
        <v>48</v>
      </c>
      <c r="K1188" t="s">
        <v>49</v>
      </c>
      <c r="L1188">
        <v>0</v>
      </c>
      <c r="M1188" s="1">
        <f t="shared" si="18"/>
        <v>42796.293136574073</v>
      </c>
      <c r="N1188" s="2">
        <v>1488456127000</v>
      </c>
    </row>
    <row r="1189" spans="6:14" x14ac:dyDescent="0.25">
      <c r="J1189" t="s">
        <v>50</v>
      </c>
      <c r="K1189" t="s">
        <v>51</v>
      </c>
      <c r="L1189">
        <v>0</v>
      </c>
      <c r="M1189" s="1">
        <f t="shared" si="18"/>
        <v>42796.289664351854</v>
      </c>
      <c r="N1189" s="2">
        <v>1488455827000</v>
      </c>
    </row>
    <row r="1190" spans="6:14" x14ac:dyDescent="0.25">
      <c r="J1190" t="s">
        <v>50</v>
      </c>
      <c r="K1190" t="s">
        <v>51</v>
      </c>
      <c r="L1190">
        <v>0</v>
      </c>
      <c r="M1190" s="1">
        <f t="shared" si="18"/>
        <v>42796.293136574073</v>
      </c>
      <c r="N1190" s="2">
        <v>1488456127000</v>
      </c>
    </row>
    <row r="1191" spans="6:14" x14ac:dyDescent="0.25">
      <c r="J1191" t="s">
        <v>52</v>
      </c>
      <c r="K1191" t="s">
        <v>53</v>
      </c>
      <c r="L1191">
        <v>25213.299841579599</v>
      </c>
      <c r="M1191" s="1">
        <f t="shared" si="18"/>
        <v>42796.289664351854</v>
      </c>
      <c r="N1191" s="2">
        <v>1488455827000</v>
      </c>
    </row>
    <row r="1192" spans="6:14" x14ac:dyDescent="0.25">
      <c r="J1192" t="s">
        <v>52</v>
      </c>
      <c r="K1192" t="s">
        <v>53</v>
      </c>
      <c r="L1192">
        <v>25744.586965478</v>
      </c>
      <c r="M1192" s="1">
        <f t="shared" si="18"/>
        <v>42796.293136574073</v>
      </c>
      <c r="N1192" s="2">
        <v>1488456127000</v>
      </c>
    </row>
    <row r="1193" spans="6:14" x14ac:dyDescent="0.25">
      <c r="J1193" t="s">
        <v>54</v>
      </c>
      <c r="K1193" t="s">
        <v>55</v>
      </c>
      <c r="L1193">
        <v>25213.299841579599</v>
      </c>
      <c r="M1193" s="1">
        <f t="shared" si="18"/>
        <v>42796.289664351854</v>
      </c>
      <c r="N1193" s="2">
        <v>1488455827000</v>
      </c>
    </row>
    <row r="1194" spans="6:14" x14ac:dyDescent="0.25">
      <c r="J1194" t="s">
        <v>54</v>
      </c>
      <c r="K1194" t="s">
        <v>55</v>
      </c>
      <c r="L1194">
        <v>25744.586965478</v>
      </c>
      <c r="M1194" s="1">
        <f t="shared" si="18"/>
        <v>42796.293136574073</v>
      </c>
      <c r="N1194" s="2">
        <v>1488456127000</v>
      </c>
    </row>
    <row r="1195" spans="6:14" x14ac:dyDescent="0.25">
      <c r="J1195" t="s">
        <v>56</v>
      </c>
      <c r="K1195" t="s">
        <v>57</v>
      </c>
      <c r="L1195">
        <v>127.38140782735699</v>
      </c>
      <c r="M1195" s="1">
        <f t="shared" si="18"/>
        <v>42796.289664351854</v>
      </c>
      <c r="N1195" s="2">
        <v>1488455827000</v>
      </c>
    </row>
    <row r="1196" spans="6:14" x14ac:dyDescent="0.25">
      <c r="J1196" t="s">
        <v>56</v>
      </c>
      <c r="K1196" t="s">
        <v>57</v>
      </c>
      <c r="L1196">
        <v>130.00366665736399</v>
      </c>
      <c r="M1196" s="1">
        <f t="shared" si="18"/>
        <v>42796.293136574073</v>
      </c>
      <c r="N1196" s="2">
        <v>1488456127000</v>
      </c>
    </row>
    <row r="1197" spans="6:14" x14ac:dyDescent="0.25">
      <c r="F1197">
        <v>27257</v>
      </c>
      <c r="G1197" t="s">
        <v>64</v>
      </c>
      <c r="H1197" t="s">
        <v>47</v>
      </c>
      <c r="I1197">
        <v>0</v>
      </c>
      <c r="M1197" s="1">
        <f t="shared" si="18"/>
        <v>25568.791666666668</v>
      </c>
    </row>
    <row r="1198" spans="6:14" x14ac:dyDescent="0.25">
      <c r="J1198" t="s">
        <v>9</v>
      </c>
      <c r="M1198" s="1">
        <f t="shared" si="18"/>
        <v>25568.791666666668</v>
      </c>
    </row>
    <row r="1199" spans="6:14" x14ac:dyDescent="0.25">
      <c r="F1199">
        <v>27256</v>
      </c>
      <c r="G1199" t="s">
        <v>65</v>
      </c>
      <c r="H1199" t="s">
        <v>47</v>
      </c>
      <c r="I1199">
        <v>0</v>
      </c>
      <c r="M1199" s="1">
        <f t="shared" si="18"/>
        <v>25568.791666666668</v>
      </c>
    </row>
    <row r="1200" spans="6:14" x14ac:dyDescent="0.25">
      <c r="J1200" t="s">
        <v>9</v>
      </c>
      <c r="M1200" s="1">
        <f t="shared" si="18"/>
        <v>25568.791666666668</v>
      </c>
    </row>
    <row r="1201" spans="6:14" x14ac:dyDescent="0.25">
      <c r="F1201">
        <v>27255</v>
      </c>
      <c r="G1201" t="s">
        <v>66</v>
      </c>
      <c r="H1201" t="s">
        <v>47</v>
      </c>
      <c r="I1201">
        <v>0</v>
      </c>
      <c r="M1201" s="1">
        <f t="shared" si="18"/>
        <v>25568.791666666668</v>
      </c>
    </row>
    <row r="1202" spans="6:14" x14ac:dyDescent="0.25">
      <c r="J1202" t="s">
        <v>9</v>
      </c>
      <c r="M1202" s="1">
        <f t="shared" si="18"/>
        <v>25568.791666666668</v>
      </c>
    </row>
    <row r="1203" spans="6:14" x14ac:dyDescent="0.25">
      <c r="F1203">
        <v>2786</v>
      </c>
      <c r="G1203" t="s">
        <v>67</v>
      </c>
      <c r="H1203" t="s">
        <v>68</v>
      </c>
      <c r="I1203">
        <v>1</v>
      </c>
      <c r="M1203" s="1">
        <f t="shared" si="18"/>
        <v>25568.791666666668</v>
      </c>
    </row>
    <row r="1204" spans="6:14" x14ac:dyDescent="0.25">
      <c r="J1204" t="s">
        <v>9</v>
      </c>
      <c r="M1204" s="1">
        <f t="shared" si="18"/>
        <v>25568.791666666668</v>
      </c>
    </row>
    <row r="1205" spans="6:14" x14ac:dyDescent="0.25">
      <c r="J1205" t="s">
        <v>12</v>
      </c>
      <c r="K1205" t="s">
        <v>13</v>
      </c>
      <c r="L1205">
        <v>3.65337257041686</v>
      </c>
      <c r="M1205" s="1">
        <f t="shared" si="18"/>
        <v>42796.289490740739</v>
      </c>
      <c r="N1205" s="2">
        <v>1488455812000</v>
      </c>
    </row>
    <row r="1206" spans="6:14" x14ac:dyDescent="0.25">
      <c r="J1206" t="s">
        <v>12</v>
      </c>
      <c r="K1206" t="s">
        <v>13</v>
      </c>
      <c r="L1206">
        <v>3.67922455626206</v>
      </c>
      <c r="M1206" s="1">
        <f t="shared" si="18"/>
        <v>42796.292962962958</v>
      </c>
      <c r="N1206" s="2">
        <v>1488456112000</v>
      </c>
    </row>
    <row r="1207" spans="6:14" x14ac:dyDescent="0.25">
      <c r="J1207" t="s">
        <v>14</v>
      </c>
      <c r="K1207" t="s">
        <v>15</v>
      </c>
      <c r="L1207">
        <v>6.2834008168209703</v>
      </c>
      <c r="M1207" s="1">
        <f t="shared" si="18"/>
        <v>42796.289490740739</v>
      </c>
      <c r="N1207" s="2">
        <v>1488455812000</v>
      </c>
    </row>
    <row r="1208" spans="6:14" x14ac:dyDescent="0.25">
      <c r="J1208" t="s">
        <v>14</v>
      </c>
      <c r="K1208" t="s">
        <v>15</v>
      </c>
      <c r="L1208">
        <v>6.2753440574650803</v>
      </c>
      <c r="M1208" s="1">
        <f t="shared" si="18"/>
        <v>42796.292962962958</v>
      </c>
      <c r="N1208" s="2">
        <v>1488456112000</v>
      </c>
    </row>
    <row r="1209" spans="6:14" x14ac:dyDescent="0.25">
      <c r="J1209" t="s">
        <v>16</v>
      </c>
      <c r="K1209" t="s">
        <v>17</v>
      </c>
      <c r="L1209">
        <v>404.58101185146501</v>
      </c>
      <c r="M1209" s="1">
        <f t="shared" si="18"/>
        <v>42796.289490740739</v>
      </c>
      <c r="N1209" s="2">
        <v>1488455812000</v>
      </c>
    </row>
    <row r="1210" spans="6:14" x14ac:dyDescent="0.25">
      <c r="J1210" t="s">
        <v>16</v>
      </c>
      <c r="K1210" t="s">
        <v>17</v>
      </c>
      <c r="L1210">
        <v>415.39245071623901</v>
      </c>
      <c r="M1210" s="1">
        <f t="shared" si="18"/>
        <v>42796.292962962958</v>
      </c>
      <c r="N1210" s="2">
        <v>1488456112000</v>
      </c>
    </row>
    <row r="1211" spans="6:14" x14ac:dyDescent="0.25">
      <c r="J1211" t="s">
        <v>18</v>
      </c>
      <c r="K1211" t="s">
        <v>19</v>
      </c>
      <c r="L1211">
        <v>1808.52275679948</v>
      </c>
      <c r="M1211" s="1">
        <f t="shared" si="18"/>
        <v>42796.289490740739</v>
      </c>
      <c r="N1211" s="2">
        <v>1488455812000</v>
      </c>
    </row>
    <row r="1212" spans="6:14" x14ac:dyDescent="0.25">
      <c r="J1212" t="s">
        <v>18</v>
      </c>
      <c r="K1212" t="s">
        <v>19</v>
      </c>
      <c r="L1212">
        <v>1808.19889890337</v>
      </c>
      <c r="M1212" s="1">
        <f t="shared" si="18"/>
        <v>42796.292962962958</v>
      </c>
      <c r="N1212" s="2">
        <v>1488456112000</v>
      </c>
    </row>
    <row r="1213" spans="6:14" x14ac:dyDescent="0.25">
      <c r="J1213" t="s">
        <v>20</v>
      </c>
      <c r="K1213" t="s">
        <v>21</v>
      </c>
      <c r="L1213">
        <v>1</v>
      </c>
      <c r="M1213" s="1">
        <f t="shared" si="18"/>
        <v>42796.289490740739</v>
      </c>
      <c r="N1213" s="2">
        <v>1488455812000</v>
      </c>
    </row>
    <row r="1214" spans="6:14" x14ac:dyDescent="0.25">
      <c r="J1214" t="s">
        <v>20</v>
      </c>
      <c r="K1214" t="s">
        <v>21</v>
      </c>
      <c r="L1214">
        <v>1</v>
      </c>
      <c r="M1214" s="1">
        <f t="shared" si="18"/>
        <v>42796.292962962958</v>
      </c>
      <c r="N1214" s="2">
        <v>1488456112000</v>
      </c>
    </row>
    <row r="1215" spans="6:14" x14ac:dyDescent="0.25">
      <c r="J1215" t="s">
        <v>22</v>
      </c>
      <c r="K1215" t="s">
        <v>23</v>
      </c>
      <c r="L1215">
        <v>1</v>
      </c>
      <c r="M1215" s="1">
        <f t="shared" si="18"/>
        <v>42796.289490740739</v>
      </c>
      <c r="N1215" s="2">
        <v>1488455812000</v>
      </c>
    </row>
    <row r="1216" spans="6:14" x14ac:dyDescent="0.25">
      <c r="J1216" t="s">
        <v>22</v>
      </c>
      <c r="K1216" t="s">
        <v>23</v>
      </c>
      <c r="L1216">
        <v>1</v>
      </c>
      <c r="M1216" s="1">
        <f t="shared" si="18"/>
        <v>42796.292962962958</v>
      </c>
      <c r="N1216" s="2">
        <v>1488456112000</v>
      </c>
    </row>
    <row r="1217" spans="10:14" x14ac:dyDescent="0.25">
      <c r="J1217" t="s">
        <v>24</v>
      </c>
      <c r="K1217" t="s">
        <v>25</v>
      </c>
      <c r="L1217">
        <v>0</v>
      </c>
      <c r="M1217" s="1">
        <f t="shared" si="18"/>
        <v>42796.289490740739</v>
      </c>
      <c r="N1217" s="2">
        <v>1488455812000</v>
      </c>
    </row>
    <row r="1218" spans="10:14" x14ac:dyDescent="0.25">
      <c r="J1218" t="s">
        <v>24</v>
      </c>
      <c r="K1218" t="s">
        <v>25</v>
      </c>
      <c r="L1218">
        <v>0</v>
      </c>
      <c r="M1218" s="1">
        <f t="shared" si="18"/>
        <v>42796.292962962958</v>
      </c>
      <c r="N1218" s="2">
        <v>1488456112000</v>
      </c>
    </row>
    <row r="1219" spans="10:14" x14ac:dyDescent="0.25">
      <c r="J1219" t="s">
        <v>26</v>
      </c>
      <c r="K1219" t="s">
        <v>27</v>
      </c>
      <c r="L1219">
        <v>0</v>
      </c>
      <c r="M1219" s="1">
        <f t="shared" si="18"/>
        <v>42796.289490740739</v>
      </c>
      <c r="N1219" s="2">
        <v>1488455812000</v>
      </c>
    </row>
    <row r="1220" spans="10:14" x14ac:dyDescent="0.25">
      <c r="J1220" t="s">
        <v>26</v>
      </c>
      <c r="K1220" t="s">
        <v>27</v>
      </c>
      <c r="L1220">
        <v>0</v>
      </c>
      <c r="M1220" s="1">
        <f t="shared" si="18"/>
        <v>42796.292962962958</v>
      </c>
      <c r="N1220" s="2">
        <v>1488456112000</v>
      </c>
    </row>
    <row r="1221" spans="10:14" x14ac:dyDescent="0.25">
      <c r="J1221" t="s">
        <v>28</v>
      </c>
      <c r="K1221" t="s">
        <v>29</v>
      </c>
      <c r="L1221">
        <v>0</v>
      </c>
      <c r="M1221" s="1">
        <f t="shared" si="18"/>
        <v>42796.289490740739</v>
      </c>
      <c r="N1221" s="2">
        <v>1488455812000</v>
      </c>
    </row>
    <row r="1222" spans="10:14" x14ac:dyDescent="0.25">
      <c r="J1222" t="s">
        <v>28</v>
      </c>
      <c r="K1222" t="s">
        <v>29</v>
      </c>
      <c r="L1222">
        <v>0</v>
      </c>
      <c r="M1222" s="1">
        <f t="shared" si="18"/>
        <v>42796.292962962958</v>
      </c>
      <c r="N1222" s="2">
        <v>1488456112000</v>
      </c>
    </row>
    <row r="1223" spans="10:14" x14ac:dyDescent="0.25">
      <c r="J1223" t="s">
        <v>30</v>
      </c>
      <c r="K1223" t="s">
        <v>31</v>
      </c>
      <c r="L1223">
        <v>0</v>
      </c>
      <c r="M1223" s="1">
        <f t="shared" si="18"/>
        <v>42796.289490740739</v>
      </c>
      <c r="N1223" s="2">
        <v>1488455812000</v>
      </c>
    </row>
    <row r="1224" spans="10:14" x14ac:dyDescent="0.25">
      <c r="J1224" t="s">
        <v>30</v>
      </c>
      <c r="K1224" t="s">
        <v>31</v>
      </c>
      <c r="L1224">
        <v>0</v>
      </c>
      <c r="M1224" s="1">
        <f t="shared" si="18"/>
        <v>42796.292962962958</v>
      </c>
      <c r="N1224" s="2">
        <v>1488456112000</v>
      </c>
    </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     <v>42796.289490740739</v>
      </c>
      <c r="N1225" s="2">
        <v>1488455812000</v>
      </c>
    </row>
    <row r="1226" spans="10:14" x14ac:dyDescent="0.25">
      <c r="J1226" t="s">
        <v>32</v>
      </c>
      <c r="K1226" t="s">
        <v>33</v>
      </c>
      <c r="L1226">
        <v>0</v>
      </c>
      <c r="M1226" s="1">
        <f t="shared" si="18"/>
        <v>42796.292962962958</v>
      </c>
      <c r="N1226" s="2">
        <v>1488456112000</v>
      </c>
    </row>
    <row r="1227" spans="10:14" x14ac:dyDescent="0.25">
      <c r="J1227" t="s">
        <v>34</v>
      </c>
      <c r="K1227" t="s">
        <v>35</v>
      </c>
      <c r="L1227">
        <v>0</v>
      </c>
      <c r="M1227" s="1">
        <f t="shared" si="18"/>
        <v>42796.289490740739</v>
      </c>
      <c r="N1227" s="2">
        <v>1488455812000</v>
      </c>
    </row>
    <row r="1228" spans="10:14" x14ac:dyDescent="0.25">
      <c r="J1228" t="s">
        <v>34</v>
      </c>
      <c r="K1228" t="s">
        <v>35</v>
      </c>
      <c r="L1228">
        <v>0</v>
      </c>
      <c r="M1228" s="1">
        <f t="shared" ref="M1228:M1291" si="19">(N1228/86400000)+25569+(-5/24)</f>
        <v>42796.292962962958</v>
      </c>
      <c r="N1228" s="2">
        <v>1488456112000</v>
      </c>
    </row>
    <row r="1229" spans="10:14" x14ac:dyDescent="0.25">
      <c r="J1229" t="s">
        <v>36</v>
      </c>
      <c r="K1229" t="s">
        <v>37</v>
      </c>
      <c r="L1229">
        <v>100</v>
      </c>
      <c r="M1229" s="1">
        <f t="shared" si="19"/>
        <v>42796.289490740739</v>
      </c>
      <c r="N1229" s="2">
        <v>1488455812000</v>
      </c>
    </row>
    <row r="1230" spans="10:14" x14ac:dyDescent="0.25">
      <c r="J1230" t="s">
        <v>36</v>
      </c>
      <c r="K1230" t="s">
        <v>37</v>
      </c>
      <c r="L1230">
        <v>100</v>
      </c>
      <c r="M1230" s="1">
        <f t="shared" si="19"/>
        <v>42796.292962962958</v>
      </c>
      <c r="N1230" s="2">
        <v>1488456112000</v>
      </c>
    </row>
    <row r="1231" spans="10:14" x14ac:dyDescent="0.25">
      <c r="J1231" t="s">
        <v>38</v>
      </c>
      <c r="K1231" t="s">
        <v>39</v>
      </c>
      <c r="L1231">
        <v>0</v>
      </c>
      <c r="M1231" s="1">
        <f t="shared" si="19"/>
        <v>42796.289490740739</v>
      </c>
      <c r="N1231" s="2">
        <v>1488455812000</v>
      </c>
    </row>
    <row r="1232" spans="10:14" x14ac:dyDescent="0.25">
      <c r="J1232" t="s">
        <v>38</v>
      </c>
      <c r="K1232" t="s">
        <v>39</v>
      </c>
      <c r="L1232">
        <v>0</v>
      </c>
      <c r="M1232" s="1">
        <f t="shared" si="19"/>
        <v>42796.292962962958</v>
      </c>
      <c r="N1232" s="2">
        <v>1488456112000</v>
      </c>
    </row>
    <row r="1233" spans="1:14" x14ac:dyDescent="0.25">
      <c r="J1233" t="s">
        <v>40</v>
      </c>
      <c r="K1233" t="s">
        <v>41</v>
      </c>
      <c r="L1233">
        <v>0</v>
      </c>
      <c r="M1233" s="1">
        <f t="shared" si="19"/>
        <v>42796.289490740739</v>
      </c>
      <c r="N1233" s="2">
        <v>1488455812000</v>
      </c>
    </row>
    <row r="1234" spans="1:14" x14ac:dyDescent="0.25">
      <c r="J1234" t="s">
        <v>40</v>
      </c>
      <c r="K1234" t="s">
        <v>41</v>
      </c>
      <c r="L1234">
        <v>0</v>
      </c>
      <c r="M1234" s="1">
        <f t="shared" si="19"/>
        <v>42796.292962962958</v>
      </c>
      <c r="N1234" s="2">
        <v>1488456112000</v>
      </c>
    </row>
    <row r="1235" spans="1:14" x14ac:dyDescent="0.25">
      <c r="J1235" t="s">
        <v>42</v>
      </c>
      <c r="K1235" t="s">
        <v>43</v>
      </c>
      <c r="L1235">
        <v>2213.1037689999998</v>
      </c>
      <c r="M1235" s="1">
        <f t="shared" si="19"/>
        <v>42796.289490740739</v>
      </c>
      <c r="N1235" s="2">
        <v>1488455812000</v>
      </c>
    </row>
    <row r="1236" spans="1:14" x14ac:dyDescent="0.25">
      <c r="J1236" t="s">
        <v>42</v>
      </c>
      <c r="K1236" t="s">
        <v>43</v>
      </c>
      <c r="L1236">
        <v>2223.5913500000001</v>
      </c>
      <c r="M1236" s="1">
        <f t="shared" si="19"/>
        <v>42796.292962962958</v>
      </c>
      <c r="N1236" s="2">
        <v>1488456112000</v>
      </c>
    </row>
    <row r="1237" spans="1:14" x14ac:dyDescent="0.25">
      <c r="A1237">
        <v>12</v>
      </c>
      <c r="B1237" t="s">
        <v>87</v>
      </c>
      <c r="E1237" t="s">
        <v>88</v>
      </c>
      <c r="F1237">
        <v>300</v>
      </c>
      <c r="M1237" s="1">
        <f t="shared" si="19"/>
        <v>25568.791666666668</v>
      </c>
    </row>
    <row r="1238" spans="1:14" x14ac:dyDescent="0.25">
      <c r="F1238" t="s">
        <v>4</v>
      </c>
      <c r="M1238" s="1">
        <f t="shared" si="19"/>
        <v>25568.791666666668</v>
      </c>
    </row>
    <row r="1239" spans="1:14" x14ac:dyDescent="0.25">
      <c r="F1239">
        <v>9786</v>
      </c>
      <c r="G1239" t="s">
        <v>7</v>
      </c>
      <c r="H1239" t="s">
        <v>8</v>
      </c>
      <c r="I1239">
        <v>1</v>
      </c>
      <c r="M1239" s="1">
        <f t="shared" si="19"/>
        <v>25568.791666666668</v>
      </c>
    </row>
    <row r="1240" spans="1:14" x14ac:dyDescent="0.25">
      <c r="J1240" t="s">
        <v>9</v>
      </c>
      <c r="M1240" s="1">
        <f t="shared" si="19"/>
        <v>25568.791666666668</v>
      </c>
    </row>
    <row r="1241" spans="1:14" x14ac:dyDescent="0.25">
      <c r="J1241" t="s">
        <v>20</v>
      </c>
      <c r="K1241" t="s">
        <v>21</v>
      </c>
      <c r="L1241">
        <v>1</v>
      </c>
      <c r="M1241" s="1">
        <f t="shared" si="19"/>
        <v>42796.289421296293</v>
      </c>
      <c r="N1241" s="2">
        <v>1488455806000</v>
      </c>
    </row>
    <row r="1242" spans="1:14" x14ac:dyDescent="0.25">
      <c r="J1242" t="s">
        <v>20</v>
      </c>
      <c r="K1242" t="s">
        <v>21</v>
      </c>
      <c r="L1242">
        <v>1</v>
      </c>
      <c r="M1242" s="1">
        <f t="shared" si="19"/>
        <v>42796.292893518512</v>
      </c>
      <c r="N1242" s="2">
        <v>1488456106000</v>
      </c>
    </row>
    <row r="1243" spans="1:14" x14ac:dyDescent="0.25">
      <c r="J1243" t="s">
        <v>32</v>
      </c>
      <c r="K1243" t="s">
        <v>33</v>
      </c>
      <c r="L1243">
        <v>0</v>
      </c>
      <c r="M1243" s="1">
        <f t="shared" si="19"/>
        <v>42796.289421296293</v>
      </c>
      <c r="N1243" s="2">
        <v>1488455806000</v>
      </c>
    </row>
    <row r="1244" spans="1:14" x14ac:dyDescent="0.25">
      <c r="J1244" t="s">
        <v>32</v>
      </c>
      <c r="K1244" t="s">
        <v>33</v>
      </c>
      <c r="L1244">
        <v>0</v>
      </c>
      <c r="M1244" s="1">
        <f t="shared" si="19"/>
        <v>42796.292893518512</v>
      </c>
      <c r="N1244" s="2">
        <v>1488456106000</v>
      </c>
    </row>
    <row r="1245" spans="1:14" x14ac:dyDescent="0.25">
      <c r="J1245" t="s">
        <v>16</v>
      </c>
      <c r="K1245" t="s">
        <v>17</v>
      </c>
      <c r="L1245">
        <v>11271.499084864399</v>
      </c>
      <c r="M1245" s="1">
        <f t="shared" si="19"/>
        <v>42796.289421296293</v>
      </c>
      <c r="N1245" s="2">
        <v>1488455806000</v>
      </c>
    </row>
    <row r="1246" spans="1:14" x14ac:dyDescent="0.25">
      <c r="J1246" t="s">
        <v>16</v>
      </c>
      <c r="K1246" t="s">
        <v>17</v>
      </c>
      <c r="L1246">
        <v>11116.559468601699</v>
      </c>
      <c r="M1246" s="1">
        <f t="shared" si="19"/>
        <v>42796.292893518512</v>
      </c>
      <c r="N1246" s="2">
        <v>1488456106000</v>
      </c>
    </row>
    <row r="1247" spans="1:14" x14ac:dyDescent="0.25">
      <c r="J1247" t="s">
        <v>18</v>
      </c>
      <c r="K1247" t="s">
        <v>19</v>
      </c>
      <c r="L1247">
        <v>28.3203075878851</v>
      </c>
      <c r="M1247" s="1">
        <f t="shared" si="19"/>
        <v>42796.289421296293</v>
      </c>
      <c r="N1247" s="2">
        <v>1488455806000</v>
      </c>
    </row>
    <row r="1248" spans="1:14" x14ac:dyDescent="0.25">
      <c r="J1248" t="s">
        <v>18</v>
      </c>
      <c r="K1248" t="s">
        <v>19</v>
      </c>
      <c r="L1248">
        <v>27.6685615230659</v>
      </c>
      <c r="M1248" s="1">
        <f t="shared" si="19"/>
        <v>42796.292893518512</v>
      </c>
      <c r="N1248" s="2">
        <v>1488456106000</v>
      </c>
    </row>
    <row r="1249" spans="10:14" x14ac:dyDescent="0.25">
      <c r="J1249" t="s">
        <v>28</v>
      </c>
      <c r="K1249" t="s">
        <v>29</v>
      </c>
      <c r="L1249">
        <v>0</v>
      </c>
      <c r="M1249" s="1">
        <f t="shared" si="19"/>
        <v>42796.289421296293</v>
      </c>
      <c r="N1249" s="2">
        <v>1488455806000</v>
      </c>
    </row>
    <row r="1250" spans="10:14" x14ac:dyDescent="0.25">
      <c r="J1250" t="s">
        <v>28</v>
      </c>
      <c r="K1250" t="s">
        <v>29</v>
      </c>
      <c r="L1250">
        <v>0</v>
      </c>
      <c r="M1250" s="1">
        <f t="shared" si="19"/>
        <v>42796.292893518512</v>
      </c>
      <c r="N1250" s="2">
        <v>1488456106000</v>
      </c>
    </row>
    <row r="1251" spans="10:14" x14ac:dyDescent="0.25">
      <c r="J1251" t="s">
        <v>24</v>
      </c>
      <c r="K1251" t="s">
        <v>25</v>
      </c>
      <c r="L1251">
        <v>0</v>
      </c>
      <c r="M1251" s="1">
        <f t="shared" si="19"/>
        <v>42796.289421296293</v>
      </c>
      <c r="N1251" s="2">
        <v>1488455806000</v>
      </c>
    </row>
    <row r="1252" spans="10:14" x14ac:dyDescent="0.25">
      <c r="J1252" t="s">
        <v>24</v>
      </c>
      <c r="K1252" t="s">
        <v>25</v>
      </c>
      <c r="L1252">
        <v>0</v>
      </c>
      <c r="M1252" s="1">
        <f t="shared" si="19"/>
        <v>42796.292893518512</v>
      </c>
      <c r="N1252" s="2">
        <v>1488456106000</v>
      </c>
    </row>
    <row r="1253" spans="10:14" x14ac:dyDescent="0.25">
      <c r="J1253" t="s">
        <v>12</v>
      </c>
      <c r="K1253" t="s">
        <v>13</v>
      </c>
      <c r="L1253">
        <v>96.899647228737706</v>
      </c>
      <c r="M1253" s="1">
        <f t="shared" si="19"/>
        <v>42796.289421296293</v>
      </c>
      <c r="N1253" s="2">
        <v>1488455806000</v>
      </c>
    </row>
    <row r="1254" spans="10:14" x14ac:dyDescent="0.25">
      <c r="J1254" t="s">
        <v>12</v>
      </c>
      <c r="K1254" t="s">
        <v>13</v>
      </c>
      <c r="L1254">
        <v>95.533523977196396</v>
      </c>
      <c r="M1254" s="1">
        <f t="shared" si="19"/>
        <v>42796.292893518512</v>
      </c>
      <c r="N1254" s="2">
        <v>1488456106000</v>
      </c>
    </row>
    <row r="1255" spans="10:14" x14ac:dyDescent="0.25">
      <c r="J1255" t="s">
        <v>22</v>
      </c>
      <c r="K1255" t="s">
        <v>23</v>
      </c>
      <c r="L1255">
        <v>1</v>
      </c>
      <c r="M1255" s="1">
        <f t="shared" si="19"/>
        <v>42796.289421296293</v>
      </c>
      <c r="N1255" s="2">
        <v>1488455806000</v>
      </c>
    </row>
    <row r="1256" spans="10:14" x14ac:dyDescent="0.25">
      <c r="J1256" t="s">
        <v>22</v>
      </c>
      <c r="K1256" t="s">
        <v>23</v>
      </c>
      <c r="L1256">
        <v>1</v>
      </c>
      <c r="M1256" s="1">
        <f t="shared" si="19"/>
        <v>42796.292893518512</v>
      </c>
      <c r="N1256" s="2">
        <v>1488456106000</v>
      </c>
    </row>
    <row r="1257" spans="10:14" x14ac:dyDescent="0.25">
      <c r="J1257" t="s">
        <v>34</v>
      </c>
      <c r="K1257" t="s">
        <v>35</v>
      </c>
      <c r="L1257">
        <v>0</v>
      </c>
      <c r="M1257" s="1">
        <f t="shared" si="19"/>
        <v>42796.289421296293</v>
      </c>
      <c r="N1257" s="2">
        <v>1488455806000</v>
      </c>
    </row>
    <row r="1258" spans="10:14" x14ac:dyDescent="0.25">
      <c r="J1258" t="s">
        <v>34</v>
      </c>
      <c r="K1258" t="s">
        <v>35</v>
      </c>
      <c r="L1258">
        <v>0</v>
      </c>
      <c r="M1258" s="1">
        <f t="shared" si="19"/>
        <v>42796.292893518512</v>
      </c>
      <c r="N1258" s="2">
        <v>1488456106000</v>
      </c>
    </row>
    <row r="1259" spans="10:14" x14ac:dyDescent="0.25">
      <c r="J1259" t="s">
        <v>30</v>
      </c>
      <c r="K1259" t="s">
        <v>31</v>
      </c>
      <c r="L1259">
        <v>0</v>
      </c>
      <c r="M1259" s="1">
        <f t="shared" si="19"/>
        <v>42796.289421296293</v>
      </c>
      <c r="N1259" s="2">
        <v>1488455806000</v>
      </c>
    </row>
    <row r="1260" spans="10:14" x14ac:dyDescent="0.25">
      <c r="J1260" t="s">
        <v>30</v>
      </c>
      <c r="K1260" t="s">
        <v>31</v>
      </c>
      <c r="L1260">
        <v>0</v>
      </c>
      <c r="M1260" s="1">
        <f t="shared" si="19"/>
        <v>42796.292893518512</v>
      </c>
      <c r="N1260" s="2">
        <v>1488456106000</v>
      </c>
    </row>
    <row r="1261" spans="10:14" x14ac:dyDescent="0.25">
      <c r="J1261" t="s">
        <v>26</v>
      </c>
      <c r="K1261" t="s">
        <v>27</v>
      </c>
      <c r="L1261">
        <v>0</v>
      </c>
      <c r="M1261" s="1">
        <f t="shared" si="19"/>
        <v>42796.289421296293</v>
      </c>
      <c r="N1261" s="2">
        <v>1488455806000</v>
      </c>
    </row>
    <row r="1262" spans="10:14" x14ac:dyDescent="0.25">
      <c r="J1262" t="s">
        <v>26</v>
      </c>
      <c r="K1262" t="s">
        <v>27</v>
      </c>
      <c r="L1262">
        <v>0</v>
      </c>
      <c r="M1262" s="1">
        <f t="shared" si="19"/>
        <v>42796.292893518512</v>
      </c>
      <c r="N1262" s="2">
        <v>1488456106000</v>
      </c>
    </row>
    <row r="1263" spans="10:14" x14ac:dyDescent="0.25">
      <c r="J1263" t="s">
        <v>14</v>
      </c>
      <c r="K1263" t="s">
        <v>15</v>
      </c>
      <c r="L1263">
        <v>0.27663711072078001</v>
      </c>
      <c r="M1263" s="1">
        <f t="shared" si="19"/>
        <v>42796.289421296293</v>
      </c>
      <c r="N1263" s="2">
        <v>1488455806000</v>
      </c>
    </row>
    <row r="1264" spans="10:14" x14ac:dyDescent="0.25">
      <c r="J1264" t="s">
        <v>14</v>
      </c>
      <c r="K1264" t="s">
        <v>15</v>
      </c>
      <c r="L1264">
        <v>0.27661896005955999</v>
      </c>
      <c r="M1264" s="1">
        <f t="shared" si="19"/>
        <v>42796.292893518512</v>
      </c>
      <c r="N1264" s="2">
        <v>1488456106000</v>
      </c>
    </row>
    <row r="1265" spans="6:14" x14ac:dyDescent="0.25">
      <c r="J1265" t="s">
        <v>42</v>
      </c>
      <c r="K1265" t="s">
        <v>43</v>
      </c>
      <c r="L1265">
        <v>11299.819391999999</v>
      </c>
      <c r="M1265" s="1">
        <f t="shared" si="19"/>
        <v>42796.289421296293</v>
      </c>
      <c r="N1265" s="2">
        <v>1488455806000</v>
      </c>
    </row>
    <row r="1266" spans="6:14" x14ac:dyDescent="0.25">
      <c r="J1266" t="s">
        <v>42</v>
      </c>
      <c r="K1266" t="s">
        <v>43</v>
      </c>
      <c r="L1266">
        <v>11144.22803</v>
      </c>
      <c r="M1266" s="1">
        <f t="shared" si="19"/>
        <v>42796.292893518512</v>
      </c>
      <c r="N1266" s="2">
        <v>1488456106000</v>
      </c>
    </row>
    <row r="1267" spans="6:14" x14ac:dyDescent="0.25">
      <c r="J1267" t="s">
        <v>36</v>
      </c>
      <c r="K1267" t="s">
        <v>37</v>
      </c>
      <c r="L1267">
        <v>100</v>
      </c>
      <c r="M1267" s="1">
        <f t="shared" si="19"/>
        <v>42796.289421296293</v>
      </c>
      <c r="N1267" s="2">
        <v>1488455806000</v>
      </c>
    </row>
    <row r="1268" spans="6:14" x14ac:dyDescent="0.25">
      <c r="J1268" t="s">
        <v>36</v>
      </c>
      <c r="K1268" t="s">
        <v>37</v>
      </c>
      <c r="L1268">
        <v>100</v>
      </c>
      <c r="M1268" s="1">
        <f t="shared" si="19"/>
        <v>42796.292893518512</v>
      </c>
      <c r="N1268" s="2">
        <v>1488456106000</v>
      </c>
    </row>
    <row r="1269" spans="6:14" x14ac:dyDescent="0.25">
      <c r="J1269" t="s">
        <v>38</v>
      </c>
      <c r="K1269" t="s">
        <v>39</v>
      </c>
      <c r="L1269">
        <v>0</v>
      </c>
      <c r="M1269" s="1">
        <f t="shared" si="19"/>
        <v>42796.289421296293</v>
      </c>
      <c r="N1269" s="2">
        <v>1488455806000</v>
      </c>
    </row>
    <row r="1270" spans="6:14" x14ac:dyDescent="0.25">
      <c r="J1270" t="s">
        <v>38</v>
      </c>
      <c r="K1270" t="s">
        <v>39</v>
      </c>
      <c r="L1270">
        <v>0</v>
      </c>
      <c r="M1270" s="1">
        <f t="shared" si="19"/>
        <v>42796.292893518512</v>
      </c>
      <c r="N1270" s="2">
        <v>1488456106000</v>
      </c>
    </row>
    <row r="1271" spans="6:14" x14ac:dyDescent="0.25">
      <c r="J1271" t="s">
        <v>40</v>
      </c>
      <c r="K1271" t="s">
        <v>41</v>
      </c>
      <c r="L1271">
        <v>0</v>
      </c>
      <c r="M1271" s="1">
        <f t="shared" si="19"/>
        <v>42796.289421296293</v>
      </c>
      <c r="N1271" s="2">
        <v>1488455806000</v>
      </c>
    </row>
    <row r="1272" spans="6:14" x14ac:dyDescent="0.25">
      <c r="J1272" t="s">
        <v>40</v>
      </c>
      <c r="K1272" t="s">
        <v>41</v>
      </c>
      <c r="L1272">
        <v>0</v>
      </c>
      <c r="M1272" s="1">
        <f t="shared" si="19"/>
        <v>42796.292893518512</v>
      </c>
      <c r="N1272" s="2">
        <v>1488456106000</v>
      </c>
    </row>
    <row r="1273" spans="6:14" x14ac:dyDescent="0.25">
      <c r="F1273">
        <v>9787</v>
      </c>
      <c r="G1273" t="s">
        <v>10</v>
      </c>
      <c r="H1273" t="s">
        <v>11</v>
      </c>
      <c r="I1273">
        <v>1</v>
      </c>
      <c r="M1273" s="1">
        <f t="shared" si="19"/>
        <v>25568.791666666668</v>
      </c>
    </row>
    <row r="1274" spans="6:14" x14ac:dyDescent="0.25">
      <c r="J1274" t="s">
        <v>9</v>
      </c>
      <c r="M1274" s="1">
        <f t="shared" si="19"/>
        <v>25568.791666666668</v>
      </c>
    </row>
    <row r="1275" spans="6:14" x14ac:dyDescent="0.25">
      <c r="J1275" t="s">
        <v>20</v>
      </c>
      <c r="K1275" t="s">
        <v>21</v>
      </c>
      <c r="L1275">
        <v>1</v>
      </c>
      <c r="M1275" s="1">
        <f t="shared" si="19"/>
        <v>42796.289421296293</v>
      </c>
      <c r="N1275" s="2">
        <v>1488455806000</v>
      </c>
    </row>
    <row r="1276" spans="6:14" x14ac:dyDescent="0.25">
      <c r="J1276" t="s">
        <v>20</v>
      </c>
      <c r="K1276" t="s">
        <v>21</v>
      </c>
      <c r="L1276">
        <v>1</v>
      </c>
      <c r="M1276" s="1">
        <f t="shared" si="19"/>
        <v>42796.292893518512</v>
      </c>
      <c r="N1276" s="2">
        <v>1488456106000</v>
      </c>
    </row>
    <row r="1277" spans="6:14" x14ac:dyDescent="0.25">
      <c r="J1277" t="s">
        <v>32</v>
      </c>
      <c r="K1277" t="s">
        <v>33</v>
      </c>
      <c r="L1277">
        <v>0</v>
      </c>
      <c r="M1277" s="1">
        <f t="shared" si="19"/>
        <v>42796.289421296293</v>
      </c>
      <c r="N1277" s="2">
        <v>1488455806000</v>
      </c>
    </row>
    <row r="1278" spans="6:14" x14ac:dyDescent="0.25">
      <c r="J1278" t="s">
        <v>32</v>
      </c>
      <c r="K1278" t="s">
        <v>33</v>
      </c>
      <c r="L1278">
        <v>0</v>
      </c>
      <c r="M1278" s="1">
        <f t="shared" si="19"/>
        <v>42796.292893518512</v>
      </c>
      <c r="N1278" s="2">
        <v>1488456106000</v>
      </c>
    </row>
    <row r="1279" spans="6:14" x14ac:dyDescent="0.25">
      <c r="J1279" t="s">
        <v>16</v>
      </c>
      <c r="K1279" t="s">
        <v>17</v>
      </c>
      <c r="L1279">
        <v>17172.212001930198</v>
      </c>
      <c r="M1279" s="1">
        <f t="shared" si="19"/>
        <v>42796.289421296293</v>
      </c>
      <c r="N1279" s="2">
        <v>1488455806000</v>
      </c>
    </row>
    <row r="1280" spans="6:14" x14ac:dyDescent="0.25">
      <c r="J1280" t="s">
        <v>16</v>
      </c>
      <c r="K1280" t="s">
        <v>17</v>
      </c>
      <c r="L1280">
        <v>17017.341085920001</v>
      </c>
      <c r="M1280" s="1">
        <f t="shared" si="19"/>
        <v>42796.292893518512</v>
      </c>
      <c r="N1280" s="2">
        <v>1488456106000</v>
      </c>
    </row>
    <row r="1281" spans="10:14" x14ac:dyDescent="0.25">
      <c r="J1281" t="s">
        <v>18</v>
      </c>
      <c r="K1281" t="s">
        <v>19</v>
      </c>
      <c r="L1281">
        <v>11477.4456800648</v>
      </c>
      <c r="M1281" s="1">
        <f t="shared" si="19"/>
        <v>42796.289421296293</v>
      </c>
      <c r="N1281" s="2">
        <v>1488455806000</v>
      </c>
    </row>
    <row r="1282" spans="10:14" x14ac:dyDescent="0.25">
      <c r="J1282" t="s">
        <v>18</v>
      </c>
      <c r="K1282" t="s">
        <v>19</v>
      </c>
      <c r="L1282">
        <v>11322.833081410399</v>
      </c>
      <c r="M1282" s="1">
        <f t="shared" si="19"/>
        <v>42796.292893518512</v>
      </c>
      <c r="N1282" s="2">
        <v>1488456106000</v>
      </c>
    </row>
    <row r="1283" spans="10:14" x14ac:dyDescent="0.25">
      <c r="J1283" t="s">
        <v>28</v>
      </c>
      <c r="K1283" t="s">
        <v>29</v>
      </c>
      <c r="L1283">
        <v>0</v>
      </c>
      <c r="M1283" s="1">
        <f t="shared" si="19"/>
        <v>42796.289421296293</v>
      </c>
      <c r="N1283" s="2">
        <v>1488455806000</v>
      </c>
    </row>
    <row r="1284" spans="10:14" x14ac:dyDescent="0.25">
      <c r="J1284" t="s">
        <v>28</v>
      </c>
      <c r="K1284" t="s">
        <v>29</v>
      </c>
      <c r="L1284">
        <v>0</v>
      </c>
      <c r="M1284" s="1">
        <f t="shared" si="19"/>
        <v>42796.292893518512</v>
      </c>
      <c r="N1284" s="2">
        <v>1488456106000</v>
      </c>
    </row>
    <row r="1285" spans="10:14" x14ac:dyDescent="0.25">
      <c r="J1285" t="s">
        <v>24</v>
      </c>
      <c r="K1285" t="s">
        <v>25</v>
      </c>
      <c r="L1285">
        <v>0</v>
      </c>
      <c r="M1285" s="1">
        <f t="shared" si="19"/>
        <v>42796.289421296293</v>
      </c>
      <c r="N1285" s="2">
        <v>1488455806000</v>
      </c>
    </row>
    <row r="1286" spans="10:14" x14ac:dyDescent="0.25">
      <c r="J1286" t="s">
        <v>24</v>
      </c>
      <c r="K1286" t="s">
        <v>25</v>
      </c>
      <c r="L1286">
        <v>0</v>
      </c>
      <c r="M1286" s="1">
        <f t="shared" si="19"/>
        <v>42796.292893518512</v>
      </c>
      <c r="N1286" s="2">
        <v>1488456106000</v>
      </c>
    </row>
    <row r="1287" spans="10:14" x14ac:dyDescent="0.25">
      <c r="J1287" t="s">
        <v>12</v>
      </c>
      <c r="K1287" t="s">
        <v>13</v>
      </c>
      <c r="L1287">
        <v>194.44389201736001</v>
      </c>
      <c r="M1287" s="1">
        <f t="shared" si="19"/>
        <v>42796.289421296293</v>
      </c>
      <c r="N1287" s="2">
        <v>1488455806000</v>
      </c>
    </row>
    <row r="1288" spans="10:14" x14ac:dyDescent="0.25">
      <c r="J1288" t="s">
        <v>12</v>
      </c>
      <c r="K1288" t="s">
        <v>13</v>
      </c>
      <c r="L1288">
        <v>193.08297553012301</v>
      </c>
      <c r="M1288" s="1">
        <f t="shared" si="19"/>
        <v>42796.292893518512</v>
      </c>
      <c r="N1288" s="2">
        <v>1488456106000</v>
      </c>
    </row>
    <row r="1289" spans="10:14" x14ac:dyDescent="0.25">
      <c r="J1289" t="s">
        <v>22</v>
      </c>
      <c r="K1289" t="s">
        <v>23</v>
      </c>
      <c r="L1289">
        <v>1</v>
      </c>
      <c r="M1289" s="1">
        <f t="shared" si="19"/>
        <v>42796.289421296293</v>
      </c>
      <c r="N1289" s="2">
        <v>1488455806000</v>
      </c>
    </row>
    <row r="1290" spans="10:14" x14ac:dyDescent="0.25">
      <c r="J1290" t="s">
        <v>22</v>
      </c>
      <c r="K1290" t="s">
        <v>23</v>
      </c>
      <c r="L1290">
        <v>1</v>
      </c>
      <c r="M1290" s="1">
        <f t="shared" si="19"/>
        <v>42796.292893518512</v>
      </c>
      <c r="N1290" s="2">
        <v>1488456106000</v>
      </c>
    </row>
    <row r="1291" spans="10:14" x14ac:dyDescent="0.25">
      <c r="J1291" t="s">
        <v>34</v>
      </c>
      <c r="K1291" t="s">
        <v>35</v>
      </c>
      <c r="L1291">
        <v>0</v>
      </c>
      <c r="M1291" s="1">
        <f t="shared" si="19"/>
        <v>42796.289421296293</v>
      </c>
      <c r="N1291" s="2">
        <v>1488455806000</v>
      </c>
    </row>
    <row r="1292" spans="10:14" x14ac:dyDescent="0.25">
      <c r="J1292" t="s">
        <v>34</v>
      </c>
      <c r="K1292" t="s">
        <v>35</v>
      </c>
      <c r="L1292">
        <v>0</v>
      </c>
      <c r="M1292" s="1">
        <f t="shared" ref="M1292:M1355" si="20">(N1292/86400000)+25569+(-5/24)</f>
        <v>42796.292893518512</v>
      </c>
      <c r="N1292" s="2">
        <v>1488456106000</v>
      </c>
    </row>
    <row r="1293" spans="10:14" x14ac:dyDescent="0.25">
      <c r="J1293" t="s">
        <v>30</v>
      </c>
      <c r="K1293" t="s">
        <v>31</v>
      </c>
      <c r="L1293">
        <v>0</v>
      </c>
      <c r="M1293" s="1">
        <f t="shared" si="20"/>
        <v>42796.289421296293</v>
      </c>
      <c r="N1293" s="2">
        <v>1488455806000</v>
      </c>
    </row>
    <row r="1294" spans="10:14" x14ac:dyDescent="0.25">
      <c r="J1294" t="s">
        <v>30</v>
      </c>
      <c r="K1294" t="s">
        <v>31</v>
      </c>
      <c r="L1294">
        <v>0</v>
      </c>
      <c r="M1294" s="1">
        <f t="shared" si="20"/>
        <v>42796.292893518512</v>
      </c>
      <c r="N1294" s="2">
        <v>1488456106000</v>
      </c>
    </row>
    <row r="1295" spans="10:14" x14ac:dyDescent="0.25">
      <c r="J1295" t="s">
        <v>26</v>
      </c>
      <c r="K1295" t="s">
        <v>27</v>
      </c>
      <c r="L1295">
        <v>0</v>
      </c>
      <c r="M1295" s="1">
        <f t="shared" si="20"/>
        <v>42796.289421296293</v>
      </c>
      <c r="N1295" s="2">
        <v>1488455806000</v>
      </c>
    </row>
    <row r="1296" spans="10:14" x14ac:dyDescent="0.25">
      <c r="J1296" t="s">
        <v>26</v>
      </c>
      <c r="K1296" t="s">
        <v>27</v>
      </c>
      <c r="L1296">
        <v>0</v>
      </c>
      <c r="M1296" s="1">
        <f t="shared" si="20"/>
        <v>42796.292893518512</v>
      </c>
      <c r="N1296" s="2">
        <v>1488456106000</v>
      </c>
    </row>
    <row r="1297" spans="6:14" x14ac:dyDescent="0.25">
      <c r="J1297" t="s">
        <v>14</v>
      </c>
      <c r="K1297" t="s">
        <v>15</v>
      </c>
      <c r="L1297">
        <v>96.255392551617405</v>
      </c>
      <c r="M1297" s="1">
        <f t="shared" si="20"/>
        <v>42796.289421296293</v>
      </c>
      <c r="N1297" s="2">
        <v>1488455806000</v>
      </c>
    </row>
    <row r="1298" spans="6:14" x14ac:dyDescent="0.25">
      <c r="J1298" t="s">
        <v>14</v>
      </c>
      <c r="K1298" t="s">
        <v>15</v>
      </c>
      <c r="L1298">
        <v>94.8917471483702</v>
      </c>
      <c r="M1298" s="1">
        <f t="shared" si="20"/>
        <v>42796.292893518512</v>
      </c>
      <c r="N1298" s="2">
        <v>1488456106000</v>
      </c>
    </row>
    <row r="1299" spans="6:14" x14ac:dyDescent="0.25">
      <c r="J1299" t="s">
        <v>42</v>
      </c>
      <c r="K1299" t="s">
        <v>43</v>
      </c>
      <c r="L1299">
        <v>28649.657682000001</v>
      </c>
      <c r="M1299" s="1">
        <f t="shared" si="20"/>
        <v>42796.289421296293</v>
      </c>
      <c r="N1299" s="2">
        <v>1488455806000</v>
      </c>
    </row>
    <row r="1300" spans="6:14" x14ac:dyDescent="0.25">
      <c r="J1300" t="s">
        <v>42</v>
      </c>
      <c r="K1300" t="s">
        <v>43</v>
      </c>
      <c r="L1300">
        <v>28340.174167000001</v>
      </c>
      <c r="M1300" s="1">
        <f t="shared" si="20"/>
        <v>42796.292893518512</v>
      </c>
      <c r="N1300" s="2">
        <v>1488456106000</v>
      </c>
    </row>
    <row r="1301" spans="6:14" x14ac:dyDescent="0.25">
      <c r="J1301" t="s">
        <v>36</v>
      </c>
      <c r="K1301" t="s">
        <v>37</v>
      </c>
      <c r="L1301">
        <v>100</v>
      </c>
      <c r="M1301" s="1">
        <f t="shared" si="20"/>
        <v>42796.289421296293</v>
      </c>
      <c r="N1301" s="2">
        <v>1488455806000</v>
      </c>
    </row>
    <row r="1302" spans="6:14" x14ac:dyDescent="0.25">
      <c r="J1302" t="s">
        <v>36</v>
      </c>
      <c r="K1302" t="s">
        <v>37</v>
      </c>
      <c r="L1302">
        <v>100</v>
      </c>
      <c r="M1302" s="1">
        <f t="shared" si="20"/>
        <v>42796.292893518512</v>
      </c>
      <c r="N1302" s="2">
        <v>1488456106000</v>
      </c>
    </row>
    <row r="1303" spans="6:14" x14ac:dyDescent="0.25">
      <c r="J1303" t="s">
        <v>38</v>
      </c>
      <c r="K1303" t="s">
        <v>39</v>
      </c>
      <c r="L1303">
        <v>0</v>
      </c>
      <c r="M1303" s="1">
        <f t="shared" si="20"/>
        <v>42796.289421296293</v>
      </c>
      <c r="N1303" s="2">
        <v>1488455806000</v>
      </c>
    </row>
    <row r="1304" spans="6:14" x14ac:dyDescent="0.25">
      <c r="J1304" t="s">
        <v>38</v>
      </c>
      <c r="K1304" t="s">
        <v>39</v>
      </c>
      <c r="L1304">
        <v>0</v>
      </c>
      <c r="M1304" s="1">
        <f t="shared" si="20"/>
        <v>42796.292893518512</v>
      </c>
      <c r="N1304" s="2">
        <v>1488456106000</v>
      </c>
    </row>
    <row r="1305" spans="6:14" x14ac:dyDescent="0.25">
      <c r="J1305" t="s">
        <v>40</v>
      </c>
      <c r="K1305" t="s">
        <v>41</v>
      </c>
      <c r="L1305">
        <v>0</v>
      </c>
      <c r="M1305" s="1">
        <f t="shared" si="20"/>
        <v>42796.289421296293</v>
      </c>
      <c r="N1305" s="2">
        <v>1488455806000</v>
      </c>
    </row>
    <row r="1306" spans="6:14" x14ac:dyDescent="0.25">
      <c r="J1306" t="s">
        <v>40</v>
      </c>
      <c r="K1306" t="s">
        <v>41</v>
      </c>
      <c r="L1306">
        <v>0</v>
      </c>
      <c r="M1306" s="1">
        <f t="shared" si="20"/>
        <v>42796.292893518512</v>
      </c>
      <c r="N1306" s="2">
        <v>1488456106000</v>
      </c>
    </row>
    <row r="1307" spans="6:14" x14ac:dyDescent="0.25">
      <c r="F1307">
        <v>9788</v>
      </c>
      <c r="G1307" t="s">
        <v>44</v>
      </c>
      <c r="H1307" t="s">
        <v>45</v>
      </c>
      <c r="I1307">
        <v>1</v>
      </c>
      <c r="M1307" s="1">
        <f t="shared" si="20"/>
        <v>25568.791666666668</v>
      </c>
    </row>
    <row r="1308" spans="6:14" x14ac:dyDescent="0.25">
      <c r="J1308" t="s">
        <v>9</v>
      </c>
      <c r="M1308" s="1">
        <f t="shared" si="20"/>
        <v>25568.791666666668</v>
      </c>
    </row>
    <row r="1309" spans="6:14" x14ac:dyDescent="0.25">
      <c r="J1309" t="s">
        <v>20</v>
      </c>
      <c r="K1309" t="s">
        <v>21</v>
      </c>
      <c r="L1309">
        <v>1</v>
      </c>
      <c r="M1309" s="1">
        <f t="shared" si="20"/>
        <v>42796.289421296293</v>
      </c>
      <c r="N1309" s="2">
        <v>1488455806000</v>
      </c>
    </row>
    <row r="1310" spans="6:14" x14ac:dyDescent="0.25">
      <c r="J1310" t="s">
        <v>20</v>
      </c>
      <c r="K1310" t="s">
        <v>21</v>
      </c>
      <c r="L1310">
        <v>1</v>
      </c>
      <c r="M1310" s="1">
        <f t="shared" si="20"/>
        <v>42796.292893518512</v>
      </c>
      <c r="N1310" s="2">
        <v>1488456106000</v>
      </c>
    </row>
    <row r="1311" spans="6:14" x14ac:dyDescent="0.25">
      <c r="J1311" t="s">
        <v>32</v>
      </c>
      <c r="K1311" t="s">
        <v>33</v>
      </c>
      <c r="L1311">
        <v>0</v>
      </c>
      <c r="M1311" s="1">
        <f t="shared" si="20"/>
        <v>42796.289421296293</v>
      </c>
      <c r="N1311" s="2">
        <v>1488455806000</v>
      </c>
    </row>
    <row r="1312" spans="6:14" x14ac:dyDescent="0.25">
      <c r="J1312" t="s">
        <v>32</v>
      </c>
      <c r="K1312" t="s">
        <v>33</v>
      </c>
      <c r="L1312">
        <v>0</v>
      </c>
      <c r="M1312" s="1">
        <f t="shared" si="20"/>
        <v>42796.292893518512</v>
      </c>
      <c r="N1312" s="2">
        <v>1488456106000</v>
      </c>
    </row>
    <row r="1313" spans="10:14" x14ac:dyDescent="0.25">
      <c r="J1313" t="s">
        <v>16</v>
      </c>
      <c r="K1313" t="s">
        <v>17</v>
      </c>
      <c r="L1313">
        <v>7159.2425995457797</v>
      </c>
      <c r="M1313" s="1">
        <f t="shared" si="20"/>
        <v>42796.289421296293</v>
      </c>
      <c r="N1313" s="2">
        <v>1488455806000</v>
      </c>
    </row>
    <row r="1314" spans="10:14" x14ac:dyDescent="0.25">
      <c r="J1314" t="s">
        <v>16</v>
      </c>
      <c r="K1314" t="s">
        <v>17</v>
      </c>
      <c r="L1314">
        <v>7158.3096411649703</v>
      </c>
      <c r="M1314" s="1">
        <f t="shared" si="20"/>
        <v>42796.292893518512</v>
      </c>
      <c r="N1314" s="2">
        <v>1488456106000</v>
      </c>
    </row>
    <row r="1315" spans="10:14" x14ac:dyDescent="0.25">
      <c r="J1315" t="s">
        <v>18</v>
      </c>
      <c r="K1315" t="s">
        <v>19</v>
      </c>
      <c r="L1315">
        <v>33876.581159407797</v>
      </c>
      <c r="M1315" s="1">
        <f t="shared" si="20"/>
        <v>42796.289421296293</v>
      </c>
      <c r="N1315" s="2">
        <v>1488455806000</v>
      </c>
    </row>
    <row r="1316" spans="10:14" x14ac:dyDescent="0.25">
      <c r="J1316" t="s">
        <v>18</v>
      </c>
      <c r="K1316" t="s">
        <v>19</v>
      </c>
      <c r="L1316">
        <v>33653.595078043298</v>
      </c>
      <c r="M1316" s="1">
        <f t="shared" si="20"/>
        <v>42796.292893518512</v>
      </c>
      <c r="N1316" s="2">
        <v>1488456106000</v>
      </c>
    </row>
    <row r="1317" spans="10:14" x14ac:dyDescent="0.25">
      <c r="J1317" t="s">
        <v>28</v>
      </c>
      <c r="K1317" t="s">
        <v>29</v>
      </c>
      <c r="L1317">
        <v>0</v>
      </c>
      <c r="M1317" s="1">
        <f t="shared" si="20"/>
        <v>42796.289421296293</v>
      </c>
      <c r="N1317" s="2">
        <v>1488455806000</v>
      </c>
    </row>
    <row r="1318" spans="10:14" x14ac:dyDescent="0.25">
      <c r="J1318" t="s">
        <v>28</v>
      </c>
      <c r="K1318" t="s">
        <v>29</v>
      </c>
      <c r="L1318">
        <v>0</v>
      </c>
      <c r="M1318" s="1">
        <f t="shared" si="20"/>
        <v>42796.292893518512</v>
      </c>
      <c r="N1318" s="2">
        <v>1488456106000</v>
      </c>
    </row>
    <row r="1319" spans="10:14" x14ac:dyDescent="0.25">
      <c r="J1319" t="s">
        <v>24</v>
      </c>
      <c r="K1319" t="s">
        <v>25</v>
      </c>
      <c r="L1319">
        <v>0</v>
      </c>
      <c r="M1319" s="1">
        <f t="shared" si="20"/>
        <v>42796.289421296293</v>
      </c>
      <c r="N1319" s="2">
        <v>1488455806000</v>
      </c>
    </row>
    <row r="1320" spans="10:14" x14ac:dyDescent="0.25">
      <c r="J1320" t="s">
        <v>24</v>
      </c>
      <c r="K1320" t="s">
        <v>25</v>
      </c>
      <c r="L1320">
        <v>0</v>
      </c>
      <c r="M1320" s="1">
        <f t="shared" si="20"/>
        <v>42796.292893518512</v>
      </c>
      <c r="N1320" s="2">
        <v>1488456106000</v>
      </c>
    </row>
    <row r="1321" spans="10:14" x14ac:dyDescent="0.25">
      <c r="J1321" t="s">
        <v>12</v>
      </c>
      <c r="K1321" t="s">
        <v>13</v>
      </c>
      <c r="L1321">
        <v>39.577598394478997</v>
      </c>
      <c r="M1321" s="1">
        <f t="shared" si="20"/>
        <v>42796.289421296293</v>
      </c>
      <c r="N1321" s="2">
        <v>1488455806000</v>
      </c>
    </row>
    <row r="1322" spans="10:14" x14ac:dyDescent="0.25">
      <c r="J1322" t="s">
        <v>12</v>
      </c>
      <c r="K1322" t="s">
        <v>13</v>
      </c>
      <c r="L1322">
        <v>39.574874918784502</v>
      </c>
      <c r="M1322" s="1">
        <f t="shared" si="20"/>
        <v>42796.292893518512</v>
      </c>
      <c r="N1322" s="2">
        <v>1488456106000</v>
      </c>
    </row>
    <row r="1323" spans="10:14" x14ac:dyDescent="0.25">
      <c r="J1323" t="s">
        <v>22</v>
      </c>
      <c r="K1323" t="s">
        <v>23</v>
      </c>
      <c r="L1323">
        <v>1</v>
      </c>
      <c r="M1323" s="1">
        <f t="shared" si="20"/>
        <v>42796.289421296293</v>
      </c>
      <c r="N1323" s="2">
        <v>1488455806000</v>
      </c>
    </row>
    <row r="1324" spans="10:14" x14ac:dyDescent="0.25">
      <c r="J1324" t="s">
        <v>22</v>
      </c>
      <c r="K1324" t="s">
        <v>23</v>
      </c>
      <c r="L1324">
        <v>1</v>
      </c>
      <c r="M1324" s="1">
        <f t="shared" si="20"/>
        <v>42796.292893518512</v>
      </c>
      <c r="N1324" s="2">
        <v>1488456106000</v>
      </c>
    </row>
    <row r="1325" spans="10:14" x14ac:dyDescent="0.25">
      <c r="J1325" t="s">
        <v>34</v>
      </c>
      <c r="K1325" t="s">
        <v>35</v>
      </c>
      <c r="L1325">
        <v>0</v>
      </c>
      <c r="M1325" s="1">
        <f t="shared" si="20"/>
        <v>42796.289421296293</v>
      </c>
      <c r="N1325" s="2">
        <v>1488455806000</v>
      </c>
    </row>
    <row r="1326" spans="10:14" x14ac:dyDescent="0.25">
      <c r="J1326" t="s">
        <v>34</v>
      </c>
      <c r="K1326" t="s">
        <v>35</v>
      </c>
      <c r="L1326">
        <v>0</v>
      </c>
      <c r="M1326" s="1">
        <f t="shared" si="20"/>
        <v>42796.292893518512</v>
      </c>
      <c r="N1326" s="2">
        <v>1488456106000</v>
      </c>
    </row>
    <row r="1327" spans="10:14" x14ac:dyDescent="0.25">
      <c r="J1327" t="s">
        <v>30</v>
      </c>
      <c r="K1327" t="s">
        <v>31</v>
      </c>
      <c r="L1327">
        <v>0</v>
      </c>
      <c r="M1327" s="1">
        <f t="shared" si="20"/>
        <v>42796.289421296293</v>
      </c>
      <c r="N1327" s="2">
        <v>1488455806000</v>
      </c>
    </row>
    <row r="1328" spans="10:14" x14ac:dyDescent="0.25">
      <c r="J1328" t="s">
        <v>30</v>
      </c>
      <c r="K1328" t="s">
        <v>31</v>
      </c>
      <c r="L1328">
        <v>0</v>
      </c>
      <c r="M1328" s="1">
        <f t="shared" si="20"/>
        <v>42796.292893518512</v>
      </c>
      <c r="N1328" s="2">
        <v>1488456106000</v>
      </c>
    </row>
    <row r="1329" spans="6:14" x14ac:dyDescent="0.25">
      <c r="J1329" t="s">
        <v>26</v>
      </c>
      <c r="K1329" t="s">
        <v>27</v>
      </c>
      <c r="L1329">
        <v>0</v>
      </c>
      <c r="M1329" s="1">
        <f t="shared" si="20"/>
        <v>42796.289421296293</v>
      </c>
      <c r="N1329" s="2">
        <v>1488455806000</v>
      </c>
    </row>
    <row r="1330" spans="6:14" x14ac:dyDescent="0.25">
      <c r="J1330" t="s">
        <v>26</v>
      </c>
      <c r="K1330" t="s">
        <v>27</v>
      </c>
      <c r="L1330">
        <v>0</v>
      </c>
      <c r="M1330" s="1">
        <f t="shared" si="20"/>
        <v>42796.292893518512</v>
      </c>
      <c r="N1330" s="2">
        <v>1488456106000</v>
      </c>
    </row>
    <row r="1331" spans="6:14" x14ac:dyDescent="0.25">
      <c r="J1331" t="s">
        <v>14</v>
      </c>
      <c r="K1331" t="s">
        <v>15</v>
      </c>
      <c r="L1331">
        <v>209.78626786867201</v>
      </c>
      <c r="M1331" s="1">
        <f t="shared" si="20"/>
        <v>42796.289421296293</v>
      </c>
      <c r="N1331" s="2">
        <v>1488455806000</v>
      </c>
    </row>
    <row r="1332" spans="6:14" x14ac:dyDescent="0.25">
      <c r="J1332" t="s">
        <v>14</v>
      </c>
      <c r="K1332" t="s">
        <v>15</v>
      </c>
      <c r="L1332">
        <v>208.62631551425201</v>
      </c>
      <c r="M1332" s="1">
        <f t="shared" si="20"/>
        <v>42796.292893518512</v>
      </c>
      <c r="N1332" s="2">
        <v>1488456106000</v>
      </c>
    </row>
    <row r="1333" spans="6:14" x14ac:dyDescent="0.25">
      <c r="J1333" t="s">
        <v>42</v>
      </c>
      <c r="K1333" t="s">
        <v>43</v>
      </c>
      <c r="L1333">
        <v>41035.823758999999</v>
      </c>
      <c r="M1333" s="1">
        <f t="shared" si="20"/>
        <v>42796.289421296293</v>
      </c>
      <c r="N1333" s="2">
        <v>1488455806000</v>
      </c>
    </row>
    <row r="1334" spans="6:14" x14ac:dyDescent="0.25">
      <c r="J1334" t="s">
        <v>42</v>
      </c>
      <c r="K1334" t="s">
        <v>43</v>
      </c>
      <c r="L1334">
        <v>40811.904718999998</v>
      </c>
      <c r="M1334" s="1">
        <f t="shared" si="20"/>
        <v>42796.292893518512</v>
      </c>
      <c r="N1334" s="2">
        <v>1488456106000</v>
      </c>
    </row>
    <row r="1335" spans="6:14" x14ac:dyDescent="0.25">
      <c r="J1335" t="s">
        <v>36</v>
      </c>
      <c r="K1335" t="s">
        <v>37</v>
      </c>
      <c r="L1335">
        <v>100</v>
      </c>
      <c r="M1335" s="1">
        <f t="shared" si="20"/>
        <v>42796.289421296293</v>
      </c>
      <c r="N1335" s="2">
        <v>1488455806000</v>
      </c>
    </row>
    <row r="1336" spans="6:14" x14ac:dyDescent="0.25">
      <c r="J1336" t="s">
        <v>36</v>
      </c>
      <c r="K1336" t="s">
        <v>37</v>
      </c>
      <c r="L1336">
        <v>100</v>
      </c>
      <c r="M1336" s="1">
        <f t="shared" si="20"/>
        <v>42796.292893518512</v>
      </c>
      <c r="N1336" s="2">
        <v>1488456106000</v>
      </c>
    </row>
    <row r="1337" spans="6:14" x14ac:dyDescent="0.25">
      <c r="J1337" t="s">
        <v>38</v>
      </c>
      <c r="K1337" t="s">
        <v>39</v>
      </c>
      <c r="L1337">
        <v>0</v>
      </c>
      <c r="M1337" s="1">
        <f t="shared" si="20"/>
        <v>42796.289421296293</v>
      </c>
      <c r="N1337" s="2">
        <v>1488455806000</v>
      </c>
    </row>
    <row r="1338" spans="6:14" x14ac:dyDescent="0.25">
      <c r="J1338" t="s">
        <v>38</v>
      </c>
      <c r="K1338" t="s">
        <v>39</v>
      </c>
      <c r="L1338">
        <v>0</v>
      </c>
      <c r="M1338" s="1">
        <f t="shared" si="20"/>
        <v>42796.292893518512</v>
      </c>
      <c r="N1338" s="2">
        <v>1488456106000</v>
      </c>
    </row>
    <row r="1339" spans="6:14" x14ac:dyDescent="0.25">
      <c r="J1339" t="s">
        <v>40</v>
      </c>
      <c r="K1339" t="s">
        <v>41</v>
      </c>
      <c r="L1339">
        <v>0</v>
      </c>
      <c r="M1339" s="1">
        <f t="shared" si="20"/>
        <v>42796.289421296293</v>
      </c>
      <c r="N1339" s="2">
        <v>1488455806000</v>
      </c>
    </row>
    <row r="1340" spans="6:14" x14ac:dyDescent="0.25">
      <c r="J1340" t="s">
        <v>40</v>
      </c>
      <c r="K1340" t="s">
        <v>41</v>
      </c>
      <c r="L1340">
        <v>0</v>
      </c>
      <c r="M1340" s="1">
        <f t="shared" si="20"/>
        <v>42796.292893518512</v>
      </c>
      <c r="N1340" s="2">
        <v>1488456106000</v>
      </c>
    </row>
    <row r="1341" spans="6:14" x14ac:dyDescent="0.25">
      <c r="F1341">
        <v>27263</v>
      </c>
      <c r="G1341" t="s">
        <v>46</v>
      </c>
      <c r="H1341" t="s">
        <v>47</v>
      </c>
      <c r="I1341">
        <v>0</v>
      </c>
      <c r="M1341" s="1">
        <f t="shared" si="20"/>
        <v>25568.791666666668</v>
      </c>
    </row>
    <row r="1342" spans="6:14" x14ac:dyDescent="0.25">
      <c r="J1342" t="s">
        <v>9</v>
      </c>
      <c r="M1342" s="1">
        <f t="shared" si="20"/>
        <v>25568.791666666668</v>
      </c>
    </row>
    <row r="1343" spans="6:14" x14ac:dyDescent="0.25">
      <c r="J1343" t="s">
        <v>48</v>
      </c>
      <c r="K1343" t="s">
        <v>49</v>
      </c>
      <c r="L1343">
        <v>0</v>
      </c>
      <c r="M1343" s="1">
        <f t="shared" si="20"/>
        <v>42796.289421296293</v>
      </c>
      <c r="N1343" s="2">
        <v>1488455806000</v>
      </c>
    </row>
    <row r="1344" spans="6:14" x14ac:dyDescent="0.25">
      <c r="J1344" t="s">
        <v>48</v>
      </c>
      <c r="K1344" t="s">
        <v>49</v>
      </c>
      <c r="L1344">
        <v>0</v>
      </c>
      <c r="M1344" s="1">
        <f t="shared" si="20"/>
        <v>42796.292893518512</v>
      </c>
      <c r="N1344" s="2">
        <v>1488456106000</v>
      </c>
    </row>
    <row r="1345" spans="6:14" x14ac:dyDescent="0.25">
      <c r="J1345" t="s">
        <v>50</v>
      </c>
      <c r="K1345" t="s">
        <v>51</v>
      </c>
      <c r="L1345">
        <v>0</v>
      </c>
      <c r="M1345" s="1">
        <f t="shared" si="20"/>
        <v>42796.289421296293</v>
      </c>
      <c r="N1345" s="2">
        <v>1488455806000</v>
      </c>
    </row>
    <row r="1346" spans="6:14" x14ac:dyDescent="0.25">
      <c r="J1346" t="s">
        <v>50</v>
      </c>
      <c r="K1346" t="s">
        <v>51</v>
      </c>
      <c r="L1346">
        <v>0</v>
      </c>
      <c r="M1346" s="1">
        <f t="shared" si="20"/>
        <v>42796.292893518512</v>
      </c>
      <c r="N1346" s="2">
        <v>1488456106000</v>
      </c>
    </row>
    <row r="1347" spans="6:14" x14ac:dyDescent="0.25">
      <c r="J1347" t="s">
        <v>54</v>
      </c>
      <c r="K1347" t="s">
        <v>55</v>
      </c>
      <c r="L1347">
        <v>33663.688993486801</v>
      </c>
      <c r="M1347" s="1">
        <f t="shared" si="20"/>
        <v>42796.289421296293</v>
      </c>
      <c r="N1347" s="2">
        <v>1488455806000</v>
      </c>
    </row>
    <row r="1348" spans="6:14" x14ac:dyDescent="0.25">
      <c r="J1348" t="s">
        <v>54</v>
      </c>
      <c r="K1348" t="s">
        <v>55</v>
      </c>
      <c r="L1348">
        <v>33438.405426510799</v>
      </c>
      <c r="M1348" s="1">
        <f t="shared" si="20"/>
        <v>42796.292893518512</v>
      </c>
      <c r="N1348" s="2">
        <v>1488456106000</v>
      </c>
    </row>
    <row r="1349" spans="6:14" x14ac:dyDescent="0.25">
      <c r="J1349" t="s">
        <v>56</v>
      </c>
      <c r="K1349" t="s">
        <v>57</v>
      </c>
      <c r="L1349">
        <v>209.79656091011901</v>
      </c>
      <c r="M1349" s="1">
        <f t="shared" si="20"/>
        <v>42796.289421296293</v>
      </c>
      <c r="N1349" s="2">
        <v>1488455806000</v>
      </c>
    </row>
    <row r="1350" spans="6:14" x14ac:dyDescent="0.25">
      <c r="J1350" t="s">
        <v>56</v>
      </c>
      <c r="K1350" t="s">
        <v>57</v>
      </c>
      <c r="L1350">
        <v>208.61847693297599</v>
      </c>
      <c r="M1350" s="1">
        <f t="shared" si="20"/>
        <v>42796.292893518512</v>
      </c>
      <c r="N1350" s="2">
        <v>1488456106000</v>
      </c>
    </row>
    <row r="1351" spans="6:14" x14ac:dyDescent="0.25">
      <c r="J1351" t="s">
        <v>52</v>
      </c>
      <c r="K1351" t="s">
        <v>53</v>
      </c>
      <c r="L1351">
        <v>33663.688993486801</v>
      </c>
      <c r="M1351" s="1">
        <f t="shared" si="20"/>
        <v>42796.289421296293</v>
      </c>
      <c r="N1351" s="2">
        <v>1488455806000</v>
      </c>
    </row>
    <row r="1352" spans="6:14" x14ac:dyDescent="0.25">
      <c r="J1352" t="s">
        <v>52</v>
      </c>
      <c r="K1352" t="s">
        <v>53</v>
      </c>
      <c r="L1352">
        <v>33438.405426510799</v>
      </c>
      <c r="M1352" s="1">
        <f t="shared" si="20"/>
        <v>42796.292893518512</v>
      </c>
      <c r="N1352" s="2">
        <v>1488456106000</v>
      </c>
    </row>
    <row r="1353" spans="6:14" x14ac:dyDescent="0.25">
      <c r="F1353">
        <v>27261</v>
      </c>
      <c r="G1353" t="s">
        <v>58</v>
      </c>
      <c r="H1353" t="s">
        <v>47</v>
      </c>
      <c r="I1353">
        <v>0</v>
      </c>
      <c r="M1353" s="1">
        <f t="shared" si="20"/>
        <v>25568.791666666668</v>
      </c>
    </row>
    <row r="1354" spans="6:14" x14ac:dyDescent="0.25">
      <c r="J1354" t="s">
        <v>9</v>
      </c>
      <c r="M1354" s="1">
        <f t="shared" si="20"/>
        <v>25568.791666666668</v>
      </c>
    </row>
    <row r="1355" spans="6:14" x14ac:dyDescent="0.25">
      <c r="F1355">
        <v>27262</v>
      </c>
      <c r="G1355" t="s">
        <v>59</v>
      </c>
      <c r="H1355" t="s">
        <v>47</v>
      </c>
      <c r="I1355">
        <v>0</v>
      </c>
      <c r="M1355" s="1">
        <f t="shared" si="20"/>
        <v>25568.791666666668</v>
      </c>
    </row>
    <row r="1356" spans="6:14" x14ac:dyDescent="0.25">
      <c r="J1356" t="s">
        <v>9</v>
      </c>
      <c r="M1356" s="1">
        <f t="shared" ref="M1356:M1419" si="21">(N1356/86400000)+25569+(-5/24)</f>
        <v>25568.791666666668</v>
      </c>
    </row>
    <row r="1357" spans="6:14" x14ac:dyDescent="0.25">
      <c r="F1357">
        <v>27260</v>
      </c>
      <c r="G1357" t="s">
        <v>60</v>
      </c>
      <c r="H1357" t="s">
        <v>47</v>
      </c>
      <c r="I1357">
        <v>0</v>
      </c>
      <c r="M1357" s="1">
        <f t="shared" si="21"/>
        <v>25568.791666666668</v>
      </c>
    </row>
    <row r="1358" spans="6:14" x14ac:dyDescent="0.25">
      <c r="J1358" t="s">
        <v>9</v>
      </c>
      <c r="M1358" s="1">
        <f t="shared" si="21"/>
        <v>25568.791666666668</v>
      </c>
    </row>
    <row r="1359" spans="6:14" x14ac:dyDescent="0.25">
      <c r="F1359">
        <v>9789</v>
      </c>
      <c r="G1359" t="s">
        <v>61</v>
      </c>
      <c r="H1359" t="s">
        <v>62</v>
      </c>
      <c r="I1359">
        <v>1</v>
      </c>
      <c r="M1359" s="1">
        <f t="shared" si="21"/>
        <v>25568.791666666668</v>
      </c>
    </row>
    <row r="1360" spans="6:14" x14ac:dyDescent="0.25">
      <c r="J1360" t="s">
        <v>9</v>
      </c>
      <c r="M1360" s="1">
        <f t="shared" si="21"/>
        <v>25568.791666666668</v>
      </c>
    </row>
    <row r="1361" spans="6:14" x14ac:dyDescent="0.25">
      <c r="F1361">
        <v>9790</v>
      </c>
      <c r="G1361" t="s">
        <v>67</v>
      </c>
      <c r="H1361" t="s">
        <v>68</v>
      </c>
      <c r="I1361">
        <v>1</v>
      </c>
      <c r="M1361" s="1">
        <f t="shared" si="21"/>
        <v>25568.791666666668</v>
      </c>
    </row>
    <row r="1362" spans="6:14" x14ac:dyDescent="0.25">
      <c r="J1362" t="s">
        <v>9</v>
      </c>
      <c r="M1362" s="1">
        <f t="shared" si="21"/>
        <v>25568.791666666668</v>
      </c>
    </row>
    <row r="1363" spans="6:14" x14ac:dyDescent="0.25">
      <c r="J1363" t="s">
        <v>20</v>
      </c>
      <c r="K1363" t="s">
        <v>21</v>
      </c>
      <c r="L1363">
        <v>1</v>
      </c>
      <c r="M1363" s="1">
        <f t="shared" si="21"/>
        <v>42796.289421296293</v>
      </c>
      <c r="N1363" s="2">
        <v>1488455806000</v>
      </c>
    </row>
    <row r="1364" spans="6:14" x14ac:dyDescent="0.25">
      <c r="J1364" t="s">
        <v>20</v>
      </c>
      <c r="K1364" t="s">
        <v>21</v>
      </c>
      <c r="L1364">
        <v>1</v>
      </c>
      <c r="M1364" s="1">
        <f t="shared" si="21"/>
        <v>42796.292893518512</v>
      </c>
      <c r="N1364" s="2">
        <v>1488456106000</v>
      </c>
    </row>
    <row r="1365" spans="6:14" x14ac:dyDescent="0.25">
      <c r="J1365" t="s">
        <v>32</v>
      </c>
      <c r="K1365" t="s">
        <v>33</v>
      </c>
      <c r="L1365">
        <v>0</v>
      </c>
      <c r="M1365" s="1">
        <f t="shared" si="21"/>
        <v>42796.289421296293</v>
      </c>
      <c r="N1365" s="2">
        <v>1488455806000</v>
      </c>
    </row>
    <row r="1366" spans="6:14" x14ac:dyDescent="0.25">
      <c r="J1366" t="s">
        <v>32</v>
      </c>
      <c r="K1366" t="s">
        <v>33</v>
      </c>
      <c r="L1366">
        <v>0</v>
      </c>
      <c r="M1366" s="1">
        <f t="shared" si="21"/>
        <v>42796.292893518512</v>
      </c>
      <c r="N1366" s="2">
        <v>1488456106000</v>
      </c>
    </row>
    <row r="1367" spans="6:14" x14ac:dyDescent="0.25">
      <c r="J1367" t="s">
        <v>16</v>
      </c>
      <c r="K1367" t="s">
        <v>17</v>
      </c>
      <c r="L1367">
        <v>230.68349754667699</v>
      </c>
      <c r="M1367" s="1">
        <f t="shared" si="21"/>
        <v>42796.289421296293</v>
      </c>
      <c r="N1367" s="2">
        <v>1488455806000</v>
      </c>
    </row>
    <row r="1368" spans="6:14" x14ac:dyDescent="0.25">
      <c r="J1368" t="s">
        <v>16</v>
      </c>
      <c r="K1368" t="s">
        <v>17</v>
      </c>
      <c r="L1368">
        <v>239.909591346729</v>
      </c>
      <c r="M1368" s="1">
        <f t="shared" si="21"/>
        <v>42796.292893518512</v>
      </c>
      <c r="N1368" s="2">
        <v>1488456106000</v>
      </c>
    </row>
    <row r="1369" spans="6:14" x14ac:dyDescent="0.25">
      <c r="J1369" t="s">
        <v>18</v>
      </c>
      <c r="K1369" t="s">
        <v>19</v>
      </c>
      <c r="L1369">
        <v>182.31045292639999</v>
      </c>
      <c r="M1369" s="1">
        <f t="shared" si="21"/>
        <v>42796.289421296293</v>
      </c>
      <c r="N1369" s="2">
        <v>1488455806000</v>
      </c>
    </row>
    <row r="1370" spans="6:14" x14ac:dyDescent="0.25">
      <c r="J1370" t="s">
        <v>18</v>
      </c>
      <c r="K1370" t="s">
        <v>19</v>
      </c>
      <c r="L1370">
        <v>175.647736566974</v>
      </c>
      <c r="M1370" s="1">
        <f t="shared" si="21"/>
        <v>42796.292893518512</v>
      </c>
      <c r="N1370" s="2">
        <v>1488456106000</v>
      </c>
    </row>
    <row r="1371" spans="6:14" x14ac:dyDescent="0.25">
      <c r="J1371" t="s">
        <v>28</v>
      </c>
      <c r="K1371" t="s">
        <v>29</v>
      </c>
      <c r="L1371">
        <v>0</v>
      </c>
      <c r="M1371" s="1">
        <f t="shared" si="21"/>
        <v>42796.289421296293</v>
      </c>
      <c r="N1371" s="2">
        <v>1488455806000</v>
      </c>
    </row>
    <row r="1372" spans="6:14" x14ac:dyDescent="0.25">
      <c r="J1372" t="s">
        <v>28</v>
      </c>
      <c r="K1372" t="s">
        <v>29</v>
      </c>
      <c r="L1372">
        <v>0</v>
      </c>
      <c r="M1372" s="1">
        <f t="shared" si="21"/>
        <v>42796.292893518512</v>
      </c>
      <c r="N1372" s="2">
        <v>1488456106000</v>
      </c>
    </row>
    <row r="1373" spans="6:14" x14ac:dyDescent="0.25">
      <c r="J1373" t="s">
        <v>24</v>
      </c>
      <c r="K1373" t="s">
        <v>25</v>
      </c>
      <c r="L1373">
        <v>0</v>
      </c>
      <c r="M1373" s="1">
        <f t="shared" si="21"/>
        <v>42796.289421296293</v>
      </c>
      <c r="N1373" s="2">
        <v>1488455806000</v>
      </c>
    </row>
    <row r="1374" spans="6:14" x14ac:dyDescent="0.25">
      <c r="J1374" t="s">
        <v>24</v>
      </c>
      <c r="K1374" t="s">
        <v>25</v>
      </c>
      <c r="L1374">
        <v>0</v>
      </c>
      <c r="M1374" s="1">
        <f t="shared" si="21"/>
        <v>42796.292893518512</v>
      </c>
      <c r="N1374" s="2">
        <v>1488456106000</v>
      </c>
    </row>
    <row r="1375" spans="6:14" x14ac:dyDescent="0.25">
      <c r="J1375" t="s">
        <v>12</v>
      </c>
      <c r="K1375" t="s">
        <v>13</v>
      </c>
      <c r="L1375">
        <v>1.97638248999754</v>
      </c>
      <c r="M1375" s="1">
        <f t="shared" si="21"/>
        <v>42796.289421296293</v>
      </c>
      <c r="N1375" s="2">
        <v>1488455806000</v>
      </c>
    </row>
    <row r="1376" spans="6:14" x14ac:dyDescent="0.25">
      <c r="J1376" t="s">
        <v>12</v>
      </c>
      <c r="K1376" t="s">
        <v>13</v>
      </c>
      <c r="L1376">
        <v>1.9564186896797799</v>
      </c>
      <c r="M1376" s="1">
        <f t="shared" si="21"/>
        <v>42796.292893518512</v>
      </c>
      <c r="N1376" s="2">
        <v>1488456106000</v>
      </c>
    </row>
    <row r="1377" spans="10:14" x14ac:dyDescent="0.25">
      <c r="J1377" t="s">
        <v>22</v>
      </c>
      <c r="K1377" t="s">
        <v>23</v>
      </c>
      <c r="L1377">
        <v>1</v>
      </c>
      <c r="M1377" s="1">
        <f t="shared" si="21"/>
        <v>42796.289421296293</v>
      </c>
      <c r="N1377" s="2">
        <v>1488455806000</v>
      </c>
    </row>
    <row r="1378" spans="10:14" x14ac:dyDescent="0.25">
      <c r="J1378" t="s">
        <v>22</v>
      </c>
      <c r="K1378" t="s">
        <v>23</v>
      </c>
      <c r="L1378">
        <v>1</v>
      </c>
      <c r="M1378" s="1">
        <f t="shared" si="21"/>
        <v>42796.292893518512</v>
      </c>
      <c r="N1378" s="2">
        <v>1488456106000</v>
      </c>
    </row>
    <row r="1379" spans="10:14" x14ac:dyDescent="0.25">
      <c r="J1379" t="s">
        <v>34</v>
      </c>
      <c r="K1379" t="s">
        <v>35</v>
      </c>
      <c r="L1379">
        <v>0</v>
      </c>
      <c r="M1379" s="1">
        <f t="shared" si="21"/>
        <v>42796.289421296293</v>
      </c>
      <c r="N1379" s="2">
        <v>1488455806000</v>
      </c>
    </row>
    <row r="1380" spans="10:14" x14ac:dyDescent="0.25">
      <c r="J1380" t="s">
        <v>34</v>
      </c>
      <c r="K1380" t="s">
        <v>35</v>
      </c>
      <c r="L1380">
        <v>0</v>
      </c>
      <c r="M1380" s="1">
        <f t="shared" si="21"/>
        <v>42796.292893518512</v>
      </c>
      <c r="N1380" s="2">
        <v>1488456106000</v>
      </c>
    </row>
    <row r="1381" spans="10:14" x14ac:dyDescent="0.25">
      <c r="J1381" t="s">
        <v>30</v>
      </c>
      <c r="K1381" t="s">
        <v>31</v>
      </c>
      <c r="L1381">
        <v>0</v>
      </c>
      <c r="M1381" s="1">
        <f t="shared" si="21"/>
        <v>42796.289421296293</v>
      </c>
      <c r="N1381" s="2">
        <v>1488455806000</v>
      </c>
    </row>
    <row r="1382" spans="10:14" x14ac:dyDescent="0.25">
      <c r="J1382" t="s">
        <v>30</v>
      </c>
      <c r="K1382" t="s">
        <v>31</v>
      </c>
      <c r="L1382">
        <v>0</v>
      </c>
      <c r="M1382" s="1">
        <f t="shared" si="21"/>
        <v>42796.292893518512</v>
      </c>
      <c r="N1382" s="2">
        <v>1488456106000</v>
      </c>
    </row>
    <row r="1383" spans="10:14" x14ac:dyDescent="0.25">
      <c r="J1383" t="s">
        <v>26</v>
      </c>
      <c r="K1383" t="s">
        <v>27</v>
      </c>
      <c r="L1383">
        <v>0</v>
      </c>
      <c r="M1383" s="1">
        <f t="shared" si="21"/>
        <v>42796.289421296293</v>
      </c>
      <c r="N1383" s="2">
        <v>1488455806000</v>
      </c>
    </row>
    <row r="1384" spans="10:14" x14ac:dyDescent="0.25">
      <c r="J1384" t="s">
        <v>26</v>
      </c>
      <c r="K1384" t="s">
        <v>27</v>
      </c>
      <c r="L1384">
        <v>0</v>
      </c>
      <c r="M1384" s="1">
        <f t="shared" si="21"/>
        <v>42796.292893518512</v>
      </c>
      <c r="N1384" s="2">
        <v>1488456106000</v>
      </c>
    </row>
    <row r="1385" spans="10:14" x14ac:dyDescent="0.25">
      <c r="J1385" t="s">
        <v>14</v>
      </c>
      <c r="K1385" t="s">
        <v>15</v>
      </c>
      <c r="L1385">
        <v>1.81640549249352</v>
      </c>
      <c r="M1385" s="1">
        <f t="shared" si="21"/>
        <v>42796.289421296293</v>
      </c>
      <c r="N1385" s="2">
        <v>1488455806000</v>
      </c>
    </row>
    <row r="1386" spans="10:14" x14ac:dyDescent="0.25">
      <c r="J1386" t="s">
        <v>14</v>
      </c>
      <c r="K1386" t="s">
        <v>15</v>
      </c>
      <c r="L1386">
        <v>1.7497782147902601</v>
      </c>
      <c r="M1386" s="1">
        <f t="shared" si="21"/>
        <v>42796.292893518512</v>
      </c>
      <c r="N1386" s="2">
        <v>1488456106000</v>
      </c>
    </row>
    <row r="1387" spans="10:14" x14ac:dyDescent="0.25">
      <c r="J1387" t="s">
        <v>42</v>
      </c>
      <c r="K1387" t="s">
        <v>43</v>
      </c>
      <c r="L1387">
        <v>412.99394999999998</v>
      </c>
      <c r="M1387" s="1">
        <f t="shared" si="21"/>
        <v>42796.289421296293</v>
      </c>
      <c r="N1387" s="2">
        <v>1488455806000</v>
      </c>
    </row>
    <row r="1388" spans="10:14" x14ac:dyDescent="0.25">
      <c r="J1388" t="s">
        <v>42</v>
      </c>
      <c r="K1388" t="s">
        <v>43</v>
      </c>
      <c r="L1388">
        <v>415.55732799999998</v>
      </c>
      <c r="M1388" s="1">
        <f t="shared" si="21"/>
        <v>42796.292893518512</v>
      </c>
      <c r="N1388" s="2">
        <v>1488456106000</v>
      </c>
    </row>
    <row r="1389" spans="10:14" x14ac:dyDescent="0.25">
      <c r="J1389" t="s">
        <v>36</v>
      </c>
      <c r="K1389" t="s">
        <v>37</v>
      </c>
      <c r="L1389">
        <v>100</v>
      </c>
      <c r="M1389" s="1">
        <f t="shared" si="21"/>
        <v>42796.289421296293</v>
      </c>
      <c r="N1389" s="2">
        <v>1488455806000</v>
      </c>
    </row>
    <row r="1390" spans="10:14" x14ac:dyDescent="0.25">
      <c r="J1390" t="s">
        <v>36</v>
      </c>
      <c r="K1390" t="s">
        <v>37</v>
      </c>
      <c r="L1390">
        <v>100</v>
      </c>
      <c r="M1390" s="1">
        <f t="shared" si="21"/>
        <v>42796.292893518512</v>
      </c>
      <c r="N1390" s="2">
        <v>1488456106000</v>
      </c>
    </row>
    <row r="1391" spans="10:14" x14ac:dyDescent="0.25">
      <c r="J1391" t="s">
        <v>38</v>
      </c>
      <c r="K1391" t="s">
        <v>39</v>
      </c>
      <c r="L1391">
        <v>0</v>
      </c>
      <c r="M1391" s="1">
        <f t="shared" si="21"/>
        <v>42796.289421296293</v>
      </c>
      <c r="N1391" s="2">
        <v>1488455806000</v>
      </c>
    </row>
    <row r="1392" spans="10:14" x14ac:dyDescent="0.25">
      <c r="J1392" t="s">
        <v>38</v>
      </c>
      <c r="K1392" t="s">
        <v>39</v>
      </c>
      <c r="L1392">
        <v>0</v>
      </c>
      <c r="M1392" s="1">
        <f t="shared" si="21"/>
        <v>42796.292893518512</v>
      </c>
      <c r="N1392" s="2">
        <v>1488456106000</v>
      </c>
    </row>
    <row r="1393" spans="1:14" x14ac:dyDescent="0.25">
      <c r="J1393" t="s">
        <v>40</v>
      </c>
      <c r="K1393" t="s">
        <v>41</v>
      </c>
      <c r="L1393">
        <v>0</v>
      </c>
      <c r="M1393" s="1">
        <f t="shared" si="21"/>
        <v>42796.289421296293</v>
      </c>
      <c r="N1393" s="2">
        <v>1488455806000</v>
      </c>
    </row>
    <row r="1394" spans="1:14" x14ac:dyDescent="0.25">
      <c r="J1394" t="s">
        <v>40</v>
      </c>
      <c r="K1394" t="s">
        <v>41</v>
      </c>
      <c r="L1394">
        <v>0</v>
      </c>
      <c r="M1394" s="1">
        <f t="shared" si="21"/>
        <v>42796.292893518512</v>
      </c>
      <c r="N1394" s="2">
        <v>1488456106000</v>
      </c>
    </row>
    <row r="1395" spans="1:14" x14ac:dyDescent="0.25">
      <c r="A1395">
        <v>13</v>
      </c>
      <c r="B1395" t="s">
        <v>89</v>
      </c>
      <c r="E1395" t="s">
        <v>90</v>
      </c>
      <c r="F1395">
        <v>300</v>
      </c>
      <c r="M1395" s="1">
        <f t="shared" si="21"/>
        <v>25568.791666666668</v>
      </c>
    </row>
    <row r="1396" spans="1:14" x14ac:dyDescent="0.25">
      <c r="F1396" t="s">
        <v>4</v>
      </c>
      <c r="M1396" s="1">
        <f t="shared" si="21"/>
        <v>25568.791666666668</v>
      </c>
    </row>
    <row r="1397" spans="1:14" x14ac:dyDescent="0.25">
      <c r="F1397">
        <v>140</v>
      </c>
      <c r="G1397" t="s">
        <v>7</v>
      </c>
      <c r="H1397" t="s">
        <v>8</v>
      </c>
      <c r="I1397">
        <v>1</v>
      </c>
      <c r="M1397" s="1">
        <f t="shared" si="21"/>
        <v>25568.791666666668</v>
      </c>
    </row>
    <row r="1398" spans="1:14" x14ac:dyDescent="0.25">
      <c r="J1398" t="s">
        <v>9</v>
      </c>
      <c r="M1398" s="1">
        <f t="shared" si="21"/>
        <v>25568.791666666668</v>
      </c>
    </row>
    <row r="1399" spans="1:14" x14ac:dyDescent="0.25">
      <c r="J1399" t="s">
        <v>20</v>
      </c>
      <c r="K1399" t="s">
        <v>21</v>
      </c>
      <c r="L1399">
        <v>1</v>
      </c>
      <c r="M1399" s="1">
        <f t="shared" si="21"/>
        <v>42796.289421296293</v>
      </c>
      <c r="N1399" s="2">
        <v>1488455806000</v>
      </c>
    </row>
    <row r="1400" spans="1:14" x14ac:dyDescent="0.25">
      <c r="J1400" t="s">
        <v>20</v>
      </c>
      <c r="K1400" t="s">
        <v>21</v>
      </c>
      <c r="L1400">
        <v>1</v>
      </c>
      <c r="M1400" s="1">
        <f t="shared" si="21"/>
        <v>42796.292893518512</v>
      </c>
      <c r="N1400" s="2">
        <v>1488456106000</v>
      </c>
    </row>
    <row r="1401" spans="1:14" x14ac:dyDescent="0.25">
      <c r="J1401" t="s">
        <v>32</v>
      </c>
      <c r="K1401" t="s">
        <v>33</v>
      </c>
      <c r="L1401">
        <v>0</v>
      </c>
      <c r="M1401" s="1">
        <f t="shared" si="21"/>
        <v>42796.289421296293</v>
      </c>
      <c r="N1401" s="2">
        <v>1488455806000</v>
      </c>
    </row>
    <row r="1402" spans="1:14" x14ac:dyDescent="0.25">
      <c r="J1402" t="s">
        <v>32</v>
      </c>
      <c r="K1402" t="s">
        <v>33</v>
      </c>
      <c r="L1402">
        <v>0</v>
      </c>
      <c r="M1402" s="1">
        <f t="shared" si="21"/>
        <v>42796.292893518512</v>
      </c>
      <c r="N1402" s="2">
        <v>1488456106000</v>
      </c>
    </row>
    <row r="1403" spans="1:14" x14ac:dyDescent="0.25">
      <c r="J1403" t="s">
        <v>16</v>
      </c>
      <c r="K1403" t="s">
        <v>17</v>
      </c>
      <c r="L1403">
        <v>20.671264155383501</v>
      </c>
      <c r="M1403" s="1">
        <f t="shared" si="21"/>
        <v>42796.289421296293</v>
      </c>
      <c r="N1403" s="2">
        <v>1488455806000</v>
      </c>
    </row>
    <row r="1404" spans="1:14" x14ac:dyDescent="0.25">
      <c r="J1404" t="s">
        <v>16</v>
      </c>
      <c r="K1404" t="s">
        <v>17</v>
      </c>
      <c r="L1404">
        <v>18.976767743556</v>
      </c>
      <c r="M1404" s="1">
        <f t="shared" si="21"/>
        <v>42796.292893518512</v>
      </c>
      <c r="N1404" s="2">
        <v>1488456106000</v>
      </c>
    </row>
    <row r="1405" spans="1:14" x14ac:dyDescent="0.25">
      <c r="J1405" t="s">
        <v>18</v>
      </c>
      <c r="K1405" t="s">
        <v>19</v>
      </c>
      <c r="L1405">
        <v>25.770753700326601</v>
      </c>
      <c r="M1405" s="1">
        <f t="shared" si="21"/>
        <v>42796.289421296293</v>
      </c>
      <c r="N1405" s="2">
        <v>1488455806000</v>
      </c>
    </row>
    <row r="1406" spans="1:14" x14ac:dyDescent="0.25">
      <c r="J1406" t="s">
        <v>18</v>
      </c>
      <c r="K1406" t="s">
        <v>19</v>
      </c>
      <c r="L1406">
        <v>25.169046364477499</v>
      </c>
      <c r="M1406" s="1">
        <f t="shared" si="21"/>
        <v>42796.292893518512</v>
      </c>
      <c r="N1406" s="2">
        <v>1488456106000</v>
      </c>
    </row>
    <row r="1407" spans="1:14" x14ac:dyDescent="0.25">
      <c r="J1407" t="s">
        <v>28</v>
      </c>
      <c r="K1407" t="s">
        <v>29</v>
      </c>
      <c r="L1407">
        <v>0</v>
      </c>
      <c r="M1407" s="1">
        <f t="shared" si="21"/>
        <v>42796.289421296293</v>
      </c>
      <c r="N1407" s="2">
        <v>1488455806000</v>
      </c>
    </row>
    <row r="1408" spans="1:14" x14ac:dyDescent="0.25">
      <c r="J1408" t="s">
        <v>28</v>
      </c>
      <c r="K1408" t="s">
        <v>29</v>
      </c>
      <c r="L1408">
        <v>0</v>
      </c>
      <c r="M1408" s="1">
        <f t="shared" si="21"/>
        <v>42796.292893518512</v>
      </c>
      <c r="N1408" s="2">
        <v>1488456106000</v>
      </c>
    </row>
    <row r="1409" spans="10:14" x14ac:dyDescent="0.25">
      <c r="J1409" t="s">
        <v>24</v>
      </c>
      <c r="K1409" t="s">
        <v>25</v>
      </c>
      <c r="L1409">
        <v>0</v>
      </c>
      <c r="M1409" s="1">
        <f t="shared" si="21"/>
        <v>42796.289421296293</v>
      </c>
      <c r="N1409" s="2">
        <v>1488455806000</v>
      </c>
    </row>
    <row r="1410" spans="10:14" x14ac:dyDescent="0.25">
      <c r="J1410" t="s">
        <v>24</v>
      </c>
      <c r="K1410" t="s">
        <v>25</v>
      </c>
      <c r="L1410">
        <v>0</v>
      </c>
      <c r="M1410" s="1">
        <f t="shared" si="21"/>
        <v>42796.292893518512</v>
      </c>
      <c r="N1410" s="2">
        <v>1488456106000</v>
      </c>
    </row>
    <row r="1411" spans="10:14" x14ac:dyDescent="0.25">
      <c r="J1411" t="s">
        <v>12</v>
      </c>
      <c r="K1411" t="s">
        <v>13</v>
      </c>
      <c r="L1411">
        <v>0.13998598750824001</v>
      </c>
      <c r="M1411" s="1">
        <f t="shared" si="21"/>
        <v>42796.289421296293</v>
      </c>
      <c r="N1411" s="2">
        <v>1488455806000</v>
      </c>
    </row>
    <row r="1412" spans="10:14" x14ac:dyDescent="0.25">
      <c r="J1412" t="s">
        <v>12</v>
      </c>
      <c r="K1412" t="s">
        <v>13</v>
      </c>
      <c r="L1412">
        <v>0.133310626930495</v>
      </c>
      <c r="M1412" s="1">
        <f t="shared" si="21"/>
        <v>42796.292893518512</v>
      </c>
      <c r="N1412" s="2">
        <v>1488456106000</v>
      </c>
    </row>
    <row r="1413" spans="10:14" x14ac:dyDescent="0.25">
      <c r="J1413" t="s">
        <v>22</v>
      </c>
      <c r="K1413" t="s">
        <v>23</v>
      </c>
      <c r="L1413">
        <v>1</v>
      </c>
      <c r="M1413" s="1">
        <f t="shared" si="21"/>
        <v>42796.289421296293</v>
      </c>
      <c r="N1413" s="2">
        <v>1488455806000</v>
      </c>
    </row>
    <row r="1414" spans="10:14" x14ac:dyDescent="0.25">
      <c r="J1414" t="s">
        <v>22</v>
      </c>
      <c r="K1414" t="s">
        <v>23</v>
      </c>
      <c r="L1414">
        <v>1</v>
      </c>
      <c r="M1414" s="1">
        <f t="shared" si="21"/>
        <v>42796.292893518512</v>
      </c>
      <c r="N1414" s="2">
        <v>1488456106000</v>
      </c>
    </row>
    <row r="1415" spans="10:14" x14ac:dyDescent="0.25">
      <c r="J1415" t="s">
        <v>34</v>
      </c>
      <c r="K1415" t="s">
        <v>35</v>
      </c>
      <c r="L1415">
        <v>0</v>
      </c>
      <c r="M1415" s="1">
        <f t="shared" si="21"/>
        <v>42796.289421296293</v>
      </c>
      <c r="N1415" s="2">
        <v>1488455806000</v>
      </c>
    </row>
    <row r="1416" spans="10:14" x14ac:dyDescent="0.25">
      <c r="J1416" t="s">
        <v>34</v>
      </c>
      <c r="K1416" t="s">
        <v>35</v>
      </c>
      <c r="L1416">
        <v>0</v>
      </c>
      <c r="M1416" s="1">
        <f t="shared" si="21"/>
        <v>42796.292893518512</v>
      </c>
      <c r="N1416" s="2">
        <v>1488456106000</v>
      </c>
    </row>
    <row r="1417" spans="10:14" x14ac:dyDescent="0.25">
      <c r="J1417" t="s">
        <v>30</v>
      </c>
      <c r="K1417" t="s">
        <v>31</v>
      </c>
      <c r="L1417">
        <v>0</v>
      </c>
      <c r="M1417" s="1">
        <f t="shared" si="21"/>
        <v>42796.289421296293</v>
      </c>
      <c r="N1417" s="2">
        <v>1488455806000</v>
      </c>
    </row>
    <row r="1418" spans="10:14" x14ac:dyDescent="0.25">
      <c r="J1418" t="s">
        <v>30</v>
      </c>
      <c r="K1418" t="s">
        <v>31</v>
      </c>
      <c r="L1418">
        <v>0</v>
      </c>
      <c r="M1418" s="1">
        <f t="shared" si="21"/>
        <v>42796.292893518512</v>
      </c>
      <c r="N1418" s="2">
        <v>1488456106000</v>
      </c>
    </row>
    <row r="1419" spans="10:14" x14ac:dyDescent="0.25">
      <c r="J1419" t="s">
        <v>26</v>
      </c>
      <c r="K1419" t="s">
        <v>27</v>
      </c>
      <c r="L1419">
        <v>0</v>
      </c>
      <c r="M1419" s="1">
        <f t="shared" si="21"/>
        <v>42796.289421296293</v>
      </c>
      <c r="N1419" s="2">
        <v>1488455806000</v>
      </c>
    </row>
    <row r="1420" spans="10:14" x14ac:dyDescent="0.25">
      <c r="J1420" t="s">
        <v>26</v>
      </c>
      <c r="K1420" t="s">
        <v>27</v>
      </c>
      <c r="L1420">
        <v>0</v>
      </c>
      <c r="M1420" s="1">
        <f t="shared" ref="M1420:M1483" si="22">(N1420/86400000)+25569+(-5/24)</f>
        <v>42796.292893518512</v>
      </c>
      <c r="N1420" s="2">
        <v>1488456106000</v>
      </c>
    </row>
    <row r="1421" spans="10:14" x14ac:dyDescent="0.25">
      <c r="J1421" t="s">
        <v>14</v>
      </c>
      <c r="K1421" t="s">
        <v>15</v>
      </c>
      <c r="L1421">
        <v>0.239975978585555</v>
      </c>
      <c r="M1421" s="1">
        <f t="shared" si="22"/>
        <v>42796.289421296293</v>
      </c>
      <c r="N1421" s="2">
        <v>1488455806000</v>
      </c>
    </row>
    <row r="1422" spans="10:14" x14ac:dyDescent="0.25">
      <c r="J1422" t="s">
        <v>14</v>
      </c>
      <c r="K1422" t="s">
        <v>15</v>
      </c>
      <c r="L1422">
        <v>0.23995912847489201</v>
      </c>
      <c r="M1422" s="1">
        <f t="shared" si="22"/>
        <v>42796.292893518512</v>
      </c>
      <c r="N1422" s="2">
        <v>1488456106000</v>
      </c>
    </row>
    <row r="1423" spans="10:14" x14ac:dyDescent="0.25">
      <c r="J1423" t="s">
        <v>42</v>
      </c>
      <c r="K1423" t="s">
        <v>43</v>
      </c>
      <c r="L1423">
        <v>46.442017999999997</v>
      </c>
      <c r="M1423" s="1">
        <f t="shared" si="22"/>
        <v>42796.289421296293</v>
      </c>
      <c r="N1423" s="2">
        <v>1488455806000</v>
      </c>
    </row>
    <row r="1424" spans="10:14" x14ac:dyDescent="0.25">
      <c r="J1424" t="s">
        <v>42</v>
      </c>
      <c r="K1424" t="s">
        <v>43</v>
      </c>
      <c r="L1424">
        <v>44.145814000000001</v>
      </c>
      <c r="M1424" s="1">
        <f t="shared" si="22"/>
        <v>42796.292893518512</v>
      </c>
      <c r="N1424" s="2">
        <v>1488456106000</v>
      </c>
    </row>
    <row r="1425" spans="6:14" x14ac:dyDescent="0.25">
      <c r="J1425" t="s">
        <v>36</v>
      </c>
      <c r="K1425" t="s">
        <v>37</v>
      </c>
      <c r="L1425">
        <v>100</v>
      </c>
      <c r="M1425" s="1">
        <f t="shared" si="22"/>
        <v>42796.289421296293</v>
      </c>
      <c r="N1425" s="2">
        <v>1488455806000</v>
      </c>
    </row>
    <row r="1426" spans="6:14" x14ac:dyDescent="0.25">
      <c r="J1426" t="s">
        <v>36</v>
      </c>
      <c r="K1426" t="s">
        <v>37</v>
      </c>
      <c r="L1426">
        <v>100</v>
      </c>
      <c r="M1426" s="1">
        <f t="shared" si="22"/>
        <v>42796.292893518512</v>
      </c>
      <c r="N1426" s="2">
        <v>1488456106000</v>
      </c>
    </row>
    <row r="1427" spans="6:14" x14ac:dyDescent="0.25">
      <c r="J1427" t="s">
        <v>38</v>
      </c>
      <c r="K1427" t="s">
        <v>39</v>
      </c>
      <c r="L1427">
        <v>0</v>
      </c>
      <c r="M1427" s="1">
        <f t="shared" si="22"/>
        <v>42796.289421296293</v>
      </c>
      <c r="N1427" s="2">
        <v>1488455806000</v>
      </c>
    </row>
    <row r="1428" spans="6:14" x14ac:dyDescent="0.25">
      <c r="J1428" t="s">
        <v>38</v>
      </c>
      <c r="K1428" t="s">
        <v>39</v>
      </c>
      <c r="L1428">
        <v>0</v>
      </c>
      <c r="M1428" s="1">
        <f t="shared" si="22"/>
        <v>42796.292893518512</v>
      </c>
      <c r="N1428" s="2">
        <v>1488456106000</v>
      </c>
    </row>
    <row r="1429" spans="6:14" x14ac:dyDescent="0.25">
      <c r="J1429" t="s">
        <v>40</v>
      </c>
      <c r="K1429" t="s">
        <v>41</v>
      </c>
      <c r="L1429">
        <v>0</v>
      </c>
      <c r="M1429" s="1">
        <f t="shared" si="22"/>
        <v>42796.289421296293</v>
      </c>
      <c r="N1429" s="2">
        <v>1488455806000</v>
      </c>
    </row>
    <row r="1430" spans="6:14" x14ac:dyDescent="0.25">
      <c r="J1430" t="s">
        <v>40</v>
      </c>
      <c r="K1430" t="s">
        <v>41</v>
      </c>
      <c r="L1430">
        <v>0</v>
      </c>
      <c r="M1430" s="1">
        <f t="shared" si="22"/>
        <v>42796.292893518512</v>
      </c>
      <c r="N1430" s="2">
        <v>1488456106000</v>
      </c>
    </row>
    <row r="1431" spans="6:14" x14ac:dyDescent="0.25">
      <c r="F1431">
        <v>141</v>
      </c>
      <c r="G1431" t="s">
        <v>10</v>
      </c>
      <c r="H1431" t="s">
        <v>11</v>
      </c>
      <c r="I1431">
        <v>1</v>
      </c>
      <c r="M1431" s="1">
        <f t="shared" si="22"/>
        <v>25568.791666666668</v>
      </c>
    </row>
    <row r="1432" spans="6:14" x14ac:dyDescent="0.25">
      <c r="J1432" t="s">
        <v>9</v>
      </c>
      <c r="M1432" s="1">
        <f t="shared" si="22"/>
        <v>25568.791666666668</v>
      </c>
    </row>
    <row r="1433" spans="6:14" x14ac:dyDescent="0.25">
      <c r="J1433" t="s">
        <v>20</v>
      </c>
      <c r="K1433" t="s">
        <v>21</v>
      </c>
      <c r="L1433">
        <v>1</v>
      </c>
      <c r="M1433" s="1">
        <f t="shared" si="22"/>
        <v>42796.289421296293</v>
      </c>
      <c r="N1433" s="2">
        <v>1488455806000</v>
      </c>
    </row>
    <row r="1434" spans="6:14" x14ac:dyDescent="0.25">
      <c r="J1434" t="s">
        <v>20</v>
      </c>
      <c r="K1434" t="s">
        <v>21</v>
      </c>
      <c r="L1434">
        <v>1</v>
      </c>
      <c r="M1434" s="1">
        <f t="shared" si="22"/>
        <v>42796.292893518512</v>
      </c>
      <c r="N1434" s="2">
        <v>1488456106000</v>
      </c>
    </row>
    <row r="1435" spans="6:14" x14ac:dyDescent="0.25">
      <c r="J1435" t="s">
        <v>32</v>
      </c>
      <c r="K1435" t="s">
        <v>33</v>
      </c>
      <c r="L1435">
        <v>0</v>
      </c>
      <c r="M1435" s="1">
        <f t="shared" si="22"/>
        <v>42796.289421296293</v>
      </c>
      <c r="N1435" s="2">
        <v>1488455806000</v>
      </c>
    </row>
    <row r="1436" spans="6:14" x14ac:dyDescent="0.25">
      <c r="J1436" t="s">
        <v>32</v>
      </c>
      <c r="K1436" t="s">
        <v>33</v>
      </c>
      <c r="L1436">
        <v>0</v>
      </c>
      <c r="M1436" s="1">
        <f t="shared" si="22"/>
        <v>42796.292893518512</v>
      </c>
      <c r="N1436" s="2">
        <v>1488456106000</v>
      </c>
    </row>
    <row r="1437" spans="6:14" x14ac:dyDescent="0.25">
      <c r="J1437" t="s">
        <v>16</v>
      </c>
      <c r="K1437" t="s">
        <v>17</v>
      </c>
      <c r="L1437">
        <v>11470.800133328001</v>
      </c>
      <c r="M1437" s="1">
        <f t="shared" si="22"/>
        <v>42796.289421296293</v>
      </c>
      <c r="N1437" s="2">
        <v>1488455806000</v>
      </c>
    </row>
    <row r="1438" spans="6:14" x14ac:dyDescent="0.25">
      <c r="J1438" t="s">
        <v>16</v>
      </c>
      <c r="K1438" t="s">
        <v>17</v>
      </c>
      <c r="L1438">
        <v>11318.969929741201</v>
      </c>
      <c r="M1438" s="1">
        <f t="shared" si="22"/>
        <v>42796.292893518512</v>
      </c>
      <c r="N1438" s="2">
        <v>1488456106000</v>
      </c>
    </row>
    <row r="1439" spans="6:14" x14ac:dyDescent="0.25">
      <c r="J1439" t="s">
        <v>18</v>
      </c>
      <c r="K1439" t="s">
        <v>19</v>
      </c>
      <c r="L1439">
        <v>16581.039399670201</v>
      </c>
      <c r="M1439" s="1">
        <f t="shared" si="22"/>
        <v>42796.289421296293</v>
      </c>
      <c r="N1439" s="2">
        <v>1488455806000</v>
      </c>
    </row>
    <row r="1440" spans="6:14" x14ac:dyDescent="0.25">
      <c r="J1440" t="s">
        <v>18</v>
      </c>
      <c r="K1440" t="s">
        <v>19</v>
      </c>
      <c r="L1440">
        <v>16428.545822391799</v>
      </c>
      <c r="M1440" s="1">
        <f t="shared" si="22"/>
        <v>42796.292893518512</v>
      </c>
      <c r="N1440" s="2">
        <v>1488456106000</v>
      </c>
    </row>
    <row r="1441" spans="10:14" x14ac:dyDescent="0.25">
      <c r="J1441" t="s">
        <v>28</v>
      </c>
      <c r="K1441" t="s">
        <v>29</v>
      </c>
      <c r="L1441">
        <v>0</v>
      </c>
      <c r="M1441" s="1">
        <f t="shared" si="22"/>
        <v>42796.289421296293</v>
      </c>
      <c r="N1441" s="2">
        <v>1488455806000</v>
      </c>
    </row>
    <row r="1442" spans="10:14" x14ac:dyDescent="0.25">
      <c r="J1442" t="s">
        <v>28</v>
      </c>
      <c r="K1442" t="s">
        <v>29</v>
      </c>
      <c r="L1442">
        <v>0</v>
      </c>
      <c r="M1442" s="1">
        <f t="shared" si="22"/>
        <v>42796.292893518512</v>
      </c>
      <c r="N1442" s="2">
        <v>1488456106000</v>
      </c>
    </row>
    <row r="1443" spans="10:14" x14ac:dyDescent="0.25">
      <c r="J1443" t="s">
        <v>24</v>
      </c>
      <c r="K1443" t="s">
        <v>25</v>
      </c>
      <c r="L1443">
        <v>0</v>
      </c>
      <c r="M1443" s="1">
        <f t="shared" si="22"/>
        <v>42796.289421296293</v>
      </c>
      <c r="N1443" s="2">
        <v>1488455806000</v>
      </c>
    </row>
    <row r="1444" spans="10:14" x14ac:dyDescent="0.25">
      <c r="J1444" t="s">
        <v>24</v>
      </c>
      <c r="K1444" t="s">
        <v>25</v>
      </c>
      <c r="L1444">
        <v>0</v>
      </c>
      <c r="M1444" s="1">
        <f t="shared" si="22"/>
        <v>42796.292893518512</v>
      </c>
      <c r="N1444" s="2">
        <v>1488456106000</v>
      </c>
    </row>
    <row r="1445" spans="10:14" x14ac:dyDescent="0.25">
      <c r="J1445" t="s">
        <v>12</v>
      </c>
      <c r="K1445" t="s">
        <v>13</v>
      </c>
      <c r="L1445">
        <v>96.147819331700106</v>
      </c>
      <c r="M1445" s="1">
        <f t="shared" si="22"/>
        <v>42796.289421296293</v>
      </c>
      <c r="N1445" s="2">
        <v>1488455806000</v>
      </c>
    </row>
    <row r="1446" spans="10:14" x14ac:dyDescent="0.25">
      <c r="J1446" t="s">
        <v>12</v>
      </c>
      <c r="K1446" t="s">
        <v>13</v>
      </c>
      <c r="L1446">
        <v>94.809093334389999</v>
      </c>
      <c r="M1446" s="1">
        <f t="shared" si="22"/>
        <v>42796.292893518512</v>
      </c>
      <c r="N1446" s="2">
        <v>1488456106000</v>
      </c>
    </row>
    <row r="1447" spans="10:14" x14ac:dyDescent="0.25">
      <c r="J1447" t="s">
        <v>22</v>
      </c>
      <c r="K1447" t="s">
        <v>23</v>
      </c>
      <c r="L1447">
        <v>1</v>
      </c>
      <c r="M1447" s="1">
        <f t="shared" si="22"/>
        <v>42796.289421296293</v>
      </c>
      <c r="N1447" s="2">
        <v>1488455806000</v>
      </c>
    </row>
    <row r="1448" spans="10:14" x14ac:dyDescent="0.25">
      <c r="J1448" t="s">
        <v>22</v>
      </c>
      <c r="K1448" t="s">
        <v>23</v>
      </c>
      <c r="L1448">
        <v>1</v>
      </c>
      <c r="M1448" s="1">
        <f t="shared" si="22"/>
        <v>42796.292893518512</v>
      </c>
      <c r="N1448" s="2">
        <v>1488456106000</v>
      </c>
    </row>
    <row r="1449" spans="10:14" x14ac:dyDescent="0.25">
      <c r="J1449" t="s">
        <v>34</v>
      </c>
      <c r="K1449" t="s">
        <v>35</v>
      </c>
      <c r="L1449">
        <v>0</v>
      </c>
      <c r="M1449" s="1">
        <f t="shared" si="22"/>
        <v>42796.289421296293</v>
      </c>
      <c r="N1449" s="2">
        <v>1488455806000</v>
      </c>
    </row>
    <row r="1450" spans="10:14" x14ac:dyDescent="0.25">
      <c r="J1450" t="s">
        <v>34</v>
      </c>
      <c r="K1450" t="s">
        <v>35</v>
      </c>
      <c r="L1450">
        <v>0</v>
      </c>
      <c r="M1450" s="1">
        <f t="shared" si="22"/>
        <v>42796.292893518512</v>
      </c>
      <c r="N1450" s="2">
        <v>1488456106000</v>
      </c>
    </row>
    <row r="1451" spans="10:14" x14ac:dyDescent="0.25">
      <c r="J1451" t="s">
        <v>30</v>
      </c>
      <c r="K1451" t="s">
        <v>31</v>
      </c>
      <c r="L1451">
        <v>0</v>
      </c>
      <c r="M1451" s="1">
        <f t="shared" si="22"/>
        <v>42796.289421296293</v>
      </c>
      <c r="N1451" s="2">
        <v>1488455806000</v>
      </c>
    </row>
    <row r="1452" spans="10:14" x14ac:dyDescent="0.25">
      <c r="J1452" t="s">
        <v>30</v>
      </c>
      <c r="K1452" t="s">
        <v>31</v>
      </c>
      <c r="L1452">
        <v>0</v>
      </c>
      <c r="M1452" s="1">
        <f t="shared" si="22"/>
        <v>42796.292893518512</v>
      </c>
      <c r="N1452" s="2">
        <v>1488456106000</v>
      </c>
    </row>
    <row r="1453" spans="10:14" x14ac:dyDescent="0.25">
      <c r="J1453" t="s">
        <v>26</v>
      </c>
      <c r="K1453" t="s">
        <v>27</v>
      </c>
      <c r="L1453">
        <v>0</v>
      </c>
      <c r="M1453" s="1">
        <f t="shared" si="22"/>
        <v>42796.289421296293</v>
      </c>
      <c r="N1453" s="2">
        <v>1488455806000</v>
      </c>
    </row>
    <row r="1454" spans="10:14" x14ac:dyDescent="0.25">
      <c r="J1454" t="s">
        <v>26</v>
      </c>
      <c r="K1454" t="s">
        <v>27</v>
      </c>
      <c r="L1454">
        <v>0</v>
      </c>
      <c r="M1454" s="1">
        <f t="shared" si="22"/>
        <v>42796.292893518512</v>
      </c>
      <c r="N1454" s="2">
        <v>1488456106000</v>
      </c>
    </row>
    <row r="1455" spans="10:14" x14ac:dyDescent="0.25">
      <c r="J1455" t="s">
        <v>14</v>
      </c>
      <c r="K1455" t="s">
        <v>15</v>
      </c>
      <c r="L1455">
        <v>194.54202074290501</v>
      </c>
      <c r="M1455" s="1">
        <f t="shared" si="22"/>
        <v>42796.289421296293</v>
      </c>
      <c r="N1455" s="2">
        <v>1488455806000</v>
      </c>
    </row>
    <row r="1456" spans="10:14" x14ac:dyDescent="0.25">
      <c r="J1456" t="s">
        <v>14</v>
      </c>
      <c r="K1456" t="s">
        <v>15</v>
      </c>
      <c r="L1456">
        <v>193.20098187862499</v>
      </c>
      <c r="M1456" s="1">
        <f t="shared" si="22"/>
        <v>42796.292893518512</v>
      </c>
      <c r="N1456" s="2">
        <v>1488456106000</v>
      </c>
    </row>
    <row r="1457" spans="6:14" x14ac:dyDescent="0.25">
      <c r="J1457" t="s">
        <v>42</v>
      </c>
      <c r="K1457" t="s">
        <v>43</v>
      </c>
      <c r="L1457">
        <v>28051.839532999998</v>
      </c>
      <c r="M1457" s="1">
        <f t="shared" si="22"/>
        <v>42796.289421296293</v>
      </c>
      <c r="N1457" s="2">
        <v>1488455806000</v>
      </c>
    </row>
    <row r="1458" spans="6:14" x14ac:dyDescent="0.25">
      <c r="J1458" t="s">
        <v>42</v>
      </c>
      <c r="K1458" t="s">
        <v>43</v>
      </c>
      <c r="L1458">
        <v>27747.515751999999</v>
      </c>
      <c r="M1458" s="1">
        <f t="shared" si="22"/>
        <v>42796.292893518512</v>
      </c>
      <c r="N1458" s="2">
        <v>1488456106000</v>
      </c>
    </row>
    <row r="1459" spans="6:14" x14ac:dyDescent="0.25">
      <c r="J1459" t="s">
        <v>36</v>
      </c>
      <c r="K1459" t="s">
        <v>37</v>
      </c>
      <c r="L1459">
        <v>100</v>
      </c>
      <c r="M1459" s="1">
        <f t="shared" si="22"/>
        <v>42796.289421296293</v>
      </c>
      <c r="N1459" s="2">
        <v>1488455806000</v>
      </c>
    </row>
    <row r="1460" spans="6:14" x14ac:dyDescent="0.25">
      <c r="J1460" t="s">
        <v>36</v>
      </c>
      <c r="K1460" t="s">
        <v>37</v>
      </c>
      <c r="L1460">
        <v>100</v>
      </c>
      <c r="M1460" s="1">
        <f t="shared" si="22"/>
        <v>42796.292893518512</v>
      </c>
      <c r="N1460" s="2">
        <v>1488456106000</v>
      </c>
    </row>
    <row r="1461" spans="6:14" x14ac:dyDescent="0.25">
      <c r="J1461" t="s">
        <v>38</v>
      </c>
      <c r="K1461" t="s">
        <v>39</v>
      </c>
      <c r="L1461">
        <v>0</v>
      </c>
      <c r="M1461" s="1">
        <f t="shared" si="22"/>
        <v>42796.289421296293</v>
      </c>
      <c r="N1461" s="2">
        <v>1488455806000</v>
      </c>
    </row>
    <row r="1462" spans="6:14" x14ac:dyDescent="0.25">
      <c r="J1462" t="s">
        <v>38</v>
      </c>
      <c r="K1462" t="s">
        <v>39</v>
      </c>
      <c r="L1462">
        <v>0</v>
      </c>
      <c r="M1462" s="1">
        <f t="shared" si="22"/>
        <v>42796.292893518512</v>
      </c>
      <c r="N1462" s="2">
        <v>1488456106000</v>
      </c>
    </row>
    <row r="1463" spans="6:14" x14ac:dyDescent="0.25">
      <c r="J1463" t="s">
        <v>40</v>
      </c>
      <c r="K1463" t="s">
        <v>41</v>
      </c>
      <c r="L1463">
        <v>0</v>
      </c>
      <c r="M1463" s="1">
        <f t="shared" si="22"/>
        <v>42796.289421296293</v>
      </c>
      <c r="N1463" s="2">
        <v>1488455806000</v>
      </c>
    </row>
    <row r="1464" spans="6:14" x14ac:dyDescent="0.25">
      <c r="J1464" t="s">
        <v>40</v>
      </c>
      <c r="K1464" t="s">
        <v>41</v>
      </c>
      <c r="L1464">
        <v>0</v>
      </c>
      <c r="M1464" s="1">
        <f t="shared" si="22"/>
        <v>42796.292893518512</v>
      </c>
      <c r="N1464" s="2">
        <v>1488456106000</v>
      </c>
    </row>
    <row r="1465" spans="6:14" x14ac:dyDescent="0.25">
      <c r="F1465">
        <v>142</v>
      </c>
      <c r="G1465" t="s">
        <v>44</v>
      </c>
      <c r="H1465" t="s">
        <v>45</v>
      </c>
      <c r="I1465">
        <v>1</v>
      </c>
      <c r="M1465" s="1">
        <f t="shared" si="22"/>
        <v>25568.791666666668</v>
      </c>
    </row>
    <row r="1466" spans="6:14" x14ac:dyDescent="0.25">
      <c r="J1466" t="s">
        <v>9</v>
      </c>
      <c r="M1466" s="1">
        <f t="shared" si="22"/>
        <v>25568.791666666668</v>
      </c>
    </row>
    <row r="1467" spans="6:14" x14ac:dyDescent="0.25">
      <c r="J1467" t="s">
        <v>20</v>
      </c>
      <c r="K1467" t="s">
        <v>21</v>
      </c>
      <c r="L1467">
        <v>1</v>
      </c>
      <c r="M1467" s="1">
        <f t="shared" si="22"/>
        <v>42796.289421296293</v>
      </c>
      <c r="N1467" s="2">
        <v>1488455806000</v>
      </c>
    </row>
    <row r="1468" spans="6:14" x14ac:dyDescent="0.25">
      <c r="J1468" t="s">
        <v>20</v>
      </c>
      <c r="K1468" t="s">
        <v>21</v>
      </c>
      <c r="L1468">
        <v>1</v>
      </c>
      <c r="M1468" s="1">
        <f t="shared" si="22"/>
        <v>42796.292893518512</v>
      </c>
      <c r="N1468" s="2">
        <v>1488456106000</v>
      </c>
    </row>
    <row r="1469" spans="6:14" x14ac:dyDescent="0.25">
      <c r="J1469" t="s">
        <v>32</v>
      </c>
      <c r="K1469" t="s">
        <v>33</v>
      </c>
      <c r="L1469">
        <v>0</v>
      </c>
      <c r="M1469" s="1">
        <f t="shared" si="22"/>
        <v>42796.289421296293</v>
      </c>
      <c r="N1469" s="2">
        <v>1488455806000</v>
      </c>
    </row>
    <row r="1470" spans="6:14" x14ac:dyDescent="0.25">
      <c r="J1470" t="s">
        <v>32</v>
      </c>
      <c r="K1470" t="s">
        <v>33</v>
      </c>
      <c r="L1470">
        <v>0</v>
      </c>
      <c r="M1470" s="1">
        <f t="shared" si="22"/>
        <v>42796.292893518512</v>
      </c>
      <c r="N1470" s="2">
        <v>1488456106000</v>
      </c>
    </row>
    <row r="1471" spans="6:14" x14ac:dyDescent="0.25">
      <c r="J1471" t="s">
        <v>16</v>
      </c>
      <c r="K1471" t="s">
        <v>17</v>
      </c>
      <c r="L1471">
        <v>16655.7133654953</v>
      </c>
      <c r="M1471" s="1">
        <f t="shared" si="22"/>
        <v>42796.289421296293</v>
      </c>
      <c r="N1471" s="2">
        <v>1488455806000</v>
      </c>
    </row>
    <row r="1472" spans="6:14" x14ac:dyDescent="0.25">
      <c r="J1472" t="s">
        <v>16</v>
      </c>
      <c r="K1472" t="s">
        <v>17</v>
      </c>
      <c r="L1472">
        <v>16503.088093592101</v>
      </c>
      <c r="M1472" s="1">
        <f t="shared" si="22"/>
        <v>42796.292893518512</v>
      </c>
      <c r="N1472" s="2">
        <v>1488456106000</v>
      </c>
    </row>
    <row r="1473" spans="10:14" x14ac:dyDescent="0.25">
      <c r="J1473" t="s">
        <v>18</v>
      </c>
      <c r="K1473" t="s">
        <v>19</v>
      </c>
      <c r="L1473">
        <v>10694.7087941967</v>
      </c>
      <c r="M1473" s="1">
        <f t="shared" si="22"/>
        <v>42796.289421296293</v>
      </c>
      <c r="N1473" s="2">
        <v>1488455806000</v>
      </c>
    </row>
    <row r="1474" spans="10:14" x14ac:dyDescent="0.25">
      <c r="J1474" t="s">
        <v>18</v>
      </c>
      <c r="K1474" t="s">
        <v>19</v>
      </c>
      <c r="L1474">
        <v>10542.905191730601</v>
      </c>
      <c r="M1474" s="1">
        <f t="shared" si="22"/>
        <v>42796.292893518512</v>
      </c>
      <c r="N1474" s="2">
        <v>1488456106000</v>
      </c>
    </row>
    <row r="1475" spans="10:14" x14ac:dyDescent="0.25">
      <c r="J1475" t="s">
        <v>28</v>
      </c>
      <c r="K1475" t="s">
        <v>29</v>
      </c>
      <c r="L1475">
        <v>0</v>
      </c>
      <c r="M1475" s="1">
        <f t="shared" si="22"/>
        <v>42796.289421296293</v>
      </c>
      <c r="N1475" s="2">
        <v>1488455806000</v>
      </c>
    </row>
    <row r="1476" spans="10:14" x14ac:dyDescent="0.25">
      <c r="J1476" t="s">
        <v>28</v>
      </c>
      <c r="K1476" t="s">
        <v>29</v>
      </c>
      <c r="L1476">
        <v>0</v>
      </c>
      <c r="M1476" s="1">
        <f t="shared" si="22"/>
        <v>42796.292893518512</v>
      </c>
      <c r="N1476" s="2">
        <v>1488456106000</v>
      </c>
    </row>
    <row r="1477" spans="10:14" x14ac:dyDescent="0.25">
      <c r="J1477" t="s">
        <v>24</v>
      </c>
      <c r="K1477" t="s">
        <v>25</v>
      </c>
      <c r="L1477">
        <v>0</v>
      </c>
      <c r="M1477" s="1">
        <f t="shared" si="22"/>
        <v>42796.289421296293</v>
      </c>
      <c r="N1477" s="2">
        <v>1488455806000</v>
      </c>
    </row>
    <row r="1478" spans="10:14" x14ac:dyDescent="0.25">
      <c r="J1478" t="s">
        <v>24</v>
      </c>
      <c r="K1478" t="s">
        <v>25</v>
      </c>
      <c r="L1478">
        <v>0</v>
      </c>
      <c r="M1478" s="1">
        <f t="shared" si="22"/>
        <v>42796.292893518512</v>
      </c>
      <c r="N1478" s="2">
        <v>1488456106000</v>
      </c>
    </row>
    <row r="1479" spans="10:14" x14ac:dyDescent="0.25">
      <c r="J1479" t="s">
        <v>12</v>
      </c>
      <c r="K1479" t="s">
        <v>13</v>
      </c>
      <c r="L1479">
        <v>193.28152391776999</v>
      </c>
      <c r="M1479" s="1">
        <f t="shared" si="22"/>
        <v>42796.289421296293</v>
      </c>
      <c r="N1479" s="2">
        <v>1488455806000</v>
      </c>
    </row>
    <row r="1480" spans="10:14" x14ac:dyDescent="0.25">
      <c r="J1480" t="s">
        <v>12</v>
      </c>
      <c r="K1480" t="s">
        <v>13</v>
      </c>
      <c r="L1480">
        <v>191.95368991127299</v>
      </c>
      <c r="M1480" s="1">
        <f t="shared" si="22"/>
        <v>42796.292893518512</v>
      </c>
      <c r="N1480" s="2">
        <v>1488456106000</v>
      </c>
    </row>
    <row r="1481" spans="10:14" x14ac:dyDescent="0.25">
      <c r="J1481" t="s">
        <v>22</v>
      </c>
      <c r="K1481" t="s">
        <v>23</v>
      </c>
      <c r="L1481">
        <v>1</v>
      </c>
      <c r="M1481" s="1">
        <f t="shared" si="22"/>
        <v>42796.289421296293</v>
      </c>
      <c r="N1481" s="2">
        <v>1488455806000</v>
      </c>
    </row>
    <row r="1482" spans="10:14" x14ac:dyDescent="0.25">
      <c r="J1482" t="s">
        <v>22</v>
      </c>
      <c r="K1482" t="s">
        <v>23</v>
      </c>
      <c r="L1482">
        <v>1</v>
      </c>
      <c r="M1482" s="1">
        <f t="shared" si="22"/>
        <v>42796.292893518512</v>
      </c>
      <c r="N1482" s="2">
        <v>1488456106000</v>
      </c>
    </row>
    <row r="1483" spans="10:14" x14ac:dyDescent="0.25">
      <c r="J1483" t="s">
        <v>34</v>
      </c>
      <c r="K1483" t="s">
        <v>35</v>
      </c>
      <c r="L1483">
        <v>0</v>
      </c>
      <c r="M1483" s="1">
        <f t="shared" si="22"/>
        <v>42796.289421296293</v>
      </c>
      <c r="N1483" s="2">
        <v>1488455806000</v>
      </c>
    </row>
    <row r="1484" spans="10:14" x14ac:dyDescent="0.25">
      <c r="J1484" t="s">
        <v>34</v>
      </c>
      <c r="K1484" t="s">
        <v>35</v>
      </c>
      <c r="L1484">
        <v>0</v>
      </c>
      <c r="M1484" s="1">
        <f t="shared" ref="M1484:M1547" si="23">(N1484/86400000)+25569+(-5/24)</f>
        <v>42796.292893518512</v>
      </c>
      <c r="N1484" s="2">
        <v>1488456106000</v>
      </c>
    </row>
    <row r="1485" spans="10:14" x14ac:dyDescent="0.25">
      <c r="J1485" t="s">
        <v>30</v>
      </c>
      <c r="K1485" t="s">
        <v>31</v>
      </c>
      <c r="L1485">
        <v>0</v>
      </c>
      <c r="M1485" s="1">
        <f t="shared" si="23"/>
        <v>42796.289421296293</v>
      </c>
      <c r="N1485" s="2">
        <v>1488455806000</v>
      </c>
    </row>
    <row r="1486" spans="10:14" x14ac:dyDescent="0.25">
      <c r="J1486" t="s">
        <v>30</v>
      </c>
      <c r="K1486" t="s">
        <v>31</v>
      </c>
      <c r="L1486">
        <v>0</v>
      </c>
      <c r="M1486" s="1">
        <f t="shared" si="23"/>
        <v>42796.292893518512</v>
      </c>
      <c r="N1486" s="2">
        <v>1488456106000</v>
      </c>
    </row>
    <row r="1487" spans="10:14" x14ac:dyDescent="0.25">
      <c r="J1487" t="s">
        <v>26</v>
      </c>
      <c r="K1487" t="s">
        <v>27</v>
      </c>
      <c r="L1487">
        <v>0</v>
      </c>
      <c r="M1487" s="1">
        <f t="shared" si="23"/>
        <v>42796.289421296293</v>
      </c>
      <c r="N1487" s="2">
        <v>1488455806000</v>
      </c>
    </row>
    <row r="1488" spans="10:14" x14ac:dyDescent="0.25">
      <c r="J1488" t="s">
        <v>26</v>
      </c>
      <c r="K1488" t="s">
        <v>27</v>
      </c>
      <c r="L1488">
        <v>0</v>
      </c>
      <c r="M1488" s="1">
        <f t="shared" si="23"/>
        <v>42796.292893518512</v>
      </c>
      <c r="N1488" s="2">
        <v>1488456106000</v>
      </c>
    </row>
    <row r="1489" spans="6:14" x14ac:dyDescent="0.25">
      <c r="J1489" t="s">
        <v>14</v>
      </c>
      <c r="K1489" t="s">
        <v>15</v>
      </c>
      <c r="L1489">
        <v>93.917782840372197</v>
      </c>
      <c r="M1489" s="1">
        <f t="shared" si="23"/>
        <v>42796.289421296293</v>
      </c>
      <c r="N1489" s="2">
        <v>1488455806000</v>
      </c>
    </row>
    <row r="1490" spans="6:14" x14ac:dyDescent="0.25">
      <c r="J1490" t="s">
        <v>14</v>
      </c>
      <c r="K1490" t="s">
        <v>15</v>
      </c>
      <c r="L1490">
        <v>92.579036346129797</v>
      </c>
      <c r="M1490" s="1">
        <f t="shared" si="23"/>
        <v>42796.292893518512</v>
      </c>
      <c r="N1490" s="2">
        <v>1488456106000</v>
      </c>
    </row>
    <row r="1491" spans="6:14" x14ac:dyDescent="0.25">
      <c r="J1491" t="s">
        <v>42</v>
      </c>
      <c r="K1491" t="s">
        <v>43</v>
      </c>
      <c r="L1491">
        <v>27350.422159999998</v>
      </c>
      <c r="M1491" s="1">
        <f t="shared" si="23"/>
        <v>42796.289421296293</v>
      </c>
      <c r="N1491" s="2">
        <v>1488455806000</v>
      </c>
    </row>
    <row r="1492" spans="6:14" x14ac:dyDescent="0.25">
      <c r="J1492" t="s">
        <v>42</v>
      </c>
      <c r="K1492" t="s">
        <v>43</v>
      </c>
      <c r="L1492">
        <v>27045.993285</v>
      </c>
      <c r="M1492" s="1">
        <f t="shared" si="23"/>
        <v>42796.292893518512</v>
      </c>
      <c r="N1492" s="2">
        <v>1488456106000</v>
      </c>
    </row>
    <row r="1493" spans="6:14" x14ac:dyDescent="0.25">
      <c r="J1493" t="s">
        <v>36</v>
      </c>
      <c r="K1493" t="s">
        <v>37</v>
      </c>
      <c r="L1493">
        <v>100</v>
      </c>
      <c r="M1493" s="1">
        <f t="shared" si="23"/>
        <v>42796.289421296293</v>
      </c>
      <c r="N1493" s="2">
        <v>1488455806000</v>
      </c>
    </row>
    <row r="1494" spans="6:14" x14ac:dyDescent="0.25">
      <c r="J1494" t="s">
        <v>36</v>
      </c>
      <c r="K1494" t="s">
        <v>37</v>
      </c>
      <c r="L1494">
        <v>100</v>
      </c>
      <c r="M1494" s="1">
        <f t="shared" si="23"/>
        <v>42796.292893518512</v>
      </c>
      <c r="N1494" s="2">
        <v>1488456106000</v>
      </c>
    </row>
    <row r="1495" spans="6:14" x14ac:dyDescent="0.25">
      <c r="J1495" t="s">
        <v>38</v>
      </c>
      <c r="K1495" t="s">
        <v>39</v>
      </c>
      <c r="L1495">
        <v>0</v>
      </c>
      <c r="M1495" s="1">
        <f t="shared" si="23"/>
        <v>42796.289421296293</v>
      </c>
      <c r="N1495" s="2">
        <v>1488455806000</v>
      </c>
    </row>
    <row r="1496" spans="6:14" x14ac:dyDescent="0.25">
      <c r="J1496" t="s">
        <v>38</v>
      </c>
      <c r="K1496" t="s">
        <v>39</v>
      </c>
      <c r="L1496">
        <v>0</v>
      </c>
      <c r="M1496" s="1">
        <f t="shared" si="23"/>
        <v>42796.292893518512</v>
      </c>
      <c r="N1496" s="2">
        <v>1488456106000</v>
      </c>
    </row>
    <row r="1497" spans="6:14" x14ac:dyDescent="0.25">
      <c r="J1497" t="s">
        <v>40</v>
      </c>
      <c r="K1497" t="s">
        <v>41</v>
      </c>
      <c r="L1497">
        <v>0</v>
      </c>
      <c r="M1497" s="1">
        <f t="shared" si="23"/>
        <v>42796.289421296293</v>
      </c>
      <c r="N1497" s="2">
        <v>1488455806000</v>
      </c>
    </row>
    <row r="1498" spans="6:14" x14ac:dyDescent="0.25">
      <c r="J1498" t="s">
        <v>40</v>
      </c>
      <c r="K1498" t="s">
        <v>41</v>
      </c>
      <c r="L1498">
        <v>0</v>
      </c>
      <c r="M1498" s="1">
        <f t="shared" si="23"/>
        <v>42796.292893518512</v>
      </c>
      <c r="N1498" s="2">
        <v>1488456106000</v>
      </c>
    </row>
    <row r="1499" spans="6:14" x14ac:dyDescent="0.25">
      <c r="F1499">
        <v>143</v>
      </c>
      <c r="G1499" t="s">
        <v>61</v>
      </c>
      <c r="H1499" t="s">
        <v>62</v>
      </c>
      <c r="I1499">
        <v>1</v>
      </c>
      <c r="M1499" s="1">
        <f t="shared" si="23"/>
        <v>25568.791666666668</v>
      </c>
    </row>
    <row r="1500" spans="6:14" x14ac:dyDescent="0.25">
      <c r="J1500" t="s">
        <v>9</v>
      </c>
      <c r="M1500" s="1">
        <f t="shared" si="23"/>
        <v>25568.791666666668</v>
      </c>
    </row>
    <row r="1501" spans="6:14" x14ac:dyDescent="0.25">
      <c r="F1501">
        <v>144</v>
      </c>
      <c r="G1501" t="s">
        <v>67</v>
      </c>
      <c r="H1501" t="s">
        <v>68</v>
      </c>
      <c r="I1501">
        <v>1</v>
      </c>
      <c r="M1501" s="1">
        <f t="shared" si="23"/>
        <v>25568.791666666668</v>
      </c>
    </row>
    <row r="1502" spans="6:14" x14ac:dyDescent="0.25">
      <c r="J1502" t="s">
        <v>9</v>
      </c>
      <c r="M1502" s="1">
        <f t="shared" si="23"/>
        <v>25568.791666666668</v>
      </c>
    </row>
    <row r="1503" spans="6:14" x14ac:dyDescent="0.25">
      <c r="J1503" t="s">
        <v>20</v>
      </c>
      <c r="K1503" t="s">
        <v>21</v>
      </c>
      <c r="L1503">
        <v>1</v>
      </c>
      <c r="M1503" s="1">
        <f t="shared" si="23"/>
        <v>42796.289421296293</v>
      </c>
      <c r="N1503" s="2">
        <v>1488455806000</v>
      </c>
    </row>
    <row r="1504" spans="6:14" x14ac:dyDescent="0.25">
      <c r="J1504" t="s">
        <v>20</v>
      </c>
      <c r="K1504" t="s">
        <v>21</v>
      </c>
      <c r="L1504">
        <v>1</v>
      </c>
      <c r="M1504" s="1">
        <f t="shared" si="23"/>
        <v>42796.292893518512</v>
      </c>
      <c r="N1504" s="2">
        <v>1488456106000</v>
      </c>
    </row>
    <row r="1505" spans="10:14" x14ac:dyDescent="0.25">
      <c r="J1505" t="s">
        <v>32</v>
      </c>
      <c r="K1505" t="s">
        <v>33</v>
      </c>
      <c r="L1505">
        <v>0</v>
      </c>
      <c r="M1505" s="1">
        <f t="shared" si="23"/>
        <v>42796.289421296293</v>
      </c>
      <c r="N1505" s="2">
        <v>1488455806000</v>
      </c>
    </row>
    <row r="1506" spans="10:14" x14ac:dyDescent="0.25">
      <c r="J1506" t="s">
        <v>32</v>
      </c>
      <c r="K1506" t="s">
        <v>33</v>
      </c>
      <c r="L1506">
        <v>0</v>
      </c>
      <c r="M1506" s="1">
        <f t="shared" si="23"/>
        <v>42796.292893518512</v>
      </c>
      <c r="N1506" s="2">
        <v>1488456106000</v>
      </c>
    </row>
    <row r="1507" spans="10:14" x14ac:dyDescent="0.25">
      <c r="J1507" t="s">
        <v>16</v>
      </c>
      <c r="K1507" t="s">
        <v>17</v>
      </c>
      <c r="L1507">
        <v>362.97885037815598</v>
      </c>
      <c r="M1507" s="1">
        <f t="shared" si="23"/>
        <v>42796.289421296293</v>
      </c>
      <c r="N1507" s="2">
        <v>1488455806000</v>
      </c>
    </row>
    <row r="1508" spans="10:14" x14ac:dyDescent="0.25">
      <c r="J1508" t="s">
        <v>16</v>
      </c>
      <c r="K1508" t="s">
        <v>17</v>
      </c>
      <c r="L1508">
        <v>374.782791115865</v>
      </c>
      <c r="M1508" s="1">
        <f t="shared" si="23"/>
        <v>42796.292893518512</v>
      </c>
      <c r="N1508" s="2">
        <v>1488456106000</v>
      </c>
    </row>
    <row r="1509" spans="10:14" x14ac:dyDescent="0.25">
      <c r="J1509" t="s">
        <v>18</v>
      </c>
      <c r="K1509" t="s">
        <v>19</v>
      </c>
      <c r="L1509">
        <v>1806.7085132121999</v>
      </c>
      <c r="M1509" s="1">
        <f t="shared" si="23"/>
        <v>42796.289421296293</v>
      </c>
      <c r="N1509" s="2">
        <v>1488455806000</v>
      </c>
    </row>
    <row r="1510" spans="10:14" x14ac:dyDescent="0.25">
      <c r="J1510" t="s">
        <v>18</v>
      </c>
      <c r="K1510" t="s">
        <v>19</v>
      </c>
      <c r="L1510">
        <v>1805.5322767763</v>
      </c>
      <c r="M1510" s="1">
        <f t="shared" si="23"/>
        <v>42796.292893518512</v>
      </c>
      <c r="N1510" s="2">
        <v>1488456106000</v>
      </c>
    </row>
    <row r="1511" spans="10:14" x14ac:dyDescent="0.25">
      <c r="J1511" t="s">
        <v>28</v>
      </c>
      <c r="K1511" t="s">
        <v>29</v>
      </c>
      <c r="L1511">
        <v>0</v>
      </c>
      <c r="M1511" s="1">
        <f t="shared" si="23"/>
        <v>42796.289421296293</v>
      </c>
      <c r="N1511" s="2">
        <v>1488455806000</v>
      </c>
    </row>
    <row r="1512" spans="10:14" x14ac:dyDescent="0.25">
      <c r="J1512" t="s">
        <v>28</v>
      </c>
      <c r="K1512" t="s">
        <v>29</v>
      </c>
      <c r="L1512">
        <v>0</v>
      </c>
      <c r="M1512" s="1">
        <f t="shared" si="23"/>
        <v>42796.292893518512</v>
      </c>
      <c r="N1512" s="2">
        <v>1488456106000</v>
      </c>
    </row>
    <row r="1513" spans="10:14" x14ac:dyDescent="0.25">
      <c r="J1513" t="s">
        <v>24</v>
      </c>
      <c r="K1513" t="s">
        <v>25</v>
      </c>
      <c r="L1513">
        <v>0</v>
      </c>
      <c r="M1513" s="1">
        <f t="shared" si="23"/>
        <v>42796.289421296293</v>
      </c>
      <c r="N1513" s="2">
        <v>1488455806000</v>
      </c>
    </row>
    <row r="1514" spans="10:14" x14ac:dyDescent="0.25">
      <c r="J1514" t="s">
        <v>24</v>
      </c>
      <c r="K1514" t="s">
        <v>25</v>
      </c>
      <c r="L1514">
        <v>0</v>
      </c>
      <c r="M1514" s="1">
        <f t="shared" si="23"/>
        <v>42796.292893518512</v>
      </c>
      <c r="N1514" s="2">
        <v>1488456106000</v>
      </c>
    </row>
    <row r="1515" spans="10:14" x14ac:dyDescent="0.25">
      <c r="J1515" t="s">
        <v>12</v>
      </c>
      <c r="K1515" t="s">
        <v>13</v>
      </c>
      <c r="L1515">
        <v>3.3929486868029599</v>
      </c>
      <c r="M1515" s="1">
        <f t="shared" si="23"/>
        <v>42796.289421296293</v>
      </c>
      <c r="N1515" s="2">
        <v>1488455806000</v>
      </c>
    </row>
    <row r="1516" spans="10:14" x14ac:dyDescent="0.25">
      <c r="J1516" t="s">
        <v>12</v>
      </c>
      <c r="K1516" t="s">
        <v>13</v>
      </c>
      <c r="L1516">
        <v>3.4260827473198701</v>
      </c>
      <c r="M1516" s="1">
        <f t="shared" si="23"/>
        <v>42796.292893518512</v>
      </c>
      <c r="N1516" s="2">
        <v>1488456106000</v>
      </c>
    </row>
    <row r="1517" spans="10:14" x14ac:dyDescent="0.25">
      <c r="J1517" t="s">
        <v>22</v>
      </c>
      <c r="K1517" t="s">
        <v>23</v>
      </c>
      <c r="L1517">
        <v>1</v>
      </c>
      <c r="M1517" s="1">
        <f t="shared" si="23"/>
        <v>42796.289421296293</v>
      </c>
      <c r="N1517" s="2">
        <v>1488455806000</v>
      </c>
    </row>
    <row r="1518" spans="10:14" x14ac:dyDescent="0.25">
      <c r="J1518" t="s">
        <v>22</v>
      </c>
      <c r="K1518" t="s">
        <v>23</v>
      </c>
      <c r="L1518">
        <v>1</v>
      </c>
      <c r="M1518" s="1">
        <f t="shared" si="23"/>
        <v>42796.292893518512</v>
      </c>
      <c r="N1518" s="2">
        <v>1488456106000</v>
      </c>
    </row>
    <row r="1519" spans="10:14" x14ac:dyDescent="0.25">
      <c r="J1519" t="s">
        <v>34</v>
      </c>
      <c r="K1519" t="s">
        <v>35</v>
      </c>
      <c r="L1519">
        <v>0</v>
      </c>
      <c r="M1519" s="1">
        <f t="shared" si="23"/>
        <v>42796.289421296293</v>
      </c>
      <c r="N1519" s="2">
        <v>1488455806000</v>
      </c>
    </row>
    <row r="1520" spans="10:14" x14ac:dyDescent="0.25">
      <c r="J1520" t="s">
        <v>34</v>
      </c>
      <c r="K1520" t="s">
        <v>35</v>
      </c>
      <c r="L1520">
        <v>0</v>
      </c>
      <c r="M1520" s="1">
        <f t="shared" si="23"/>
        <v>42796.292893518512</v>
      </c>
      <c r="N1520" s="2">
        <v>1488456106000</v>
      </c>
    </row>
    <row r="1521" spans="6:14" x14ac:dyDescent="0.25">
      <c r="J1521" t="s">
        <v>30</v>
      </c>
      <c r="K1521" t="s">
        <v>31</v>
      </c>
      <c r="L1521">
        <v>0</v>
      </c>
      <c r="M1521" s="1">
        <f t="shared" si="23"/>
        <v>42796.289421296293</v>
      </c>
      <c r="N1521" s="2">
        <v>1488455806000</v>
      </c>
    </row>
    <row r="1522" spans="6:14" x14ac:dyDescent="0.25">
      <c r="J1522" t="s">
        <v>30</v>
      </c>
      <c r="K1522" t="s">
        <v>31</v>
      </c>
      <c r="L1522">
        <v>0</v>
      </c>
      <c r="M1522" s="1">
        <f t="shared" si="23"/>
        <v>42796.292893518512</v>
      </c>
      <c r="N1522" s="2">
        <v>1488456106000</v>
      </c>
    </row>
    <row r="1523" spans="6:14" x14ac:dyDescent="0.25">
      <c r="J1523" t="s">
        <v>26</v>
      </c>
      <c r="K1523" t="s">
        <v>27</v>
      </c>
      <c r="L1523">
        <v>0</v>
      </c>
      <c r="M1523" s="1">
        <f t="shared" si="23"/>
        <v>42796.289421296293</v>
      </c>
      <c r="N1523" s="2">
        <v>1488455806000</v>
      </c>
    </row>
    <row r="1524" spans="6:14" x14ac:dyDescent="0.25">
      <c r="J1524" t="s">
        <v>26</v>
      </c>
      <c r="K1524" t="s">
        <v>27</v>
      </c>
      <c r="L1524">
        <v>0</v>
      </c>
      <c r="M1524" s="1">
        <f t="shared" si="23"/>
        <v>42796.292893518512</v>
      </c>
      <c r="N1524" s="2">
        <v>1488456106000</v>
      </c>
    </row>
    <row r="1525" spans="6:14" x14ac:dyDescent="0.25">
      <c r="J1525" t="s">
        <v>14</v>
      </c>
      <c r="K1525" t="s">
        <v>15</v>
      </c>
      <c r="L1525">
        <v>6.2326267625948297</v>
      </c>
      <c r="M1525" s="1">
        <f t="shared" si="23"/>
        <v>42796.289421296293</v>
      </c>
      <c r="N1525" s="2">
        <v>1488455806000</v>
      </c>
    </row>
    <row r="1526" spans="6:14" x14ac:dyDescent="0.25">
      <c r="J1526" t="s">
        <v>14</v>
      </c>
      <c r="K1526" t="s">
        <v>15</v>
      </c>
      <c r="L1526">
        <v>6.2189400841428801</v>
      </c>
      <c r="M1526" s="1">
        <f t="shared" si="23"/>
        <v>42796.292893518512</v>
      </c>
      <c r="N1526" s="2">
        <v>1488456106000</v>
      </c>
    </row>
    <row r="1527" spans="6:14" x14ac:dyDescent="0.25">
      <c r="J1527" t="s">
        <v>42</v>
      </c>
      <c r="K1527" t="s">
        <v>43</v>
      </c>
      <c r="L1527">
        <v>2169.6873639999999</v>
      </c>
      <c r="M1527" s="1">
        <f t="shared" si="23"/>
        <v>42796.289421296293</v>
      </c>
      <c r="N1527" s="2">
        <v>1488455806000</v>
      </c>
    </row>
    <row r="1528" spans="6:14" x14ac:dyDescent="0.25">
      <c r="J1528" t="s">
        <v>42</v>
      </c>
      <c r="K1528" t="s">
        <v>43</v>
      </c>
      <c r="L1528">
        <v>2180.3150679999999</v>
      </c>
      <c r="M1528" s="1">
        <f t="shared" si="23"/>
        <v>42796.292893518512</v>
      </c>
      <c r="N1528" s="2">
        <v>1488456106000</v>
      </c>
    </row>
    <row r="1529" spans="6:14" x14ac:dyDescent="0.25">
      <c r="J1529" t="s">
        <v>36</v>
      </c>
      <c r="K1529" t="s">
        <v>37</v>
      </c>
      <c r="L1529">
        <v>100</v>
      </c>
      <c r="M1529" s="1">
        <f t="shared" si="23"/>
        <v>42796.289421296293</v>
      </c>
      <c r="N1529" s="2">
        <v>1488455806000</v>
      </c>
    </row>
    <row r="1530" spans="6:14" x14ac:dyDescent="0.25">
      <c r="J1530" t="s">
        <v>36</v>
      </c>
      <c r="K1530" t="s">
        <v>37</v>
      </c>
      <c r="L1530">
        <v>100</v>
      </c>
      <c r="M1530" s="1">
        <f t="shared" si="23"/>
        <v>42796.292893518512</v>
      </c>
      <c r="N1530" s="2">
        <v>1488456106000</v>
      </c>
    </row>
    <row r="1531" spans="6:14" x14ac:dyDescent="0.25">
      <c r="J1531" t="s">
        <v>38</v>
      </c>
      <c r="K1531" t="s">
        <v>39</v>
      </c>
      <c r="L1531">
        <v>0</v>
      </c>
      <c r="M1531" s="1">
        <f t="shared" si="23"/>
        <v>42796.289421296293</v>
      </c>
      <c r="N1531" s="2">
        <v>1488455806000</v>
      </c>
    </row>
    <row r="1532" spans="6:14" x14ac:dyDescent="0.25">
      <c r="J1532" t="s">
        <v>38</v>
      </c>
      <c r="K1532" t="s">
        <v>39</v>
      </c>
      <c r="L1532">
        <v>0</v>
      </c>
      <c r="M1532" s="1">
        <f t="shared" si="23"/>
        <v>42796.292893518512</v>
      </c>
      <c r="N1532" s="2">
        <v>1488456106000</v>
      </c>
    </row>
    <row r="1533" spans="6:14" x14ac:dyDescent="0.25">
      <c r="J1533" t="s">
        <v>40</v>
      </c>
      <c r="K1533" t="s">
        <v>41</v>
      </c>
      <c r="L1533">
        <v>0</v>
      </c>
      <c r="M1533" s="1">
        <f t="shared" si="23"/>
        <v>42796.289421296293</v>
      </c>
      <c r="N1533" s="2">
        <v>1488455806000</v>
      </c>
    </row>
    <row r="1534" spans="6:14" x14ac:dyDescent="0.25">
      <c r="J1534" t="s">
        <v>40</v>
      </c>
      <c r="K1534" t="s">
        <v>41</v>
      </c>
      <c r="L1534">
        <v>0</v>
      </c>
      <c r="M1534" s="1">
        <f t="shared" si="23"/>
        <v>42796.292893518512</v>
      </c>
      <c r="N1534" s="2">
        <v>1488456106000</v>
      </c>
    </row>
    <row r="1535" spans="6:14" x14ac:dyDescent="0.25">
      <c r="F1535">
        <v>145</v>
      </c>
      <c r="G1535" t="s">
        <v>71</v>
      </c>
      <c r="H1535" t="s">
        <v>72</v>
      </c>
      <c r="I1535">
        <v>1</v>
      </c>
      <c r="M1535" s="1">
        <f t="shared" si="23"/>
        <v>25568.791666666668</v>
      </c>
    </row>
    <row r="1536" spans="6:14" x14ac:dyDescent="0.25">
      <c r="J1536" t="s">
        <v>9</v>
      </c>
      <c r="M1536" s="1">
        <f t="shared" si="23"/>
        <v>25568.791666666668</v>
      </c>
    </row>
    <row r="1537" spans="10:14" x14ac:dyDescent="0.25">
      <c r="J1537" t="s">
        <v>20</v>
      </c>
      <c r="K1537" t="s">
        <v>21</v>
      </c>
      <c r="L1537">
        <v>1</v>
      </c>
      <c r="M1537" s="1">
        <f t="shared" si="23"/>
        <v>42796.289421296293</v>
      </c>
      <c r="N1537" s="2">
        <v>1488455806000</v>
      </c>
    </row>
    <row r="1538" spans="10:14" x14ac:dyDescent="0.25">
      <c r="J1538" t="s">
        <v>20</v>
      </c>
      <c r="K1538" t="s">
        <v>21</v>
      </c>
      <c r="L1538">
        <v>1</v>
      </c>
      <c r="M1538" s="1">
        <f t="shared" si="23"/>
        <v>42796.292893518512</v>
      </c>
      <c r="N1538" s="2">
        <v>1488456106000</v>
      </c>
    </row>
    <row r="1539" spans="10:14" x14ac:dyDescent="0.25">
      <c r="J1539" t="s">
        <v>32</v>
      </c>
      <c r="K1539" t="s">
        <v>33</v>
      </c>
      <c r="L1539">
        <v>0</v>
      </c>
      <c r="M1539" s="1">
        <f t="shared" si="23"/>
        <v>42796.289421296293</v>
      </c>
      <c r="N1539" s="2">
        <v>1488455806000</v>
      </c>
    </row>
    <row r="1540" spans="10:14" x14ac:dyDescent="0.25">
      <c r="J1540" t="s">
        <v>32</v>
      </c>
      <c r="K1540" t="s">
        <v>33</v>
      </c>
      <c r="L1540">
        <v>0</v>
      </c>
      <c r="M1540" s="1">
        <f t="shared" si="23"/>
        <v>42796.292893518512</v>
      </c>
      <c r="N1540" s="2">
        <v>1488456106000</v>
      </c>
    </row>
    <row r="1541" spans="10:14" x14ac:dyDescent="0.25">
      <c r="J1541" t="s">
        <v>16</v>
      </c>
      <c r="K1541" t="s">
        <v>17</v>
      </c>
      <c r="L1541">
        <v>0</v>
      </c>
      <c r="M1541" s="1">
        <f t="shared" si="23"/>
        <v>42796.289421296293</v>
      </c>
      <c r="N1541" s="2">
        <v>1488455806000</v>
      </c>
    </row>
    <row r="1542" spans="10:14" x14ac:dyDescent="0.25">
      <c r="J1542" t="s">
        <v>16</v>
      </c>
      <c r="K1542" t="s">
        <v>17</v>
      </c>
      <c r="L1542">
        <v>0</v>
      </c>
      <c r="M1542" s="1">
        <f t="shared" si="23"/>
        <v>42796.292893518512</v>
      </c>
      <c r="N1542" s="2">
        <v>1488456106000</v>
      </c>
    </row>
    <row r="1543" spans="10:14" x14ac:dyDescent="0.25">
      <c r="J1543" t="s">
        <v>18</v>
      </c>
      <c r="K1543" t="s">
        <v>19</v>
      </c>
      <c r="L1543">
        <v>0</v>
      </c>
      <c r="M1543" s="1">
        <f t="shared" si="23"/>
        <v>42796.289421296293</v>
      </c>
      <c r="N1543" s="2">
        <v>1488455806000</v>
      </c>
    </row>
    <row r="1544" spans="10:14" x14ac:dyDescent="0.25">
      <c r="J1544" t="s">
        <v>18</v>
      </c>
      <c r="K1544" t="s">
        <v>19</v>
      </c>
      <c r="L1544">
        <v>0</v>
      </c>
      <c r="M1544" s="1">
        <f t="shared" si="23"/>
        <v>42796.292893518512</v>
      </c>
      <c r="N1544" s="2">
        <v>1488456106000</v>
      </c>
    </row>
    <row r="1545" spans="10:14" x14ac:dyDescent="0.25">
      <c r="J1545" t="s">
        <v>28</v>
      </c>
      <c r="K1545" t="s">
        <v>29</v>
      </c>
      <c r="L1545">
        <v>0</v>
      </c>
      <c r="M1545" s="1">
        <f t="shared" si="23"/>
        <v>42796.289421296293</v>
      </c>
      <c r="N1545" s="2">
        <v>1488455806000</v>
      </c>
    </row>
    <row r="1546" spans="10:14" x14ac:dyDescent="0.25">
      <c r="J1546" t="s">
        <v>28</v>
      </c>
      <c r="K1546" t="s">
        <v>29</v>
      </c>
      <c r="L1546">
        <v>0</v>
      </c>
      <c r="M1546" s="1">
        <f t="shared" si="23"/>
        <v>42796.292893518512</v>
      </c>
      <c r="N1546" s="2">
        <v>1488456106000</v>
      </c>
    </row>
    <row r="1547" spans="10:14" x14ac:dyDescent="0.25">
      <c r="J1547" t="s">
        <v>24</v>
      </c>
      <c r="K1547" t="s">
        <v>25</v>
      </c>
      <c r="L1547">
        <v>0</v>
      </c>
      <c r="M1547" s="1">
        <f t="shared" si="23"/>
        <v>42796.289421296293</v>
      </c>
      <c r="N1547" s="2">
        <v>1488455806000</v>
      </c>
    </row>
    <row r="1548" spans="10:14" x14ac:dyDescent="0.25">
      <c r="J1548" t="s">
        <v>24</v>
      </c>
      <c r="K1548" t="s">
        <v>25</v>
      </c>
      <c r="L1548">
        <v>0</v>
      </c>
      <c r="M1548" s="1">
        <f t="shared" ref="M1548:M1568" si="24">(N1548/86400000)+25569+(-5/24)</f>
        <v>42796.292893518512</v>
      </c>
      <c r="N1548" s="2">
        <v>1488456106000</v>
      </c>
    </row>
    <row r="1549" spans="10:14" x14ac:dyDescent="0.25">
      <c r="J1549" t="s">
        <v>12</v>
      </c>
      <c r="K1549" t="s">
        <v>13</v>
      </c>
      <c r="L1549">
        <v>0</v>
      </c>
      <c r="M1549" s="1">
        <f t="shared" si="24"/>
        <v>42796.289421296293</v>
      </c>
      <c r="N1549" s="2">
        <v>1488455806000</v>
      </c>
    </row>
    <row r="1550" spans="10:14" x14ac:dyDescent="0.25">
      <c r="J1550" t="s">
        <v>12</v>
      </c>
      <c r="K1550" t="s">
        <v>13</v>
      </c>
      <c r="L1550">
        <v>0</v>
      </c>
      <c r="M1550" s="1">
        <f t="shared" si="24"/>
        <v>42796.292893518512</v>
      </c>
      <c r="N1550" s="2">
        <v>1488456106000</v>
      </c>
    </row>
    <row r="1551" spans="10:14" x14ac:dyDescent="0.25">
      <c r="J1551" t="s">
        <v>22</v>
      </c>
      <c r="K1551" t="s">
        <v>23</v>
      </c>
      <c r="L1551">
        <v>1</v>
      </c>
      <c r="M1551" s="1">
        <f t="shared" si="24"/>
        <v>42796.289421296293</v>
      </c>
      <c r="N1551" s="2">
        <v>1488455806000</v>
      </c>
    </row>
    <row r="1552" spans="10:14" x14ac:dyDescent="0.25">
      <c r="J1552" t="s">
        <v>22</v>
      </c>
      <c r="K1552" t="s">
        <v>23</v>
      </c>
      <c r="L1552">
        <v>1</v>
      </c>
      <c r="M1552" s="1">
        <f t="shared" si="24"/>
        <v>42796.292893518512</v>
      </c>
      <c r="N1552" s="2">
        <v>1488456106000</v>
      </c>
    </row>
    <row r="1553" spans="10:14" x14ac:dyDescent="0.25">
      <c r="J1553" t="s">
        <v>34</v>
      </c>
      <c r="K1553" t="s">
        <v>35</v>
      </c>
      <c r="L1553">
        <v>0</v>
      </c>
      <c r="M1553" s="1">
        <f t="shared" si="24"/>
        <v>42796.289421296293</v>
      </c>
      <c r="N1553" s="2">
        <v>1488455806000</v>
      </c>
    </row>
    <row r="1554" spans="10:14" x14ac:dyDescent="0.25">
      <c r="J1554" t="s">
        <v>34</v>
      </c>
      <c r="K1554" t="s">
        <v>35</v>
      </c>
      <c r="L1554">
        <v>0</v>
      </c>
      <c r="M1554" s="1">
        <f t="shared" si="24"/>
        <v>42796.292893518512</v>
      </c>
      <c r="N1554" s="2">
        <v>1488456106000</v>
      </c>
    </row>
    <row r="1555" spans="10:14" x14ac:dyDescent="0.25">
      <c r="J1555" t="s">
        <v>30</v>
      </c>
      <c r="K1555" t="s">
        <v>31</v>
      </c>
      <c r="L1555">
        <v>0</v>
      </c>
      <c r="M1555" s="1">
        <f t="shared" si="24"/>
        <v>42796.289421296293</v>
      </c>
      <c r="N1555" s="2">
        <v>1488455806000</v>
      </c>
    </row>
    <row r="1556" spans="10:14" x14ac:dyDescent="0.25">
      <c r="J1556" t="s">
        <v>30</v>
      </c>
      <c r="K1556" t="s">
        <v>31</v>
      </c>
      <c r="L1556">
        <v>0</v>
      </c>
      <c r="M1556" s="1">
        <f t="shared" si="24"/>
        <v>42796.292893518512</v>
      </c>
      <c r="N1556" s="2">
        <v>1488456106000</v>
      </c>
    </row>
    <row r="1557" spans="10:14" x14ac:dyDescent="0.25">
      <c r="J1557" t="s">
        <v>26</v>
      </c>
      <c r="K1557" t="s">
        <v>27</v>
      </c>
      <c r="L1557">
        <v>0</v>
      </c>
      <c r="M1557" s="1">
        <f t="shared" si="24"/>
        <v>42796.289421296293</v>
      </c>
      <c r="N1557" s="2">
        <v>1488455806000</v>
      </c>
    </row>
    <row r="1558" spans="10:14" x14ac:dyDescent="0.25">
      <c r="J1558" t="s">
        <v>26</v>
      </c>
      <c r="K1558" t="s">
        <v>27</v>
      </c>
      <c r="L1558">
        <v>0</v>
      </c>
      <c r="M1558" s="1">
        <f t="shared" si="24"/>
        <v>42796.292893518512</v>
      </c>
      <c r="N1558" s="2">
        <v>1488456106000</v>
      </c>
    </row>
    <row r="1559" spans="10:14" x14ac:dyDescent="0.25">
      <c r="J1559" t="s">
        <v>14</v>
      </c>
      <c r="K1559" t="s">
        <v>15</v>
      </c>
      <c r="L1559">
        <v>0</v>
      </c>
      <c r="M1559" s="1">
        <f t="shared" si="24"/>
        <v>42796.289421296293</v>
      </c>
      <c r="N1559" s="2">
        <v>1488455806000</v>
      </c>
    </row>
    <row r="1560" spans="10:14" x14ac:dyDescent="0.25">
      <c r="J1560" t="s">
        <v>14</v>
      </c>
      <c r="K1560" t="s">
        <v>15</v>
      </c>
      <c r="L1560">
        <v>0</v>
      </c>
      <c r="M1560" s="1">
        <f t="shared" si="24"/>
        <v>42796.292893518512</v>
      </c>
      <c r="N1560" s="2">
        <v>1488456106000</v>
      </c>
    </row>
    <row r="1561" spans="10:14" x14ac:dyDescent="0.25">
      <c r="J1561" t="s">
        <v>42</v>
      </c>
      <c r="K1561" t="s">
        <v>43</v>
      </c>
      <c r="L1561">
        <v>0</v>
      </c>
      <c r="M1561" s="1">
        <f t="shared" si="24"/>
        <v>42796.289421296293</v>
      </c>
      <c r="N1561" s="2">
        <v>1488455806000</v>
      </c>
    </row>
    <row r="1562" spans="10:14" x14ac:dyDescent="0.25">
      <c r="J1562" t="s">
        <v>42</v>
      </c>
      <c r="K1562" t="s">
        <v>43</v>
      </c>
      <c r="L1562">
        <v>0</v>
      </c>
      <c r="M1562" s="1">
        <f t="shared" si="24"/>
        <v>42796.292893518512</v>
      </c>
      <c r="N1562" s="2">
        <v>1488456106000</v>
      </c>
    </row>
    <row r="1563" spans="10:14" x14ac:dyDescent="0.25">
      <c r="J1563" t="s">
        <v>36</v>
      </c>
      <c r="K1563" t="s">
        <v>37</v>
      </c>
      <c r="L1563">
        <v>100</v>
      </c>
      <c r="M1563" s="1">
        <f t="shared" si="24"/>
        <v>42796.289421296293</v>
      </c>
      <c r="N1563" s="2">
        <v>1488455806000</v>
      </c>
    </row>
    <row r="1564" spans="10:14" x14ac:dyDescent="0.25">
      <c r="J1564" t="s">
        <v>36</v>
      </c>
      <c r="K1564" t="s">
        <v>37</v>
      </c>
      <c r="L1564">
        <v>100</v>
      </c>
      <c r="M1564" s="1">
        <f t="shared" si="24"/>
        <v>42796.292893518512</v>
      </c>
      <c r="N1564" s="2">
        <v>1488456106000</v>
      </c>
    </row>
    <row r="1565" spans="10:14" x14ac:dyDescent="0.25">
      <c r="J1565" t="s">
        <v>38</v>
      </c>
      <c r="K1565" t="s">
        <v>39</v>
      </c>
      <c r="L1565">
        <v>0</v>
      </c>
      <c r="M1565" s="1">
        <f t="shared" si="24"/>
        <v>42796.289421296293</v>
      </c>
      <c r="N1565" s="2">
        <v>1488455806000</v>
      </c>
    </row>
    <row r="1566" spans="10:14" x14ac:dyDescent="0.25">
      <c r="J1566" t="s">
        <v>38</v>
      </c>
      <c r="K1566" t="s">
        <v>39</v>
      </c>
      <c r="L1566">
        <v>0</v>
      </c>
      <c r="M1566" s="1">
        <f t="shared" si="24"/>
        <v>42796.292893518512</v>
      </c>
      <c r="N1566" s="2">
        <v>1488456106000</v>
      </c>
    </row>
    <row r="1567" spans="10:14" x14ac:dyDescent="0.25">
      <c r="J1567" t="s">
        <v>40</v>
      </c>
      <c r="K1567" t="s">
        <v>41</v>
      </c>
      <c r="L1567">
        <v>0</v>
      </c>
      <c r="M1567" s="1">
        <f t="shared" si="24"/>
        <v>42796.289421296293</v>
      </c>
      <c r="N1567" s="2">
        <v>1488455806000</v>
      </c>
    </row>
    <row r="1568" spans="10:14" x14ac:dyDescent="0.25">
      <c r="J1568" t="s">
        <v>40</v>
      </c>
      <c r="K1568" t="s">
        <v>41</v>
      </c>
      <c r="L1568">
        <v>0</v>
      </c>
      <c r="M1568" s="1">
        <f t="shared" si="24"/>
        <v>42796.292893518512</v>
      </c>
      <c r="N1568" s="2">
        <v>1488456106000</v>
      </c>
    </row>
    <row r="1569" spans="1:6" x14ac:dyDescent="0.25">
      <c r="A1569">
        <v>14</v>
      </c>
      <c r="B1569" t="s">
        <v>91</v>
      </c>
      <c r="C1569" t="s">
        <v>91</v>
      </c>
      <c r="E1569" t="s">
        <v>92</v>
      </c>
      <c r="F1569">
        <v>300</v>
      </c>
    </row>
    <row r="1570" spans="1:6" x14ac:dyDescent="0.25">
      <c r="F1570" t="s">
        <v>4</v>
      </c>
    </row>
    <row r="1571" spans="1:6" x14ac:dyDescent="0.25">
      <c r="A1571">
        <v>20</v>
      </c>
      <c r="B1571" t="s">
        <v>76</v>
      </c>
      <c r="D1571" t="s">
        <v>2</v>
      </c>
      <c r="E1571" t="s">
        <v>3</v>
      </c>
      <c r="F1571">
        <v>300</v>
      </c>
    </row>
    <row r="1572" spans="1:6" x14ac:dyDescent="0.25">
      <c r="F157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SevOneDump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Jankiram, Raman P</dc:creator>
  <cp:lastModifiedBy>Jankiram, Raman P</cp:lastModifiedBy>
  <dcterms:created xsi:type="dcterms:W3CDTF">2017-03-03T12:22:35Z</dcterms:created>
  <dcterms:modified xsi:type="dcterms:W3CDTF">2017-03-31T13:38:53Z</dcterms:modified>
</cp:coreProperties>
</file>