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kuntala\Periscope\pandc\testdata\ExcelTestData\"/>
    </mc:Choice>
  </mc:AlternateContent>
  <xr:revisionPtr revIDLastSave="0" documentId="13_ncr:1_{FCCF1C12-A307-429F-9122-F65262A84E01}" xr6:coauthVersionLast="36" xr6:coauthVersionMax="45" xr10:uidLastSave="{00000000-0000-0000-0000-000000000000}"/>
  <bookViews>
    <workbookView xWindow="-120" yWindow="-120" windowWidth="24240" windowHeight="13140" tabRatio="900" firstSheet="1" activeTab="2" xr2:uid="{D923499C-DDE5-4EE4-B604-8A52F010599A}"/>
  </bookViews>
  <sheets>
    <sheet name="CoverPage" sheetId="20" r:id="rId1"/>
    <sheet name="Named Insureds" sheetId="11" r:id="rId2"/>
    <sheet name="Property" sheetId="2" r:id="rId3"/>
    <sheet name="Property3rd Party" sheetId="14" r:id="rId4"/>
    <sheet name="BI dependent" sheetId="4" r:id="rId5"/>
    <sheet name="Transit Shipments" sheetId="16" r:id="rId6"/>
    <sheet name="Product Transit" sheetId="18" r:id="rId7"/>
    <sheet name="Product Flow" sheetId="17" r:id="rId8"/>
    <sheet name="Transit Loc Inv" sheetId="21" r:id="rId9"/>
    <sheet name="Revenue &amp; Liability Limits" sheetId="7" r:id="rId10"/>
    <sheet name="Product Liability" sheetId="19" r:id="rId11"/>
    <sheet name="ERISA 401(K) Plan" sheetId="24" r:id="rId12"/>
    <sheet name="BI worksheet" sheetId="3" r:id="rId13"/>
    <sheet name="Single BI Worksheet" sheetId="15" r:id="rId14"/>
    <sheet name="Multi Location BI Worksheet" sheetId="22" r:id="rId15"/>
    <sheet name="Continuing Expense BI Worksheet" sheetId="23" r:id="rId16"/>
    <sheet name="Transit" sheetId="6" r:id="rId17"/>
    <sheet name="Auto" sheetId="8" r:id="rId18"/>
    <sheet name="International Revenue &amp; Payroll" sheetId="12" r:id="rId19"/>
    <sheet name="Auto Rental &amp; Travel" sheetId="13" r:id="rId20"/>
    <sheet name="US Workers Compensation" sheetId="9" r:id="rId21"/>
    <sheet name="WC Supplemental" sheetId="10" r:id="rId22"/>
    <sheet name="Premium history " sheetId="1" r:id="rId23"/>
    <sheet name="Crime" sheetId="5" r:id="rId24"/>
    <sheet name="Equipment Exposure" sheetId="26" r:id="rId25"/>
    <sheet name="Defects Data" sheetId="25" r:id="rId26"/>
  </sheets>
  <definedNames>
    <definedName name="country_list">#REF!</definedName>
    <definedName name="us_state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<sst xmlns="http://schemas.openxmlformats.org/spreadsheetml/2006/main" count="1554" uniqueCount="793">
  <si>
    <t>Column Name</t>
  </si>
  <si>
    <t xml:space="preserve">Column Value </t>
  </si>
  <si>
    <t>Coverage Name</t>
  </si>
  <si>
    <t>Insurance Company</t>
  </si>
  <si>
    <t>Policy Number</t>
  </si>
  <si>
    <t>Rating Basis</t>
  </si>
  <si>
    <t>Rate</t>
  </si>
  <si>
    <t>Premium</t>
  </si>
  <si>
    <t>Deductible</t>
  </si>
  <si>
    <t>Losses</t>
  </si>
  <si>
    <t>Loss Ratio</t>
  </si>
  <si>
    <t>Property</t>
  </si>
  <si>
    <t>Test Insurance</t>
  </si>
  <si>
    <t>Test Insurance 1</t>
  </si>
  <si>
    <t>Test Insurance 2</t>
  </si>
  <si>
    <t>Test Insurance 3</t>
  </si>
  <si>
    <t>Test Insurance 4</t>
  </si>
  <si>
    <t>PN123</t>
  </si>
  <si>
    <t>PN234</t>
  </si>
  <si>
    <t>PN345</t>
  </si>
  <si>
    <t>PN456</t>
  </si>
  <si>
    <t>PN567</t>
  </si>
  <si>
    <t>A</t>
  </si>
  <si>
    <t>AA</t>
  </si>
  <si>
    <t>Good</t>
  </si>
  <si>
    <t xml:space="preserve">Column Name </t>
  </si>
  <si>
    <t>Deductibles</t>
  </si>
  <si>
    <t>Business Income w/Extra Expense</t>
  </si>
  <si>
    <t>Contingent Business Income</t>
  </si>
  <si>
    <t>California Earthquake Sprinkler Leakage (EQSL)</t>
  </si>
  <si>
    <t>Earthquake - CA</t>
  </si>
  <si>
    <t>Earthquake - all other</t>
  </si>
  <si>
    <t>Flood - Zone A</t>
  </si>
  <si>
    <t>Flood - all other</t>
  </si>
  <si>
    <t>Limits:</t>
  </si>
  <si>
    <t>Building</t>
  </si>
  <si>
    <t>Tenents Improvements &amp; Betterments</t>
  </si>
  <si>
    <t>Business Personal Property</t>
  </si>
  <si>
    <t>EDP Property</t>
  </si>
  <si>
    <t>Earthquake - California</t>
  </si>
  <si>
    <t>Earthquake - All Other States</t>
  </si>
  <si>
    <t>Stock</t>
  </si>
  <si>
    <t>Contingent Business Income (CBI)</t>
  </si>
  <si>
    <t>Contingent Business Income (CBI) - Unscheduled</t>
  </si>
  <si>
    <t>Earthquake Sprinkler Leakage (EQSL) - California</t>
  </si>
  <si>
    <t>Flood - High Hazard</t>
  </si>
  <si>
    <t>Flood - Low Hazard</t>
  </si>
  <si>
    <t>Property at Any Other Location</t>
  </si>
  <si>
    <t>BI w/EE Any Other Location</t>
  </si>
  <si>
    <t>Property in Transit</t>
  </si>
  <si>
    <t>Equipment/Mechanical Breakdown</t>
  </si>
  <si>
    <t>U.S. Certified Acts of Terrorism (TRIA) &amp; Fire Following (Cannot be Rejected)</t>
  </si>
  <si>
    <t>Coverage Notes</t>
  </si>
  <si>
    <t>Test Coverage Note</t>
  </si>
  <si>
    <t>Premises Number</t>
  </si>
  <si>
    <t>Street Address</t>
  </si>
  <si>
    <t>Building Number</t>
  </si>
  <si>
    <t>City</t>
  </si>
  <si>
    <t>State</t>
  </si>
  <si>
    <t>Zip Code</t>
  </si>
  <si>
    <t>Building Replacement Value</t>
  </si>
  <si>
    <t>Tenant Improvements Replacement Values</t>
  </si>
  <si>
    <t>Building Use (i.e. office, warehouse, manufacturing etc.)</t>
  </si>
  <si>
    <t>Total Area Sq. Ft.</t>
  </si>
  <si>
    <t>% Occupied</t>
  </si>
  <si>
    <t>Construction Type</t>
  </si>
  <si>
    <t>Year Built</t>
  </si>
  <si>
    <t># of Stories</t>
  </si>
  <si>
    <t>Test City</t>
  </si>
  <si>
    <t>CA</t>
  </si>
  <si>
    <t>No</t>
  </si>
  <si>
    <t>Annual Net Profit/(Net Loss) Before Tax</t>
  </si>
  <si>
    <t>Annual Continuing Expenses (i.e. payroll, non-abated rent, utilities, maintenance, etc.)</t>
  </si>
  <si>
    <t>What is (in number of months) the amount of time needed to operate at 100% in the event of a total loss?</t>
  </si>
  <si>
    <t>Extra Expense (i.e. extraordinary expenses, rent and utilities at temporary locations, moving, installation of equipment, employee travel expenses, etc.) - Any additional expenses you would incur due to a Business Interruption Loss.</t>
  </si>
  <si>
    <t>Would any expenses decrease significantly? (Yes / No)</t>
  </si>
  <si>
    <t>Other factors? (Yes / No)</t>
  </si>
  <si>
    <t>Expiring Limit</t>
  </si>
  <si>
    <t>Requested Limit</t>
  </si>
  <si>
    <t>Yes</t>
  </si>
  <si>
    <t>Test Note 1</t>
  </si>
  <si>
    <t>Limit Provided for Unscheduled Locations</t>
  </si>
  <si>
    <t>Company Name</t>
  </si>
  <si>
    <t>Country</t>
  </si>
  <si>
    <t>Product/Service Suppliers</t>
  </si>
  <si>
    <t>Construction &amp; Protection Information (sprinklered?)</t>
  </si>
  <si>
    <t>Months Needed to Find Alternative</t>
  </si>
  <si>
    <t>Estimated Potential Maximum Revenue Loss</t>
  </si>
  <si>
    <t>Test Company 1</t>
  </si>
  <si>
    <t>United States</t>
  </si>
  <si>
    <t>Test Contingent Note</t>
  </si>
  <si>
    <t>Retention</t>
  </si>
  <si>
    <t>Employee Theft Coverage</t>
  </si>
  <si>
    <t>ERISA/401(k) Plan</t>
  </si>
  <si>
    <t>Premises Coverage</t>
  </si>
  <si>
    <t>In Transit Coverage</t>
  </si>
  <si>
    <t>Forgery Coverage</t>
  </si>
  <si>
    <t>Computer Fraud Coverage</t>
  </si>
  <si>
    <t>Funds Transfer Fraud Coverage</t>
  </si>
  <si>
    <t>Money Order &amp; Counterfeit Currency Fraud Coverage</t>
  </si>
  <si>
    <t>Credit Card Fraud Coverage</t>
  </si>
  <si>
    <t>Client Coverage (Third Party Crime Coverage)</t>
  </si>
  <si>
    <t>Expense Coverage</t>
  </si>
  <si>
    <t>Social Engineering Fraud Coverage</t>
  </si>
  <si>
    <t>General Questions</t>
  </si>
  <si>
    <t>Name of Plan</t>
  </si>
  <si>
    <t>Principal Address</t>
  </si>
  <si>
    <t>Number of Trustees, Employees, etc Handling Plan Assets</t>
  </si>
  <si>
    <t>Number of Plan Participants</t>
  </si>
  <si>
    <t>Total Assets</t>
  </si>
  <si>
    <t>Plan Test</t>
  </si>
  <si>
    <t>Test Address</t>
  </si>
  <si>
    <t>Monthly Contribution</t>
  </si>
  <si>
    <t>Coverage Requirements Comment</t>
  </si>
  <si>
    <t>Test Coverage</t>
  </si>
  <si>
    <t>Incoming Shipment</t>
  </si>
  <si>
    <t>Column Value</t>
  </si>
  <si>
    <t>Annual Values Shipped</t>
  </si>
  <si>
    <t>Domestic</t>
  </si>
  <si>
    <t>Foreign</t>
  </si>
  <si>
    <t>Inter-Company</t>
  </si>
  <si>
    <t>Maximum Value Per Conveyance</t>
  </si>
  <si>
    <t>Average Value Per Conveyance</t>
  </si>
  <si>
    <t>Type of Conveyance Used</t>
  </si>
  <si>
    <t>Terms of Shipments:</t>
  </si>
  <si>
    <t>Outgoing Shipment</t>
  </si>
  <si>
    <t>Description of Products:</t>
  </si>
  <si>
    <t>Description of how Products are Packaged:</t>
  </si>
  <si>
    <t>Sales</t>
  </si>
  <si>
    <t>Test Products</t>
  </si>
  <si>
    <t>Box Packaged</t>
  </si>
  <si>
    <t>Program Structure</t>
  </si>
  <si>
    <t>Deductibles:</t>
  </si>
  <si>
    <t>Cargo/Transit</t>
  </si>
  <si>
    <t>Scheduled Locations</t>
  </si>
  <si>
    <t>Wind, Earthquake &amp; Flood</t>
  </si>
  <si>
    <t>Land Conveyance</t>
  </si>
  <si>
    <t>Vessel Conveyance</t>
  </si>
  <si>
    <t>Air Conveyance</t>
  </si>
  <si>
    <t>Non-Containerized On Deck Conveyance</t>
  </si>
  <si>
    <t>War Risk</t>
  </si>
  <si>
    <t>Exhibiton/Trade Fairs</t>
  </si>
  <si>
    <t>By Registered Mail</t>
  </si>
  <si>
    <t>Messenger</t>
  </si>
  <si>
    <t>Any One Un-named Location</t>
  </si>
  <si>
    <t>Wind, Earthquake (EQ) &amp; Flood (CA EQ Excluded)</t>
  </si>
  <si>
    <t>Test Note</t>
  </si>
  <si>
    <t>Estimated Exposure for General Liability for the Policy Period Noted Below(Table)</t>
  </si>
  <si>
    <t>Product</t>
  </si>
  <si>
    <t>Sales/Service</t>
  </si>
  <si>
    <t xml:space="preserve">Total </t>
  </si>
  <si>
    <t>$280000</t>
  </si>
  <si>
    <t>Commercial General Liability</t>
  </si>
  <si>
    <t>Employee Benefits Liability</t>
  </si>
  <si>
    <t>Commercial General Liability:</t>
  </si>
  <si>
    <t>Each Occurrence</t>
  </si>
  <si>
    <t>Products/Completed Operations Aggregate</t>
  </si>
  <si>
    <t>General Aggregate</t>
  </si>
  <si>
    <t>Personal &amp; Advertising Injury</t>
  </si>
  <si>
    <t>Damage to Premises Rented to You</t>
  </si>
  <si>
    <t>Medical Payments</t>
  </si>
  <si>
    <t>Employee Benefits Liability:</t>
  </si>
  <si>
    <t>Each Claim</t>
  </si>
  <si>
    <t>Annual Aggregate</t>
  </si>
  <si>
    <t>Retroactive Date</t>
  </si>
  <si>
    <t>Answers</t>
  </si>
  <si>
    <t>Comments</t>
  </si>
  <si>
    <t>Do your subcontractors carry coverage or limits less than yours?</t>
  </si>
  <si>
    <t>Are subcontractors allowed to work without providing you with a certificate of insurance?</t>
  </si>
  <si>
    <t>Does applicant lease equipment to others with or without operators?</t>
  </si>
  <si>
    <t>Description of work subcontracted Amount paid to subcontractors?</t>
  </si>
  <si>
    <t>Description of work subcontracted Percentage of work subcontracted?</t>
  </si>
  <si>
    <t>Description of work subcontracted Number of Full-Time Staff?</t>
  </si>
  <si>
    <t>Description of work subcontracted Number of Part-Time Staff?</t>
  </si>
  <si>
    <t>Does applicant install, service or demonstrate products?</t>
  </si>
  <si>
    <t>Foreign products sold, distributed, used as components?</t>
  </si>
  <si>
    <t>Research and development conducted or new products planned?</t>
  </si>
  <si>
    <t>Guarantees, Warranties, Hold Harmless Agreements?</t>
  </si>
  <si>
    <t>Products related to Aircraft/Space Industry?</t>
  </si>
  <si>
    <t>Products recalled, discontinued, changed?</t>
  </si>
  <si>
    <t>Products of others sold or re-packaged under applicant label?</t>
  </si>
  <si>
    <t>Products under label of others?</t>
  </si>
  <si>
    <t>Vendors coverage required?</t>
  </si>
  <si>
    <t>Does any Named Insured sell to other Named Insureds?</t>
  </si>
  <si>
    <t>Any medical facilities provided or medical professionals employed or contracted?</t>
  </si>
  <si>
    <t>Do any operations include blasting or utilize or store explosive materials?</t>
  </si>
  <si>
    <t>Any exposure to radioactive/nuclear materials?</t>
  </si>
  <si>
    <t>Do any operations include excavation, tunneling, underground work or earth moving?</t>
  </si>
  <si>
    <t>Do/have past, present or discontinued operations involved storing, treating, discharging, applying, disposing, or transporting of hazardous materials?</t>
  </si>
  <si>
    <t>Any operations sold, acquired, or discontinued in last 5 years?</t>
  </si>
  <si>
    <t>Machinery or equipment loaned or rented to others?</t>
  </si>
  <si>
    <t>Any watercraft, docks, floats owned, hired or leased?</t>
  </si>
  <si>
    <t>Is a fee charged for parking?</t>
  </si>
  <si>
    <t>Recreation facilities provided?</t>
  </si>
  <si>
    <t>Is there a swimming pool on the premises?</t>
  </si>
  <si>
    <t>Sporting or social events sponsored?</t>
  </si>
  <si>
    <t>Any structural alterations contemplated?</t>
  </si>
  <si>
    <t>Any demolition exposure contemplated?</t>
  </si>
  <si>
    <t>Has applicant been active in or is currently active in Joint Ventures?</t>
  </si>
  <si>
    <t>Do you lease employees to or from other employers?</t>
  </si>
  <si>
    <t>Is there a labor interchange with any other business or subsidiaries?</t>
  </si>
  <si>
    <t>Are Day Care facilities operated or controlled?</t>
  </si>
  <si>
    <t>Have any crimes occurred or been attempted on your premises within the last three years?</t>
  </si>
  <si>
    <t>Is there a formal, written safety and security policy in effect?</t>
  </si>
  <si>
    <t>Does the businesses promotional literature make any representations about the safety or security of the premises?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</si>
  <si>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</si>
  <si>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</si>
  <si>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</si>
  <si>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</si>
  <si>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</si>
  <si>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</si>
  <si>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</si>
  <si>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</si>
  <si>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</si>
  <si>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</si>
  <si>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</si>
  <si>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</si>
  <si>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</si>
  <si>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</si>
  <si>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</si>
  <si>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</si>
  <si>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</si>
  <si>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</si>
  <si>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</si>
  <si>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</si>
  <si>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Comment21</t>
  </si>
  <si>
    <t>Comment22</t>
  </si>
  <si>
    <t>Comment23</t>
  </si>
  <si>
    <t>Comment24</t>
  </si>
  <si>
    <t>Comment25</t>
  </si>
  <si>
    <t>Comment26</t>
  </si>
  <si>
    <t>Comment27</t>
  </si>
  <si>
    <t>Comment28</t>
  </si>
  <si>
    <t>Comment29</t>
  </si>
  <si>
    <t>Comment30</t>
  </si>
  <si>
    <t>Comment31</t>
  </si>
  <si>
    <t>Comment32</t>
  </si>
  <si>
    <t>Comment33</t>
  </si>
  <si>
    <t>Comment34</t>
  </si>
  <si>
    <t>Comment35</t>
  </si>
  <si>
    <t>Comment36</t>
  </si>
  <si>
    <t>Comment37</t>
  </si>
  <si>
    <t>Comment38</t>
  </si>
  <si>
    <t>Coverage Requirements Comment 1</t>
  </si>
  <si>
    <t>Coverage Requirements</t>
  </si>
  <si>
    <t>Vehicle &amp; Driver Schedule(Table)</t>
  </si>
  <si>
    <t>Year</t>
  </si>
  <si>
    <t>Make</t>
  </si>
  <si>
    <t>Model</t>
  </si>
  <si>
    <t>VIN Number</t>
  </si>
  <si>
    <t>Cost New</t>
  </si>
  <si>
    <t>ZipCode</t>
  </si>
  <si>
    <t>Loss Payee</t>
  </si>
  <si>
    <t>Fleet ID #</t>
  </si>
  <si>
    <t>Name</t>
  </si>
  <si>
    <t>Driver’s License#</t>
  </si>
  <si>
    <t xml:space="preserve">	Date of Birth</t>
  </si>
  <si>
    <t>How Many Total Employees</t>
  </si>
  <si>
    <t>Internaltional</t>
  </si>
  <si>
    <t>Auto</t>
  </si>
  <si>
    <t>Exposure Rented in US</t>
  </si>
  <si>
    <t>Exposure Rest of World</t>
  </si>
  <si>
    <t>No. of Rental Car Days</t>
  </si>
  <si>
    <t>Annual Cost of Hired Auto*</t>
  </si>
  <si>
    <t>Auto Non-Owned / Hired Questionnaire</t>
  </si>
  <si>
    <t>U.S</t>
  </si>
  <si>
    <t>Rest of the World</t>
  </si>
  <si>
    <t>If you hire large trucks or expensive autos please advise maximum value?</t>
  </si>
  <si>
    <t>Does the insured check the MVR's of employees that regularly drive their own vehicles or hired autos on company business?</t>
  </si>
  <si>
    <t>Does the insured or insured employee use their own vehicles for company business?</t>
  </si>
  <si>
    <t>Does the insured have any owned vehicles that are not covered under our policy?</t>
  </si>
  <si>
    <t>Owned Autos Physical Damage</t>
  </si>
  <si>
    <t>Hired Autos Physical Damage</t>
  </si>
  <si>
    <t>Liability (Owned/Non-Owned/Hired Auto)</t>
  </si>
  <si>
    <t>Personal Injury Protection (PIP)</t>
  </si>
  <si>
    <t>Unisured/Underinsured Motorist</t>
  </si>
  <si>
    <t>Physical Damage (Owned Auto)</t>
  </si>
  <si>
    <t>Physical Damage (Hired Auto)</t>
  </si>
  <si>
    <t>Hyundai</t>
  </si>
  <si>
    <t>Creta</t>
  </si>
  <si>
    <t>Avenue Street 1</t>
  </si>
  <si>
    <t>Test 1</t>
  </si>
  <si>
    <t>Test 3</t>
  </si>
  <si>
    <t>Test'R Sham Singh</t>
  </si>
  <si>
    <t>CA Ex Mod</t>
  </si>
  <si>
    <t>NCCI Ex Mod</t>
  </si>
  <si>
    <t>MI Mod</t>
  </si>
  <si>
    <t>NJ Mod</t>
  </si>
  <si>
    <t>PA Mod</t>
  </si>
  <si>
    <t>DE Mod</t>
  </si>
  <si>
    <t>UIN/ID</t>
  </si>
  <si>
    <t>Class Code</t>
  </si>
  <si>
    <t>Class Code Description</t>
  </si>
  <si>
    <t>Current</t>
  </si>
  <si>
    <t># of Employees</t>
  </si>
  <si>
    <t>Estimated Annual Remuneration
Projection for the Current Policy Year</t>
  </si>
  <si>
    <t>Restricted Stock Units (RSUs)
for Current Policy Year</t>
  </si>
  <si>
    <t>Projected</t>
  </si>
  <si>
    <t>Corporate Officers Listing</t>
  </si>
  <si>
    <t>Name and Title</t>
  </si>
  <si>
    <t>Classification Code</t>
  </si>
  <si>
    <t>State Code where Officer Works</t>
  </si>
  <si>
    <t>Annual Remuneration</t>
  </si>
  <si>
    <t>MR, Test Singh</t>
  </si>
  <si>
    <t>Delaware</t>
  </si>
  <si>
    <t>Payroll</t>
  </si>
  <si>
    <t>Permanent</t>
  </si>
  <si>
    <t>Workers Compensation</t>
  </si>
  <si>
    <t>Employers' Liability</t>
  </si>
  <si>
    <t>USL&amp;H</t>
  </si>
  <si>
    <t>Voluntary Compensation</t>
  </si>
  <si>
    <t>Stop Gap</t>
  </si>
  <si>
    <t>Answer</t>
  </si>
  <si>
    <t>Does applicant own, operate or lease Aircraft/Watercraft?</t>
  </si>
  <si>
    <t>Any work performed underground or above 15 feet?</t>
  </si>
  <si>
    <t>Any work performed on barges, vessels, docks, bridge over water?</t>
  </si>
  <si>
    <t>Is applicant engaged in any other type of business?</t>
  </si>
  <si>
    <t>Are sub-contractors used? (If yes, give % of work subcontracted)</t>
  </si>
  <si>
    <t>Any work sublet without certificates of insurance?</t>
  </si>
  <si>
    <t>Is a written safety program in operation?</t>
  </si>
  <si>
    <t>Any group transportation provided?</t>
  </si>
  <si>
    <t>Any seasonal employees?</t>
  </si>
  <si>
    <t>Do employees travel out of state?</t>
  </si>
  <si>
    <t>Are athletic teams sponsored?</t>
  </si>
  <si>
    <t>Are physicals required after offers of employment are made?</t>
  </si>
  <si>
    <t>Any prior coverage declined/cancelled/non-renewed (Last 3 years)?</t>
  </si>
  <si>
    <t>Are employee health plans provided?</t>
  </si>
  <si>
    <t>Is there a labor interchange with any other business/subsidiary?</t>
  </si>
  <si>
    <t>Do any employees predominantly work at home?</t>
  </si>
  <si>
    <t>Any tax liens or bankruptcy within the last 5 years?</t>
  </si>
  <si>
    <t>Any undisputed and unpaid Workers Compensation premium due from you or any commonly managed or owned enterprises?</t>
  </si>
  <si>
    <t>Test 2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</si>
  <si>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</si>
  <si>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</si>
  <si>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</si>
  <si>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</si>
  <si>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</si>
  <si>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</si>
  <si>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</si>
  <si>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</si>
  <si>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</si>
  <si>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</si>
  <si>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</si>
  <si>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</si>
  <si>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</si>
  <si>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</si>
  <si>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</si>
  <si>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</si>
  <si>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</si>
  <si>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Number of Employees</t>
  </si>
  <si>
    <t>Group Medical Provider(s)</t>
  </si>
  <si>
    <t>% of Employees Participating</t>
  </si>
  <si>
    <t>Detailed description of Operations, processes and employee duties:
(Max 500 characters)</t>
  </si>
  <si>
    <t>Test Supply</t>
  </si>
  <si>
    <t>yes</t>
  </si>
  <si>
    <t>Named Insureds</t>
  </si>
  <si>
    <t>JRSK, Inc. (DBA Away)</t>
  </si>
  <si>
    <t>abc2@abc2@abc2@abc2@abc2@abc2@abc2@abc2@abc2@abc2@abc2@abc2@abc2@abc2@abc2@abc2@abc2@abc2@abc2@abc2@abc2@abc2@abc2@abc2@abc2@abc2@abc2@abc2@abc2@abc2@abc2@abc2@abc2@abc2@abc2@</t>
  </si>
  <si>
    <t>Description Of Operations</t>
  </si>
  <si>
    <t>Testing Operation</t>
  </si>
  <si>
    <t>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</t>
  </si>
  <si>
    <t>FEIN</t>
  </si>
  <si>
    <t>State of inc. or jurisdiction</t>
  </si>
  <si>
    <t>Date Established</t>
  </si>
  <si>
    <t>Status</t>
  </si>
  <si>
    <t>Notes</t>
  </si>
  <si>
    <t>Delaware21</t>
  </si>
  <si>
    <t>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</t>
  </si>
  <si>
    <t>Driv345T23</t>
  </si>
  <si>
    <t># of People</t>
  </si>
  <si>
    <t>To/From Where?</t>
  </si>
  <si>
    <t>US Employees</t>
  </si>
  <si>
    <t># of Trips &amp; Frequency</t>
  </si>
  <si>
    <t>Average Duration</t>
  </si>
  <si>
    <t>Rest of the world</t>
  </si>
  <si>
    <t>From Test Location to Delaware</t>
  </si>
  <si>
    <t>2 Weeks</t>
  </si>
  <si>
    <t>Test Location 1  From Delaware</t>
  </si>
  <si>
    <t>Test Description</t>
  </si>
  <si>
    <t>Test1</t>
  </si>
  <si>
    <t>Prior employers contacted</t>
  </si>
  <si>
    <t>Pre - placement drug screen</t>
  </si>
  <si>
    <t>Test2</t>
  </si>
  <si>
    <t>Pre - placement physicals</t>
  </si>
  <si>
    <t>Test3</t>
  </si>
  <si>
    <t xml:space="preserve">Driving records checked (MVR) </t>
  </si>
  <si>
    <t>Test4</t>
  </si>
  <si>
    <t xml:space="preserve">Injury Illness Prevention Program (IIPP) in place </t>
  </si>
  <si>
    <t>Test5</t>
  </si>
  <si>
    <t>Number of Company Vehicles:</t>
  </si>
  <si>
    <t>Personal use Allowed?</t>
  </si>
  <si>
    <t>Test22</t>
  </si>
  <si>
    <t>Subcontractors Used:</t>
  </si>
  <si>
    <t>Test23</t>
  </si>
  <si>
    <t>Certificates of Insurance Required:</t>
  </si>
  <si>
    <t>Test24</t>
  </si>
  <si>
    <t>Person who is responsible for your safety program?</t>
  </si>
  <si>
    <t>Test Person</t>
  </si>
  <si>
    <t xml:space="preserve">Types or topics of safety training provided last year
</t>
  </si>
  <si>
    <t>Person who investigates accidents:</t>
  </si>
  <si>
    <t>Test Investigator</t>
  </si>
  <si>
    <t>Most frequent type of accident:</t>
  </si>
  <si>
    <t>Test type</t>
  </si>
  <si>
    <t>Most severe type of accident:</t>
  </si>
  <si>
    <t>Test Severe</t>
  </si>
  <si>
    <t>What are you doing to control these accidents?</t>
  </si>
  <si>
    <t>Control Test</t>
  </si>
  <si>
    <t>Test Note Supplementary</t>
  </si>
  <si>
    <t>Test group medical</t>
  </si>
  <si>
    <t>Questions</t>
  </si>
  <si>
    <t>Frequency of safety meetings:</t>
  </si>
  <si>
    <t>Date of last safety meeting:</t>
  </si>
  <si>
    <t>Frequency of safety inspections
(monthly / quarterly etc):</t>
  </si>
  <si>
    <t>Date of last safety inspection:</t>
  </si>
  <si>
    <t>BIO Hazard Level:</t>
  </si>
  <si>
    <t>None</t>
  </si>
  <si>
    <t>5</t>
  </si>
  <si>
    <t>07/08/2020</t>
  </si>
  <si>
    <t>monthly</t>
  </si>
  <si>
    <t>Coverage Description</t>
  </si>
  <si>
    <t>Avenue Street</t>
  </si>
  <si>
    <t>abcd2abcd2abcd2abcd2abcd2abcd2abcd2abcd2abcd2abcd2abcd2abcd2abcd2abcd2abcd2abcd2abcd2abcd2abcd2@abcd2</t>
  </si>
  <si>
    <t>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$^&amp;!@&amp;1</t>
  </si>
  <si>
    <t>12345678910ABC</t>
  </si>
  <si>
    <t>Active</t>
  </si>
  <si>
    <t>20/20/2020</t>
  </si>
  <si>
    <t>abc2$abc2$abc2$abc2$abc2$abc2$abc2$abc2$abc2$abc2$@@</t>
  </si>
  <si>
    <t>Abcd@12$</t>
  </si>
  <si>
    <t>abc2*&amp;@2aaabc2*&amp;@2abc2*&amp;bc2*&amp;@2abc2*&amp;@2abc2*&amp;@2abc2*&amp;@2abc2*&amp;@2abc2*&amp;@2abc2*&amp;@2abc2*&amp;@2abc2*&amp;@2abc2*&amp;@2abc2*&amp;@2abc2*&amp;@2abc2*&amp;@2abc2*&amp;@2abc2*&amp;@2bc2*&amp;@2</t>
  </si>
  <si>
    <t>abcdeabcdeabcdeabcdeabcdeabcdeabcdeabcdeabcdeabcdeabcdeabcdeabcdeabcdeabcdeabcdeabcdeabcdeabcdeabcde</t>
  </si>
  <si>
    <t>Abcd #@1</t>
  </si>
  <si>
    <t>Test4006121</t>
  </si>
  <si>
    <t>Ab@2$Ab@2$Ab@2$Ab@2$Ab@2$Ab@2$Ab@2$Ab@2$Ab@2$Ab@2$222S</t>
  </si>
  <si>
    <t>Test*_!1234Test*_!1234Test*_!1234Test*_!1234Test*Test*_!1234Test*_!1234Test*_!1234Test*_!1234Test*_!1234Test*_!1234Test*_!_!1234Test*_!1234Test*_!1234</t>
  </si>
  <si>
    <t>ABCW@@</t>
  </si>
  <si>
    <t>abc123</t>
  </si>
  <si>
    <t>DIV123@ DIV123T23Test@@ DIV123Test DIV123Test '</t>
  </si>
  <si>
    <t>Add Row</t>
  </si>
  <si>
    <t>Test Location 2 to Delware</t>
  </si>
  <si>
    <t>Local Legal Entity</t>
  </si>
  <si>
    <t>Ind</t>
  </si>
  <si>
    <t>United S</t>
  </si>
  <si>
    <t>State or Province</t>
  </si>
  <si>
    <t>Maharashtra</t>
  </si>
  <si>
    <t>Estimated Annual GEstimated Annual Gross Revenue (USD)ross Revenue (USD)</t>
  </si>
  <si>
    <t>Comments
(Please Enter the Currency Code if Currency is not USD</t>
  </si>
  <si>
    <t>Job Function</t>
  </si>
  <si>
    <t>U.S National</t>
  </si>
  <si>
    <t>Payroll (USD)</t>
  </si>
  <si>
    <t>Local National</t>
  </si>
  <si>
    <t>3rd Country National</t>
  </si>
  <si>
    <t>Location Name</t>
  </si>
  <si>
    <t>Furniture &amp; Fixtures
(Replacement Cost)</t>
  </si>
  <si>
    <t>Computer Hardware, Servers
(Replacement Cost)</t>
  </si>
  <si>
    <t>Mfg. or Lab Equipment
(Replacement Cost)</t>
  </si>
  <si>
    <t>Machinery / Equipment / Molds
(Replacement Cost)</t>
  </si>
  <si>
    <t>Irrigation Pipeline
(Replacement Cost)</t>
  </si>
  <si>
    <t>Temperature Sensitive Property
(Replacement Cost)</t>
  </si>
  <si>
    <t>R&amp;D Inventory
(Replacement Cost)</t>
  </si>
  <si>
    <t>Replaceable Bulk Beverage Values
(Replacement Cost)</t>
  </si>
  <si>
    <t>Irreplaceable Bulk Beverage Values
(Replacement Cost)</t>
  </si>
  <si>
    <t>Cased Goods Values
(Replacement Cost)</t>
  </si>
  <si>
    <t>Raw Materials &amp; WIP
(Replacement Cost)</t>
  </si>
  <si>
    <t>Raw Materials &amp; WIP (Not Spoilage/Temperature Sensitive)
(Replacement Cost)</t>
  </si>
  <si>
    <t>Perishable Property
(Replacement Cost)</t>
  </si>
  <si>
    <t>Spoilage
(Replacement Cost)</t>
  </si>
  <si>
    <t>Finished Stock Ready for Sale
(Replacement Cost)</t>
  </si>
  <si>
    <t>Other
(Replacement Cost)</t>
  </si>
  <si>
    <t>Cased Goods Values
(Selling Price)</t>
  </si>
  <si>
    <t>Perishable Property
(Selling Price)</t>
  </si>
  <si>
    <t>Replaceable Bulk Beverage Values
(Selling Price)</t>
  </si>
  <si>
    <t>Spoilage
(Selling Price)</t>
  </si>
  <si>
    <t>Temperature Sensitive Property
(Selling Price)</t>
  </si>
  <si>
    <t>Finished Stock Ready for Sale
(Selling Price)</t>
  </si>
  <si>
    <t>Other
(Selling Price)</t>
  </si>
  <si>
    <t>Average Inventory Replacement Cost</t>
  </si>
  <si>
    <t>Peak Inventory Replacement Cost</t>
  </si>
  <si>
    <t>Average Inventory Selling Price</t>
  </si>
  <si>
    <t>Peak Inventory Selling Price</t>
  </si>
  <si>
    <t>Occupied Floor area Sq.Ft.</t>
  </si>
  <si>
    <t>Owned/Leased</t>
  </si>
  <si>
    <t>Other Occupants or Tenants</t>
  </si>
  <si>
    <t>Additional Information</t>
  </si>
  <si>
    <t>10-A</t>
  </si>
  <si>
    <t>Location new</t>
  </si>
  <si>
    <t>Avenue street</t>
  </si>
  <si>
    <t>City New</t>
  </si>
  <si>
    <t>25895-2568</t>
  </si>
  <si>
    <t>Agricultural</t>
  </si>
  <si>
    <t>Owned</t>
  </si>
  <si>
    <t>Actual</t>
  </si>
  <si>
    <t>Annual Net Sales</t>
  </si>
  <si>
    <t>Cost of Revenues</t>
  </si>
  <si>
    <t>Information from
Income Statement</t>
  </si>
  <si>
    <t>% Variable/
Non-Continuing</t>
  </si>
  <si>
    <t>Operating Expenses</t>
  </si>
  <si>
    <r>
      <t>Ordinary Payroll (annual payroll and benefits for </t>
    </r>
    <r>
      <rPr>
        <u/>
        <sz val="9"/>
        <color rgb="FF212529"/>
        <rFont val="Arial"/>
        <family val="2"/>
      </rPr>
      <t>non-exempt workers</t>
    </r>
    <r>
      <rPr>
        <sz val="9"/>
        <color rgb="FF212529"/>
        <rFont val="Arial"/>
        <family val="2"/>
      </rPr>
      <t>)</t>
    </r>
  </si>
  <si>
    <t># of Days Coverage of Ordinary Payroll Desired (0 - 365 days)</t>
  </si>
  <si>
    <t>Number of Months to Move to another Location and Resume Operations</t>
  </si>
  <si>
    <t>Business Interruption
BI Values</t>
  </si>
  <si>
    <t>12 Months Sales Turnover Details by Policy Period</t>
  </si>
  <si>
    <t>Next Policy Period </t>
  </si>
  <si>
    <t>Current Ending Policy Period </t>
  </si>
  <si>
    <t>Basic Transit Questionnaire (Applies to All Industries Except Life Sciences)</t>
  </si>
  <si>
    <t>How is Product Packaged?</t>
  </si>
  <si>
    <t>FDA Approved?</t>
  </si>
  <si>
    <t>Is your Product temperature sensitive?</t>
  </si>
  <si>
    <t>Shipment Exposures</t>
  </si>
  <si>
    <t>Shipment / Transit Exposures</t>
  </si>
  <si>
    <t>Incoming</t>
  </si>
  <si>
    <t>Outgoing</t>
  </si>
  <si>
    <t>Intercompany</t>
  </si>
  <si>
    <t>Basic Valuation</t>
  </si>
  <si>
    <t>Shipment Terms</t>
  </si>
  <si>
    <t>Total Annual Value Shipped</t>
  </si>
  <si>
    <t>Average Value per Conveyance</t>
  </si>
  <si>
    <t>Maximum Value per Conveyance</t>
  </si>
  <si>
    <t>Shipment Insurance Responsibility</t>
  </si>
  <si>
    <t>At Insured Risk</t>
  </si>
  <si>
    <t>At Vendor/Customer Risk</t>
  </si>
  <si>
    <t>At Other's risk</t>
  </si>
  <si>
    <t>Principal Countries Shipped (Indicate % involved)</t>
  </si>
  <si>
    <t>Domestic U.S.</t>
  </si>
  <si>
    <t>By Continents</t>
  </si>
  <si>
    <t>Europe</t>
  </si>
  <si>
    <t>Asia Pacific</t>
  </si>
  <si>
    <t>Mexico / Central America</t>
  </si>
  <si>
    <t>South America</t>
  </si>
  <si>
    <t>Russia / Eastern Europe</t>
  </si>
  <si>
    <t>Africa</t>
  </si>
  <si>
    <t>By Countries</t>
  </si>
  <si>
    <t>Rest of World</t>
  </si>
  <si>
    <t>Conveyance Used (% used of total annual value shipped)</t>
  </si>
  <si>
    <t>Air</t>
  </si>
  <si>
    <t>Vessel</t>
  </si>
  <si>
    <t>Truck</t>
  </si>
  <si>
    <t>UPS/FedEx/Airborne or Common Carrier</t>
  </si>
  <si>
    <t>RAIL</t>
  </si>
  <si>
    <t>Barge</t>
  </si>
  <si>
    <t>Insured's/Owned Vehicle</t>
  </si>
  <si>
    <t>Cartons</t>
  </si>
  <si>
    <t>Other</t>
  </si>
  <si>
    <t>CFE</t>
  </si>
  <si>
    <t>CIF</t>
  </si>
  <si>
    <t>Product Name</t>
  </si>
  <si>
    <t>Sub-Components (Parts or Processes)</t>
  </si>
  <si>
    <t>Leg Sequence ID</t>
  </si>
  <si>
    <t>Leg Category</t>
  </si>
  <si>
    <t>Average Value Shipped per Shipment</t>
  </si>
  <si>
    <t>Frequency of Average Shipment Per Year</t>
  </si>
  <si>
    <t>Maximum Value Shipped per shipment</t>
  </si>
  <si>
    <t>Frequency of Max Shipment Per Year</t>
  </si>
  <si>
    <t>Product Temperature Sensitivity at Location</t>
  </si>
  <si>
    <t>Storage Temperature Range</t>
  </si>
  <si>
    <t>Acceptable Temperature Excursions</t>
  </si>
  <si>
    <t>Package protection duration (hrs.)</t>
  </si>
  <si>
    <t>Name of Carrier / Shipper</t>
  </si>
  <si>
    <t>Test Product 4</t>
  </si>
  <si>
    <t>Sub Components 4</t>
  </si>
  <si>
    <t>Test Company</t>
  </si>
  <si>
    <t>Test Street</t>
  </si>
  <si>
    <t>Test Street  2</t>
  </si>
  <si>
    <t>City2</t>
  </si>
  <si>
    <t>AZ</t>
  </si>
  <si>
    <t>-30 degree C to 20 Degree C</t>
  </si>
  <si>
    <t>-30 degress C to 50 degress C</t>
  </si>
  <si>
    <t>Air carrier</t>
  </si>
  <si>
    <t>Test Product 1</t>
  </si>
  <si>
    <t>Sub Component Test Product 1</t>
  </si>
  <si>
    <t>FDA Approved for Sale</t>
  </si>
  <si>
    <t>Product Stage</t>
  </si>
  <si>
    <t>Test Storage</t>
  </si>
  <si>
    <t>Product Temperature Sensitivity</t>
  </si>
  <si>
    <t>-30 degree C to 20 degree C</t>
  </si>
  <si>
    <t>Product Packaged</t>
  </si>
  <si>
    <t>Refrigerated(Gel coolants)</t>
  </si>
  <si>
    <t>Detail Package Description</t>
  </si>
  <si>
    <t>Cooled</t>
  </si>
  <si>
    <t>Conveyance</t>
  </si>
  <si>
    <t>Air Carrier</t>
  </si>
  <si>
    <t>Are shippers provided with detailed handling instructions?</t>
  </si>
  <si>
    <t>Are there written SOPs provided to shippers on shipping and handling goods?</t>
  </si>
  <si>
    <t>-30 Degree C to 50 Degree C</t>
  </si>
  <si>
    <t>Premise Number</t>
  </si>
  <si>
    <t>Premise 10</t>
  </si>
  <si>
    <t>15-A</t>
  </si>
  <si>
    <t>LocationName</t>
  </si>
  <si>
    <t>Test Location</t>
  </si>
  <si>
    <t xml:space="preserve">State </t>
  </si>
  <si>
    <t>ZIP / Postal Code</t>
  </si>
  <si>
    <t>12345-6789</t>
  </si>
  <si>
    <t>Murals</t>
  </si>
  <si>
    <t>Sheds</t>
  </si>
  <si>
    <t>Fencing Gates</t>
  </si>
  <si>
    <t>Other Building Value</t>
  </si>
  <si>
    <t>Furniture &amp; Fixtures (Replacement Cost)</t>
  </si>
  <si>
    <t>Computer Hardware, Servers (Replacement Cost)</t>
  </si>
  <si>
    <t>Mfg. or Lab Equipment (Replacement Cost)</t>
  </si>
  <si>
    <t>Machinery / Equipment / Molds (Replacement Cost)</t>
  </si>
  <si>
    <t>Irrigation Pipeline (Replacement Cost)</t>
  </si>
  <si>
    <t>Temperature Sensitive Property (Replacement Cost)</t>
  </si>
  <si>
    <t>R&amp;D Inventory (Replacement Cost)</t>
  </si>
  <si>
    <t>Replaceable Bulk Beverage Values (Replacement Cost)</t>
  </si>
  <si>
    <t>Irreplaceable Bulk Beverage Values (Replacement Cost)</t>
  </si>
  <si>
    <t>Cased Goods Values (Replacement Cost)</t>
  </si>
  <si>
    <t>Raw Materials &amp; WIP (Replacement Cost)</t>
  </si>
  <si>
    <t>Raw Materials &amp; WIP (Not Spoilage/Temperature Sensitive) (Replacement Cost)</t>
  </si>
  <si>
    <t>Perishable Property (Replacement Cost)</t>
  </si>
  <si>
    <t>Spoilage (Replacement Cost)</t>
  </si>
  <si>
    <t>Finished Stock Ready for Sale (Replacement Cost)</t>
  </si>
  <si>
    <t>Other (Replacement Cost)</t>
  </si>
  <si>
    <t>Cased Goods (Selling Price)</t>
  </si>
  <si>
    <t>Perishable Property (Selling Price)</t>
  </si>
  <si>
    <t>Replaceable Bulk Beverage (Selling Price)</t>
  </si>
  <si>
    <t>Spoilage (Selling Price)</t>
  </si>
  <si>
    <t>Temperature Sensitive Property (Selling Price)</t>
  </si>
  <si>
    <t>Finished Stock Ready for Sale (Selling Price)</t>
  </si>
  <si>
    <t>Other (Selling Price)</t>
  </si>
  <si>
    <t>Construction</t>
  </si>
  <si>
    <t>RMS Class 3 – Reinforced Concrete walls with wood roof</t>
  </si>
  <si>
    <t>Clean Room (Class Code)</t>
  </si>
  <si>
    <t>Test123</t>
  </si>
  <si>
    <t>Clean Room (Sq. Ft.)</t>
  </si>
  <si>
    <t># of Students</t>
  </si>
  <si>
    <t># of Facult Members</t>
  </si>
  <si>
    <t>Products</t>
  </si>
  <si>
    <t>Revenue</t>
  </si>
  <si>
    <t>test Product 1</t>
  </si>
  <si>
    <t xml:space="preserve">         Column Value </t>
  </si>
  <si>
    <t>Named Insured</t>
  </si>
  <si>
    <t xml:space="preserve">State of Incorporation </t>
  </si>
  <si>
    <t>Current Term</t>
  </si>
  <si>
    <t>P&amp;C Practice</t>
  </si>
  <si>
    <t>Josh Beser</t>
  </si>
  <si>
    <t>10/24/2019</t>
  </si>
  <si>
    <t>Commercial</t>
  </si>
  <si>
    <t>JRSK, Inc.</t>
  </si>
  <si>
    <t>Total BI Value</t>
  </si>
  <si>
    <t>Test Avenue Street</t>
  </si>
  <si>
    <t>Seatle</t>
  </si>
  <si>
    <t>Cased Goods Values (Selling Price)</t>
  </si>
  <si>
    <t>Replaceable Bulk Beverage Values (Selling Price)</t>
  </si>
  <si>
    <t>Average Value at Location</t>
  </si>
  <si>
    <t>Maximum Value at Location</t>
  </si>
  <si>
    <t>Casinos</t>
  </si>
  <si>
    <t>-30 degree c to 40 degree c</t>
  </si>
  <si>
    <t>Any Other Operations Exist?</t>
  </si>
  <si>
    <t>Are goods located in a restricted access area?</t>
  </si>
  <si>
    <t>Are goods stored in climate-controlled areas?</t>
  </si>
  <si>
    <t>Do they have Temperature change alarm?</t>
  </si>
  <si>
    <t>Inventory Storage Type</t>
  </si>
  <si>
    <t>Containerized</t>
  </si>
  <si>
    <t>Is log book maintained for refrigeration/freezer storage?</t>
  </si>
  <si>
    <t>Is a disaster contingency plan available?</t>
  </si>
  <si>
    <t>Sprinkler System</t>
  </si>
  <si>
    <t>Limited Areas</t>
  </si>
  <si>
    <t>Smoke Detectors</t>
  </si>
  <si>
    <t>Fire Alarm</t>
  </si>
  <si>
    <t>Local</t>
  </si>
  <si>
    <t>Fire Extinguishers</t>
  </si>
  <si>
    <t>Thermal Barriers</t>
  </si>
  <si>
    <t>Hydrant</t>
  </si>
  <si>
    <t>Onsite</t>
  </si>
  <si>
    <t>Fire Department</t>
  </si>
  <si>
    <t>Paid</t>
  </si>
  <si>
    <t>Alarm</t>
  </si>
  <si>
    <t>Guards</t>
  </si>
  <si>
    <t>24hrs</t>
  </si>
  <si>
    <t>Gated Campus</t>
  </si>
  <si>
    <t>CC TV</t>
  </si>
  <si>
    <t>Key Card Access</t>
  </si>
  <si>
    <t>All Areas</t>
  </si>
  <si>
    <t>RMS Class 1 – Wood Frame</t>
  </si>
  <si>
    <t>Product name</t>
  </si>
  <si>
    <t>Test Product1</t>
  </si>
  <si>
    <t>Product Component, Parts or Processes</t>
  </si>
  <si>
    <t>Test Product 2</t>
  </si>
  <si>
    <t>Description or Category</t>
  </si>
  <si>
    <t>Testing</t>
  </si>
  <si>
    <t>Annual Revenue Exposure</t>
  </si>
  <si>
    <t>% of Product Revenue impacted</t>
  </si>
  <si>
    <t>Estimated time until listed Process or Supplier is fully restored (months)</t>
  </si>
  <si>
    <t># of Months of Available Inventory</t>
  </si>
  <si>
    <t>Additional Comments</t>
  </si>
  <si>
    <t>Test</t>
  </si>
  <si>
    <t>Zip code</t>
  </si>
  <si>
    <t>Manhatan</t>
  </si>
  <si>
    <t>45675-8569</t>
  </si>
  <si>
    <t>Test Comment</t>
  </si>
  <si>
    <t>Entity/Product Name</t>
  </si>
  <si>
    <t>% Variable of Annual Net Sales</t>
  </si>
  <si>
    <t>Cost of Sales</t>
  </si>
  <si>
    <t>% Variable of Cost of Sales</t>
  </si>
  <si>
    <t>Operating Expenses from Income Statement</t>
  </si>
  <si>
    <t>% Variable of Operating Expenses</t>
  </si>
  <si>
    <t># of Months to move to another Location and Resume Operations</t>
  </si>
  <si>
    <t>Ordinary Payroll (annual payroll and benefits for non-exempt workers)</t>
  </si>
  <si>
    <t># of Days Coverage for Ordinary Payroll Desired</t>
  </si>
  <si>
    <t>EPN1</t>
  </si>
  <si>
    <t>BN1</t>
  </si>
  <si>
    <t>ST1</t>
  </si>
  <si>
    <t>ST.louis</t>
  </si>
  <si>
    <t>2020</t>
  </si>
  <si>
    <t>87898-3145</t>
  </si>
  <si>
    <t>Test Info</t>
  </si>
  <si>
    <t>Test Company 2</t>
  </si>
  <si>
    <t>abcd@</t>
  </si>
  <si>
    <t>Building Use Detail</t>
  </si>
  <si>
    <t>Invalid Value</t>
  </si>
  <si>
    <t>test1test1test1test1test1</t>
  </si>
  <si>
    <t>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12</t>
  </si>
  <si>
    <t>California123</t>
  </si>
  <si>
    <t>abcd</t>
  </si>
  <si>
    <t>1234566789900</t>
  </si>
  <si>
    <t>abc2@</t>
  </si>
  <si>
    <t>United States1234</t>
  </si>
  <si>
    <t>Samples/Demos/Free Units</t>
  </si>
  <si>
    <t>ABCD</t>
  </si>
  <si>
    <t>Sample/Demo</t>
  </si>
  <si>
    <t>India1</t>
  </si>
  <si>
    <t>California12</t>
  </si>
  <si>
    <t>33701431B</t>
  </si>
  <si>
    <t>CBI exposure with available inventory</t>
  </si>
  <si>
    <t>United States12</t>
  </si>
  <si>
    <t>Test1Test1Test1Test1Test1Test1Test1Test1Test1Test1Test1Test1Test1Test1Test1Test1Test1Test1Test1Test1Test1Test1Test1Test1Test1Test1Test1Test1Test1Test12</t>
  </si>
  <si>
    <t>avcd</t>
  </si>
  <si>
    <t>45abcd</t>
  </si>
  <si>
    <t>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</t>
  </si>
  <si>
    <t>Invalid value</t>
  </si>
  <si>
    <t>test</t>
  </si>
  <si>
    <t xml:space="preserve">12345678912365
</t>
  </si>
  <si>
    <t>Invalid Values</t>
  </si>
  <si>
    <t>Information from Income Statement</t>
  </si>
  <si>
    <t>% Variable/ Non-Continuing</t>
  </si>
  <si>
    <t>Business Interruption BI Values</t>
  </si>
  <si>
    <t>United States123</t>
  </si>
  <si>
    <t>Test1Test1Test1Test1Test1Test1Test1Test1Test1Test1Test1Test1Test</t>
  </si>
  <si>
    <t>abdsfddh</t>
  </si>
  <si>
    <t>Location</t>
  </si>
  <si>
    <t xml:space="preserve"> Test Location</t>
  </si>
  <si>
    <t>Net Profit from R&amp;D Operations Before Tax</t>
  </si>
  <si>
    <t>Annual Continuing Expenses</t>
  </si>
  <si>
    <t>Extra Expense</t>
  </si>
  <si>
    <t>VIN_6987\der2322$#</t>
  </si>
  <si>
    <t>VIN_8769\der2322$#</t>
  </si>
  <si>
    <t>abc!@</t>
  </si>
  <si>
    <t>abc</t>
  </si>
  <si>
    <t>City123</t>
  </si>
  <si>
    <t>Canada</t>
  </si>
  <si>
    <t>No. of Units</t>
  </si>
  <si>
    <t>No. of Prescriptions</t>
  </si>
  <si>
    <t>No. of End users</t>
  </si>
  <si>
    <t>Revenue per unit</t>
  </si>
  <si>
    <t>Number of Newly Enrolled Estimated Patients</t>
  </si>
  <si>
    <t>Column value</t>
  </si>
  <si>
    <t>Test@123Test@123Test@123Test@123Test@123Test@123Test@123Test@123Test@123Test@123Test@123Test@123Test@123Test@123Test@123Test@123Test@123Test@123Test@123Test@123Test@123Test@123Test@123Test@123Test@123Test@123Test@123Test@123Test@123Test@123Test@123Test@123</t>
  </si>
  <si>
    <t>CAs</t>
  </si>
  <si>
    <t>ABC</t>
  </si>
  <si>
    <t>Plan1</t>
  </si>
  <si>
    <t>Avenue</t>
  </si>
  <si>
    <t>Los Angeles</t>
  </si>
  <si>
    <t>Quarterly</t>
  </si>
  <si>
    <t>StreetAddress</t>
  </si>
  <si>
    <t xml:space="preserve">City </t>
  </si>
  <si>
    <t xml:space="preserve"> CA</t>
  </si>
  <si>
    <t>Years in Business (Since):</t>
  </si>
  <si>
    <t>Equipment Description</t>
  </si>
  <si>
    <t>Asset / Serial Number</t>
  </si>
  <si>
    <t>Equipment Owned/Leased</t>
  </si>
  <si>
    <t>102-B</t>
  </si>
  <si>
    <t>Street 11</t>
  </si>
  <si>
    <t>California</t>
  </si>
  <si>
    <t>Test Equipment 1</t>
  </si>
  <si>
    <t>MK24</t>
  </si>
  <si>
    <t>MOD-988</t>
  </si>
  <si>
    <t>ASE-2345#22</t>
  </si>
  <si>
    <t>Leased</t>
  </si>
  <si>
    <t>98765-4321</t>
  </si>
  <si>
    <t>Estimated Annual Remuneration Projection for Current Policy Year</t>
  </si>
  <si>
    <t>Restricted Stock Units (RSUs) for Current Policy Year</t>
  </si>
  <si>
    <t>Estimated Annual Remuneration Projection for Projected Policy Year</t>
  </si>
  <si>
    <t>Restricted Stock Units (RSUs) Projected for Policy Year</t>
  </si>
  <si>
    <t>Us Workers</t>
  </si>
  <si>
    <t>Product Revenues</t>
  </si>
  <si>
    <t>Sales/Service Revenues</t>
  </si>
  <si>
    <t>India</t>
  </si>
  <si>
    <t>Total</t>
  </si>
  <si>
    <t>Location1</t>
  </si>
  <si>
    <t xml:space="preserve"> </t>
  </si>
  <si>
    <t>Number of Foreign hires working or training in U.S. for more than a brief visit (Reverse Trip Travel):</t>
  </si>
  <si>
    <t>Breakbulk/Bulk</t>
  </si>
  <si>
    <t># of Days Coverage for Ordinary Payroll Desired (0 - 365 days)</t>
  </si>
  <si>
    <t>Revenue By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</si>
</sst>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dd\/mm\/yyyy"/>
  </numFmts>
  <fonts count="2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1F2A44"/>
      <name val="Arial"/>
      <family val="2"/>
    </font>
    <font>
      <sz val="11"/>
      <color rgb="FF5B677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Arial"/>
      <family val="2"/>
    </font>
    <font>
      <b/>
      <sz val="11"/>
      <color theme="0"/>
      <name val="Calibri"/>
      <family val="2"/>
      <scheme val="minor"/>
    </font>
    <font>
      <sz val="9"/>
      <color rgb="FF212529"/>
      <name val="Arial"/>
      <family val="2"/>
    </font>
    <font>
      <u/>
      <sz val="9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B6770"/>
      <name val="Calibri"/>
      <family val="2"/>
      <scheme val="minor"/>
    </font>
    <font>
      <sz val="11"/>
      <color rgb="FF1F2A44"/>
      <name val="Calibri"/>
      <family val="2"/>
      <scheme val="minor"/>
    </font>
    <font>
      <b/>
      <sz val="11"/>
      <color rgb="FF222222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44546A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rgb="FF172B4D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0D3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0" fillId="6" borderId="0" xfId="0" applyFill="1"/>
    <xf numFmtId="3" fontId="3" fillId="7" borderId="1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3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0" xfId="0" applyFont="1"/>
    <xf numFmtId="3" fontId="0" fillId="3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1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vertical="top" wrapText="1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3" borderId="0" xfId="0" applyFill="1" applyBorder="1" applyAlignment="1">
      <alignment wrapText="1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/>
    <xf numFmtId="0" fontId="5" fillId="0" borderId="0" xfId="2"/>
    <xf numFmtId="0" fontId="5" fillId="0" borderId="0" xfId="2" applyFill="1" applyBorder="1" applyAlignment="1">
      <alignment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7" fillId="8" borderId="0" xfId="0" applyFont="1" applyFill="1"/>
    <xf numFmtId="0" fontId="0" fillId="3" borderId="0" xfId="0" applyFill="1" applyAlignment="1">
      <alignment horizontal="left" vertical="top"/>
    </xf>
    <xf numFmtId="10" fontId="0" fillId="0" borderId="0" xfId="0" applyNumberFormat="1"/>
    <xf numFmtId="0" fontId="3" fillId="0" borderId="0" xfId="0" applyFont="1" applyAlignment="1">
      <alignment horizontal="left" vertical="top"/>
    </xf>
    <xf numFmtId="0" fontId="11" fillId="10" borderId="0" xfId="0" applyFont="1" applyFill="1"/>
    <xf numFmtId="0" fontId="12" fillId="9" borderId="2" xfId="0" applyFont="1" applyFill="1" applyBorder="1"/>
    <xf numFmtId="0" fontId="13" fillId="0" borderId="0" xfId="0" applyFont="1"/>
    <xf numFmtId="0" fontId="10" fillId="2" borderId="0" xfId="0" applyFont="1" applyFill="1"/>
    <xf numFmtId="0" fontId="10" fillId="3" borderId="0" xfId="0" applyFont="1" applyFill="1"/>
    <xf numFmtId="0" fontId="14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NumberFormat="1"/>
    <xf numFmtId="0" fontId="0" fillId="0" borderId="0" xfId="0" applyFill="1" applyBorder="1"/>
    <xf numFmtId="165" fontId="0" fillId="0" borderId="0" xfId="0" quotePrefix="1" applyNumberFormat="1"/>
    <xf numFmtId="0" fontId="0" fillId="0" borderId="0" xfId="0"/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9" fontId="14" fillId="0" borderId="0" xfId="0" applyNumberFormat="1" applyFont="1" applyAlignment="1">
      <alignment horizontal="left"/>
    </xf>
    <xf numFmtId="0" fontId="14" fillId="13" borderId="0" xfId="0" applyFont="1" applyFill="1"/>
    <xf numFmtId="3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/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" fontId="0" fillId="4" borderId="0" xfId="0" applyNumberFormat="1" applyFill="1" applyAlignment="1">
      <alignment horizontal="left"/>
    </xf>
    <xf numFmtId="3" fontId="0" fillId="0" borderId="0" xfId="0" applyNumberFormat="1"/>
    <xf numFmtId="0" fontId="0" fillId="16" borderId="0" xfId="0" applyFill="1"/>
    <xf numFmtId="0" fontId="15" fillId="2" borderId="0" xfId="0" applyFont="1" applyFill="1"/>
    <xf numFmtId="0" fontId="0" fillId="0" borderId="0" xfId="0"/>
    <xf numFmtId="0" fontId="0" fillId="0" borderId="0" xfId="0" applyFill="1"/>
    <xf numFmtId="0" fontId="14" fillId="0" borderId="0" xfId="0" applyFont="1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0" fontId="0" fillId="3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Fill="1" applyAlignment="1">
      <alignment wrapText="1"/>
    </xf>
    <xf numFmtId="1" fontId="0" fillId="0" borderId="0" xfId="0" quotePrefix="1" applyNumberFormat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4" fillId="12" borderId="0" xfId="0" applyFont="1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wrapText="1"/>
    </xf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/>
    <xf numFmtId="0" fontId="7" fillId="17" borderId="0" xfId="0" applyFont="1" applyFill="1"/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 applyFill="1"/>
    <xf numFmtId="0" fontId="7" fillId="3" borderId="0" xfId="0" applyFont="1" applyFill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0" fontId="0" fillId="6" borderId="0" xfId="0" applyFill="1" applyAlignment="1">
      <alignment wrapText="1"/>
    </xf>
    <xf numFmtId="1" fontId="0" fillId="0" borderId="0" xfId="0" quotePrefix="1" applyNumberFormat="1"/>
    <xf numFmtId="1" fontId="0" fillId="0" borderId="0" xfId="0" quotePrefix="1" applyNumberFormat="1" applyAlignment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 vertical="top"/>
    </xf>
    <xf numFmtId="0" fontId="14" fillId="0" borderId="0" xfId="0" applyFont="1"/>
    <xf numFmtId="0" fontId="17" fillId="18" borderId="0" xfId="0" applyFont="1" applyFill="1"/>
    <xf numFmtId="0" fontId="14" fillId="17" borderId="0" xfId="0" applyFont="1" applyFill="1" applyAlignment="1">
      <alignment wrapText="1"/>
    </xf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10" fillId="2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14" fillId="11" borderId="0" xfId="0" applyFont="1" applyFill="1"/>
    <xf numFmtId="0" fontId="14" fillId="12" borderId="0" xfId="0" applyFont="1" applyFill="1"/>
    <xf numFmtId="0" fontId="5" fillId="0" borderId="0" xfId="2" applyFill="1"/>
    <xf numFmtId="0" fontId="14" fillId="11" borderId="2" xfId="0" applyFont="1" applyFill="1" applyBorder="1"/>
    <xf numFmtId="0" fontId="14" fillId="12" borderId="2" xfId="0" applyFont="1" applyFill="1" applyBorder="1"/>
    <xf numFmtId="0" fontId="0" fillId="3" borderId="2" xfId="0" applyFill="1" applyBorder="1" applyAlignment="1">
      <alignment horizontal="left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/>
    <xf numFmtId="1" fontId="0" fillId="0" borderId="0" xfId="0" applyNumberFormat="1"/>
    <xf numFmtId="0" fontId="0" fillId="4" borderId="0" xfId="0" applyFill="1" applyAlignment="1">
      <alignment wrapText="1"/>
    </xf>
    <xf numFmtId="0" fontId="1" fillId="3" borderId="0" xfId="1" applyFill="1" applyAlignment="1">
      <alignment horizontal="center"/>
    </xf>
    <xf numFmtId="0" fontId="7" fillId="12" borderId="0" xfId="0" applyFont="1" applyFill="1" applyAlignment="1">
      <alignment horizontal="left"/>
    </xf>
    <xf numFmtId="0" fontId="16" fillId="12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18" fillId="19" borderId="0" xfId="0" applyFont="1" applyFill="1" applyAlignment="1">
      <alignment horizontal="center"/>
    </xf>
  </cellXfs>
  <cellStyles count="3">
    <cellStyle name="Heading 4" xfId="1" builtinId="1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b@2$Ab@2$Ab@2$Ab@2$Ab@2$Ab@2$Ab@2$Ab@2$Ab@2$Ab@2$222S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abc2*&amp;@2aaabc2*&amp;@2abc2*&amp;bc2*&amp;@2abc2*&amp;@2abc2*&amp;@2abc2*&amp;@2abc2*&amp;@2abc2*&amp;@2abc2*&amp;@2abc2*&amp;@2abc2*&amp;@2abc2*&amp;@2abc2*&amp;@2abc2*&amp;@2abc2*&amp;@2abc2*&amp;@2abc2*&amp;@2bc2*&amp;@2" TargetMode="External"/><Relationship Id="rId1" Type="http://schemas.openxmlformats.org/officeDocument/2006/relationships/hyperlink" Target="mailto:Abcd@12$" TargetMode="External"/><Relationship Id="rId6" Type="http://schemas.openxmlformats.org/officeDocument/2006/relationships/hyperlink" Target="mailto:DIV123@%20DIV123T23Test@@%20DIV123Test%20DIV123Test%20'" TargetMode="External"/><Relationship Id="rId5" Type="http://schemas.openxmlformats.org/officeDocument/2006/relationships/hyperlink" Target="mailto:Abcd@12$" TargetMode="External"/><Relationship Id="rId4" Type="http://schemas.openxmlformats.org/officeDocument/2006/relationships/hyperlink" Target="mailto:Ab@2$Ab@2$Ab@2$Ab@2$Ab@2$Ab@2$Ab@2$Ab@2$Ab@2$Ab@2$222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bc!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3C3E-F680-454C-8DD3-367FA26F8D89}">
  <dimension ref="A1:B6"/>
  <sheetViews>
    <sheetView workbookViewId="0"/>
  </sheetViews>
  <sheetFormatPr defaultRowHeight="15" x14ac:dyDescent="0.25"/>
  <cols>
    <col min="1" max="1" width="21.28515625" customWidth="1"/>
    <col min="2" max="2" width="44.140625" customWidth="1"/>
  </cols>
  <sheetData>
    <row r="1" spans="1:2" x14ac:dyDescent="0.25">
      <c r="A1" s="52" t="s">
        <v>25</v>
      </c>
      <c r="B1" s="53" t="s">
        <v>628</v>
      </c>
    </row>
    <row r="2" spans="1:2" x14ac:dyDescent="0.25">
      <c r="A2" s="1" t="s">
        <v>629</v>
      </c>
      <c r="B2" s="1" t="s">
        <v>636</v>
      </c>
    </row>
    <row r="3" spans="1:2" x14ac:dyDescent="0.25">
      <c r="A3" s="1" t="s">
        <v>630</v>
      </c>
      <c r="B3" s="23" t="s">
        <v>304</v>
      </c>
    </row>
    <row r="4" spans="1:2" x14ac:dyDescent="0.25">
      <c r="A4" s="1" t="s">
        <v>254</v>
      </c>
      <c r="B4" s="1" t="s">
        <v>633</v>
      </c>
    </row>
    <row r="5" spans="1:2" x14ac:dyDescent="0.25">
      <c r="A5" s="1" t="s">
        <v>631</v>
      </c>
      <c r="B5" s="1" t="s">
        <v>634</v>
      </c>
    </row>
    <row r="6" spans="1:2" x14ac:dyDescent="0.25">
      <c r="A6" s="1" t="s">
        <v>632</v>
      </c>
      <c r="B6" s="1" t="s">
        <v>635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1F8-159A-49CF-ACED-F12B36D938AD}">
  <dimension ref="A1:L64"/>
  <sheetViews>
    <sheetView topLeftCell="A61" workbookViewId="0">
      <selection activeCell="B64" sqref="B64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14.7109375" style="7" customWidth="1"/>
    <col min="4" max="4" width="14.140625" customWidth="1"/>
    <col min="9" max="9" width="9.140625" style="57"/>
    <col min="10" max="12" width="15.140625" bestFit="1" customWidth="1"/>
  </cols>
  <sheetData>
    <row r="1" spans="1:12" ht="30" x14ac:dyDescent="0.25">
      <c r="A1" s="12" t="s">
        <v>0</v>
      </c>
      <c r="B1" s="13" t="s">
        <v>116</v>
      </c>
      <c r="F1" s="145" t="s">
        <v>708</v>
      </c>
      <c r="G1" s="143"/>
      <c r="H1" s="143"/>
      <c r="I1" s="143"/>
      <c r="J1" s="143"/>
      <c r="K1" s="143"/>
      <c r="L1" s="143"/>
    </row>
    <row r="2" spans="1:12" ht="45" x14ac:dyDescent="0.25">
      <c r="A2" s="7" t="s">
        <v>147</v>
      </c>
      <c r="F2" s="143"/>
      <c r="G2" s="143"/>
      <c r="H2" s="143"/>
      <c r="I2" s="143"/>
      <c r="J2" s="143"/>
      <c r="K2" s="143"/>
      <c r="L2" s="143"/>
    </row>
    <row r="3" spans="1:12" x14ac:dyDescent="0.25">
      <c r="A3" s="6" t="s">
        <v>148</v>
      </c>
      <c r="B3" s="7">
        <v>15000</v>
      </c>
      <c r="C3" s="7">
        <v>12000</v>
      </c>
      <c r="D3">
        <v>10000</v>
      </c>
      <c r="F3" s="144" t="s">
        <v>706</v>
      </c>
      <c r="G3" s="144" t="s">
        <v>706</v>
      </c>
      <c r="H3" s="144" t="s">
        <v>706</v>
      </c>
      <c r="I3" s="143"/>
      <c r="J3" s="146">
        <v>12345678912365</v>
      </c>
      <c r="K3" s="147" t="s">
        <v>730</v>
      </c>
      <c r="L3" s="147" t="s">
        <v>730</v>
      </c>
    </row>
    <row r="4" spans="1:12" x14ac:dyDescent="0.25">
      <c r="A4" s="7" t="s">
        <v>149</v>
      </c>
      <c r="B4" s="7">
        <v>2000000</v>
      </c>
      <c r="C4" s="7">
        <v>15000000</v>
      </c>
      <c r="D4">
        <v>10000000</v>
      </c>
      <c r="F4" s="144" t="s">
        <v>706</v>
      </c>
      <c r="G4" s="144" t="s">
        <v>706</v>
      </c>
      <c r="H4" s="144" t="s">
        <v>706</v>
      </c>
      <c r="I4" s="143"/>
      <c r="J4" s="146">
        <v>12345678912365</v>
      </c>
      <c r="K4" s="147" t="s">
        <v>730</v>
      </c>
      <c r="L4" s="147" t="s">
        <v>730</v>
      </c>
    </row>
    <row r="5" spans="1:12" ht="15.75" thickBot="1" x14ac:dyDescent="0.3">
      <c r="A5" s="7" t="s">
        <v>150</v>
      </c>
      <c r="B5" s="11" t="s">
        <v>151</v>
      </c>
      <c r="C5" s="14">
        <v>18000000</v>
      </c>
      <c r="F5" s="144" t="s">
        <v>706</v>
      </c>
      <c r="G5" s="144" t="s">
        <v>706</v>
      </c>
      <c r="H5" s="144" t="s">
        <v>706</v>
      </c>
      <c r="I5" s="143"/>
      <c r="J5" s="146">
        <v>12345678912365</v>
      </c>
      <c r="K5" s="147" t="s">
        <v>730</v>
      </c>
      <c r="L5" s="147" t="s">
        <v>730</v>
      </c>
    </row>
    <row r="6" spans="1:12" x14ac:dyDescent="0.25">
      <c r="A6" s="15" t="s">
        <v>131</v>
      </c>
      <c r="F6" s="143"/>
      <c r="G6" s="143"/>
      <c r="H6" s="143"/>
      <c r="I6" s="143"/>
      <c r="J6" s="143"/>
      <c r="K6" s="143"/>
      <c r="L6" s="143"/>
    </row>
    <row r="7" spans="1:12" x14ac:dyDescent="0.25">
      <c r="A7" s="16" t="s">
        <v>132</v>
      </c>
      <c r="F7" s="143"/>
      <c r="G7" s="143"/>
      <c r="H7" s="143"/>
      <c r="I7" s="143"/>
      <c r="J7" s="143"/>
      <c r="K7" s="143"/>
      <c r="L7" s="143"/>
    </row>
    <row r="8" spans="1:12" x14ac:dyDescent="0.25">
      <c r="A8" s="7" t="s">
        <v>152</v>
      </c>
      <c r="B8" s="7">
        <v>20000</v>
      </c>
      <c r="F8" s="143"/>
      <c r="G8" s="143"/>
      <c r="H8" s="143"/>
      <c r="I8" s="143"/>
      <c r="J8" s="143"/>
      <c r="K8" s="143"/>
      <c r="L8" s="143"/>
    </row>
    <row r="9" spans="1:12" x14ac:dyDescent="0.25">
      <c r="A9" s="7" t="s">
        <v>153</v>
      </c>
      <c r="B9" s="7">
        <v>19500</v>
      </c>
      <c r="F9" s="143"/>
      <c r="G9" s="143"/>
      <c r="H9" s="143"/>
      <c r="I9" s="143"/>
      <c r="J9" s="143"/>
      <c r="K9" s="143"/>
      <c r="L9" s="143"/>
    </row>
    <row r="10" spans="1:12" x14ac:dyDescent="0.25">
      <c r="A10" s="16" t="s">
        <v>34</v>
      </c>
      <c r="F10" s="143"/>
      <c r="G10" s="143"/>
      <c r="H10" s="143"/>
      <c r="I10" s="143"/>
      <c r="J10" s="143"/>
      <c r="K10" s="143"/>
      <c r="L10" s="143"/>
    </row>
    <row r="11" spans="1:12" x14ac:dyDescent="0.25">
      <c r="A11" s="7" t="s">
        <v>154</v>
      </c>
      <c r="B11" s="7">
        <v>18500</v>
      </c>
      <c r="F11" s="143"/>
      <c r="G11" s="143"/>
      <c r="H11" s="143"/>
      <c r="I11" s="143"/>
      <c r="J11" s="143"/>
      <c r="K11" s="143"/>
      <c r="L11" s="143"/>
    </row>
    <row r="12" spans="1:12" x14ac:dyDescent="0.25">
      <c r="A12" s="7" t="s">
        <v>155</v>
      </c>
      <c r="B12" s="7">
        <v>18000</v>
      </c>
      <c r="F12" s="143"/>
      <c r="G12" s="143"/>
      <c r="H12" s="143"/>
      <c r="I12" s="143"/>
      <c r="J12" s="143"/>
      <c r="K12" s="143"/>
      <c r="L12" s="143"/>
    </row>
    <row r="13" spans="1:12" ht="30" x14ac:dyDescent="0.25">
      <c r="A13" s="7" t="s">
        <v>156</v>
      </c>
      <c r="B13" s="7">
        <v>17500</v>
      </c>
      <c r="F13" s="143"/>
      <c r="G13" s="143"/>
      <c r="H13" s="143"/>
      <c r="I13" s="143"/>
      <c r="J13" s="143"/>
      <c r="K13" s="143"/>
      <c r="L13" s="143"/>
    </row>
    <row r="14" spans="1:12" x14ac:dyDescent="0.25">
      <c r="A14" s="7" t="s">
        <v>157</v>
      </c>
      <c r="B14" s="7">
        <v>17000</v>
      </c>
      <c r="F14" s="143"/>
      <c r="G14" s="143"/>
      <c r="H14" s="143"/>
      <c r="I14" s="143"/>
      <c r="J14" s="143"/>
      <c r="K14" s="143"/>
      <c r="L14" s="143"/>
    </row>
    <row r="15" spans="1:12" x14ac:dyDescent="0.25">
      <c r="A15" s="7" t="s">
        <v>158</v>
      </c>
      <c r="B15" s="7">
        <v>16500</v>
      </c>
      <c r="F15" s="143"/>
      <c r="G15" s="143"/>
      <c r="H15" s="143"/>
      <c r="I15" s="143"/>
      <c r="J15" s="143"/>
      <c r="K15" s="143"/>
      <c r="L15" s="143"/>
    </row>
    <row r="16" spans="1:12" ht="30" x14ac:dyDescent="0.25">
      <c r="A16" s="7" t="s">
        <v>159</v>
      </c>
      <c r="B16" s="7">
        <v>16000</v>
      </c>
      <c r="F16" s="143"/>
      <c r="G16" s="143"/>
      <c r="H16" s="143"/>
      <c r="I16" s="143"/>
      <c r="J16" s="143"/>
      <c r="K16" s="143"/>
      <c r="L16" s="143"/>
    </row>
    <row r="17" spans="1:3" x14ac:dyDescent="0.25">
      <c r="A17" s="7" t="s">
        <v>160</v>
      </c>
      <c r="B17" s="7">
        <v>15500</v>
      </c>
    </row>
    <row r="18" spans="1:3" x14ac:dyDescent="0.25">
      <c r="A18" s="7" t="s">
        <v>161</v>
      </c>
      <c r="B18" s="7">
        <v>15000</v>
      </c>
    </row>
    <row r="19" spans="1:3" x14ac:dyDescent="0.25">
      <c r="A19" s="7" t="s">
        <v>162</v>
      </c>
      <c r="B19" s="7">
        <v>14500</v>
      </c>
    </row>
    <row r="20" spans="1:3" x14ac:dyDescent="0.25">
      <c r="A20" s="7" t="s">
        <v>163</v>
      </c>
      <c r="B20" s="7">
        <v>14000</v>
      </c>
    </row>
    <row r="21" spans="1:3" x14ac:dyDescent="0.25">
      <c r="A21" s="7" t="s">
        <v>164</v>
      </c>
      <c r="B21" s="7">
        <v>13500</v>
      </c>
    </row>
    <row r="22" spans="1:3" x14ac:dyDescent="0.25">
      <c r="A22" s="15" t="s">
        <v>52</v>
      </c>
    </row>
    <row r="23" spans="1:3" x14ac:dyDescent="0.25">
      <c r="A23" s="7" t="s">
        <v>52</v>
      </c>
      <c r="B23" s="7" t="s">
        <v>146</v>
      </c>
    </row>
    <row r="24" spans="1:3" x14ac:dyDescent="0.25">
      <c r="A24" s="15" t="s">
        <v>104</v>
      </c>
      <c r="B24" s="15" t="s">
        <v>165</v>
      </c>
      <c r="C24" s="15" t="s">
        <v>166</v>
      </c>
    </row>
    <row r="25" spans="1:3" ht="45" x14ac:dyDescent="0.25">
      <c r="A25" s="7" t="s">
        <v>167</v>
      </c>
      <c r="B25" s="7" t="s">
        <v>79</v>
      </c>
      <c r="C25" s="7" t="s">
        <v>205</v>
      </c>
    </row>
    <row r="26" spans="1:3" ht="45" x14ac:dyDescent="0.25">
      <c r="A26" s="7" t="s">
        <v>168</v>
      </c>
      <c r="B26" s="7" t="s">
        <v>79</v>
      </c>
      <c r="C26" s="7" t="s">
        <v>206</v>
      </c>
    </row>
    <row r="27" spans="1:3" ht="45" x14ac:dyDescent="0.25">
      <c r="A27" s="7" t="s">
        <v>169</v>
      </c>
      <c r="B27" s="7" t="s">
        <v>70</v>
      </c>
      <c r="C27" s="7" t="s">
        <v>207</v>
      </c>
    </row>
    <row r="28" spans="1:3" ht="45" x14ac:dyDescent="0.25">
      <c r="A28" s="7" t="s">
        <v>170</v>
      </c>
      <c r="B28" s="7" t="s">
        <v>79</v>
      </c>
      <c r="C28" s="7" t="s">
        <v>208</v>
      </c>
    </row>
    <row r="29" spans="1:3" ht="45" x14ac:dyDescent="0.25">
      <c r="A29" s="7" t="s">
        <v>171</v>
      </c>
      <c r="B29" s="7" t="s">
        <v>79</v>
      </c>
      <c r="C29" s="7" t="s">
        <v>209</v>
      </c>
    </row>
    <row r="30" spans="1:3" ht="45" x14ac:dyDescent="0.25">
      <c r="A30" s="7" t="s">
        <v>172</v>
      </c>
      <c r="B30" s="7" t="s">
        <v>70</v>
      </c>
      <c r="C30" s="7" t="s">
        <v>210</v>
      </c>
    </row>
    <row r="31" spans="1:3" ht="45" x14ac:dyDescent="0.25">
      <c r="A31" s="7" t="s">
        <v>173</v>
      </c>
      <c r="B31" s="7" t="s">
        <v>79</v>
      </c>
      <c r="C31" s="7" t="s">
        <v>211</v>
      </c>
    </row>
    <row r="32" spans="1:3" ht="30" x14ac:dyDescent="0.25">
      <c r="A32" s="7" t="s">
        <v>174</v>
      </c>
      <c r="B32" s="7" t="s">
        <v>70</v>
      </c>
      <c r="C32" s="7" t="s">
        <v>212</v>
      </c>
    </row>
    <row r="33" spans="1:3" ht="45" x14ac:dyDescent="0.25">
      <c r="A33" s="7" t="s">
        <v>175</v>
      </c>
      <c r="B33" s="7" t="s">
        <v>79</v>
      </c>
      <c r="C33" s="7" t="s">
        <v>213</v>
      </c>
    </row>
    <row r="34" spans="1:3" ht="45" x14ac:dyDescent="0.25">
      <c r="A34" s="7" t="s">
        <v>176</v>
      </c>
      <c r="B34" s="7" t="s">
        <v>79</v>
      </c>
      <c r="C34" s="7" t="s">
        <v>214</v>
      </c>
    </row>
    <row r="35" spans="1:3" ht="30" x14ac:dyDescent="0.25">
      <c r="A35" s="7" t="s">
        <v>177</v>
      </c>
      <c r="B35" s="7" t="s">
        <v>79</v>
      </c>
      <c r="C35" s="7" t="s">
        <v>215</v>
      </c>
    </row>
    <row r="36" spans="1:3" ht="30" x14ac:dyDescent="0.25">
      <c r="A36" s="7" t="s">
        <v>178</v>
      </c>
      <c r="B36" s="7" t="s">
        <v>70</v>
      </c>
      <c r="C36" s="7" t="s">
        <v>216</v>
      </c>
    </row>
    <row r="37" spans="1:3" ht="30" x14ac:dyDescent="0.25">
      <c r="A37" s="7" t="s">
        <v>179</v>
      </c>
      <c r="B37" s="7" t="s">
        <v>79</v>
      </c>
      <c r="C37" s="7" t="s">
        <v>217</v>
      </c>
    </row>
    <row r="38" spans="1:3" ht="30" x14ac:dyDescent="0.25">
      <c r="A38" s="7" t="s">
        <v>180</v>
      </c>
      <c r="B38" s="7" t="s">
        <v>79</v>
      </c>
      <c r="C38" s="7" t="s">
        <v>218</v>
      </c>
    </row>
    <row r="39" spans="1:3" x14ac:dyDescent="0.25">
      <c r="A39" s="7" t="s">
        <v>181</v>
      </c>
      <c r="B39" s="7" t="s">
        <v>79</v>
      </c>
      <c r="C39" s="7" t="s">
        <v>219</v>
      </c>
    </row>
    <row r="40" spans="1:3" x14ac:dyDescent="0.25">
      <c r="A40" s="17" t="s">
        <v>182</v>
      </c>
      <c r="B40" s="7" t="s">
        <v>70</v>
      </c>
      <c r="C40" s="7" t="s">
        <v>220</v>
      </c>
    </row>
    <row r="41" spans="1:3" ht="30" x14ac:dyDescent="0.25">
      <c r="A41" s="7" t="s">
        <v>183</v>
      </c>
      <c r="B41" s="7" t="s">
        <v>79</v>
      </c>
      <c r="C41" s="7" t="s">
        <v>221</v>
      </c>
    </row>
    <row r="42" spans="1:3" ht="45" x14ac:dyDescent="0.25">
      <c r="A42" s="7" t="s">
        <v>184</v>
      </c>
      <c r="B42" s="7" t="s">
        <v>79</v>
      </c>
      <c r="C42" s="7" t="s">
        <v>222</v>
      </c>
    </row>
    <row r="43" spans="1:3" ht="45" x14ac:dyDescent="0.25">
      <c r="A43" s="7" t="s">
        <v>185</v>
      </c>
      <c r="B43" s="7" t="s">
        <v>70</v>
      </c>
      <c r="C43" s="7" t="s">
        <v>223</v>
      </c>
    </row>
    <row r="44" spans="1:3" ht="30" x14ac:dyDescent="0.25">
      <c r="A44" s="7" t="s">
        <v>186</v>
      </c>
      <c r="B44" s="7" t="s">
        <v>79</v>
      </c>
      <c r="C44" s="7" t="s">
        <v>224</v>
      </c>
    </row>
    <row r="45" spans="1:3" ht="60" x14ac:dyDescent="0.25">
      <c r="A45" s="7" t="s">
        <v>187</v>
      </c>
      <c r="B45" s="7" t="s">
        <v>79</v>
      </c>
      <c r="C45" s="7" t="s">
        <v>225</v>
      </c>
    </row>
    <row r="46" spans="1:3" ht="90" x14ac:dyDescent="0.25">
      <c r="A46" s="7" t="s">
        <v>188</v>
      </c>
      <c r="B46" s="7" t="s">
        <v>79</v>
      </c>
      <c r="C46" s="7" t="s">
        <v>226</v>
      </c>
    </row>
    <row r="47" spans="1:3" ht="30" x14ac:dyDescent="0.25">
      <c r="A47" s="7" t="s">
        <v>189</v>
      </c>
      <c r="B47" s="7" t="s">
        <v>70</v>
      </c>
      <c r="C47" s="7" t="s">
        <v>227</v>
      </c>
    </row>
    <row r="48" spans="1:3" ht="30" x14ac:dyDescent="0.25">
      <c r="A48" s="7" t="s">
        <v>190</v>
      </c>
      <c r="B48" s="7" t="s">
        <v>79</v>
      </c>
      <c r="C48" s="7" t="s">
        <v>228</v>
      </c>
    </row>
    <row r="49" spans="1:3" ht="30" x14ac:dyDescent="0.25">
      <c r="A49" s="7" t="s">
        <v>191</v>
      </c>
      <c r="B49" s="7" t="s">
        <v>70</v>
      </c>
      <c r="C49" s="7" t="s">
        <v>229</v>
      </c>
    </row>
    <row r="50" spans="1:3" x14ac:dyDescent="0.25">
      <c r="A50" s="7" t="s">
        <v>192</v>
      </c>
      <c r="B50" s="7" t="s">
        <v>79</v>
      </c>
      <c r="C50" s="7" t="s">
        <v>230</v>
      </c>
    </row>
    <row r="51" spans="1:3" x14ac:dyDescent="0.25">
      <c r="A51" s="7" t="s">
        <v>193</v>
      </c>
      <c r="B51" s="7" t="s">
        <v>70</v>
      </c>
      <c r="C51" s="7" t="s">
        <v>231</v>
      </c>
    </row>
    <row r="52" spans="1:3" ht="30" x14ac:dyDescent="0.25">
      <c r="A52" s="7" t="s">
        <v>194</v>
      </c>
      <c r="B52" s="7" t="s">
        <v>79</v>
      </c>
      <c r="C52" s="7" t="s">
        <v>232</v>
      </c>
    </row>
    <row r="53" spans="1:3" ht="30" x14ac:dyDescent="0.25">
      <c r="A53" s="7" t="s">
        <v>195</v>
      </c>
      <c r="B53" s="7" t="s">
        <v>70</v>
      </c>
      <c r="C53" s="7" t="s">
        <v>233</v>
      </c>
    </row>
    <row r="54" spans="1:3" ht="30" x14ac:dyDescent="0.25">
      <c r="A54" s="7" t="s">
        <v>196</v>
      </c>
      <c r="B54" s="7" t="s">
        <v>79</v>
      </c>
      <c r="C54" s="7" t="s">
        <v>234</v>
      </c>
    </row>
    <row r="55" spans="1:3" ht="30" x14ac:dyDescent="0.25">
      <c r="A55" s="7" t="s">
        <v>197</v>
      </c>
      <c r="B55" s="7" t="s">
        <v>79</v>
      </c>
      <c r="C55" s="7" t="s">
        <v>235</v>
      </c>
    </row>
    <row r="56" spans="1:3" ht="45" x14ac:dyDescent="0.25">
      <c r="A56" s="7" t="s">
        <v>198</v>
      </c>
      <c r="B56" s="7" t="s">
        <v>70</v>
      </c>
      <c r="C56" s="7" t="s">
        <v>236</v>
      </c>
    </row>
    <row r="57" spans="1:3" ht="30" x14ac:dyDescent="0.25">
      <c r="A57" s="7" t="s">
        <v>199</v>
      </c>
      <c r="B57" s="7" t="s">
        <v>79</v>
      </c>
      <c r="C57" s="7" t="s">
        <v>237</v>
      </c>
    </row>
    <row r="58" spans="1:3" ht="45" x14ac:dyDescent="0.25">
      <c r="A58" s="7" t="s">
        <v>200</v>
      </c>
      <c r="B58" s="7" t="s">
        <v>79</v>
      </c>
      <c r="C58" s="7" t="s">
        <v>238</v>
      </c>
    </row>
    <row r="59" spans="1:3" ht="30" x14ac:dyDescent="0.25">
      <c r="A59" s="7" t="s">
        <v>201</v>
      </c>
      <c r="B59" s="7" t="s">
        <v>70</v>
      </c>
      <c r="C59" s="7" t="s">
        <v>239</v>
      </c>
    </row>
    <row r="60" spans="1:3" ht="60" x14ac:dyDescent="0.25">
      <c r="A60" s="7" t="s">
        <v>202</v>
      </c>
      <c r="B60" s="7" t="s">
        <v>79</v>
      </c>
      <c r="C60" s="7" t="s">
        <v>240</v>
      </c>
    </row>
    <row r="61" spans="1:3" ht="30" x14ac:dyDescent="0.25">
      <c r="A61" s="7" t="s">
        <v>203</v>
      </c>
      <c r="B61" s="7" t="s">
        <v>79</v>
      </c>
      <c r="C61" s="7" t="s">
        <v>241</v>
      </c>
    </row>
    <row r="62" spans="1:3" ht="75" x14ac:dyDescent="0.25">
      <c r="A62" s="7" t="s">
        <v>204</v>
      </c>
      <c r="B62" s="7" t="s">
        <v>70</v>
      </c>
      <c r="C62" s="7" t="s">
        <v>242</v>
      </c>
    </row>
    <row r="63" spans="1:3" x14ac:dyDescent="0.25">
      <c r="A63" s="15" t="s">
        <v>244</v>
      </c>
    </row>
    <row r="64" spans="1:3" x14ac:dyDescent="0.25">
      <c r="A64" s="7" t="s">
        <v>244</v>
      </c>
      <c r="B64" s="7" t="s">
        <v>243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51C0-D06A-4FA6-8AD2-0327450B7699}">
  <dimension ref="A1:D11"/>
  <sheetViews>
    <sheetView workbookViewId="0">
      <selection sqref="A1:D1"/>
    </sheetView>
  </sheetViews>
  <sheetFormatPr defaultRowHeight="15" x14ac:dyDescent="0.25"/>
  <cols>
    <col min="1" max="1" width="18.7109375" bestFit="1" customWidth="1"/>
    <col min="2" max="2" width="14" bestFit="1" customWidth="1"/>
    <col min="4" max="4" width="47.28515625" customWidth="1"/>
  </cols>
  <sheetData>
    <row r="1" spans="1:4" x14ac:dyDescent="0.25">
      <c r="A1" s="55" t="s">
        <v>0</v>
      </c>
      <c r="B1" s="56" t="s">
        <v>1</v>
      </c>
      <c r="D1" s="155" t="s">
        <v>708</v>
      </c>
    </row>
    <row r="2" spans="1:4" ht="60" x14ac:dyDescent="0.25">
      <c r="A2" s="40" t="s">
        <v>625</v>
      </c>
      <c r="B2" t="s">
        <v>627</v>
      </c>
      <c r="D2" s="156" t="s">
        <v>724</v>
      </c>
    </row>
    <row r="3" spans="1:4" x14ac:dyDescent="0.25">
      <c r="A3" t="s">
        <v>626</v>
      </c>
      <c r="B3">
        <v>120000</v>
      </c>
      <c r="D3" s="154" t="s">
        <v>712</v>
      </c>
    </row>
    <row r="4" spans="1:4" x14ac:dyDescent="0.25">
      <c r="A4" s="168" t="s">
        <v>89</v>
      </c>
      <c r="B4">
        <v>1000</v>
      </c>
      <c r="D4" s="165" t="s">
        <v>712</v>
      </c>
    </row>
    <row r="5" spans="1:4" x14ac:dyDescent="0.25">
      <c r="A5" s="168" t="s">
        <v>748</v>
      </c>
      <c r="B5">
        <v>1000</v>
      </c>
      <c r="D5" s="165" t="s">
        <v>712</v>
      </c>
    </row>
    <row r="6" spans="1:4" x14ac:dyDescent="0.25">
      <c r="A6" s="168" t="s">
        <v>531</v>
      </c>
      <c r="B6">
        <v>1000</v>
      </c>
      <c r="D6" s="165" t="s">
        <v>712</v>
      </c>
    </row>
    <row r="7" spans="1:4" x14ac:dyDescent="0.25">
      <c r="A7" s="168" t="s">
        <v>749</v>
      </c>
      <c r="B7">
        <v>100</v>
      </c>
      <c r="D7" s="165" t="s">
        <v>712</v>
      </c>
    </row>
    <row r="8" spans="1:4" x14ac:dyDescent="0.25">
      <c r="A8" s="168" t="s">
        <v>750</v>
      </c>
      <c r="B8">
        <v>90</v>
      </c>
      <c r="D8" s="165" t="s">
        <v>712</v>
      </c>
    </row>
    <row r="9" spans="1:4" x14ac:dyDescent="0.25">
      <c r="A9" s="168" t="s">
        <v>751</v>
      </c>
      <c r="B9">
        <v>80</v>
      </c>
      <c r="D9" s="165" t="s">
        <v>712</v>
      </c>
    </row>
    <row r="10" spans="1:4" x14ac:dyDescent="0.25">
      <c r="A10" s="168" t="s">
        <v>752</v>
      </c>
      <c r="B10">
        <v>2000</v>
      </c>
      <c r="D10" s="165" t="s">
        <v>712</v>
      </c>
    </row>
    <row r="11" spans="1:4" ht="45" x14ac:dyDescent="0.25">
      <c r="A11" s="105" t="s">
        <v>753</v>
      </c>
      <c r="B11">
        <v>30</v>
      </c>
      <c r="D11" s="165" t="s">
        <v>712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BD6D-4371-4A84-BA86-10BAE755AFE9}">
  <dimension ref="A1:D10"/>
  <sheetViews>
    <sheetView zoomScaleNormal="100" workbookViewId="0">
      <selection activeCell="D6" sqref="D6"/>
    </sheetView>
  </sheetViews>
  <sheetFormatPr defaultRowHeight="15" x14ac:dyDescent="0.25"/>
  <cols>
    <col min="1" max="1" width="27.42578125" customWidth="1"/>
    <col min="2" max="2" width="13.28515625" bestFit="1" customWidth="1"/>
    <col min="4" max="4" width="125.5703125" customWidth="1"/>
  </cols>
  <sheetData>
    <row r="1" spans="1:4" x14ac:dyDescent="0.25">
      <c r="A1" s="172" t="s">
        <v>0</v>
      </c>
      <c r="B1" s="173" t="s">
        <v>754</v>
      </c>
      <c r="C1" s="168"/>
      <c r="D1" s="174" t="s">
        <v>708</v>
      </c>
    </row>
    <row r="2" spans="1:4" ht="45" x14ac:dyDescent="0.25">
      <c r="A2" t="s">
        <v>105</v>
      </c>
      <c r="B2" s="168" t="s">
        <v>758</v>
      </c>
      <c r="D2" s="161" t="s">
        <v>755</v>
      </c>
    </row>
    <row r="3" spans="1:4" ht="45" x14ac:dyDescent="0.25">
      <c r="A3" t="s">
        <v>55</v>
      </c>
      <c r="B3" s="168" t="s">
        <v>759</v>
      </c>
      <c r="D3" s="161" t="s">
        <v>755</v>
      </c>
    </row>
    <row r="4" spans="1:4" ht="45" x14ac:dyDescent="0.25">
      <c r="A4" t="s">
        <v>57</v>
      </c>
      <c r="B4" s="168" t="s">
        <v>760</v>
      </c>
      <c r="D4" s="161" t="s">
        <v>755</v>
      </c>
    </row>
    <row r="5" spans="1:4" x14ac:dyDescent="0.25">
      <c r="A5" t="s">
        <v>442</v>
      </c>
      <c r="B5" s="168" t="s">
        <v>69</v>
      </c>
      <c r="D5" t="s">
        <v>756</v>
      </c>
    </row>
    <row r="6" spans="1:4" x14ac:dyDescent="0.25">
      <c r="A6" s="168" t="s">
        <v>589</v>
      </c>
      <c r="B6" s="168">
        <v>123456789</v>
      </c>
      <c r="D6" s="168" t="s">
        <v>757</v>
      </c>
    </row>
    <row r="7" spans="1:4" ht="45" x14ac:dyDescent="0.25">
      <c r="A7" s="161" t="s">
        <v>107</v>
      </c>
      <c r="B7" s="168">
        <v>12</v>
      </c>
      <c r="D7" t="s">
        <v>757</v>
      </c>
    </row>
    <row r="8" spans="1:4" x14ac:dyDescent="0.25">
      <c r="A8" s="168" t="s">
        <v>108</v>
      </c>
      <c r="B8">
        <v>12</v>
      </c>
      <c r="D8" t="s">
        <v>757</v>
      </c>
    </row>
    <row r="9" spans="1:4" x14ac:dyDescent="0.25">
      <c r="A9" s="168" t="s">
        <v>109</v>
      </c>
      <c r="B9">
        <v>500000</v>
      </c>
      <c r="D9" t="s">
        <v>757</v>
      </c>
    </row>
    <row r="10" spans="1:4" x14ac:dyDescent="0.25">
      <c r="A10" s="168" t="s">
        <v>112</v>
      </c>
      <c r="B10">
        <v>20000</v>
      </c>
      <c r="D10" t="s">
        <v>757</v>
      </c>
    </row>
  </sheetData>
  <dataValidations count="2">
    <dataValidation type="textLength" operator="lessThanOrEqual" allowBlank="1" showInputMessage="1" showErrorMessage="1" error="Maximum 255 characters are allowed" sqref="B2:B4" xr:uid="{703614F9-5DD0-4FA0-9461-C7F8A560222D}">
      <formula1>255</formula1>
    </dataValidation>
    <dataValidation type="textLength" operator="lessThanOrEqual" allowBlank="1" showInputMessage="1" showErrorMessage="1" error="Maximum 10 characters are allowed" sqref="B6:B7" xr:uid="{7F642A1E-7B0E-4A60-9E98-DC2EEA7D3BA3}">
      <formula1>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CFED-53D8-4B8E-A1BE-A313061888EE}">
  <dimension ref="A1:B10"/>
  <sheetViews>
    <sheetView workbookViewId="0"/>
  </sheetViews>
  <sheetFormatPr defaultRowHeight="15" x14ac:dyDescent="0.25"/>
  <cols>
    <col min="1" max="1" width="40.42578125" customWidth="1"/>
    <col min="2" max="2" width="36.28515625" customWidth="1"/>
  </cols>
  <sheetData>
    <row r="1" spans="1:2" x14ac:dyDescent="0.25">
      <c r="A1" s="2" t="s">
        <v>25</v>
      </c>
      <c r="B1" s="3" t="s">
        <v>1</v>
      </c>
    </row>
    <row r="2" spans="1:2" x14ac:dyDescent="0.25">
      <c r="A2" t="s">
        <v>71</v>
      </c>
      <c r="B2">
        <v>5000000</v>
      </c>
    </row>
    <row r="3" spans="1:2" ht="45" x14ac:dyDescent="0.25">
      <c r="A3" s="7" t="s">
        <v>72</v>
      </c>
      <c r="B3">
        <v>350000</v>
      </c>
    </row>
    <row r="4" spans="1:2" ht="45" x14ac:dyDescent="0.25">
      <c r="A4" s="7" t="s">
        <v>73</v>
      </c>
      <c r="B4">
        <v>22</v>
      </c>
    </row>
    <row r="5" spans="1:2" ht="90" x14ac:dyDescent="0.25">
      <c r="A5" s="6" t="s">
        <v>74</v>
      </c>
      <c r="B5">
        <v>120000</v>
      </c>
    </row>
    <row r="6" spans="1:2" ht="30" x14ac:dyDescent="0.25">
      <c r="A6" s="6" t="s">
        <v>75</v>
      </c>
      <c r="B6" t="s">
        <v>79</v>
      </c>
    </row>
    <row r="7" spans="1:2" x14ac:dyDescent="0.25">
      <c r="A7" t="s">
        <v>76</v>
      </c>
      <c r="B7" t="s">
        <v>70</v>
      </c>
    </row>
    <row r="8" spans="1:2" x14ac:dyDescent="0.25">
      <c r="A8" t="s">
        <v>77</v>
      </c>
      <c r="B8">
        <v>4000000</v>
      </c>
    </row>
    <row r="9" spans="1:2" x14ac:dyDescent="0.25">
      <c r="A9" t="s">
        <v>78</v>
      </c>
      <c r="B9">
        <v>200000</v>
      </c>
    </row>
    <row r="10" spans="1:2" x14ac:dyDescent="0.25">
      <c r="A10" t="s">
        <v>52</v>
      </c>
      <c r="B10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F2CC-C2A3-4FF1-8AA7-AFD43E8CEE02}">
  <dimension ref="A1:H9"/>
  <sheetViews>
    <sheetView workbookViewId="0">
      <selection activeCell="G5" sqref="G5"/>
    </sheetView>
  </sheetViews>
  <sheetFormatPr defaultRowHeight="15" x14ac:dyDescent="0.25"/>
  <cols>
    <col min="1" max="1" width="34.5703125" bestFit="1" customWidth="1"/>
    <col min="2" max="3" width="27.140625" bestFit="1" customWidth="1"/>
    <col min="4" max="4" width="30" bestFit="1" customWidth="1"/>
  </cols>
  <sheetData>
    <row r="1" spans="1:8" x14ac:dyDescent="0.25">
      <c r="A1" s="43" t="s">
        <v>490</v>
      </c>
      <c r="F1" s="152" t="s">
        <v>731</v>
      </c>
      <c r="G1" s="148"/>
      <c r="H1" s="148"/>
    </row>
    <row r="2" spans="1:8" ht="30" x14ac:dyDescent="0.25">
      <c r="A2" s="2" t="s">
        <v>25</v>
      </c>
      <c r="B2" s="13" t="s">
        <v>1</v>
      </c>
      <c r="F2" s="153" t="s">
        <v>1</v>
      </c>
      <c r="G2" s="151"/>
      <c r="H2" s="151"/>
    </row>
    <row r="3" spans="1:8" x14ac:dyDescent="0.25">
      <c r="B3" s="44" t="s">
        <v>493</v>
      </c>
      <c r="C3" s="44" t="s">
        <v>494</v>
      </c>
      <c r="D3" s="44" t="s">
        <v>499</v>
      </c>
      <c r="F3" s="150" t="s">
        <v>732</v>
      </c>
      <c r="G3" s="150" t="s">
        <v>733</v>
      </c>
      <c r="H3" s="150" t="s">
        <v>734</v>
      </c>
    </row>
    <row r="4" spans="1:8" x14ac:dyDescent="0.25">
      <c r="A4" s="59" t="s">
        <v>491</v>
      </c>
      <c r="B4" s="40">
        <v>400</v>
      </c>
      <c r="C4" s="45">
        <v>0.95</v>
      </c>
      <c r="E4">
        <v>0.95</v>
      </c>
      <c r="F4" s="149" t="s">
        <v>706</v>
      </c>
      <c r="G4" s="148" t="s">
        <v>706</v>
      </c>
      <c r="H4" s="148"/>
    </row>
    <row r="5" spans="1:8" x14ac:dyDescent="0.25">
      <c r="A5" s="59" t="s">
        <v>492</v>
      </c>
      <c r="B5" s="40">
        <v>100</v>
      </c>
      <c r="C5" s="45">
        <v>0.95</v>
      </c>
      <c r="E5">
        <v>0.95</v>
      </c>
      <c r="F5" s="148" t="s">
        <v>706</v>
      </c>
      <c r="G5" s="148" t="s">
        <v>706</v>
      </c>
      <c r="H5" s="151"/>
    </row>
    <row r="6" spans="1:8" x14ac:dyDescent="0.25">
      <c r="A6" s="59" t="s">
        <v>495</v>
      </c>
      <c r="B6">
        <v>100</v>
      </c>
      <c r="C6" s="45">
        <v>0</v>
      </c>
      <c r="E6">
        <v>0</v>
      </c>
      <c r="F6" s="148" t="s">
        <v>706</v>
      </c>
      <c r="G6" s="148" t="s">
        <v>706</v>
      </c>
      <c r="H6" s="148"/>
    </row>
    <row r="7" spans="1:8" ht="30" x14ac:dyDescent="0.25">
      <c r="A7" s="59" t="s">
        <v>496</v>
      </c>
      <c r="D7" s="40">
        <v>1000</v>
      </c>
      <c r="F7" s="148"/>
      <c r="G7" s="148"/>
      <c r="H7" s="148" t="s">
        <v>706</v>
      </c>
    </row>
    <row r="8" spans="1:8" ht="30" x14ac:dyDescent="0.25">
      <c r="A8" s="59" t="s">
        <v>497</v>
      </c>
      <c r="D8">
        <v>365</v>
      </c>
      <c r="F8" s="148"/>
      <c r="G8" s="148"/>
      <c r="H8" s="148" t="s">
        <v>706</v>
      </c>
    </row>
    <row r="9" spans="1:8" ht="45" x14ac:dyDescent="0.25">
      <c r="A9" s="59" t="s">
        <v>498</v>
      </c>
      <c r="D9">
        <v>12</v>
      </c>
      <c r="F9" s="148"/>
      <c r="G9" s="148"/>
      <c r="H9" s="148" t="s">
        <v>706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4BEA-6CB2-4130-9C1A-A927A46E2FD1}">
  <dimension ref="A1:F22"/>
  <sheetViews>
    <sheetView topLeftCell="A10" workbookViewId="0">
      <selection activeCell="B17" sqref="B17"/>
    </sheetView>
  </sheetViews>
  <sheetFormatPr defaultRowHeight="15" x14ac:dyDescent="0.25"/>
  <cols>
    <col min="1" max="1" width="56.140625" customWidth="1"/>
    <col min="2" max="2" width="34.5703125" bestFit="1" customWidth="1"/>
    <col min="3" max="4" width="51" bestFit="1" customWidth="1"/>
  </cols>
  <sheetData>
    <row r="1" spans="1:6" x14ac:dyDescent="0.25">
      <c r="A1" s="43" t="s">
        <v>490</v>
      </c>
      <c r="B1" s="57"/>
      <c r="C1" s="57"/>
      <c r="D1" s="57"/>
    </row>
    <row r="2" spans="1:6" x14ac:dyDescent="0.25">
      <c r="A2" s="58" t="s">
        <v>25</v>
      </c>
      <c r="B2" s="13" t="s">
        <v>1</v>
      </c>
      <c r="C2" s="57"/>
      <c r="D2" s="57"/>
    </row>
    <row r="3" spans="1:6" x14ac:dyDescent="0.25">
      <c r="A3" s="59" t="s">
        <v>689</v>
      </c>
      <c r="B3" s="57" t="s">
        <v>698</v>
      </c>
      <c r="C3" s="57"/>
      <c r="D3" s="57"/>
    </row>
    <row r="4" spans="1:6" x14ac:dyDescent="0.25">
      <c r="A4" s="59" t="s">
        <v>56</v>
      </c>
      <c r="B4" s="57" t="s">
        <v>699</v>
      </c>
      <c r="C4" s="45"/>
      <c r="D4" s="57"/>
    </row>
    <row r="5" spans="1:6" x14ac:dyDescent="0.25">
      <c r="A5" s="59" t="s">
        <v>55</v>
      </c>
      <c r="B5" s="57" t="s">
        <v>700</v>
      </c>
      <c r="C5" s="45"/>
      <c r="D5" s="57"/>
    </row>
    <row r="6" spans="1:6" x14ac:dyDescent="0.25">
      <c r="A6" s="59" t="s">
        <v>57</v>
      </c>
      <c r="B6" s="57" t="s">
        <v>701</v>
      </c>
      <c r="C6" s="45"/>
      <c r="D6" s="57"/>
    </row>
    <row r="7" spans="1:6" s="57" customFormat="1" x14ac:dyDescent="0.25">
      <c r="A7" s="59" t="s">
        <v>83</v>
      </c>
      <c r="B7" s="57" t="s">
        <v>89</v>
      </c>
      <c r="C7" s="45"/>
    </row>
    <row r="8" spans="1:6" x14ac:dyDescent="0.25">
      <c r="A8" s="59" t="s">
        <v>442</v>
      </c>
      <c r="B8" s="57" t="s">
        <v>69</v>
      </c>
      <c r="C8" s="57"/>
      <c r="D8" s="57"/>
    </row>
    <row r="9" spans="1:6" s="57" customFormat="1" x14ac:dyDescent="0.25">
      <c r="A9" s="59" t="s">
        <v>589</v>
      </c>
      <c r="B9" s="57" t="s">
        <v>590</v>
      </c>
    </row>
    <row r="10" spans="1:6" x14ac:dyDescent="0.25">
      <c r="A10" s="179" t="s">
        <v>491</v>
      </c>
      <c r="B10" s="57">
        <v>10000</v>
      </c>
      <c r="C10" s="57"/>
      <c r="D10" s="57"/>
      <c r="F10" s="57"/>
    </row>
    <row r="11" spans="1:6" x14ac:dyDescent="0.25">
      <c r="A11" s="59" t="s">
        <v>690</v>
      </c>
      <c r="B11" s="21">
        <v>1</v>
      </c>
      <c r="C11" s="57"/>
      <c r="D11" s="57"/>
      <c r="F11" s="57"/>
    </row>
    <row r="12" spans="1:6" x14ac:dyDescent="0.25">
      <c r="A12" s="179" t="s">
        <v>691</v>
      </c>
      <c r="B12" s="57">
        <v>8000</v>
      </c>
      <c r="C12" s="57"/>
      <c r="D12" s="57"/>
      <c r="F12" s="57"/>
    </row>
    <row r="13" spans="1:6" x14ac:dyDescent="0.25">
      <c r="A13" s="59" t="s">
        <v>692</v>
      </c>
      <c r="B13" s="21">
        <v>1</v>
      </c>
      <c r="C13" s="57"/>
      <c r="D13" s="57"/>
      <c r="F13" s="57"/>
    </row>
    <row r="14" spans="1:6" x14ac:dyDescent="0.25">
      <c r="A14" s="179" t="s">
        <v>693</v>
      </c>
      <c r="B14">
        <v>9000</v>
      </c>
      <c r="C14" s="57"/>
      <c r="D14" s="57"/>
      <c r="F14" s="57"/>
    </row>
    <row r="15" spans="1:6" x14ac:dyDescent="0.25">
      <c r="A15" s="59" t="s">
        <v>694</v>
      </c>
      <c r="B15" s="21">
        <v>1</v>
      </c>
      <c r="C15" s="57"/>
      <c r="D15" s="57"/>
      <c r="F15" s="57"/>
    </row>
    <row r="16" spans="1:6" ht="30" x14ac:dyDescent="0.25">
      <c r="A16" s="179" t="s">
        <v>695</v>
      </c>
      <c r="B16">
        <v>12</v>
      </c>
      <c r="C16" s="57"/>
      <c r="D16" s="57"/>
      <c r="F16" s="57"/>
    </row>
    <row r="17" spans="1:6" ht="30" x14ac:dyDescent="0.25">
      <c r="A17" s="179" t="s">
        <v>696</v>
      </c>
      <c r="B17">
        <v>12000</v>
      </c>
      <c r="C17" s="57"/>
      <c r="D17" s="57"/>
      <c r="F17" s="57"/>
    </row>
    <row r="18" spans="1:6" x14ac:dyDescent="0.25">
      <c r="A18" s="179" t="s">
        <v>697</v>
      </c>
      <c r="B18">
        <v>365</v>
      </c>
      <c r="C18" s="57"/>
      <c r="D18" s="57"/>
      <c r="F18" s="57"/>
    </row>
    <row r="19" spans="1:6" x14ac:dyDescent="0.25">
      <c r="C19" s="57"/>
      <c r="D19" s="57"/>
      <c r="F19" s="57"/>
    </row>
    <row r="20" spans="1:6" x14ac:dyDescent="0.25">
      <c r="C20" s="57"/>
      <c r="D20" s="57"/>
      <c r="F20" s="57"/>
    </row>
    <row r="21" spans="1:6" x14ac:dyDescent="0.25">
      <c r="C21" s="57"/>
      <c r="D21" s="57"/>
      <c r="F21" s="57"/>
    </row>
    <row r="22" spans="1:6" x14ac:dyDescent="0.25">
      <c r="D22" s="57"/>
      <c r="F22" s="5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E15E-982A-4378-870E-0EBD59B87B42}">
  <dimension ref="A1:D11"/>
  <sheetViews>
    <sheetView workbookViewId="0">
      <selection activeCell="E9" sqref="E9"/>
    </sheetView>
  </sheetViews>
  <sheetFormatPr defaultRowHeight="15" x14ac:dyDescent="0.25"/>
  <cols>
    <col min="1" max="1" width="97" bestFit="1" customWidth="1"/>
    <col min="2" max="2" width="14" bestFit="1" customWidth="1"/>
    <col min="4" max="4" width="11.42578125" bestFit="1" customWidth="1"/>
  </cols>
  <sheetData>
    <row r="1" spans="1:4" x14ac:dyDescent="0.25">
      <c r="A1" s="169" t="s">
        <v>25</v>
      </c>
      <c r="B1" s="170" t="s">
        <v>1</v>
      </c>
      <c r="D1" s="170" t="s">
        <v>708</v>
      </c>
    </row>
    <row r="2" spans="1:4" x14ac:dyDescent="0.25">
      <c r="A2" s="168" t="s">
        <v>738</v>
      </c>
      <c r="B2" s="168" t="s">
        <v>739</v>
      </c>
      <c r="D2" s="165" t="s">
        <v>706</v>
      </c>
    </row>
    <row r="3" spans="1:4" x14ac:dyDescent="0.25">
      <c r="A3" s="168" t="s">
        <v>71</v>
      </c>
      <c r="B3" s="168">
        <v>1500</v>
      </c>
      <c r="D3" s="165" t="s">
        <v>706</v>
      </c>
    </row>
    <row r="4" spans="1:4" x14ac:dyDescent="0.25">
      <c r="A4" s="168" t="s">
        <v>740</v>
      </c>
      <c r="B4" s="168">
        <v>2500</v>
      </c>
      <c r="D4" s="165" t="s">
        <v>706</v>
      </c>
    </row>
    <row r="5" spans="1:4" x14ac:dyDescent="0.25">
      <c r="A5" s="168" t="s">
        <v>741</v>
      </c>
      <c r="B5" s="168">
        <v>1500</v>
      </c>
      <c r="D5" s="165" t="s">
        <v>706</v>
      </c>
    </row>
    <row r="6" spans="1:4" x14ac:dyDescent="0.25">
      <c r="A6" s="168" t="s">
        <v>73</v>
      </c>
      <c r="B6" s="168">
        <v>6</v>
      </c>
      <c r="D6" s="165" t="s">
        <v>706</v>
      </c>
    </row>
    <row r="7" spans="1:4" x14ac:dyDescent="0.25">
      <c r="A7" s="168" t="s">
        <v>742</v>
      </c>
      <c r="B7" s="168">
        <v>10000</v>
      </c>
      <c r="D7" s="165" t="s">
        <v>706</v>
      </c>
    </row>
    <row r="8" spans="1:4" x14ac:dyDescent="0.25">
      <c r="A8" s="168" t="s">
        <v>75</v>
      </c>
      <c r="B8" s="168" t="s">
        <v>70</v>
      </c>
      <c r="D8" s="165" t="s">
        <v>706</v>
      </c>
    </row>
    <row r="9" spans="1:4" x14ac:dyDescent="0.25">
      <c r="A9" s="168" t="s">
        <v>76</v>
      </c>
      <c r="B9" s="168" t="s">
        <v>70</v>
      </c>
      <c r="D9" s="165" t="s">
        <v>706</v>
      </c>
    </row>
    <row r="10" spans="1:4" x14ac:dyDescent="0.25">
      <c r="A10" s="168" t="s">
        <v>77</v>
      </c>
      <c r="B10" s="168">
        <v>10000</v>
      </c>
      <c r="D10" s="165" t="s">
        <v>706</v>
      </c>
    </row>
    <row r="11" spans="1:4" x14ac:dyDescent="0.25">
      <c r="A11" s="168" t="s">
        <v>78</v>
      </c>
      <c r="B11" s="168">
        <v>10000</v>
      </c>
      <c r="D11" s="165" t="s">
        <v>706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4823-EFCF-44A3-A118-48D047AF17D3}">
  <dimension ref="A1:D65"/>
  <sheetViews>
    <sheetView workbookViewId="0">
      <selection activeCell="B8" sqref="B8"/>
    </sheetView>
  </sheetViews>
  <sheetFormatPr defaultRowHeight="15" x14ac:dyDescent="0.25"/>
  <cols>
    <col min="1" max="1" width="30.28515625" customWidth="1"/>
    <col min="2" max="2" width="38.28515625" customWidth="1"/>
  </cols>
  <sheetData>
    <row r="1" spans="1:2" x14ac:dyDescent="0.25">
      <c r="A1" s="2" t="s">
        <v>0</v>
      </c>
      <c r="B1" s="10" t="s">
        <v>116</v>
      </c>
    </row>
    <row r="2" spans="1:2" x14ac:dyDescent="0.25">
      <c r="A2" t="s">
        <v>126</v>
      </c>
      <c r="B2" t="s">
        <v>129</v>
      </c>
    </row>
    <row r="3" spans="1:2" ht="30" x14ac:dyDescent="0.25">
      <c r="A3" s="6" t="s">
        <v>127</v>
      </c>
      <c r="B3" t="s">
        <v>130</v>
      </c>
    </row>
    <row r="4" spans="1:2" x14ac:dyDescent="0.25">
      <c r="A4" t="s">
        <v>128</v>
      </c>
      <c r="B4">
        <v>400000</v>
      </c>
    </row>
    <row r="5" spans="1:2" x14ac:dyDescent="0.25">
      <c r="A5" t="s">
        <v>117</v>
      </c>
      <c r="B5">
        <v>500000</v>
      </c>
    </row>
    <row r="6" spans="1:2" x14ac:dyDescent="0.25">
      <c r="A6" s="180" t="s">
        <v>115</v>
      </c>
      <c r="B6" s="180"/>
    </row>
    <row r="7" spans="1:2" x14ac:dyDescent="0.25">
      <c r="A7" s="9" t="s">
        <v>117</v>
      </c>
    </row>
    <row r="8" spans="1:2" x14ac:dyDescent="0.25">
      <c r="A8" t="s">
        <v>118</v>
      </c>
      <c r="B8" s="57">
        <v>1000</v>
      </c>
    </row>
    <row r="9" spans="1:2" x14ac:dyDescent="0.25">
      <c r="A9" t="s">
        <v>119</v>
      </c>
      <c r="B9" s="57">
        <v>1000</v>
      </c>
    </row>
    <row r="10" spans="1:2" x14ac:dyDescent="0.25">
      <c r="A10" t="s">
        <v>120</v>
      </c>
      <c r="B10" s="57">
        <v>1000</v>
      </c>
    </row>
    <row r="11" spans="1:2" x14ac:dyDescent="0.25">
      <c r="A11" t="s">
        <v>121</v>
      </c>
      <c r="B11" s="57"/>
    </row>
    <row r="12" spans="1:2" x14ac:dyDescent="0.25">
      <c r="A12" t="s">
        <v>118</v>
      </c>
      <c r="B12" s="57">
        <v>1000</v>
      </c>
    </row>
    <row r="13" spans="1:2" x14ac:dyDescent="0.25">
      <c r="A13" t="s">
        <v>119</v>
      </c>
      <c r="B13" s="57">
        <v>1000</v>
      </c>
    </row>
    <row r="14" spans="1:2" x14ac:dyDescent="0.25">
      <c r="A14" t="s">
        <v>120</v>
      </c>
      <c r="B14" s="57">
        <v>1000</v>
      </c>
    </row>
    <row r="15" spans="1:2" x14ac:dyDescent="0.25">
      <c r="A15" t="s">
        <v>122</v>
      </c>
      <c r="B15" s="57"/>
    </row>
    <row r="16" spans="1:2" x14ac:dyDescent="0.25">
      <c r="A16" t="s">
        <v>118</v>
      </c>
      <c r="B16" s="57">
        <v>1000</v>
      </c>
    </row>
    <row r="17" spans="1:4" x14ac:dyDescent="0.25">
      <c r="A17" t="s">
        <v>119</v>
      </c>
      <c r="B17" s="57">
        <v>1000</v>
      </c>
    </row>
    <row r="18" spans="1:4" x14ac:dyDescent="0.25">
      <c r="A18" t="s">
        <v>120</v>
      </c>
      <c r="B18" s="57">
        <v>1000</v>
      </c>
    </row>
    <row r="19" spans="1:4" x14ac:dyDescent="0.25">
      <c r="A19" t="s">
        <v>123</v>
      </c>
      <c r="B19">
        <v>99.55</v>
      </c>
      <c r="C19">
        <v>99.55</v>
      </c>
      <c r="D19">
        <v>99.55</v>
      </c>
    </row>
    <row r="20" spans="1:4" x14ac:dyDescent="0.25">
      <c r="B20">
        <v>100.45</v>
      </c>
      <c r="C20">
        <v>100.45</v>
      </c>
      <c r="D20">
        <v>100.45</v>
      </c>
    </row>
    <row r="21" spans="1:4" x14ac:dyDescent="0.25">
      <c r="B21">
        <v>55</v>
      </c>
      <c r="C21">
        <v>55</v>
      </c>
      <c r="D21">
        <v>55</v>
      </c>
    </row>
    <row r="22" spans="1:4" x14ac:dyDescent="0.25">
      <c r="B22">
        <v>999</v>
      </c>
      <c r="C22">
        <v>999</v>
      </c>
      <c r="D22">
        <v>999</v>
      </c>
    </row>
    <row r="23" spans="1:4" x14ac:dyDescent="0.25">
      <c r="A23" t="s">
        <v>124</v>
      </c>
      <c r="B23">
        <v>777.55</v>
      </c>
      <c r="C23">
        <v>777.55</v>
      </c>
      <c r="D23">
        <v>777.55</v>
      </c>
    </row>
    <row r="24" spans="1:4" x14ac:dyDescent="0.25">
      <c r="B24">
        <v>10</v>
      </c>
      <c r="C24">
        <v>10</v>
      </c>
      <c r="D24">
        <v>10</v>
      </c>
    </row>
    <row r="26" spans="1:4" x14ac:dyDescent="0.25">
      <c r="A26" s="180" t="s">
        <v>125</v>
      </c>
      <c r="B26" s="180"/>
    </row>
    <row r="27" spans="1:4" x14ac:dyDescent="0.25">
      <c r="A27" t="s">
        <v>25</v>
      </c>
      <c r="B27" t="s">
        <v>116</v>
      </c>
    </row>
    <row r="28" spans="1:4" x14ac:dyDescent="0.25">
      <c r="A28" s="9" t="s">
        <v>117</v>
      </c>
    </row>
    <row r="29" spans="1:4" x14ac:dyDescent="0.25">
      <c r="A29" t="s">
        <v>118</v>
      </c>
      <c r="B29" s="57">
        <v>1000</v>
      </c>
    </row>
    <row r="30" spans="1:4" x14ac:dyDescent="0.25">
      <c r="A30" t="s">
        <v>119</v>
      </c>
      <c r="B30" s="57">
        <v>1000</v>
      </c>
    </row>
    <row r="31" spans="1:4" x14ac:dyDescent="0.25">
      <c r="A31" t="s">
        <v>120</v>
      </c>
      <c r="B31" s="57">
        <v>1000</v>
      </c>
    </row>
    <row r="32" spans="1:4" x14ac:dyDescent="0.25">
      <c r="A32" t="s">
        <v>121</v>
      </c>
      <c r="B32" s="57"/>
    </row>
    <row r="33" spans="1:4" x14ac:dyDescent="0.25">
      <c r="A33" t="s">
        <v>118</v>
      </c>
      <c r="B33" s="57">
        <v>1000</v>
      </c>
    </row>
    <row r="34" spans="1:4" x14ac:dyDescent="0.25">
      <c r="A34" t="s">
        <v>119</v>
      </c>
      <c r="B34" s="57">
        <v>1000</v>
      </c>
    </row>
    <row r="35" spans="1:4" x14ac:dyDescent="0.25">
      <c r="A35" t="s">
        <v>120</v>
      </c>
      <c r="B35" s="57">
        <v>1000</v>
      </c>
    </row>
    <row r="36" spans="1:4" x14ac:dyDescent="0.25">
      <c r="A36" t="s">
        <v>122</v>
      </c>
      <c r="B36" s="57"/>
    </row>
    <row r="37" spans="1:4" x14ac:dyDescent="0.25">
      <c r="A37" t="s">
        <v>118</v>
      </c>
      <c r="B37" s="57">
        <v>1000</v>
      </c>
    </row>
    <row r="38" spans="1:4" x14ac:dyDescent="0.25">
      <c r="A38" t="s">
        <v>119</v>
      </c>
      <c r="B38" s="57">
        <v>1000</v>
      </c>
    </row>
    <row r="39" spans="1:4" x14ac:dyDescent="0.25">
      <c r="A39" t="s">
        <v>120</v>
      </c>
      <c r="B39" s="57">
        <v>1000</v>
      </c>
    </row>
    <row r="40" spans="1:4" x14ac:dyDescent="0.25">
      <c r="A40" t="s">
        <v>123</v>
      </c>
      <c r="B40">
        <v>99.55</v>
      </c>
      <c r="C40">
        <v>99.55</v>
      </c>
      <c r="D40">
        <v>99.55</v>
      </c>
    </row>
    <row r="41" spans="1:4" x14ac:dyDescent="0.25">
      <c r="B41">
        <v>100.45</v>
      </c>
      <c r="C41">
        <v>100.45</v>
      </c>
      <c r="D41">
        <v>100.45</v>
      </c>
    </row>
    <row r="42" spans="1:4" x14ac:dyDescent="0.25">
      <c r="B42">
        <v>55</v>
      </c>
      <c r="C42">
        <v>55</v>
      </c>
      <c r="D42">
        <v>55</v>
      </c>
    </row>
    <row r="43" spans="1:4" x14ac:dyDescent="0.25">
      <c r="B43">
        <v>999</v>
      </c>
      <c r="C43">
        <v>999</v>
      </c>
      <c r="D43">
        <v>999</v>
      </c>
    </row>
    <row r="44" spans="1:4" x14ac:dyDescent="0.25">
      <c r="A44" t="s">
        <v>124</v>
      </c>
      <c r="B44">
        <v>777.55</v>
      </c>
      <c r="C44">
        <v>777.55</v>
      </c>
      <c r="D44">
        <v>777.55</v>
      </c>
    </row>
    <row r="45" spans="1:4" x14ac:dyDescent="0.25">
      <c r="B45">
        <v>10</v>
      </c>
      <c r="C45">
        <v>10</v>
      </c>
      <c r="D45">
        <v>10</v>
      </c>
    </row>
    <row r="46" spans="1:4" x14ac:dyDescent="0.25">
      <c r="A46" s="3" t="s">
        <v>131</v>
      </c>
    </row>
    <row r="47" spans="1:4" x14ac:dyDescent="0.25">
      <c r="A47" s="5" t="s">
        <v>132</v>
      </c>
    </row>
    <row r="48" spans="1:4" x14ac:dyDescent="0.25">
      <c r="A48" t="s">
        <v>133</v>
      </c>
      <c r="B48">
        <v>20000</v>
      </c>
    </row>
    <row r="49" spans="1:2" x14ac:dyDescent="0.25">
      <c r="A49" t="s">
        <v>134</v>
      </c>
      <c r="B49">
        <v>19500</v>
      </c>
    </row>
    <row r="50" spans="1:2" x14ac:dyDescent="0.25">
      <c r="A50" t="s">
        <v>135</v>
      </c>
      <c r="B50">
        <v>19000</v>
      </c>
    </row>
    <row r="51" spans="1:2" x14ac:dyDescent="0.25">
      <c r="A51" s="5" t="s">
        <v>34</v>
      </c>
    </row>
    <row r="52" spans="1:2" x14ac:dyDescent="0.25">
      <c r="A52" t="s">
        <v>133</v>
      </c>
      <c r="B52">
        <v>18500</v>
      </c>
    </row>
    <row r="53" spans="1:2" x14ac:dyDescent="0.25">
      <c r="A53" t="s">
        <v>136</v>
      </c>
      <c r="B53">
        <v>18000</v>
      </c>
    </row>
    <row r="54" spans="1:2" x14ac:dyDescent="0.25">
      <c r="A54" t="s">
        <v>137</v>
      </c>
      <c r="B54">
        <v>17500</v>
      </c>
    </row>
    <row r="55" spans="1:2" x14ac:dyDescent="0.25">
      <c r="A55" t="s">
        <v>138</v>
      </c>
      <c r="B55">
        <v>17000</v>
      </c>
    </row>
    <row r="56" spans="1:2" x14ac:dyDescent="0.25">
      <c r="A56" t="s">
        <v>139</v>
      </c>
      <c r="B56">
        <v>16500</v>
      </c>
    </row>
    <row r="57" spans="1:2" x14ac:dyDescent="0.25">
      <c r="A57" t="s">
        <v>140</v>
      </c>
      <c r="B57">
        <v>16000</v>
      </c>
    </row>
    <row r="58" spans="1:2" x14ac:dyDescent="0.25">
      <c r="A58" t="s">
        <v>141</v>
      </c>
      <c r="B58">
        <v>15500</v>
      </c>
    </row>
    <row r="59" spans="1:2" x14ac:dyDescent="0.25">
      <c r="A59" t="s">
        <v>142</v>
      </c>
      <c r="B59">
        <v>15000</v>
      </c>
    </row>
    <row r="60" spans="1:2" x14ac:dyDescent="0.25">
      <c r="A60" t="s">
        <v>143</v>
      </c>
      <c r="B60">
        <v>14500</v>
      </c>
    </row>
    <row r="61" spans="1:2" x14ac:dyDescent="0.25">
      <c r="A61" t="s">
        <v>134</v>
      </c>
      <c r="B61">
        <v>14000</v>
      </c>
    </row>
    <row r="62" spans="1:2" x14ac:dyDescent="0.25">
      <c r="A62" t="s">
        <v>134</v>
      </c>
      <c r="B62">
        <v>13500</v>
      </c>
    </row>
    <row r="63" spans="1:2" x14ac:dyDescent="0.25">
      <c r="A63" t="s">
        <v>144</v>
      </c>
    </row>
    <row r="64" spans="1:2" x14ac:dyDescent="0.25">
      <c r="A64" t="s">
        <v>145</v>
      </c>
    </row>
    <row r="65" spans="1:2" x14ac:dyDescent="0.25">
      <c r="A65" t="s">
        <v>52</v>
      </c>
      <c r="B65" t="s">
        <v>146</v>
      </c>
    </row>
  </sheetData>
  <mergeCells count="2">
    <mergeCell ref="A6:B6"/>
    <mergeCell ref="A26:B26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40C2-8F61-422B-8B66-5E35CD325EB0}">
  <dimension ref="A1:F42"/>
  <sheetViews>
    <sheetView topLeftCell="A7" workbookViewId="0">
      <selection activeCell="B16" sqref="B16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22.42578125" style="7" customWidth="1"/>
    <col min="4" max="4" width="14.7109375" style="7" customWidth="1"/>
    <col min="5" max="5" width="38.28515625" style="7" customWidth="1"/>
    <col min="6" max="6" width="14.7109375" style="7" customWidth="1"/>
  </cols>
  <sheetData>
    <row r="1" spans="1:6" x14ac:dyDescent="0.25">
      <c r="A1" s="12" t="s">
        <v>0</v>
      </c>
      <c r="B1" s="13" t="s">
        <v>116</v>
      </c>
      <c r="E1" s="13" t="s">
        <v>116</v>
      </c>
    </row>
    <row r="2" spans="1:6" ht="30" x14ac:dyDescent="0.25">
      <c r="A2" s="7" t="s">
        <v>245</v>
      </c>
    </row>
    <row r="3" spans="1:6" x14ac:dyDescent="0.25">
      <c r="A3" s="6" t="s">
        <v>246</v>
      </c>
      <c r="B3" s="7">
        <v>2015</v>
      </c>
      <c r="E3" s="7">
        <v>123</v>
      </c>
    </row>
    <row r="4" spans="1:6" ht="30" x14ac:dyDescent="0.25">
      <c r="A4" s="7" t="s">
        <v>247</v>
      </c>
      <c r="B4" s="7" t="s">
        <v>278</v>
      </c>
      <c r="E4" s="24" t="s">
        <v>426</v>
      </c>
    </row>
    <row r="5" spans="1:6" ht="30" x14ac:dyDescent="0.25">
      <c r="A5" s="7" t="s">
        <v>248</v>
      </c>
      <c r="B5" t="s">
        <v>279</v>
      </c>
      <c r="C5" s="14"/>
      <c r="D5" s="14"/>
      <c r="E5" s="24" t="s">
        <v>426</v>
      </c>
      <c r="F5" s="14"/>
    </row>
    <row r="6" spans="1:6" ht="30" x14ac:dyDescent="0.25">
      <c r="A6" s="7" t="s">
        <v>249</v>
      </c>
      <c r="B6" s="7" t="s">
        <v>744</v>
      </c>
      <c r="C6" s="14" t="s">
        <v>743</v>
      </c>
      <c r="D6" s="14"/>
      <c r="E6" s="24" t="s">
        <v>426</v>
      </c>
      <c r="F6" s="14"/>
    </row>
    <row r="7" spans="1:6" x14ac:dyDescent="0.25">
      <c r="A7" s="7" t="s">
        <v>250</v>
      </c>
      <c r="B7" s="7">
        <v>60000</v>
      </c>
      <c r="C7" s="14"/>
      <c r="D7" s="14"/>
      <c r="E7" s="38" t="s">
        <v>427</v>
      </c>
      <c r="F7" s="14"/>
    </row>
    <row r="8" spans="1:6" x14ac:dyDescent="0.25">
      <c r="A8" s="7" t="s">
        <v>83</v>
      </c>
      <c r="B8" s="7" t="s">
        <v>89</v>
      </c>
      <c r="C8" s="14"/>
      <c r="D8" s="14"/>
      <c r="E8" s="24" t="s">
        <v>430</v>
      </c>
      <c r="F8" s="14"/>
    </row>
    <row r="9" spans="1:6" ht="75" x14ac:dyDescent="0.25">
      <c r="A9" s="7" t="s">
        <v>55</v>
      </c>
      <c r="B9" s="7" t="s">
        <v>280</v>
      </c>
      <c r="C9" s="14"/>
      <c r="D9" s="14"/>
      <c r="E9" s="25" t="s">
        <v>428</v>
      </c>
      <c r="F9" s="14"/>
    </row>
    <row r="10" spans="1:6" x14ac:dyDescent="0.25">
      <c r="A10" s="7" t="s">
        <v>57</v>
      </c>
      <c r="B10" s="7" t="s">
        <v>747</v>
      </c>
      <c r="C10" s="14"/>
      <c r="D10" s="14"/>
      <c r="E10" s="38" t="s">
        <v>427</v>
      </c>
      <c r="F10" s="14"/>
    </row>
    <row r="11" spans="1:6" ht="45" x14ac:dyDescent="0.25">
      <c r="A11" s="7" t="s">
        <v>58</v>
      </c>
      <c r="B11" s="7" t="s">
        <v>69</v>
      </c>
      <c r="C11" s="14"/>
      <c r="D11" s="14"/>
      <c r="E11" s="24" t="s">
        <v>429</v>
      </c>
      <c r="F11" s="14"/>
    </row>
    <row r="12" spans="1:6" x14ac:dyDescent="0.25">
      <c r="A12" s="7" t="s">
        <v>251</v>
      </c>
      <c r="B12" s="7" t="s">
        <v>703</v>
      </c>
      <c r="C12" s="14"/>
      <c r="D12" s="14"/>
      <c r="E12" s="24" t="s">
        <v>431</v>
      </c>
      <c r="F12" s="14"/>
    </row>
    <row r="13" spans="1:6" ht="30" x14ac:dyDescent="0.25">
      <c r="A13" s="7" t="s">
        <v>252</v>
      </c>
      <c r="B13" s="7" t="s">
        <v>281</v>
      </c>
      <c r="C13" s="14"/>
      <c r="D13" s="14"/>
      <c r="E13" s="25" t="s">
        <v>432</v>
      </c>
      <c r="F13" s="14"/>
    </row>
    <row r="14" spans="1:6" ht="30" x14ac:dyDescent="0.25">
      <c r="A14" s="7" t="s">
        <v>253</v>
      </c>
      <c r="B14" s="7" t="s">
        <v>384</v>
      </c>
      <c r="C14" s="14"/>
      <c r="D14" s="14"/>
      <c r="E14" s="39" t="s">
        <v>432</v>
      </c>
      <c r="F14" s="14"/>
    </row>
    <row r="15" spans="1:6" ht="60" x14ac:dyDescent="0.25">
      <c r="A15" s="7" t="s">
        <v>254</v>
      </c>
      <c r="B15" s="7" t="s">
        <v>283</v>
      </c>
      <c r="C15" s="14"/>
      <c r="D15" s="14"/>
      <c r="E15" s="24" t="s">
        <v>433</v>
      </c>
      <c r="F15" s="14"/>
    </row>
    <row r="16" spans="1:6" ht="30" x14ac:dyDescent="0.25">
      <c r="A16" s="7" t="s">
        <v>255</v>
      </c>
      <c r="B16" s="7" t="s">
        <v>368</v>
      </c>
      <c r="C16" s="14"/>
      <c r="D16" s="14"/>
      <c r="E16" s="25" t="s">
        <v>436</v>
      </c>
      <c r="F16" s="14"/>
    </row>
    <row r="17" spans="1:6" x14ac:dyDescent="0.25">
      <c r="A17" s="7" t="s">
        <v>256</v>
      </c>
      <c r="B17" s="27">
        <v>32330</v>
      </c>
      <c r="C17" s="14"/>
      <c r="D17" s="14"/>
      <c r="E17" s="23">
        <v>61254</v>
      </c>
      <c r="F17" s="14"/>
    </row>
    <row r="18" spans="1:6" ht="45" x14ac:dyDescent="0.25">
      <c r="A18" s="7" t="s">
        <v>58</v>
      </c>
      <c r="B18" s="7" t="s">
        <v>69</v>
      </c>
      <c r="C18" s="14"/>
      <c r="D18" s="14"/>
      <c r="E18" s="24" t="s">
        <v>429</v>
      </c>
      <c r="F18" s="14"/>
    </row>
    <row r="19" spans="1:6" x14ac:dyDescent="0.25">
      <c r="A19" s="15" t="s">
        <v>257</v>
      </c>
      <c r="B19"/>
      <c r="C19" s="14"/>
      <c r="D19" s="14"/>
      <c r="E19" s="22"/>
      <c r="F19" s="14"/>
    </row>
    <row r="20" spans="1:6" x14ac:dyDescent="0.25">
      <c r="A20" s="7" t="s">
        <v>118</v>
      </c>
      <c r="B20">
        <v>1000</v>
      </c>
      <c r="C20" s="14"/>
      <c r="D20" s="14"/>
      <c r="E20" s="24" t="s">
        <v>434</v>
      </c>
      <c r="F20" s="14"/>
    </row>
    <row r="21" spans="1:6" x14ac:dyDescent="0.25">
      <c r="A21" s="7" t="s">
        <v>258</v>
      </c>
      <c r="B21">
        <v>1000</v>
      </c>
      <c r="C21" s="14"/>
      <c r="D21" s="14"/>
      <c r="E21" s="24" t="s">
        <v>434</v>
      </c>
      <c r="F21" s="14"/>
    </row>
    <row r="22" spans="1:6" ht="30" x14ac:dyDescent="0.25">
      <c r="A22" s="15" t="s">
        <v>259</v>
      </c>
      <c r="B22" s="3" t="s">
        <v>260</v>
      </c>
      <c r="C22" s="18" t="s">
        <v>261</v>
      </c>
      <c r="D22" s="14"/>
      <c r="E22" s="3" t="s">
        <v>260</v>
      </c>
      <c r="F22" s="18" t="s">
        <v>261</v>
      </c>
    </row>
    <row r="23" spans="1:6" x14ac:dyDescent="0.25">
      <c r="A23" s="7" t="s">
        <v>262</v>
      </c>
      <c r="B23">
        <v>300</v>
      </c>
      <c r="C23" s="14">
        <v>250</v>
      </c>
      <c r="D23" s="14"/>
      <c r="E23" s="24" t="s">
        <v>434</v>
      </c>
      <c r="F23" s="24" t="s">
        <v>434</v>
      </c>
    </row>
    <row r="24" spans="1:6" x14ac:dyDescent="0.25">
      <c r="A24" s="7" t="s">
        <v>263</v>
      </c>
      <c r="B24">
        <v>50000</v>
      </c>
      <c r="C24" s="14">
        <v>45000</v>
      </c>
      <c r="D24" s="14"/>
      <c r="E24" s="24" t="s">
        <v>435</v>
      </c>
      <c r="F24" s="24" t="s">
        <v>435</v>
      </c>
    </row>
    <row r="25" spans="1:6" ht="30" x14ac:dyDescent="0.25">
      <c r="A25" s="15" t="s">
        <v>264</v>
      </c>
      <c r="B25" s="3" t="s">
        <v>265</v>
      </c>
      <c r="C25" s="18" t="s">
        <v>266</v>
      </c>
      <c r="D25" s="14"/>
      <c r="E25" s="3" t="s">
        <v>265</v>
      </c>
      <c r="F25" s="18" t="s">
        <v>266</v>
      </c>
    </row>
    <row r="26" spans="1:6" ht="45" x14ac:dyDescent="0.25">
      <c r="A26" s="7" t="s">
        <v>267</v>
      </c>
      <c r="B26" s="14">
        <v>15000</v>
      </c>
      <c r="C26" s="14">
        <v>12000</v>
      </c>
      <c r="D26" s="14"/>
      <c r="E26" s="165" t="s">
        <v>706</v>
      </c>
      <c r="F26" s="165" t="s">
        <v>706</v>
      </c>
    </row>
    <row r="27" spans="1:6" ht="75" x14ac:dyDescent="0.25">
      <c r="A27" s="7" t="s">
        <v>268</v>
      </c>
      <c r="B27" t="s">
        <v>79</v>
      </c>
      <c r="C27" s="14" t="s">
        <v>70</v>
      </c>
      <c r="D27" s="14"/>
      <c r="E27" s="165" t="s">
        <v>706</v>
      </c>
      <c r="F27" s="165" t="s">
        <v>706</v>
      </c>
    </row>
    <row r="28" spans="1:6" ht="45" x14ac:dyDescent="0.25">
      <c r="A28" s="7" t="s">
        <v>269</v>
      </c>
      <c r="B28" t="s">
        <v>79</v>
      </c>
      <c r="C28" s="14" t="s">
        <v>70</v>
      </c>
      <c r="D28" s="14"/>
      <c r="E28" s="165" t="s">
        <v>706</v>
      </c>
      <c r="F28" s="165" t="s">
        <v>706</v>
      </c>
    </row>
    <row r="29" spans="1:6" ht="43.5" x14ac:dyDescent="0.25">
      <c r="A29" s="19" t="s">
        <v>270</v>
      </c>
      <c r="B29" t="s">
        <v>79</v>
      </c>
      <c r="C29" s="14" t="s">
        <v>70</v>
      </c>
      <c r="D29" s="14"/>
      <c r="E29" s="165" t="s">
        <v>706</v>
      </c>
      <c r="F29" s="165" t="s">
        <v>706</v>
      </c>
    </row>
    <row r="30" spans="1:6" x14ac:dyDescent="0.25">
      <c r="A30" s="15" t="s">
        <v>131</v>
      </c>
    </row>
    <row r="31" spans="1:6" x14ac:dyDescent="0.25">
      <c r="A31" s="16" t="s">
        <v>132</v>
      </c>
    </row>
    <row r="32" spans="1:6" x14ac:dyDescent="0.25">
      <c r="A32" s="7" t="s">
        <v>271</v>
      </c>
      <c r="B32" s="7">
        <v>20000</v>
      </c>
    </row>
    <row r="33" spans="1:2" x14ac:dyDescent="0.25">
      <c r="A33" s="7" t="s">
        <v>272</v>
      </c>
      <c r="B33" s="7">
        <v>19500</v>
      </c>
    </row>
    <row r="34" spans="1:2" x14ac:dyDescent="0.25">
      <c r="A34" s="16" t="s">
        <v>34</v>
      </c>
    </row>
    <row r="35" spans="1:2" ht="30" x14ac:dyDescent="0.25">
      <c r="A35" s="7" t="s">
        <v>273</v>
      </c>
      <c r="B35" s="7">
        <v>18500</v>
      </c>
    </row>
    <row r="36" spans="1:2" x14ac:dyDescent="0.25">
      <c r="A36" s="7" t="s">
        <v>274</v>
      </c>
      <c r="B36" s="7">
        <v>18000</v>
      </c>
    </row>
    <row r="37" spans="1:2" x14ac:dyDescent="0.25">
      <c r="A37" s="7" t="s">
        <v>160</v>
      </c>
      <c r="B37" s="7">
        <v>17500</v>
      </c>
    </row>
    <row r="38" spans="1:2" ht="30" x14ac:dyDescent="0.25">
      <c r="A38" s="7" t="s">
        <v>275</v>
      </c>
      <c r="B38" s="7">
        <v>17000</v>
      </c>
    </row>
    <row r="39" spans="1:2" x14ac:dyDescent="0.25">
      <c r="A39" s="7" t="s">
        <v>276</v>
      </c>
      <c r="B39" s="7">
        <v>16500</v>
      </c>
    </row>
    <row r="40" spans="1:2" x14ac:dyDescent="0.25">
      <c r="A40" s="7" t="s">
        <v>277</v>
      </c>
      <c r="B40" s="7">
        <v>16000</v>
      </c>
    </row>
    <row r="41" spans="1:2" x14ac:dyDescent="0.25">
      <c r="A41" s="15" t="s">
        <v>244</v>
      </c>
    </row>
    <row r="42" spans="1:2" x14ac:dyDescent="0.25">
      <c r="A42" s="7" t="s">
        <v>244</v>
      </c>
      <c r="B42" s="7" t="s">
        <v>243</v>
      </c>
    </row>
  </sheetData>
  <hyperlinks>
    <hyperlink ref="E7" r:id="rId1" xr:uid="{41E8F483-D018-47E4-9739-CDF826D61FCE}"/>
    <hyperlink ref="E9" r:id="rId2" xr:uid="{9C7674AA-743C-4878-B8B8-10A150D6FE88}"/>
    <hyperlink ref="E13" r:id="rId3" xr:uid="{3966AD61-0D14-475D-BF9C-AFE3112968A4}"/>
    <hyperlink ref="E14" r:id="rId4" xr:uid="{4F30EE64-A767-4D2B-8A4D-ECC793F2113E}"/>
    <hyperlink ref="E10" r:id="rId5" xr:uid="{7329CDD2-294B-465E-9055-F10B0E6F06B4}"/>
    <hyperlink ref="E16" r:id="rId6" xr:uid="{DFC94777-4915-47E3-B8E8-CAB692DEE9A3}"/>
  </hyperlinks>
  <pageMargins left="0.7" right="0.7" top="0.75" bottom="0.75" header="0.3" footer="0.3"/>
  <pageSetup paperSize="9"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AF93-82AA-4D05-A803-46C5BBC6D83F}">
  <dimension ref="A1:F19"/>
  <sheetViews>
    <sheetView topLeftCell="A19" workbookViewId="0">
      <selection activeCell="B13" sqref="B13"/>
    </sheetView>
  </sheetViews>
  <sheetFormatPr defaultRowHeight="15" x14ac:dyDescent="0.25"/>
  <cols>
    <col min="1" max="1" width="21.5703125" customWidth="1"/>
    <col min="2" max="2" width="29.42578125" customWidth="1"/>
    <col min="3" max="3" width="12" bestFit="1" customWidth="1"/>
    <col min="6" max="6" width="16" bestFit="1" customWidth="1"/>
  </cols>
  <sheetData>
    <row r="1" spans="1:6" x14ac:dyDescent="0.25">
      <c r="A1" s="12" t="s">
        <v>0</v>
      </c>
      <c r="B1" s="12" t="s">
        <v>116</v>
      </c>
      <c r="C1" s="42"/>
      <c r="D1" s="42"/>
      <c r="F1" s="159" t="s">
        <v>708</v>
      </c>
    </row>
    <row r="2" spans="1:6" x14ac:dyDescent="0.25">
      <c r="A2" s="41" t="s">
        <v>439</v>
      </c>
      <c r="B2" s="40" t="s">
        <v>567</v>
      </c>
      <c r="C2" s="40"/>
      <c r="D2" s="40"/>
      <c r="F2" s="157"/>
    </row>
    <row r="3" spans="1:6" x14ac:dyDescent="0.25">
      <c r="A3" s="41" t="s">
        <v>55</v>
      </c>
      <c r="B3" s="40" t="s">
        <v>420</v>
      </c>
      <c r="C3" s="40"/>
      <c r="D3" s="40"/>
      <c r="F3" s="157"/>
    </row>
    <row r="4" spans="1:6" x14ac:dyDescent="0.25">
      <c r="A4" s="41" t="s">
        <v>57</v>
      </c>
      <c r="B4" s="40" t="s">
        <v>686</v>
      </c>
      <c r="C4" s="40"/>
      <c r="D4" s="40"/>
      <c r="F4" s="157"/>
    </row>
    <row r="5" spans="1:6" x14ac:dyDescent="0.25">
      <c r="A5" s="41" t="s">
        <v>83</v>
      </c>
      <c r="B5" s="40" t="s">
        <v>89</v>
      </c>
      <c r="C5" s="40" t="s">
        <v>440</v>
      </c>
      <c r="D5" s="40" t="s">
        <v>441</v>
      </c>
      <c r="F5" s="157" t="s">
        <v>735</v>
      </c>
    </row>
    <row r="6" spans="1:6" x14ac:dyDescent="0.25">
      <c r="A6" s="41" t="s">
        <v>442</v>
      </c>
      <c r="B6" s="40" t="s">
        <v>69</v>
      </c>
      <c r="C6" s="40" t="s">
        <v>443</v>
      </c>
      <c r="D6" s="40"/>
      <c r="F6" s="157" t="s">
        <v>720</v>
      </c>
    </row>
    <row r="7" spans="1:6" s="57" customFormat="1" x14ac:dyDescent="0.25">
      <c r="A7" s="59" t="s">
        <v>685</v>
      </c>
      <c r="B7" s="57" t="s">
        <v>687</v>
      </c>
      <c r="F7" s="157">
        <v>12345678912</v>
      </c>
    </row>
    <row r="8" spans="1:6" s="40" customFormat="1" ht="60" x14ac:dyDescent="0.25">
      <c r="A8" s="41" t="s">
        <v>445</v>
      </c>
      <c r="B8" s="40" t="s">
        <v>688</v>
      </c>
      <c r="F8" s="157"/>
    </row>
    <row r="9" spans="1:6" ht="75" x14ac:dyDescent="0.25">
      <c r="A9" s="41" t="s">
        <v>444</v>
      </c>
      <c r="B9" s="60">
        <v>50000</v>
      </c>
      <c r="F9" s="158" t="s">
        <v>706</v>
      </c>
    </row>
    <row r="10" spans="1:6" x14ac:dyDescent="0.25">
      <c r="A10" s="41" t="s">
        <v>446</v>
      </c>
      <c r="B10" t="s">
        <v>128</v>
      </c>
      <c r="F10" s="157"/>
    </row>
    <row r="11" spans="1:6" x14ac:dyDescent="0.25">
      <c r="A11" s="15" t="s">
        <v>447</v>
      </c>
      <c r="F11" s="157"/>
    </row>
    <row r="12" spans="1:6" x14ac:dyDescent="0.25">
      <c r="A12" s="41" t="s">
        <v>294</v>
      </c>
      <c r="B12">
        <v>100</v>
      </c>
      <c r="F12" s="158" t="s">
        <v>706</v>
      </c>
    </row>
    <row r="13" spans="1:6" x14ac:dyDescent="0.25">
      <c r="A13" s="41" t="s">
        <v>448</v>
      </c>
      <c r="B13" s="60">
        <v>50000</v>
      </c>
      <c r="F13" s="158" t="s">
        <v>706</v>
      </c>
    </row>
    <row r="14" spans="1:6" x14ac:dyDescent="0.25">
      <c r="A14" s="15" t="s">
        <v>449</v>
      </c>
      <c r="F14" s="157"/>
    </row>
    <row r="15" spans="1:6" s="22" customFormat="1" x14ac:dyDescent="0.25">
      <c r="A15" s="41" t="s">
        <v>294</v>
      </c>
      <c r="B15" s="22">
        <v>200</v>
      </c>
      <c r="F15" s="158" t="s">
        <v>706</v>
      </c>
    </row>
    <row r="16" spans="1:6" x14ac:dyDescent="0.25">
      <c r="A16" s="41" t="s">
        <v>448</v>
      </c>
      <c r="B16" s="60">
        <v>100000</v>
      </c>
      <c r="F16" s="158" t="s">
        <v>706</v>
      </c>
    </row>
    <row r="17" spans="1:6" x14ac:dyDescent="0.25">
      <c r="A17" s="15" t="s">
        <v>450</v>
      </c>
      <c r="F17" s="157"/>
    </row>
    <row r="18" spans="1:6" x14ac:dyDescent="0.25">
      <c r="A18" s="41" t="s">
        <v>294</v>
      </c>
      <c r="B18">
        <v>100</v>
      </c>
      <c r="F18" s="158" t="s">
        <v>706</v>
      </c>
    </row>
    <row r="19" spans="1:6" x14ac:dyDescent="0.25">
      <c r="A19" s="41" t="s">
        <v>448</v>
      </c>
      <c r="B19" s="60">
        <v>50000</v>
      </c>
      <c r="F19" s="158" t="s">
        <v>706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2E4D-FB7F-4E63-97F0-B0D0FFCBC628}">
  <dimension ref="A1:E8"/>
  <sheetViews>
    <sheetView zoomScale="60" zoomScaleNormal="60" workbookViewId="0">
      <selection activeCell="B3" sqref="B3"/>
    </sheetView>
  </sheetViews>
  <sheetFormatPr defaultRowHeight="15" x14ac:dyDescent="0.25"/>
  <cols>
    <col min="2" max="2" width="93.5703125" customWidth="1"/>
    <col min="3" max="3" width="13.85546875" customWidth="1"/>
    <col min="4" max="4" width="216.28515625" bestFit="1" customWidth="1"/>
    <col min="5" max="5" width="10.42578125" bestFit="1" customWidth="1"/>
    <col min="6" max="6" width="13.85546875" customWidth="1"/>
  </cols>
  <sheetData>
    <row r="1" spans="1:5" x14ac:dyDescent="0.25">
      <c r="A1" s="22" t="s">
        <v>0</v>
      </c>
      <c r="B1" s="22" t="s">
        <v>1</v>
      </c>
      <c r="C1" s="22"/>
      <c r="D1" s="107" t="s">
        <v>708</v>
      </c>
      <c r="E1" s="22"/>
    </row>
    <row r="2" spans="1:5" x14ac:dyDescent="0.25">
      <c r="A2" s="23" t="s">
        <v>355</v>
      </c>
      <c r="B2" s="23" t="s">
        <v>356</v>
      </c>
      <c r="C2" s="25"/>
      <c r="D2" s="108" t="s">
        <v>357</v>
      </c>
      <c r="E2" s="22"/>
    </row>
    <row r="3" spans="1:5" ht="45" x14ac:dyDescent="0.25">
      <c r="A3" s="23" t="s">
        <v>358</v>
      </c>
      <c r="B3" s="23" t="s">
        <v>359</v>
      </c>
      <c r="C3" s="24"/>
      <c r="D3" s="105" t="s">
        <v>360</v>
      </c>
      <c r="E3" s="22"/>
    </row>
    <row r="4" spans="1:5" x14ac:dyDescent="0.25">
      <c r="A4" s="23" t="s">
        <v>361</v>
      </c>
      <c r="B4" s="22">
        <v>123456789</v>
      </c>
      <c r="C4" s="23"/>
      <c r="D4" s="104" t="s">
        <v>423</v>
      </c>
      <c r="E4" s="22"/>
    </row>
    <row r="5" spans="1:5" x14ac:dyDescent="0.25">
      <c r="A5" s="23" t="s">
        <v>362</v>
      </c>
      <c r="B5" s="23" t="s">
        <v>366</v>
      </c>
      <c r="C5" s="24"/>
      <c r="D5" s="105" t="s">
        <v>421</v>
      </c>
      <c r="E5" s="22"/>
    </row>
    <row r="6" spans="1:5" x14ac:dyDescent="0.25">
      <c r="A6" s="22" t="s">
        <v>363</v>
      </c>
      <c r="B6" s="63">
        <v>43989</v>
      </c>
      <c r="C6" s="22"/>
      <c r="D6" s="103" t="s">
        <v>425</v>
      </c>
      <c r="E6" s="26"/>
    </row>
    <row r="7" spans="1:5" x14ac:dyDescent="0.25">
      <c r="A7" s="22" t="s">
        <v>364</v>
      </c>
      <c r="B7" s="23" t="s">
        <v>424</v>
      </c>
      <c r="C7" s="22"/>
      <c r="D7" s="103" t="s">
        <v>424</v>
      </c>
      <c r="E7" s="22"/>
    </row>
    <row r="8" spans="1:5" ht="409.5" x14ac:dyDescent="0.25">
      <c r="A8" s="23" t="s">
        <v>365</v>
      </c>
      <c r="B8" s="24" t="s">
        <v>367</v>
      </c>
      <c r="C8" s="25"/>
      <c r="D8" s="106" t="s">
        <v>422</v>
      </c>
      <c r="E8" s="22"/>
    </row>
  </sheetData>
  <hyperlinks>
    <hyperlink ref="D8" display="ABCDFABCDFABCDFABCDFABCDFABCDFABCDFABCDFABCDFABCDFABCDFABCDFABCDFABCDFABCDFABCDFABCDFABCDFABCDFABCDFABCDFABCDFABCDFABCDFABCDFABCDFABCDFABCDFABCDFABCDFABCDFABCDFABCDFABCDFABCDFABCDFABCDFABCDFABCDFABCDFABCDFABCDFABCDFABCDFABCDFABCDFABCDFABCDFABCDFABCDFABCDF" xr:uid="{00000000-0004-0000-0100-000000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3E08-7E7B-4CCB-BC46-217595D676F7}">
  <dimension ref="A1:E24"/>
  <sheetViews>
    <sheetView workbookViewId="0">
      <selection activeCell="A23" sqref="A23"/>
    </sheetView>
  </sheetViews>
  <sheetFormatPr defaultRowHeight="15" x14ac:dyDescent="0.25"/>
  <cols>
    <col min="1" max="1" width="34" customWidth="1"/>
    <col min="2" max="2" width="29.28515625" bestFit="1" customWidth="1"/>
    <col min="4" max="4" width="25.7109375" customWidth="1"/>
    <col min="5" max="5" width="30.7109375" customWidth="1"/>
  </cols>
  <sheetData>
    <row r="1" spans="1:5" x14ac:dyDescent="0.25">
      <c r="A1" s="12" t="s">
        <v>0</v>
      </c>
      <c r="B1" s="13" t="s">
        <v>116</v>
      </c>
      <c r="E1" s="162" t="s">
        <v>708</v>
      </c>
    </row>
    <row r="2" spans="1:5" x14ac:dyDescent="0.25">
      <c r="A2" s="15" t="s">
        <v>371</v>
      </c>
      <c r="E2" s="160"/>
    </row>
    <row r="3" spans="1:5" x14ac:dyDescent="0.25">
      <c r="A3" s="7" t="s">
        <v>369</v>
      </c>
      <c r="B3">
        <v>5</v>
      </c>
      <c r="E3" s="163">
        <v>12345</v>
      </c>
    </row>
    <row r="4" spans="1:5" x14ac:dyDescent="0.25">
      <c r="A4" s="7" t="s">
        <v>372</v>
      </c>
      <c r="B4">
        <v>5</v>
      </c>
      <c r="E4" s="163" t="s">
        <v>712</v>
      </c>
    </row>
    <row r="5" spans="1:5" x14ac:dyDescent="0.25">
      <c r="A5" s="7" t="s">
        <v>373</v>
      </c>
      <c r="B5" t="s">
        <v>376</v>
      </c>
      <c r="E5" s="163"/>
    </row>
    <row r="6" spans="1:5" x14ac:dyDescent="0.25">
      <c r="A6" s="7" t="s">
        <v>370</v>
      </c>
      <c r="B6" t="s">
        <v>375</v>
      </c>
      <c r="E6" s="163"/>
    </row>
    <row r="7" spans="1:5" x14ac:dyDescent="0.25">
      <c r="A7" s="15" t="s">
        <v>374</v>
      </c>
      <c r="E7" s="160"/>
    </row>
    <row r="8" spans="1:5" x14ac:dyDescent="0.25">
      <c r="A8" s="7" t="s">
        <v>369</v>
      </c>
      <c r="B8">
        <v>50</v>
      </c>
      <c r="E8" s="163" t="s">
        <v>712</v>
      </c>
    </row>
    <row r="9" spans="1:5" x14ac:dyDescent="0.25">
      <c r="A9" s="7" t="s">
        <v>372</v>
      </c>
      <c r="B9">
        <v>4</v>
      </c>
      <c r="E9" s="163">
        <v>12345</v>
      </c>
    </row>
    <row r="10" spans="1:5" x14ac:dyDescent="0.25">
      <c r="A10" s="7" t="s">
        <v>373</v>
      </c>
      <c r="B10" s="22" t="s">
        <v>376</v>
      </c>
      <c r="E10" s="160"/>
    </row>
    <row r="11" spans="1:5" x14ac:dyDescent="0.25">
      <c r="A11" s="7" t="s">
        <v>370</v>
      </c>
      <c r="B11" s="22" t="s">
        <v>377</v>
      </c>
      <c r="E11" s="160"/>
    </row>
    <row r="12" spans="1:5" x14ac:dyDescent="0.25">
      <c r="A12" s="15" t="s">
        <v>437</v>
      </c>
      <c r="B12" s="22"/>
      <c r="E12" s="160"/>
    </row>
    <row r="13" spans="1:5" x14ac:dyDescent="0.25">
      <c r="A13" s="7"/>
      <c r="B13" s="22" t="s">
        <v>89</v>
      </c>
      <c r="E13" s="160"/>
    </row>
    <row r="14" spans="1:5" x14ac:dyDescent="0.25">
      <c r="A14" s="7" t="s">
        <v>369</v>
      </c>
      <c r="B14" s="22">
        <v>60</v>
      </c>
      <c r="E14" s="163" t="s">
        <v>712</v>
      </c>
    </row>
    <row r="15" spans="1:5" x14ac:dyDescent="0.25">
      <c r="A15" s="7" t="s">
        <v>372</v>
      </c>
      <c r="B15" s="22">
        <v>5</v>
      </c>
      <c r="E15" s="163">
        <v>12345</v>
      </c>
    </row>
    <row r="16" spans="1:5" x14ac:dyDescent="0.25">
      <c r="A16" s="7" t="s">
        <v>373</v>
      </c>
      <c r="B16" s="22" t="s">
        <v>376</v>
      </c>
      <c r="E16" s="160"/>
    </row>
    <row r="17" spans="1:5" x14ac:dyDescent="0.25">
      <c r="A17" s="7" t="s">
        <v>370</v>
      </c>
      <c r="B17" s="22" t="s">
        <v>438</v>
      </c>
      <c r="E17" s="160"/>
    </row>
    <row r="20" spans="1:5" x14ac:dyDescent="0.25">
      <c r="D20" s="161"/>
    </row>
    <row r="21" spans="1:5" x14ac:dyDescent="0.25">
      <c r="D21" s="161"/>
    </row>
    <row r="23" spans="1:5" x14ac:dyDescent="0.25">
      <c r="D23" s="161"/>
    </row>
    <row r="24" spans="1:5" x14ac:dyDescent="0.25">
      <c r="D24" s="1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8549-2611-4C3D-8F42-2BE39C7FE28A}">
  <dimension ref="A1:D63"/>
  <sheetViews>
    <sheetView topLeftCell="A19" zoomScaleNormal="100" workbookViewId="0">
      <selection activeCell="B23" sqref="B23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19.85546875" style="7" customWidth="1"/>
    <col min="4" max="4" width="71" customWidth="1"/>
  </cols>
  <sheetData>
    <row r="1" spans="1:4" x14ac:dyDescent="0.25">
      <c r="A1" s="12" t="s">
        <v>0</v>
      </c>
      <c r="B1" s="13" t="s">
        <v>116</v>
      </c>
      <c r="D1" s="100" t="s">
        <v>708</v>
      </c>
    </row>
    <row r="2" spans="1:4" x14ac:dyDescent="0.25">
      <c r="A2" s="7" t="s">
        <v>284</v>
      </c>
      <c r="B2" s="7">
        <v>9</v>
      </c>
      <c r="D2" s="97"/>
    </row>
    <row r="3" spans="1:4" x14ac:dyDescent="0.25">
      <c r="A3" s="6" t="s">
        <v>285</v>
      </c>
      <c r="B3" s="7">
        <v>8</v>
      </c>
      <c r="D3" s="97"/>
    </row>
    <row r="4" spans="1:4" x14ac:dyDescent="0.25">
      <c r="A4" s="7" t="s">
        <v>286</v>
      </c>
      <c r="B4" s="7">
        <v>7</v>
      </c>
      <c r="D4" s="97"/>
    </row>
    <row r="5" spans="1:4" x14ac:dyDescent="0.25">
      <c r="A5" s="7" t="s">
        <v>287</v>
      </c>
      <c r="B5">
        <v>6</v>
      </c>
      <c r="C5" s="14"/>
      <c r="D5" s="97"/>
    </row>
    <row r="6" spans="1:4" x14ac:dyDescent="0.25">
      <c r="A6" s="7" t="s">
        <v>288</v>
      </c>
      <c r="B6" s="7">
        <v>5</v>
      </c>
      <c r="C6" s="14"/>
      <c r="D6" s="97"/>
    </row>
    <row r="7" spans="1:4" x14ac:dyDescent="0.25">
      <c r="A7" s="7" t="s">
        <v>289</v>
      </c>
      <c r="B7" s="7">
        <v>6</v>
      </c>
      <c r="C7" s="14"/>
      <c r="D7" s="97"/>
    </row>
    <row r="8" spans="1:4" x14ac:dyDescent="0.25">
      <c r="A8" s="7" t="s">
        <v>83</v>
      </c>
      <c r="B8" s="7" t="s">
        <v>89</v>
      </c>
      <c r="C8" s="14"/>
      <c r="D8" s="99" t="s">
        <v>723</v>
      </c>
    </row>
    <row r="9" spans="1:4" ht="105" x14ac:dyDescent="0.25">
      <c r="A9" s="7" t="s">
        <v>55</v>
      </c>
      <c r="B9" s="7" t="s">
        <v>280</v>
      </c>
      <c r="C9" s="14"/>
      <c r="D9" s="99" t="s">
        <v>710</v>
      </c>
    </row>
    <row r="10" spans="1:4" x14ac:dyDescent="0.25">
      <c r="A10" s="7" t="s">
        <v>57</v>
      </c>
      <c r="B10" s="7" t="s">
        <v>57</v>
      </c>
      <c r="C10" s="14"/>
      <c r="D10" s="101">
        <v>2565896</v>
      </c>
    </row>
    <row r="11" spans="1:4" x14ac:dyDescent="0.25">
      <c r="A11" s="7" t="s">
        <v>58</v>
      </c>
      <c r="B11" s="7" t="s">
        <v>69</v>
      </c>
      <c r="C11" s="14"/>
      <c r="D11" s="97" t="s">
        <v>720</v>
      </c>
    </row>
    <row r="12" spans="1:4" x14ac:dyDescent="0.25">
      <c r="A12" s="7" t="s">
        <v>251</v>
      </c>
      <c r="B12" s="7" t="s">
        <v>703</v>
      </c>
      <c r="C12" s="14"/>
      <c r="D12" s="99">
        <v>87898314512</v>
      </c>
    </row>
    <row r="13" spans="1:4" x14ac:dyDescent="0.25">
      <c r="A13" s="7" t="s">
        <v>290</v>
      </c>
      <c r="B13" s="7">
        <v>98789</v>
      </c>
      <c r="C13" s="14"/>
      <c r="D13" s="171" t="s">
        <v>745</v>
      </c>
    </row>
    <row r="14" spans="1:4" x14ac:dyDescent="0.25">
      <c r="A14" s="7" t="s">
        <v>291</v>
      </c>
      <c r="B14" s="7">
        <v>98987</v>
      </c>
      <c r="C14" s="14"/>
      <c r="D14" s="165" t="s">
        <v>746</v>
      </c>
    </row>
    <row r="15" spans="1:4" ht="45" x14ac:dyDescent="0.25">
      <c r="A15" s="7" t="s">
        <v>292</v>
      </c>
      <c r="B15" s="7">
        <v>877889</v>
      </c>
      <c r="C15" s="14"/>
      <c r="D15" s="101" t="s">
        <v>724</v>
      </c>
    </row>
    <row r="16" spans="1:4" x14ac:dyDescent="0.25">
      <c r="A16" s="15" t="s">
        <v>293</v>
      </c>
      <c r="C16" s="14"/>
      <c r="D16" s="97"/>
    </row>
    <row r="17" spans="1:4" x14ac:dyDescent="0.25">
      <c r="A17" s="7" t="s">
        <v>294</v>
      </c>
      <c r="B17" s="7">
        <v>1000</v>
      </c>
      <c r="C17" s="14"/>
      <c r="D17" s="101">
        <v>12345</v>
      </c>
    </row>
    <row r="18" spans="1:4" ht="60" x14ac:dyDescent="0.25">
      <c r="A18" s="7" t="s">
        <v>295</v>
      </c>
      <c r="B18" s="59">
        <v>2000000</v>
      </c>
      <c r="C18" s="14"/>
      <c r="D18" s="102">
        <v>1.22233344455566E+18</v>
      </c>
    </row>
    <row r="19" spans="1:4" ht="30" x14ac:dyDescent="0.25">
      <c r="A19" s="7" t="s">
        <v>296</v>
      </c>
      <c r="B19" s="59">
        <v>4000000</v>
      </c>
      <c r="C19" s="14"/>
      <c r="D19" s="98" t="s">
        <v>706</v>
      </c>
    </row>
    <row r="20" spans="1:4" x14ac:dyDescent="0.25">
      <c r="A20" s="15" t="s">
        <v>297</v>
      </c>
      <c r="B20" s="20"/>
      <c r="C20" s="14"/>
      <c r="D20" s="97"/>
    </row>
    <row r="21" spans="1:4" x14ac:dyDescent="0.25">
      <c r="A21" s="7" t="s">
        <v>294</v>
      </c>
      <c r="B21" s="7">
        <v>1000</v>
      </c>
      <c r="C21" s="14"/>
      <c r="D21" s="101">
        <v>12345</v>
      </c>
    </row>
    <row r="22" spans="1:4" ht="60" x14ac:dyDescent="0.25">
      <c r="A22" s="7" t="s">
        <v>295</v>
      </c>
      <c r="B22" s="59">
        <v>1500000</v>
      </c>
      <c r="C22" s="14"/>
      <c r="D22" s="102">
        <v>1.22233344455566E+18</v>
      </c>
    </row>
    <row r="23" spans="1:4" ht="30" x14ac:dyDescent="0.25">
      <c r="A23" s="7" t="s">
        <v>296</v>
      </c>
      <c r="B23" s="59">
        <v>3000000</v>
      </c>
      <c r="C23" s="14"/>
      <c r="D23" s="98" t="s">
        <v>706</v>
      </c>
    </row>
    <row r="24" spans="1:4" x14ac:dyDescent="0.25">
      <c r="A24" s="15" t="s">
        <v>298</v>
      </c>
      <c r="B24"/>
      <c r="C24" s="14"/>
      <c r="D24" s="97"/>
    </row>
    <row r="25" spans="1:4" x14ac:dyDescent="0.25">
      <c r="A25" s="7" t="s">
        <v>299</v>
      </c>
      <c r="B25" t="s">
        <v>303</v>
      </c>
      <c r="C25" s="14"/>
      <c r="D25" s="97"/>
    </row>
    <row r="26" spans="1:4" x14ac:dyDescent="0.25">
      <c r="A26" s="7" t="s">
        <v>300</v>
      </c>
      <c r="B26">
        <v>8789</v>
      </c>
      <c r="C26" s="14"/>
      <c r="D26" s="101" t="s">
        <v>725</v>
      </c>
    </row>
    <row r="27" spans="1:4" x14ac:dyDescent="0.25">
      <c r="A27" s="7" t="s">
        <v>301</v>
      </c>
      <c r="B27">
        <v>8776</v>
      </c>
      <c r="C27" s="14"/>
      <c r="D27" s="101" t="s">
        <v>726</v>
      </c>
    </row>
    <row r="28" spans="1:4" x14ac:dyDescent="0.25">
      <c r="A28" s="7" t="s">
        <v>302</v>
      </c>
      <c r="B28">
        <v>150000</v>
      </c>
      <c r="C28" s="14"/>
      <c r="D28" s="101" t="s">
        <v>726</v>
      </c>
    </row>
    <row r="29" spans="1:4" s="22" customFormat="1" x14ac:dyDescent="0.25">
      <c r="A29" s="15" t="s">
        <v>131</v>
      </c>
      <c r="C29" s="14"/>
      <c r="D29" s="97"/>
    </row>
    <row r="30" spans="1:4" x14ac:dyDescent="0.25">
      <c r="A30" s="7" t="s">
        <v>58</v>
      </c>
      <c r="B30" t="s">
        <v>304</v>
      </c>
      <c r="C30" s="14"/>
      <c r="D30" s="97"/>
    </row>
    <row r="31" spans="1:4" x14ac:dyDescent="0.25">
      <c r="A31" s="7" t="s">
        <v>291</v>
      </c>
      <c r="B31">
        <v>8989</v>
      </c>
      <c r="C31" s="14"/>
      <c r="D31" s="97"/>
    </row>
    <row r="32" spans="1:4" x14ac:dyDescent="0.25">
      <c r="A32" s="7" t="s">
        <v>305</v>
      </c>
      <c r="B32" t="s">
        <v>306</v>
      </c>
      <c r="C32" s="14"/>
      <c r="D32" s="97"/>
    </row>
    <row r="33" spans="1:3" x14ac:dyDescent="0.25">
      <c r="A33" s="15" t="s">
        <v>419</v>
      </c>
    </row>
    <row r="34" spans="1:3" x14ac:dyDescent="0.25">
      <c r="A34" s="16" t="s">
        <v>132</v>
      </c>
    </row>
    <row r="35" spans="1:3" x14ac:dyDescent="0.25">
      <c r="A35" s="16" t="s">
        <v>34</v>
      </c>
    </row>
    <row r="36" spans="1:3" x14ac:dyDescent="0.25">
      <c r="A36" s="7" t="s">
        <v>307</v>
      </c>
      <c r="B36" s="7">
        <v>18500</v>
      </c>
    </row>
    <row r="37" spans="1:3" x14ac:dyDescent="0.25">
      <c r="A37" s="7" t="s">
        <v>308</v>
      </c>
      <c r="B37" s="7">
        <v>18000</v>
      </c>
    </row>
    <row r="38" spans="1:3" x14ac:dyDescent="0.25">
      <c r="A38" s="7" t="s">
        <v>309</v>
      </c>
      <c r="B38" s="7">
        <v>17500</v>
      </c>
    </row>
    <row r="39" spans="1:3" x14ac:dyDescent="0.25">
      <c r="A39" s="7" t="s">
        <v>310</v>
      </c>
      <c r="B39" s="7">
        <v>17000</v>
      </c>
    </row>
    <row r="40" spans="1:3" x14ac:dyDescent="0.25">
      <c r="A40" s="7" t="s">
        <v>311</v>
      </c>
      <c r="B40" s="7">
        <v>16500</v>
      </c>
    </row>
    <row r="41" spans="1:3" x14ac:dyDescent="0.25">
      <c r="A41" s="15" t="s">
        <v>52</v>
      </c>
    </row>
    <row r="42" spans="1:3" x14ac:dyDescent="0.25">
      <c r="A42" s="7" t="s">
        <v>52</v>
      </c>
      <c r="B42" s="7" t="s">
        <v>243</v>
      </c>
    </row>
    <row r="43" spans="1:3" x14ac:dyDescent="0.25">
      <c r="A43" s="15" t="s">
        <v>104</v>
      </c>
      <c r="B43" s="15" t="s">
        <v>312</v>
      </c>
      <c r="C43" s="15" t="s">
        <v>166</v>
      </c>
    </row>
    <row r="44" spans="1:3" ht="30" x14ac:dyDescent="0.25">
      <c r="A44" s="7" t="s">
        <v>313</v>
      </c>
      <c r="B44" s="7" t="s">
        <v>79</v>
      </c>
      <c r="C44" s="7" t="s">
        <v>281</v>
      </c>
    </row>
    <row r="45" spans="1:3" ht="90" x14ac:dyDescent="0.25">
      <c r="A45" s="7" t="s">
        <v>188</v>
      </c>
      <c r="B45" s="7" t="s">
        <v>79</v>
      </c>
      <c r="C45" s="7" t="s">
        <v>331</v>
      </c>
    </row>
    <row r="46" spans="1:3" ht="30" x14ac:dyDescent="0.25">
      <c r="A46" s="7" t="s">
        <v>314</v>
      </c>
      <c r="B46" s="7" t="s">
        <v>79</v>
      </c>
      <c r="C46" s="7" t="s">
        <v>282</v>
      </c>
    </row>
    <row r="47" spans="1:3" ht="45" x14ac:dyDescent="0.25">
      <c r="A47" s="7" t="s">
        <v>315</v>
      </c>
      <c r="B47" s="7" t="s">
        <v>79</v>
      </c>
      <c r="C47" s="7" t="s">
        <v>332</v>
      </c>
    </row>
    <row r="48" spans="1:3" ht="30" x14ac:dyDescent="0.25">
      <c r="A48" s="7" t="s">
        <v>316</v>
      </c>
      <c r="B48" s="7" t="s">
        <v>79</v>
      </c>
      <c r="C48" s="7" t="s">
        <v>333</v>
      </c>
    </row>
    <row r="49" spans="1:3" ht="45" x14ac:dyDescent="0.25">
      <c r="A49" s="7" t="s">
        <v>317</v>
      </c>
      <c r="B49" s="7" t="s">
        <v>79</v>
      </c>
      <c r="C49" s="7" t="s">
        <v>334</v>
      </c>
    </row>
    <row r="50" spans="1:3" ht="30" x14ac:dyDescent="0.25">
      <c r="A50" s="7" t="s">
        <v>318</v>
      </c>
      <c r="B50" s="7" t="s">
        <v>79</v>
      </c>
      <c r="C50" s="7" t="s">
        <v>335</v>
      </c>
    </row>
    <row r="51" spans="1:3" ht="30" x14ac:dyDescent="0.25">
      <c r="A51" s="7" t="s">
        <v>319</v>
      </c>
      <c r="B51" s="7" t="s">
        <v>79</v>
      </c>
      <c r="C51" s="7" t="s">
        <v>336</v>
      </c>
    </row>
    <row r="52" spans="1:3" ht="30" x14ac:dyDescent="0.25">
      <c r="A52" s="7" t="s">
        <v>320</v>
      </c>
      <c r="B52" s="7" t="s">
        <v>79</v>
      </c>
      <c r="C52" s="7" t="s">
        <v>337</v>
      </c>
    </row>
    <row r="53" spans="1:3" x14ac:dyDescent="0.25">
      <c r="A53" s="7" t="s">
        <v>321</v>
      </c>
      <c r="B53" s="7" t="s">
        <v>79</v>
      </c>
      <c r="C53" s="7" t="s">
        <v>338</v>
      </c>
    </row>
    <row r="54" spans="1:3" ht="30" x14ac:dyDescent="0.25">
      <c r="A54" s="7" t="s">
        <v>322</v>
      </c>
      <c r="B54" s="7" t="s">
        <v>79</v>
      </c>
      <c r="C54" s="7" t="s">
        <v>339</v>
      </c>
    </row>
    <row r="55" spans="1:3" x14ac:dyDescent="0.25">
      <c r="A55" s="7" t="s">
        <v>323</v>
      </c>
      <c r="B55" s="7" t="s">
        <v>79</v>
      </c>
      <c r="C55" s="7" t="s">
        <v>340</v>
      </c>
    </row>
    <row r="56" spans="1:3" ht="45" x14ac:dyDescent="0.25">
      <c r="A56" s="7" t="s">
        <v>324</v>
      </c>
      <c r="B56" s="7" t="s">
        <v>79</v>
      </c>
      <c r="C56" s="7" t="s">
        <v>341</v>
      </c>
    </row>
    <row r="57" spans="1:3" ht="45" x14ac:dyDescent="0.25">
      <c r="A57" s="7" t="s">
        <v>325</v>
      </c>
      <c r="B57" s="7" t="s">
        <v>79</v>
      </c>
      <c r="C57" s="7" t="s">
        <v>342</v>
      </c>
    </row>
    <row r="58" spans="1:3" ht="30" x14ac:dyDescent="0.25">
      <c r="A58" s="7" t="s">
        <v>326</v>
      </c>
      <c r="B58" s="7" t="s">
        <v>79</v>
      </c>
      <c r="C58" s="7" t="s">
        <v>343</v>
      </c>
    </row>
    <row r="59" spans="1:3" ht="30" x14ac:dyDescent="0.25">
      <c r="A59" s="7" t="s">
        <v>327</v>
      </c>
      <c r="B59" s="7" t="s">
        <v>79</v>
      </c>
      <c r="C59" s="7" t="s">
        <v>344</v>
      </c>
    </row>
    <row r="60" spans="1:3" ht="30" x14ac:dyDescent="0.25">
      <c r="A60" s="7" t="s">
        <v>199</v>
      </c>
      <c r="B60" s="7" t="s">
        <v>79</v>
      </c>
      <c r="C60" s="7" t="s">
        <v>345</v>
      </c>
    </row>
    <row r="61" spans="1:3" ht="30" x14ac:dyDescent="0.25">
      <c r="A61" s="7" t="s">
        <v>328</v>
      </c>
      <c r="B61" s="7" t="s">
        <v>79</v>
      </c>
      <c r="C61" s="7" t="s">
        <v>346</v>
      </c>
    </row>
    <row r="62" spans="1:3" ht="30" x14ac:dyDescent="0.25">
      <c r="A62" s="7" t="s">
        <v>329</v>
      </c>
      <c r="B62" s="7" t="s">
        <v>79</v>
      </c>
      <c r="C62" s="7" t="s">
        <v>347</v>
      </c>
    </row>
    <row r="63" spans="1:3" ht="75" x14ac:dyDescent="0.25">
      <c r="A63" s="7" t="s">
        <v>330</v>
      </c>
      <c r="B63" s="7" t="s">
        <v>79</v>
      </c>
      <c r="C63" s="7" t="s">
        <v>348</v>
      </c>
    </row>
  </sheetData>
  <phoneticPr fontId="4" type="noConversion"/>
  <hyperlinks>
    <hyperlink ref="D13" r:id="rId1" xr:uid="{F95C9710-F6B1-459C-8840-5F047364CDEC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CBA0-1286-43E7-81E1-D63CD105B082}">
  <dimension ref="A1:D30"/>
  <sheetViews>
    <sheetView workbookViewId="0">
      <selection activeCell="B8" sqref="B8"/>
    </sheetView>
  </sheetViews>
  <sheetFormatPr defaultRowHeight="15" x14ac:dyDescent="0.25"/>
  <cols>
    <col min="1" max="1" width="44.5703125" style="7" customWidth="1"/>
    <col min="2" max="2" width="38.28515625" style="7" customWidth="1"/>
    <col min="3" max="3" width="19.85546875" style="7" customWidth="1"/>
    <col min="4" max="4" width="36.85546875" customWidth="1"/>
  </cols>
  <sheetData>
    <row r="1" spans="1:4" x14ac:dyDescent="0.25">
      <c r="A1" s="12" t="s">
        <v>0</v>
      </c>
      <c r="B1" s="13" t="s">
        <v>116</v>
      </c>
      <c r="D1" s="166" t="s">
        <v>708</v>
      </c>
    </row>
    <row r="2" spans="1:4" x14ac:dyDescent="0.25">
      <c r="A2" s="7" t="s">
        <v>349</v>
      </c>
      <c r="B2" s="7">
        <v>9</v>
      </c>
      <c r="D2" s="164" t="s">
        <v>712</v>
      </c>
    </row>
    <row r="3" spans="1:4" x14ac:dyDescent="0.25">
      <c r="A3" s="28" t="s">
        <v>350</v>
      </c>
      <c r="B3" s="29" t="s">
        <v>408</v>
      </c>
      <c r="D3" s="164"/>
    </row>
    <row r="4" spans="1:4" x14ac:dyDescent="0.25">
      <c r="A4" s="30" t="s">
        <v>351</v>
      </c>
      <c r="B4" s="30">
        <v>35</v>
      </c>
      <c r="D4" s="164" t="s">
        <v>712</v>
      </c>
    </row>
    <row r="5" spans="1:4" ht="45" x14ac:dyDescent="0.25">
      <c r="A5" s="31" t="s">
        <v>352</v>
      </c>
      <c r="B5" s="29" t="s">
        <v>378</v>
      </c>
      <c r="C5" s="14"/>
      <c r="D5" s="164"/>
    </row>
    <row r="6" spans="1:4" x14ac:dyDescent="0.25">
      <c r="A6" s="32" t="s">
        <v>765</v>
      </c>
      <c r="B6" s="29" t="s">
        <v>702</v>
      </c>
      <c r="C6" s="14"/>
      <c r="D6" s="164"/>
    </row>
    <row r="7" spans="1:4" s="22" customFormat="1" x14ac:dyDescent="0.25">
      <c r="A7" s="33" t="s">
        <v>409</v>
      </c>
      <c r="B7" s="29"/>
      <c r="C7" s="14"/>
      <c r="D7" s="164"/>
    </row>
    <row r="8" spans="1:4" ht="75" x14ac:dyDescent="0.25">
      <c r="A8" s="34" t="s">
        <v>380</v>
      </c>
      <c r="B8" s="29" t="s">
        <v>379</v>
      </c>
      <c r="C8" s="14"/>
      <c r="D8" s="167" t="s">
        <v>724</v>
      </c>
    </row>
    <row r="9" spans="1:4" ht="75" x14ac:dyDescent="0.25">
      <c r="A9" s="34" t="s">
        <v>381</v>
      </c>
      <c r="B9" s="29" t="s">
        <v>382</v>
      </c>
      <c r="C9" s="14"/>
      <c r="D9" s="167" t="s">
        <v>724</v>
      </c>
    </row>
    <row r="10" spans="1:4" ht="75" x14ac:dyDescent="0.25">
      <c r="A10" s="34" t="s">
        <v>383</v>
      </c>
      <c r="B10" s="29" t="s">
        <v>384</v>
      </c>
      <c r="C10" s="14"/>
      <c r="D10" s="167" t="s">
        <v>724</v>
      </c>
    </row>
    <row r="11" spans="1:4" ht="75" x14ac:dyDescent="0.25">
      <c r="A11" s="34" t="s">
        <v>385</v>
      </c>
      <c r="B11" s="29" t="s">
        <v>386</v>
      </c>
      <c r="C11" s="14"/>
      <c r="D11" s="167" t="s">
        <v>724</v>
      </c>
    </row>
    <row r="12" spans="1:4" ht="75" x14ac:dyDescent="0.25">
      <c r="A12" s="34" t="s">
        <v>387</v>
      </c>
      <c r="B12" s="29" t="s">
        <v>388</v>
      </c>
      <c r="C12" s="14"/>
      <c r="D12" s="167" t="s">
        <v>724</v>
      </c>
    </row>
    <row r="13" spans="1:4" s="22" customFormat="1" x14ac:dyDescent="0.25">
      <c r="A13" s="33"/>
      <c r="B13" s="29"/>
      <c r="C13" s="14"/>
      <c r="D13" s="164"/>
    </row>
    <row r="14" spans="1:4" x14ac:dyDescent="0.25">
      <c r="A14" s="183" t="s">
        <v>389</v>
      </c>
      <c r="B14" s="29">
        <v>25</v>
      </c>
      <c r="C14" s="14"/>
      <c r="D14" s="165" t="s">
        <v>706</v>
      </c>
    </row>
    <row r="15" spans="1:4" x14ac:dyDescent="0.25">
      <c r="A15" s="183"/>
      <c r="B15" s="29">
        <v>15</v>
      </c>
      <c r="C15" s="14"/>
      <c r="D15" s="165" t="s">
        <v>706</v>
      </c>
    </row>
    <row r="16" spans="1:4" ht="75" x14ac:dyDescent="0.25">
      <c r="A16" s="34" t="s">
        <v>390</v>
      </c>
      <c r="B16" s="29" t="s">
        <v>391</v>
      </c>
      <c r="C16" s="14"/>
      <c r="D16" s="167" t="s">
        <v>724</v>
      </c>
    </row>
    <row r="17" spans="1:4" ht="30" x14ac:dyDescent="0.25">
      <c r="A17" s="34" t="s">
        <v>392</v>
      </c>
      <c r="B17" s="29" t="s">
        <v>393</v>
      </c>
      <c r="C17" s="14"/>
      <c r="D17" s="167" t="s">
        <v>736</v>
      </c>
    </row>
    <row r="18" spans="1:4" ht="30" x14ac:dyDescent="0.25">
      <c r="A18" s="34" t="s">
        <v>394</v>
      </c>
      <c r="B18" s="29" t="s">
        <v>395</v>
      </c>
      <c r="C18" s="14"/>
      <c r="D18" s="167" t="s">
        <v>736</v>
      </c>
    </row>
    <row r="19" spans="1:4" ht="75" x14ac:dyDescent="0.25">
      <c r="A19" s="34" t="s">
        <v>396</v>
      </c>
      <c r="B19" s="29" t="s">
        <v>397</v>
      </c>
      <c r="C19" s="14"/>
      <c r="D19" s="167" t="s">
        <v>724</v>
      </c>
    </row>
    <row r="20" spans="1:4" ht="75" x14ac:dyDescent="0.25">
      <c r="A20" s="31" t="s">
        <v>398</v>
      </c>
      <c r="B20" s="29">
        <v>2</v>
      </c>
      <c r="C20" s="14"/>
      <c r="D20" s="167" t="s">
        <v>724</v>
      </c>
    </row>
    <row r="21" spans="1:4" s="22" customFormat="1" ht="30" x14ac:dyDescent="0.25">
      <c r="A21" s="31" t="s">
        <v>410</v>
      </c>
      <c r="B21" s="29" t="s">
        <v>416</v>
      </c>
      <c r="C21" s="14"/>
      <c r="D21" s="167" t="s">
        <v>736</v>
      </c>
    </row>
    <row r="22" spans="1:4" s="22" customFormat="1" x14ac:dyDescent="0.25">
      <c r="A22" s="37" t="s">
        <v>411</v>
      </c>
      <c r="B22" s="35" t="s">
        <v>417</v>
      </c>
      <c r="C22" s="14"/>
      <c r="D22" s="167" t="s">
        <v>737</v>
      </c>
    </row>
    <row r="23" spans="1:4" s="22" customFormat="1" ht="30" x14ac:dyDescent="0.25">
      <c r="A23" s="31" t="s">
        <v>412</v>
      </c>
      <c r="B23" s="29" t="s">
        <v>418</v>
      </c>
      <c r="C23" s="14" t="s">
        <v>761</v>
      </c>
      <c r="D23" s="167" t="s">
        <v>736</v>
      </c>
    </row>
    <row r="24" spans="1:4" s="22" customFormat="1" x14ac:dyDescent="0.25">
      <c r="A24" s="36" t="s">
        <v>413</v>
      </c>
      <c r="B24" s="35" t="s">
        <v>417</v>
      </c>
      <c r="C24" s="14"/>
      <c r="D24" s="167" t="s">
        <v>737</v>
      </c>
    </row>
    <row r="25" spans="1:4" ht="75" x14ac:dyDescent="0.25">
      <c r="A25" s="34" t="s">
        <v>399</v>
      </c>
      <c r="B25" s="29" t="s">
        <v>400</v>
      </c>
      <c r="C25" s="14"/>
      <c r="D25" s="167" t="s">
        <v>724</v>
      </c>
    </row>
    <row r="26" spans="1:4" ht="75" x14ac:dyDescent="0.25">
      <c r="A26" s="34" t="s">
        <v>401</v>
      </c>
      <c r="B26" s="29" t="s">
        <v>402</v>
      </c>
      <c r="C26" s="14"/>
      <c r="D26" s="167" t="s">
        <v>724</v>
      </c>
    </row>
    <row r="27" spans="1:4" ht="75" x14ac:dyDescent="0.25">
      <c r="A27" s="34" t="s">
        <v>403</v>
      </c>
      <c r="B27" s="29" t="s">
        <v>404</v>
      </c>
      <c r="C27" s="14"/>
      <c r="D27" s="167" t="s">
        <v>724</v>
      </c>
    </row>
    <row r="28" spans="1:4" x14ac:dyDescent="0.25">
      <c r="A28" s="34" t="s">
        <v>405</v>
      </c>
      <c r="B28" s="29" t="s">
        <v>406</v>
      </c>
      <c r="C28" s="14"/>
      <c r="D28" s="164"/>
    </row>
    <row r="29" spans="1:4" s="22" customFormat="1" x14ac:dyDescent="0.25">
      <c r="A29" s="37" t="s">
        <v>414</v>
      </c>
      <c r="B29" s="29" t="s">
        <v>415</v>
      </c>
      <c r="C29" s="14"/>
      <c r="D29" s="164"/>
    </row>
    <row r="30" spans="1:4" x14ac:dyDescent="0.25">
      <c r="A30" s="34" t="s">
        <v>52</v>
      </c>
      <c r="B30" s="29" t="s">
        <v>407</v>
      </c>
      <c r="C30" s="14"/>
      <c r="D30" s="164"/>
    </row>
  </sheetData>
  <mergeCells count="1">
    <mergeCell ref="A14:A1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84AA-D984-4FBE-A6B1-ADD5E612BF85}">
  <dimension ref="A1:F10"/>
  <sheetViews>
    <sheetView workbookViewId="0">
      <selection activeCell="C17" sqref="C17"/>
    </sheetView>
  </sheetViews>
  <sheetFormatPr defaultRowHeight="15" x14ac:dyDescent="0.25"/>
  <cols>
    <col min="1" max="1" width="25.85546875" customWidth="1"/>
    <col min="2" max="2" width="26.28515625" customWidth="1"/>
    <col min="3" max="3" width="14.5703125" customWidth="1"/>
    <col min="4" max="4" width="16.140625" customWidth="1"/>
    <col min="5" max="5" width="15" customWidth="1"/>
  </cols>
  <sheetData>
    <row r="1" spans="1:6" x14ac:dyDescent="0.25">
      <c r="A1" s="2" t="s">
        <v>0</v>
      </c>
      <c r="B1" s="3" t="s">
        <v>1</v>
      </c>
    </row>
    <row r="2" spans="1:6" x14ac:dyDescent="0.25">
      <c r="A2" t="s">
        <v>2</v>
      </c>
      <c r="B2" t="s">
        <v>11</v>
      </c>
    </row>
    <row r="3" spans="1:6" x14ac:dyDescent="0.25">
      <c r="A3" t="s">
        <v>3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6" x14ac:dyDescent="0.25">
      <c r="A4" t="s">
        <v>4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5</v>
      </c>
      <c r="B5" t="s">
        <v>22</v>
      </c>
      <c r="C5" t="s">
        <v>22</v>
      </c>
      <c r="D5" t="s">
        <v>22</v>
      </c>
      <c r="E5" t="s">
        <v>22</v>
      </c>
      <c r="F5" t="s">
        <v>23</v>
      </c>
    </row>
    <row r="6" spans="1:6" x14ac:dyDescent="0.25">
      <c r="A6" t="s">
        <v>6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</row>
    <row r="7" spans="1:6" x14ac:dyDescent="0.25">
      <c r="A7" t="s">
        <v>7</v>
      </c>
      <c r="B7" s="1">
        <v>100000</v>
      </c>
      <c r="C7" s="1">
        <v>150000</v>
      </c>
      <c r="D7" s="1">
        <v>170000</v>
      </c>
      <c r="E7" s="1">
        <v>175000</v>
      </c>
      <c r="F7" s="1">
        <v>180000</v>
      </c>
    </row>
    <row r="8" spans="1:6" x14ac:dyDescent="0.25">
      <c r="A8" t="s">
        <v>8</v>
      </c>
      <c r="B8" s="1">
        <v>8333</v>
      </c>
      <c r="C8" s="1">
        <v>12500</v>
      </c>
      <c r="D8" s="1">
        <v>14166</v>
      </c>
      <c r="E8" s="1">
        <v>14583</v>
      </c>
      <c r="F8" s="1">
        <v>15000</v>
      </c>
    </row>
    <row r="9" spans="1:6" x14ac:dyDescent="0.25">
      <c r="A9" t="s">
        <v>9</v>
      </c>
      <c r="B9" s="1">
        <v>3000</v>
      </c>
      <c r="C9" s="1">
        <v>2900</v>
      </c>
      <c r="D9" s="1">
        <v>3100</v>
      </c>
      <c r="E9" s="1">
        <v>4000</v>
      </c>
      <c r="F9" s="1">
        <v>4500</v>
      </c>
    </row>
    <row r="10" spans="1:6" x14ac:dyDescent="0.25">
      <c r="A10" t="s">
        <v>10</v>
      </c>
      <c r="B10" s="1">
        <v>5</v>
      </c>
      <c r="C10" s="1">
        <v>10</v>
      </c>
      <c r="D10" s="1">
        <v>5</v>
      </c>
      <c r="E10" s="1">
        <v>10</v>
      </c>
      <c r="F10" s="1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356F-1659-4F7E-AC7D-01E061448FE4}">
  <dimension ref="A1:B22"/>
  <sheetViews>
    <sheetView workbookViewId="0">
      <selection sqref="A1:B1"/>
    </sheetView>
  </sheetViews>
  <sheetFormatPr defaultRowHeight="15" x14ac:dyDescent="0.25"/>
  <cols>
    <col min="1" max="1" width="35.42578125" customWidth="1"/>
    <col min="2" max="2" width="33.28515625" customWidth="1"/>
  </cols>
  <sheetData>
    <row r="1" spans="1:2" x14ac:dyDescent="0.25">
      <c r="A1" s="2" t="s">
        <v>25</v>
      </c>
      <c r="B1" s="3" t="s">
        <v>1</v>
      </c>
    </row>
    <row r="2" spans="1:2" x14ac:dyDescent="0.25">
      <c r="A2" t="s">
        <v>91</v>
      </c>
      <c r="B2">
        <v>250000</v>
      </c>
    </row>
    <row r="3" spans="1:2" x14ac:dyDescent="0.25">
      <c r="A3" t="s">
        <v>92</v>
      </c>
      <c r="B3">
        <v>100000</v>
      </c>
    </row>
    <row r="4" spans="1:2" x14ac:dyDescent="0.25">
      <c r="A4" t="s">
        <v>93</v>
      </c>
      <c r="B4">
        <v>120000</v>
      </c>
    </row>
    <row r="5" spans="1:2" x14ac:dyDescent="0.25">
      <c r="A5" t="s">
        <v>94</v>
      </c>
      <c r="B5">
        <v>110000</v>
      </c>
    </row>
    <row r="6" spans="1:2" x14ac:dyDescent="0.25">
      <c r="A6" t="s">
        <v>95</v>
      </c>
      <c r="B6">
        <v>10500</v>
      </c>
    </row>
    <row r="7" spans="1:2" x14ac:dyDescent="0.25">
      <c r="A7" t="s">
        <v>96</v>
      </c>
      <c r="B7">
        <v>150000</v>
      </c>
    </row>
    <row r="8" spans="1:2" x14ac:dyDescent="0.25">
      <c r="A8" t="s">
        <v>97</v>
      </c>
      <c r="B8">
        <v>125000</v>
      </c>
    </row>
    <row r="9" spans="1:2" x14ac:dyDescent="0.25">
      <c r="A9" t="s">
        <v>98</v>
      </c>
      <c r="B9">
        <v>112500</v>
      </c>
    </row>
    <row r="10" spans="1:2" x14ac:dyDescent="0.25">
      <c r="A10" t="s">
        <v>99</v>
      </c>
      <c r="B10">
        <v>102500</v>
      </c>
    </row>
    <row r="11" spans="1:2" x14ac:dyDescent="0.25">
      <c r="A11" t="s">
        <v>100</v>
      </c>
      <c r="B11">
        <v>9500</v>
      </c>
    </row>
    <row r="12" spans="1:2" x14ac:dyDescent="0.25">
      <c r="A12" t="s">
        <v>101</v>
      </c>
      <c r="B12">
        <v>9000</v>
      </c>
    </row>
    <row r="13" spans="1:2" x14ac:dyDescent="0.25">
      <c r="A13" t="s">
        <v>102</v>
      </c>
      <c r="B13">
        <v>100000</v>
      </c>
    </row>
    <row r="14" spans="1:2" x14ac:dyDescent="0.25">
      <c r="A14" t="s">
        <v>103</v>
      </c>
      <c r="B14">
        <v>9000</v>
      </c>
    </row>
    <row r="15" spans="1:2" x14ac:dyDescent="0.25">
      <c r="A15" s="4" t="s">
        <v>104</v>
      </c>
    </row>
    <row r="16" spans="1:2" x14ac:dyDescent="0.25">
      <c r="A16" t="s">
        <v>105</v>
      </c>
      <c r="B16" t="s">
        <v>110</v>
      </c>
    </row>
    <row r="17" spans="1:2" x14ac:dyDescent="0.25">
      <c r="A17" t="s">
        <v>106</v>
      </c>
      <c r="B17" t="s">
        <v>111</v>
      </c>
    </row>
    <row r="18" spans="1:2" ht="30" x14ac:dyDescent="0.25">
      <c r="A18" s="6" t="s">
        <v>107</v>
      </c>
      <c r="B18" s="8">
        <v>5</v>
      </c>
    </row>
    <row r="19" spans="1:2" x14ac:dyDescent="0.25">
      <c r="A19" t="s">
        <v>108</v>
      </c>
      <c r="B19" s="1">
        <v>10</v>
      </c>
    </row>
    <row r="20" spans="1:2" x14ac:dyDescent="0.25">
      <c r="A20" t="s">
        <v>109</v>
      </c>
      <c r="B20" s="1">
        <v>600000</v>
      </c>
    </row>
    <row r="21" spans="1:2" x14ac:dyDescent="0.25">
      <c r="A21" t="s">
        <v>112</v>
      </c>
      <c r="B21" s="1">
        <v>30000</v>
      </c>
    </row>
    <row r="22" spans="1:2" x14ac:dyDescent="0.25">
      <c r="A22" t="s">
        <v>113</v>
      </c>
      <c r="B22" t="s">
        <v>114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5C2C-893B-4614-9CE5-21C36B380118}">
  <dimension ref="A1:B14"/>
  <sheetViews>
    <sheetView workbookViewId="0">
      <selection activeCell="C8" sqref="C8"/>
    </sheetView>
  </sheetViews>
  <sheetFormatPr defaultRowHeight="15" x14ac:dyDescent="0.25"/>
  <cols>
    <col min="1" max="1" width="25" bestFit="1" customWidth="1"/>
    <col min="2" max="2" width="14" bestFit="1" customWidth="1"/>
  </cols>
  <sheetData>
    <row r="1" spans="1:2" x14ac:dyDescent="0.25">
      <c r="A1" s="89" t="s">
        <v>25</v>
      </c>
      <c r="B1" s="133" t="s">
        <v>1</v>
      </c>
    </row>
    <row r="2" spans="1:2" x14ac:dyDescent="0.25">
      <c r="A2" s="168" t="s">
        <v>56</v>
      </c>
      <c r="B2" t="s">
        <v>769</v>
      </c>
    </row>
    <row r="3" spans="1:2" x14ac:dyDescent="0.25">
      <c r="A3" s="168" t="s">
        <v>451</v>
      </c>
      <c r="B3" t="s">
        <v>759</v>
      </c>
    </row>
    <row r="4" spans="1:2" x14ac:dyDescent="0.25">
      <c r="A4" s="168" t="s">
        <v>55</v>
      </c>
      <c r="B4" t="s">
        <v>770</v>
      </c>
    </row>
    <row r="5" spans="1:2" x14ac:dyDescent="0.25">
      <c r="A5" s="168" t="s">
        <v>57</v>
      </c>
      <c r="B5" t="s">
        <v>760</v>
      </c>
    </row>
    <row r="6" spans="1:2" x14ac:dyDescent="0.25">
      <c r="A6" s="168" t="s">
        <v>442</v>
      </c>
      <c r="B6" t="s">
        <v>771</v>
      </c>
    </row>
    <row r="7" spans="1:2" x14ac:dyDescent="0.25">
      <c r="A7" s="168" t="s">
        <v>83</v>
      </c>
      <c r="B7" t="s">
        <v>89</v>
      </c>
    </row>
    <row r="8" spans="1:2" x14ac:dyDescent="0.25">
      <c r="A8" s="168" t="s">
        <v>589</v>
      </c>
      <c r="B8" t="s">
        <v>777</v>
      </c>
    </row>
    <row r="9" spans="1:2" x14ac:dyDescent="0.25">
      <c r="A9" s="168" t="s">
        <v>766</v>
      </c>
      <c r="B9" t="s">
        <v>772</v>
      </c>
    </row>
    <row r="10" spans="1:2" x14ac:dyDescent="0.25">
      <c r="A10" s="168" t="s">
        <v>247</v>
      </c>
      <c r="B10" t="s">
        <v>773</v>
      </c>
    </row>
    <row r="11" spans="1:2" x14ac:dyDescent="0.25">
      <c r="A11" s="168" t="s">
        <v>248</v>
      </c>
      <c r="B11" t="s">
        <v>774</v>
      </c>
    </row>
    <row r="12" spans="1:2" x14ac:dyDescent="0.25">
      <c r="A12" s="168" t="s">
        <v>767</v>
      </c>
      <c r="B12" t="s">
        <v>775</v>
      </c>
    </row>
    <row r="13" spans="1:2" x14ac:dyDescent="0.25">
      <c r="A13" s="168" t="s">
        <v>768</v>
      </c>
      <c r="B13" t="s">
        <v>776</v>
      </c>
    </row>
    <row r="14" spans="1:2" x14ac:dyDescent="0.25">
      <c r="A14" s="168" t="s">
        <v>250</v>
      </c>
      <c r="B14">
        <v>10000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EC00-3AA1-408E-BD73-5592DDC980E2}">
  <dimension ref="A1:G36"/>
  <sheetViews>
    <sheetView topLeftCell="A10" workbookViewId="0">
      <selection activeCell="B18" sqref="B18"/>
    </sheetView>
  </sheetViews>
  <sheetFormatPr defaultRowHeight="15" x14ac:dyDescent="0.25"/>
  <cols>
    <col min="1" max="1" width="23.85546875" customWidth="1"/>
    <col min="2" max="2" width="18.85546875" bestFit="1" customWidth="1"/>
    <col min="3" max="4" width="14.5703125" customWidth="1"/>
    <col min="5" max="5" width="14.28515625" customWidth="1"/>
    <col min="7" max="7" width="11.28515625" bestFit="1" customWidth="1"/>
  </cols>
  <sheetData>
    <row r="1" spans="1:4" x14ac:dyDescent="0.25">
      <c r="A1" s="12" t="s">
        <v>0</v>
      </c>
      <c r="B1" s="145" t="s">
        <v>0</v>
      </c>
      <c r="C1" t="s">
        <v>788</v>
      </c>
    </row>
    <row r="2" spans="1:4" x14ac:dyDescent="0.25">
      <c r="A2" t="s">
        <v>55</v>
      </c>
      <c r="B2" t="s">
        <v>762</v>
      </c>
    </row>
    <row r="3" spans="1:4" x14ac:dyDescent="0.25">
      <c r="A3" t="s">
        <v>57</v>
      </c>
      <c r="B3" t="s">
        <v>763</v>
      </c>
    </row>
    <row r="4" spans="1:4" x14ac:dyDescent="0.25">
      <c r="A4" t="s">
        <v>442</v>
      </c>
      <c r="B4" t="s">
        <v>764</v>
      </c>
    </row>
    <row r="5" spans="1:4" s="168" customFormat="1" x14ac:dyDescent="0.25"/>
    <row r="6" spans="1:4" x14ac:dyDescent="0.25">
      <c r="A6" s="184" t="s">
        <v>782</v>
      </c>
      <c r="B6" s="184"/>
    </row>
    <row r="7" spans="1:4" ht="99" x14ac:dyDescent="0.25">
      <c r="A7" s="175" t="s">
        <v>778</v>
      </c>
      <c r="B7" s="176">
        <v>10</v>
      </c>
      <c r="C7" s="175"/>
      <c r="D7" s="175"/>
    </row>
    <row r="8" spans="1:4" ht="82.5" x14ac:dyDescent="0.25">
      <c r="A8" s="175" t="s">
        <v>779</v>
      </c>
      <c r="B8" s="176">
        <v>10</v>
      </c>
      <c r="C8" s="175"/>
      <c r="D8" s="175"/>
    </row>
    <row r="9" spans="1:4" ht="99" x14ac:dyDescent="0.25">
      <c r="A9" s="175" t="s">
        <v>780</v>
      </c>
      <c r="B9" s="176">
        <v>10</v>
      </c>
      <c r="C9" s="176">
        <v>1000</v>
      </c>
      <c r="D9" s="175"/>
    </row>
    <row r="10" spans="1:4" ht="49.5" x14ac:dyDescent="0.25">
      <c r="A10" s="175" t="s">
        <v>781</v>
      </c>
      <c r="B10" s="176">
        <v>10</v>
      </c>
      <c r="C10" s="176">
        <v>1000</v>
      </c>
      <c r="D10" s="175"/>
    </row>
    <row r="11" spans="1:4" x14ac:dyDescent="0.25">
      <c r="A11" s="12" t="s">
        <v>0</v>
      </c>
      <c r="B11" s="145" t="s">
        <v>0</v>
      </c>
    </row>
    <row r="12" spans="1:4" ht="30.75" x14ac:dyDescent="0.3">
      <c r="A12" s="161" t="s">
        <v>479</v>
      </c>
      <c r="B12" s="177">
        <v>12.233000000000001</v>
      </c>
    </row>
    <row r="13" spans="1:4" ht="30" x14ac:dyDescent="0.25">
      <c r="A13" s="161" t="s">
        <v>60</v>
      </c>
      <c r="B13" s="178">
        <v>123456789123</v>
      </c>
    </row>
    <row r="14" spans="1:4" ht="30" x14ac:dyDescent="0.25">
      <c r="A14" s="161" t="s">
        <v>61</v>
      </c>
      <c r="B14" s="178">
        <v>123456789123</v>
      </c>
    </row>
    <row r="15" spans="1:4" ht="30" x14ac:dyDescent="0.25">
      <c r="A15" s="161" t="s">
        <v>595</v>
      </c>
      <c r="B15" s="178">
        <v>123456789123</v>
      </c>
    </row>
    <row r="16" spans="1:4" ht="45" x14ac:dyDescent="0.25">
      <c r="A16" s="161" t="s">
        <v>596</v>
      </c>
      <c r="B16" s="178">
        <v>123456789123</v>
      </c>
    </row>
    <row r="17" spans="1:7" ht="30" x14ac:dyDescent="0.25">
      <c r="A17" s="161" t="s">
        <v>597</v>
      </c>
      <c r="B17" s="178">
        <v>123456789123</v>
      </c>
    </row>
    <row r="18" spans="1:7" x14ac:dyDescent="0.25">
      <c r="A18" s="161" t="s">
        <v>63</v>
      </c>
      <c r="B18" s="178">
        <v>123456789123</v>
      </c>
    </row>
    <row r="19" spans="1:7" ht="16.5" x14ac:dyDescent="0.25">
      <c r="A19" s="175" t="s">
        <v>783</v>
      </c>
      <c r="B19" s="178">
        <v>1000</v>
      </c>
    </row>
    <row r="20" spans="1:7" ht="16.5" x14ac:dyDescent="0.25">
      <c r="A20" s="175" t="s">
        <v>784</v>
      </c>
      <c r="B20" s="178">
        <v>2000</v>
      </c>
    </row>
    <row r="21" spans="1:7" ht="16.5" x14ac:dyDescent="0.25">
      <c r="A21" s="175" t="s">
        <v>83</v>
      </c>
      <c r="B21" s="175" t="s">
        <v>785</v>
      </c>
    </row>
    <row r="22" spans="1:7" ht="16.5" x14ac:dyDescent="0.25">
      <c r="A22" s="175" t="s">
        <v>786</v>
      </c>
      <c r="B22" s="175"/>
      <c r="C22" s="175"/>
      <c r="D22" s="175"/>
      <c r="E22" s="175"/>
      <c r="F22" s="175"/>
      <c r="G22" s="175"/>
    </row>
    <row r="23" spans="1:7" ht="16.5" x14ac:dyDescent="0.25">
      <c r="A23" s="175" t="s">
        <v>787</v>
      </c>
      <c r="B23" s="175"/>
      <c r="C23" s="175"/>
      <c r="D23" s="175"/>
      <c r="E23" s="175"/>
      <c r="F23" s="175"/>
      <c r="G23" s="175"/>
    </row>
    <row r="24" spans="1:7" ht="82.5" x14ac:dyDescent="0.25">
      <c r="A24" s="175" t="s">
        <v>789</v>
      </c>
      <c r="B24" s="178">
        <v>12345678965410</v>
      </c>
    </row>
    <row r="25" spans="1:7" ht="16.5" x14ac:dyDescent="0.25">
      <c r="A25" s="175" t="s">
        <v>574</v>
      </c>
      <c r="B25" s="175" t="s">
        <v>790</v>
      </c>
    </row>
    <row r="26" spans="1:7" ht="16.5" x14ac:dyDescent="0.25">
      <c r="A26" s="175" t="s">
        <v>518</v>
      </c>
      <c r="B26" s="176">
        <v>40</v>
      </c>
    </row>
    <row r="27" spans="1:7" ht="33" x14ac:dyDescent="0.25">
      <c r="A27" s="175" t="s">
        <v>519</v>
      </c>
      <c r="B27" s="176">
        <v>40</v>
      </c>
    </row>
    <row r="28" spans="1:7" ht="16.5" x14ac:dyDescent="0.25">
      <c r="A28" s="175" t="s">
        <v>520</v>
      </c>
      <c r="B28" s="176">
        <v>40</v>
      </c>
    </row>
    <row r="29" spans="1:7" ht="16.5" x14ac:dyDescent="0.25">
      <c r="A29" s="175" t="s">
        <v>522</v>
      </c>
      <c r="B29" s="176">
        <v>10</v>
      </c>
    </row>
    <row r="30" spans="1:7" ht="16.5" x14ac:dyDescent="0.25">
      <c r="A30" s="175" t="s">
        <v>524</v>
      </c>
      <c r="B30" s="176">
        <v>10</v>
      </c>
    </row>
    <row r="31" spans="1:7" ht="16.5" x14ac:dyDescent="0.25">
      <c r="A31" s="175" t="s">
        <v>525</v>
      </c>
      <c r="B31" s="176">
        <v>10</v>
      </c>
    </row>
    <row r="32" spans="1:7" ht="33" x14ac:dyDescent="0.25">
      <c r="A32" s="175" t="s">
        <v>526</v>
      </c>
      <c r="B32" s="176">
        <v>10</v>
      </c>
    </row>
    <row r="33" spans="1:2" ht="16.5" x14ac:dyDescent="0.25">
      <c r="A33" s="175" t="s">
        <v>527</v>
      </c>
      <c r="B33" s="176">
        <v>10</v>
      </c>
    </row>
    <row r="34" spans="1:2" ht="16.5" x14ac:dyDescent="0.25">
      <c r="A34" s="175" t="s">
        <v>528</v>
      </c>
      <c r="B34" s="176">
        <v>10</v>
      </c>
    </row>
    <row r="35" spans="1:2" ht="16.5" x14ac:dyDescent="0.25">
      <c r="A35" s="175" t="s">
        <v>529</v>
      </c>
      <c r="B35" s="176">
        <v>10</v>
      </c>
    </row>
    <row r="36" spans="1:2" ht="49.5" x14ac:dyDescent="0.25">
      <c r="A36" s="175" t="s">
        <v>791</v>
      </c>
      <c r="B36" s="176">
        <v>1234567</v>
      </c>
    </row>
  </sheetData>
  <mergeCells count="1">
    <mergeCell ref="A6:B6"/>
  </mergeCells>
  <pageMargins left="0.7" right="0.7" top="0.75" bottom="0.75" header="0.3" footer="0.3"/>
  <pageSetup paperSize="9" orientation="portrait" horizontalDpi="4294967294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A58-02FC-4F22-8797-343AD32130AA}">
  <dimension ref="A1:D94"/>
  <sheetViews>
    <sheetView tabSelected="1" topLeftCell="A82" zoomScaleNormal="100" workbookViewId="0">
      <selection activeCell="A94" sqref="A94"/>
    </sheetView>
  </sheetViews>
  <sheetFormatPr defaultRowHeight="15" x14ac:dyDescent="0.25"/>
  <cols>
    <col min="1" max="1" width="67.7109375" customWidth="1"/>
    <col min="2" max="2" width="20.7109375" customWidth="1"/>
    <col min="4" max="4" width="186.7109375" customWidth="1"/>
  </cols>
  <sheetData>
    <row r="1" spans="1:4" x14ac:dyDescent="0.25">
      <c r="A1" s="66" t="s">
        <v>0</v>
      </c>
      <c r="B1" s="67" t="s">
        <v>1</v>
      </c>
      <c r="C1" s="64"/>
      <c r="D1" s="110" t="s">
        <v>708</v>
      </c>
    </row>
    <row r="2" spans="1:4" x14ac:dyDescent="0.25">
      <c r="A2" s="68" t="s">
        <v>583</v>
      </c>
      <c r="B2" s="65" t="s">
        <v>584</v>
      </c>
      <c r="C2" s="64"/>
      <c r="D2" s="109" t="s">
        <v>709</v>
      </c>
    </row>
    <row r="3" spans="1:4" x14ac:dyDescent="0.25">
      <c r="A3" s="68" t="s">
        <v>56</v>
      </c>
      <c r="B3" s="65" t="s">
        <v>585</v>
      </c>
      <c r="C3" s="64"/>
      <c r="D3" s="109" t="s">
        <v>709</v>
      </c>
    </row>
    <row r="4" spans="1:4" x14ac:dyDescent="0.25">
      <c r="A4" s="68" t="s">
        <v>586</v>
      </c>
      <c r="B4" s="65" t="s">
        <v>587</v>
      </c>
      <c r="C4" s="64"/>
      <c r="D4" s="109" t="s">
        <v>709</v>
      </c>
    </row>
    <row r="5" spans="1:4" ht="45" x14ac:dyDescent="0.25">
      <c r="A5" s="68" t="s">
        <v>55</v>
      </c>
      <c r="B5" s="65" t="s">
        <v>420</v>
      </c>
      <c r="C5" s="64"/>
      <c r="D5" s="113" t="s">
        <v>710</v>
      </c>
    </row>
    <row r="6" spans="1:4" ht="45" x14ac:dyDescent="0.25">
      <c r="A6" s="68" t="s">
        <v>57</v>
      </c>
      <c r="B6" s="65" t="s">
        <v>68</v>
      </c>
      <c r="C6" s="64"/>
      <c r="D6" s="113" t="s">
        <v>710</v>
      </c>
    </row>
    <row r="7" spans="1:4" x14ac:dyDescent="0.25">
      <c r="A7" s="68" t="s">
        <v>588</v>
      </c>
      <c r="B7" s="65" t="s">
        <v>69</v>
      </c>
      <c r="C7" s="64"/>
      <c r="D7" s="109" t="s">
        <v>711</v>
      </c>
    </row>
    <row r="8" spans="1:4" x14ac:dyDescent="0.25">
      <c r="A8" s="68" t="s">
        <v>589</v>
      </c>
      <c r="B8" s="65" t="s">
        <v>590</v>
      </c>
      <c r="C8" s="64"/>
      <c r="D8" s="112">
        <v>1234567812</v>
      </c>
    </row>
    <row r="9" spans="1:4" x14ac:dyDescent="0.25">
      <c r="A9" s="68" t="s">
        <v>591</v>
      </c>
      <c r="B9" s="72">
        <v>15000</v>
      </c>
      <c r="C9" s="64"/>
      <c r="D9" s="109" t="s">
        <v>712</v>
      </c>
    </row>
    <row r="10" spans="1:4" x14ac:dyDescent="0.25">
      <c r="A10" s="68" t="s">
        <v>592</v>
      </c>
      <c r="B10" s="72">
        <v>10000</v>
      </c>
      <c r="C10" s="64"/>
      <c r="D10" s="109" t="s">
        <v>712</v>
      </c>
    </row>
    <row r="11" spans="1:4" x14ac:dyDescent="0.25">
      <c r="A11" s="68" t="s">
        <v>593</v>
      </c>
      <c r="B11" s="72">
        <v>10000</v>
      </c>
      <c r="C11" s="64"/>
      <c r="D11" s="109" t="s">
        <v>712</v>
      </c>
    </row>
    <row r="12" spans="1:4" x14ac:dyDescent="0.25">
      <c r="A12" s="68" t="s">
        <v>60</v>
      </c>
      <c r="B12" s="72">
        <v>10000</v>
      </c>
      <c r="C12" s="64"/>
      <c r="D12" s="109" t="s">
        <v>712</v>
      </c>
    </row>
    <row r="13" spans="1:4" x14ac:dyDescent="0.25">
      <c r="A13" s="68" t="s">
        <v>61</v>
      </c>
      <c r="B13" s="72">
        <v>10000</v>
      </c>
      <c r="C13" s="64"/>
      <c r="D13" s="109" t="s">
        <v>712</v>
      </c>
    </row>
    <row r="14" spans="1:4" x14ac:dyDescent="0.25">
      <c r="A14" s="68" t="s">
        <v>594</v>
      </c>
      <c r="B14" s="72">
        <v>10000</v>
      </c>
      <c r="C14" s="64"/>
      <c r="D14" s="109" t="s">
        <v>712</v>
      </c>
    </row>
    <row r="15" spans="1:4" x14ac:dyDescent="0.25">
      <c r="A15" s="68" t="s">
        <v>595</v>
      </c>
      <c r="B15" s="72">
        <v>10000</v>
      </c>
      <c r="C15" s="64"/>
      <c r="D15" s="109" t="s">
        <v>712</v>
      </c>
    </row>
    <row r="16" spans="1:4" x14ac:dyDescent="0.25">
      <c r="A16" s="69" t="s">
        <v>596</v>
      </c>
      <c r="B16" s="72">
        <v>10000</v>
      </c>
      <c r="C16" s="64"/>
      <c r="D16" s="109" t="s">
        <v>712</v>
      </c>
    </row>
    <row r="17" spans="1:4" x14ac:dyDescent="0.25">
      <c r="A17" s="68" t="s">
        <v>597</v>
      </c>
      <c r="B17" s="72">
        <v>10000</v>
      </c>
      <c r="C17" s="64"/>
      <c r="D17" s="109" t="s">
        <v>712</v>
      </c>
    </row>
    <row r="18" spans="1:4" x14ac:dyDescent="0.25">
      <c r="A18" s="68" t="s">
        <v>598</v>
      </c>
      <c r="B18" s="72">
        <v>10000</v>
      </c>
      <c r="C18" s="64"/>
      <c r="D18" s="109" t="s">
        <v>712</v>
      </c>
    </row>
    <row r="19" spans="1:4" x14ac:dyDescent="0.25">
      <c r="A19" s="68" t="s">
        <v>599</v>
      </c>
      <c r="B19" s="72">
        <v>10000</v>
      </c>
      <c r="C19" s="64"/>
      <c r="D19" s="109" t="s">
        <v>712</v>
      </c>
    </row>
    <row r="20" spans="1:4" x14ac:dyDescent="0.25">
      <c r="A20" s="68" t="s">
        <v>600</v>
      </c>
      <c r="B20" s="72">
        <v>10000</v>
      </c>
      <c r="C20" s="64"/>
      <c r="D20" s="109" t="s">
        <v>712</v>
      </c>
    </row>
    <row r="21" spans="1:4" x14ac:dyDescent="0.25">
      <c r="A21" s="68" t="s">
        <v>601</v>
      </c>
      <c r="B21" s="72">
        <v>10000</v>
      </c>
      <c r="C21" s="64"/>
      <c r="D21" s="109" t="s">
        <v>712</v>
      </c>
    </row>
    <row r="22" spans="1:4" x14ac:dyDescent="0.25">
      <c r="A22" s="68" t="s">
        <v>602</v>
      </c>
      <c r="B22" s="72">
        <v>10000</v>
      </c>
      <c r="C22" s="64"/>
      <c r="D22" s="109" t="s">
        <v>712</v>
      </c>
    </row>
    <row r="23" spans="1:4" x14ac:dyDescent="0.25">
      <c r="A23" s="68" t="s">
        <v>603</v>
      </c>
      <c r="B23" s="72">
        <v>10000</v>
      </c>
      <c r="C23" s="64"/>
      <c r="D23" s="109" t="s">
        <v>712</v>
      </c>
    </row>
    <row r="24" spans="1:4" x14ac:dyDescent="0.25">
      <c r="A24" s="68" t="s">
        <v>604</v>
      </c>
      <c r="B24" s="72">
        <v>10000</v>
      </c>
      <c r="C24" s="64"/>
      <c r="D24" s="109" t="s">
        <v>712</v>
      </c>
    </row>
    <row r="25" spans="1:4" x14ac:dyDescent="0.25">
      <c r="A25" s="68" t="s">
        <v>605</v>
      </c>
      <c r="B25" s="72">
        <v>10000</v>
      </c>
      <c r="C25" s="64"/>
      <c r="D25" s="109" t="s">
        <v>712</v>
      </c>
    </row>
    <row r="26" spans="1:4" x14ac:dyDescent="0.25">
      <c r="A26" s="68" t="s">
        <v>606</v>
      </c>
      <c r="B26" s="72">
        <v>10000</v>
      </c>
      <c r="C26" s="64"/>
      <c r="D26" s="109" t="s">
        <v>712</v>
      </c>
    </row>
    <row r="27" spans="1:4" x14ac:dyDescent="0.25">
      <c r="A27" s="68" t="s">
        <v>607</v>
      </c>
      <c r="B27" s="72">
        <v>10000</v>
      </c>
      <c r="C27" s="64"/>
      <c r="D27" s="109" t="s">
        <v>712</v>
      </c>
    </row>
    <row r="28" spans="1:4" x14ac:dyDescent="0.25">
      <c r="A28" s="68" t="s">
        <v>608</v>
      </c>
      <c r="B28" s="72">
        <v>10000</v>
      </c>
      <c r="C28" s="64"/>
      <c r="D28" s="109" t="s">
        <v>712</v>
      </c>
    </row>
    <row r="29" spans="1:4" x14ac:dyDescent="0.25">
      <c r="A29" s="68" t="s">
        <v>609</v>
      </c>
      <c r="B29" s="72">
        <v>10000</v>
      </c>
      <c r="C29" s="64"/>
      <c r="D29" s="109" t="s">
        <v>712</v>
      </c>
    </row>
    <row r="30" spans="1:4" x14ac:dyDescent="0.25">
      <c r="A30" s="68" t="s">
        <v>610</v>
      </c>
      <c r="B30" s="72">
        <v>10000</v>
      </c>
      <c r="C30" s="64"/>
      <c r="D30" s="109" t="s">
        <v>712</v>
      </c>
    </row>
    <row r="31" spans="1:4" x14ac:dyDescent="0.25">
      <c r="A31" s="68" t="s">
        <v>611</v>
      </c>
      <c r="B31" s="72">
        <v>10000</v>
      </c>
      <c r="C31" s="64"/>
      <c r="D31" s="109" t="s">
        <v>712</v>
      </c>
    </row>
    <row r="32" spans="1:4" x14ac:dyDescent="0.25">
      <c r="A32" s="68" t="s">
        <v>612</v>
      </c>
      <c r="B32" s="72">
        <v>10000</v>
      </c>
      <c r="C32" s="64"/>
      <c r="D32" s="109" t="s">
        <v>712</v>
      </c>
    </row>
    <row r="33" spans="1:4" x14ac:dyDescent="0.25">
      <c r="A33" s="68" t="s">
        <v>613</v>
      </c>
      <c r="B33" s="72">
        <v>10000</v>
      </c>
      <c r="C33" s="64"/>
      <c r="D33" s="109" t="s">
        <v>712</v>
      </c>
    </row>
    <row r="34" spans="1:4" x14ac:dyDescent="0.25">
      <c r="A34" s="68" t="s">
        <v>614</v>
      </c>
      <c r="B34" s="72">
        <v>10000</v>
      </c>
      <c r="C34" s="64"/>
      <c r="D34" s="109" t="s">
        <v>712</v>
      </c>
    </row>
    <row r="35" spans="1:4" x14ac:dyDescent="0.25">
      <c r="A35" s="68" t="s">
        <v>615</v>
      </c>
      <c r="B35" s="72">
        <v>10000</v>
      </c>
      <c r="C35" s="64"/>
      <c r="D35" s="109" t="s">
        <v>712</v>
      </c>
    </row>
    <row r="36" spans="1:4" x14ac:dyDescent="0.25">
      <c r="A36" s="68" t="s">
        <v>616</v>
      </c>
      <c r="B36" s="72">
        <v>10000</v>
      </c>
      <c r="C36" s="64"/>
      <c r="D36" s="109" t="s">
        <v>712</v>
      </c>
    </row>
    <row r="37" spans="1:4" x14ac:dyDescent="0.25">
      <c r="A37" s="68" t="s">
        <v>617</v>
      </c>
      <c r="B37" s="72">
        <v>10000</v>
      </c>
      <c r="C37" s="64"/>
      <c r="D37" s="109" t="s">
        <v>712</v>
      </c>
    </row>
    <row r="38" spans="1:4" x14ac:dyDescent="0.25">
      <c r="A38" s="68" t="s">
        <v>475</v>
      </c>
      <c r="B38" s="72">
        <v>15000</v>
      </c>
      <c r="C38" s="64"/>
      <c r="D38" s="109" t="s">
        <v>712</v>
      </c>
    </row>
    <row r="39" spans="1:4" x14ac:dyDescent="0.25">
      <c r="A39" s="68" t="s">
        <v>476</v>
      </c>
      <c r="B39" s="72">
        <v>45000</v>
      </c>
      <c r="C39" s="64"/>
      <c r="D39" s="109" t="s">
        <v>712</v>
      </c>
    </row>
    <row r="40" spans="1:4" x14ac:dyDescent="0.25">
      <c r="A40" s="68" t="s">
        <v>477</v>
      </c>
      <c r="B40" s="72">
        <v>15000</v>
      </c>
      <c r="C40" s="64"/>
      <c r="D40" s="109" t="s">
        <v>712</v>
      </c>
    </row>
    <row r="41" spans="1:4" x14ac:dyDescent="0.25">
      <c r="A41" s="68" t="s">
        <v>478</v>
      </c>
      <c r="B41" s="72">
        <v>45000</v>
      </c>
      <c r="C41" s="64"/>
      <c r="D41" s="109" t="s">
        <v>712</v>
      </c>
    </row>
    <row r="42" spans="1:4" s="40" customFormat="1" x14ac:dyDescent="0.25">
      <c r="A42" s="68" t="s">
        <v>637</v>
      </c>
      <c r="B42" s="72">
        <v>45000</v>
      </c>
      <c r="C42" s="64"/>
      <c r="D42" s="109" t="s">
        <v>712</v>
      </c>
    </row>
    <row r="43" spans="1:4" x14ac:dyDescent="0.25">
      <c r="A43" s="68" t="s">
        <v>62</v>
      </c>
      <c r="B43" s="65" t="s">
        <v>488</v>
      </c>
      <c r="C43" s="64"/>
      <c r="D43" s="115">
        <v>1234566789900</v>
      </c>
    </row>
    <row r="44" spans="1:4" s="57" customFormat="1" ht="30" x14ac:dyDescent="0.25">
      <c r="A44" s="68" t="s">
        <v>707</v>
      </c>
      <c r="B44" s="65" t="s">
        <v>684</v>
      </c>
      <c r="C44" s="64"/>
      <c r="D44" s="114" t="s">
        <v>727</v>
      </c>
    </row>
    <row r="45" spans="1:4" x14ac:dyDescent="0.25">
      <c r="A45" s="68" t="s">
        <v>63</v>
      </c>
      <c r="B45" s="65">
        <v>5000</v>
      </c>
      <c r="C45" s="64"/>
      <c r="D45" s="109" t="s">
        <v>712</v>
      </c>
    </row>
    <row r="46" spans="1:4" x14ac:dyDescent="0.25">
      <c r="A46" s="68" t="s">
        <v>479</v>
      </c>
      <c r="B46" s="65">
        <v>4700</v>
      </c>
      <c r="C46" s="64"/>
      <c r="D46" s="109" t="s">
        <v>712</v>
      </c>
    </row>
    <row r="47" spans="1:4" x14ac:dyDescent="0.25">
      <c r="A47" s="68" t="s">
        <v>64</v>
      </c>
      <c r="B47" s="70">
        <v>0.96</v>
      </c>
      <c r="C47" s="64">
        <v>1</v>
      </c>
      <c r="D47" s="109" t="s">
        <v>712</v>
      </c>
    </row>
    <row r="48" spans="1:4" x14ac:dyDescent="0.25">
      <c r="A48" s="68" t="s">
        <v>480</v>
      </c>
      <c r="B48" s="65" t="s">
        <v>489</v>
      </c>
      <c r="C48" s="64"/>
      <c r="D48" s="109"/>
    </row>
    <row r="49" spans="1:4" ht="45" x14ac:dyDescent="0.25">
      <c r="A49" s="68" t="s">
        <v>618</v>
      </c>
      <c r="B49" s="73" t="s">
        <v>619</v>
      </c>
      <c r="C49" s="64"/>
      <c r="D49" s="109"/>
    </row>
    <row r="50" spans="1:4" x14ac:dyDescent="0.25">
      <c r="A50" s="68" t="s">
        <v>66</v>
      </c>
      <c r="B50" s="65">
        <v>2001</v>
      </c>
      <c r="C50" s="64"/>
      <c r="D50" s="111">
        <v>123456</v>
      </c>
    </row>
    <row r="51" spans="1:4" x14ac:dyDescent="0.25">
      <c r="A51" s="68" t="s">
        <v>67</v>
      </c>
      <c r="B51" s="65">
        <v>4</v>
      </c>
      <c r="C51" s="64"/>
      <c r="D51" s="109" t="s">
        <v>712</v>
      </c>
    </row>
    <row r="52" spans="1:4" x14ac:dyDescent="0.25">
      <c r="A52" s="68" t="s">
        <v>620</v>
      </c>
      <c r="B52" s="65" t="s">
        <v>621</v>
      </c>
      <c r="C52" s="64"/>
      <c r="D52" s="109" t="s">
        <v>714</v>
      </c>
    </row>
    <row r="53" spans="1:4" x14ac:dyDescent="0.25">
      <c r="A53" s="68" t="s">
        <v>622</v>
      </c>
      <c r="B53" s="65">
        <v>1000</v>
      </c>
      <c r="C53" s="64"/>
      <c r="D53" s="109" t="s">
        <v>714</v>
      </c>
    </row>
    <row r="54" spans="1:4" x14ac:dyDescent="0.25">
      <c r="A54" s="68" t="s">
        <v>305</v>
      </c>
      <c r="B54" s="72">
        <v>30000</v>
      </c>
      <c r="C54" s="64"/>
      <c r="D54" s="109" t="s">
        <v>714</v>
      </c>
    </row>
    <row r="55" spans="1:4" x14ac:dyDescent="0.25">
      <c r="A55" s="68" t="s">
        <v>623</v>
      </c>
      <c r="B55" s="65">
        <v>80</v>
      </c>
      <c r="C55" s="64"/>
      <c r="D55" s="109" t="s">
        <v>714</v>
      </c>
    </row>
    <row r="56" spans="1:4" x14ac:dyDescent="0.25">
      <c r="A56" s="68" t="s">
        <v>294</v>
      </c>
      <c r="B56" s="65">
        <v>10</v>
      </c>
      <c r="C56" s="64"/>
      <c r="D56" s="109" t="s">
        <v>714</v>
      </c>
    </row>
    <row r="57" spans="1:4" x14ac:dyDescent="0.25">
      <c r="A57" s="68" t="s">
        <v>624</v>
      </c>
      <c r="B57" s="65">
        <v>15</v>
      </c>
      <c r="C57" s="64"/>
      <c r="D57" s="109" t="s">
        <v>714</v>
      </c>
    </row>
    <row r="58" spans="1:4" x14ac:dyDescent="0.25">
      <c r="A58" s="68" t="s">
        <v>481</v>
      </c>
      <c r="B58" s="65" t="s">
        <v>70</v>
      </c>
      <c r="C58" s="64"/>
      <c r="D58" s="109"/>
    </row>
    <row r="59" spans="1:4" x14ac:dyDescent="0.25">
      <c r="A59" s="68" t="s">
        <v>482</v>
      </c>
      <c r="B59" s="65" t="s">
        <v>70</v>
      </c>
      <c r="C59" s="64"/>
      <c r="D59" s="109"/>
    </row>
    <row r="60" spans="1:4" x14ac:dyDescent="0.25">
      <c r="A60" s="71" t="s">
        <v>26</v>
      </c>
      <c r="B60" s="68"/>
      <c r="C60" s="64"/>
      <c r="D60" s="109"/>
    </row>
    <row r="61" spans="1:4" x14ac:dyDescent="0.25">
      <c r="A61" s="68" t="s">
        <v>11</v>
      </c>
      <c r="B61" s="68">
        <v>100000</v>
      </c>
      <c r="C61" s="64"/>
      <c r="D61" s="109"/>
    </row>
    <row r="62" spans="1:4" x14ac:dyDescent="0.25">
      <c r="A62" s="68" t="s">
        <v>27</v>
      </c>
      <c r="B62" s="68">
        <v>100000</v>
      </c>
      <c r="C62" s="64"/>
      <c r="D62" s="109"/>
    </row>
    <row r="63" spans="1:4" x14ac:dyDescent="0.25">
      <c r="A63" s="68" t="s">
        <v>28</v>
      </c>
      <c r="B63" s="68">
        <v>100000</v>
      </c>
      <c r="C63" s="64"/>
      <c r="D63" s="109"/>
    </row>
    <row r="64" spans="1:4" x14ac:dyDescent="0.25">
      <c r="A64" s="68" t="s">
        <v>29</v>
      </c>
      <c r="B64" s="68">
        <v>90000</v>
      </c>
      <c r="C64" s="64"/>
      <c r="D64" s="109"/>
    </row>
    <row r="65" spans="1:2" x14ac:dyDescent="0.25">
      <c r="A65" s="68" t="s">
        <v>30</v>
      </c>
      <c r="B65" s="68">
        <v>7000</v>
      </c>
    </row>
    <row r="66" spans="1:2" x14ac:dyDescent="0.25">
      <c r="A66" s="68" t="s">
        <v>31</v>
      </c>
      <c r="B66" s="68">
        <v>7500</v>
      </c>
    </row>
    <row r="67" spans="1:2" x14ac:dyDescent="0.25">
      <c r="A67" s="68" t="s">
        <v>32</v>
      </c>
      <c r="B67" s="68">
        <v>6900</v>
      </c>
    </row>
    <row r="68" spans="1:2" x14ac:dyDescent="0.25">
      <c r="A68" s="68" t="s">
        <v>33</v>
      </c>
      <c r="B68" s="68">
        <v>6500</v>
      </c>
    </row>
    <row r="69" spans="1:2" x14ac:dyDescent="0.25">
      <c r="A69" s="71" t="s">
        <v>34</v>
      </c>
      <c r="B69" s="68"/>
    </row>
    <row r="70" spans="1:2" x14ac:dyDescent="0.25">
      <c r="A70" s="68" t="s">
        <v>35</v>
      </c>
      <c r="B70" s="68"/>
    </row>
    <row r="71" spans="1:2" x14ac:dyDescent="0.25">
      <c r="A71" s="68" t="s">
        <v>36</v>
      </c>
      <c r="B71" s="68">
        <v>15000</v>
      </c>
    </row>
    <row r="72" spans="1:2" x14ac:dyDescent="0.25">
      <c r="A72" s="68" t="s">
        <v>37</v>
      </c>
      <c r="B72" s="68">
        <v>14500</v>
      </c>
    </row>
    <row r="73" spans="1:2" x14ac:dyDescent="0.25">
      <c r="A73" s="68" t="s">
        <v>38</v>
      </c>
      <c r="B73" s="68">
        <v>14000</v>
      </c>
    </row>
    <row r="74" spans="1:2" x14ac:dyDescent="0.25">
      <c r="A74" s="68" t="s">
        <v>39</v>
      </c>
      <c r="B74" s="68">
        <v>13500</v>
      </c>
    </row>
    <row r="75" spans="1:2" x14ac:dyDescent="0.25">
      <c r="A75" s="68" t="s">
        <v>40</v>
      </c>
      <c r="B75" s="68">
        <v>13000</v>
      </c>
    </row>
    <row r="76" spans="1:2" x14ac:dyDescent="0.25">
      <c r="A76" s="68" t="s">
        <v>32</v>
      </c>
      <c r="B76" s="68">
        <v>12500</v>
      </c>
    </row>
    <row r="77" spans="1:2" x14ac:dyDescent="0.25">
      <c r="A77" s="68" t="s">
        <v>33</v>
      </c>
      <c r="B77" s="68">
        <v>12000</v>
      </c>
    </row>
    <row r="78" spans="1:2" x14ac:dyDescent="0.25">
      <c r="A78" s="68" t="s">
        <v>41</v>
      </c>
      <c r="B78" s="68">
        <v>11500</v>
      </c>
    </row>
    <row r="79" spans="1:2" x14ac:dyDescent="0.25">
      <c r="A79" s="68" t="s">
        <v>27</v>
      </c>
      <c r="B79" s="68">
        <v>11000</v>
      </c>
    </row>
    <row r="80" spans="1:2" x14ac:dyDescent="0.25">
      <c r="A80" s="68" t="s">
        <v>42</v>
      </c>
      <c r="B80" s="68">
        <v>10500</v>
      </c>
    </row>
    <row r="81" spans="1:4" x14ac:dyDescent="0.25">
      <c r="A81" s="68" t="s">
        <v>43</v>
      </c>
      <c r="B81" s="68">
        <v>10000</v>
      </c>
      <c r="C81" s="64"/>
      <c r="D81" s="109"/>
    </row>
    <row r="82" spans="1:4" x14ac:dyDescent="0.25">
      <c r="A82" s="68" t="s">
        <v>44</v>
      </c>
      <c r="B82" s="68">
        <v>9500</v>
      </c>
      <c r="C82" s="64"/>
      <c r="D82" s="109"/>
    </row>
    <row r="83" spans="1:4" x14ac:dyDescent="0.25">
      <c r="A83" s="68" t="s">
        <v>39</v>
      </c>
      <c r="B83" s="68">
        <v>9000</v>
      </c>
      <c r="C83" s="64"/>
      <c r="D83" s="109"/>
    </row>
    <row r="84" spans="1:4" x14ac:dyDescent="0.25">
      <c r="A84" s="68" t="s">
        <v>40</v>
      </c>
      <c r="B84" s="68">
        <v>8500</v>
      </c>
      <c r="C84" s="64"/>
      <c r="D84" s="109"/>
    </row>
    <row r="85" spans="1:4" x14ac:dyDescent="0.25">
      <c r="A85" s="68" t="s">
        <v>45</v>
      </c>
      <c r="B85" s="68">
        <v>8000</v>
      </c>
      <c r="C85" s="64"/>
      <c r="D85" s="109"/>
    </row>
    <row r="86" spans="1:4" x14ac:dyDescent="0.25">
      <c r="A86" s="68" t="s">
        <v>46</v>
      </c>
      <c r="B86" s="68">
        <v>7500</v>
      </c>
      <c r="C86" s="64"/>
      <c r="D86" s="109"/>
    </row>
    <row r="87" spans="1:4" x14ac:dyDescent="0.25">
      <c r="A87" s="68" t="s">
        <v>47</v>
      </c>
      <c r="B87" s="68">
        <v>7000</v>
      </c>
      <c r="C87" s="64"/>
      <c r="D87" s="109"/>
    </row>
    <row r="88" spans="1:4" x14ac:dyDescent="0.25">
      <c r="A88" s="68" t="s">
        <v>48</v>
      </c>
      <c r="B88" s="68">
        <v>6500</v>
      </c>
      <c r="C88" s="64"/>
      <c r="D88" s="109"/>
    </row>
    <row r="89" spans="1:4" x14ac:dyDescent="0.25">
      <c r="A89" s="68" t="s">
        <v>49</v>
      </c>
      <c r="B89" s="68">
        <v>6000</v>
      </c>
      <c r="C89" s="64"/>
      <c r="D89" s="109"/>
    </row>
    <row r="90" spans="1:4" x14ac:dyDescent="0.25">
      <c r="A90" s="68" t="s">
        <v>50</v>
      </c>
      <c r="B90" s="68">
        <v>5500</v>
      </c>
      <c r="C90" s="64"/>
      <c r="D90" s="109"/>
    </row>
    <row r="91" spans="1:4" x14ac:dyDescent="0.25">
      <c r="A91" s="68" t="s">
        <v>51</v>
      </c>
      <c r="B91" s="68"/>
      <c r="C91" s="64"/>
      <c r="D91" s="109"/>
    </row>
    <row r="92" spans="1:4" x14ac:dyDescent="0.25">
      <c r="A92" s="68" t="s">
        <v>52</v>
      </c>
      <c r="B92" s="68" t="s">
        <v>53</v>
      </c>
      <c r="C92" s="64"/>
      <c r="D92" s="109"/>
    </row>
    <row r="93" spans="1:4" x14ac:dyDescent="0.25">
      <c r="A93" s="68" t="s">
        <v>83</v>
      </c>
      <c r="B93" s="64" t="s">
        <v>89</v>
      </c>
      <c r="C93" s="64"/>
      <c r="D93" s="109" t="s">
        <v>715</v>
      </c>
    </row>
    <row r="94" spans="1:4" ht="16.5" x14ac:dyDescent="0.25">
      <c r="A94" s="175" t="s">
        <v>792</v>
      </c>
      <c r="B94" s="175">
        <v>10000</v>
      </c>
      <c r="D94" t="s">
        <v>746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5088-E001-4A75-98F2-58E01CB9DF9A}">
  <dimension ref="A1:D51"/>
  <sheetViews>
    <sheetView zoomScaleNormal="100" workbookViewId="0">
      <selection activeCell="D5" sqref="D5"/>
    </sheetView>
  </sheetViews>
  <sheetFormatPr defaultRowHeight="15" x14ac:dyDescent="0.25"/>
  <cols>
    <col min="1" max="1" width="46.42578125" customWidth="1"/>
    <col min="2" max="2" width="28.5703125" customWidth="1"/>
    <col min="4" max="4" width="76.7109375" customWidth="1"/>
  </cols>
  <sheetData>
    <row r="1" spans="1:4" x14ac:dyDescent="0.25">
      <c r="A1" s="79" t="s">
        <v>25</v>
      </c>
      <c r="B1" s="80" t="s">
        <v>1</v>
      </c>
      <c r="C1" s="74"/>
      <c r="D1" s="119" t="s">
        <v>708</v>
      </c>
    </row>
    <row r="2" spans="1:4" x14ac:dyDescent="0.25">
      <c r="A2" s="75" t="s">
        <v>54</v>
      </c>
      <c r="B2" s="74">
        <v>10</v>
      </c>
      <c r="C2" s="74"/>
      <c r="D2" s="118" t="s">
        <v>709</v>
      </c>
    </row>
    <row r="3" spans="1:4" x14ac:dyDescent="0.25">
      <c r="A3" s="74" t="s">
        <v>56</v>
      </c>
      <c r="B3" s="74" t="s">
        <v>483</v>
      </c>
      <c r="C3" s="74"/>
      <c r="D3" s="118" t="s">
        <v>709</v>
      </c>
    </row>
    <row r="4" spans="1:4" s="40" customFormat="1" x14ac:dyDescent="0.25">
      <c r="A4" s="74" t="s">
        <v>451</v>
      </c>
      <c r="B4" s="74" t="s">
        <v>484</v>
      </c>
      <c r="C4" s="74"/>
      <c r="D4" s="118" t="s">
        <v>709</v>
      </c>
    </row>
    <row r="5" spans="1:4" ht="105" x14ac:dyDescent="0.25">
      <c r="A5" s="74" t="s">
        <v>55</v>
      </c>
      <c r="B5" s="74" t="s">
        <v>485</v>
      </c>
      <c r="C5" s="74"/>
      <c r="D5" s="122" t="s">
        <v>710</v>
      </c>
    </row>
    <row r="6" spans="1:4" ht="105" x14ac:dyDescent="0.25">
      <c r="A6" s="74" t="s">
        <v>57</v>
      </c>
      <c r="B6" s="74" t="s">
        <v>486</v>
      </c>
      <c r="C6" s="74"/>
      <c r="D6" s="122" t="s">
        <v>710</v>
      </c>
    </row>
    <row r="7" spans="1:4" x14ac:dyDescent="0.25">
      <c r="A7" s="74" t="s">
        <v>58</v>
      </c>
      <c r="B7" s="74" t="s">
        <v>69</v>
      </c>
      <c r="C7" s="74"/>
      <c r="D7" s="116" t="s">
        <v>711</v>
      </c>
    </row>
    <row r="8" spans="1:4" s="40" customFormat="1" x14ac:dyDescent="0.25">
      <c r="A8" s="74" t="s">
        <v>83</v>
      </c>
      <c r="B8" s="74" t="s">
        <v>89</v>
      </c>
      <c r="C8" s="74"/>
      <c r="D8" s="116"/>
    </row>
    <row r="9" spans="1:4" x14ac:dyDescent="0.25">
      <c r="A9" s="74" t="s">
        <v>59</v>
      </c>
      <c r="B9" s="74" t="s">
        <v>487</v>
      </c>
      <c r="C9" s="74"/>
      <c r="D9" s="121">
        <v>1234567812</v>
      </c>
    </row>
    <row r="10" spans="1:4" s="40" customFormat="1" ht="30" x14ac:dyDescent="0.25">
      <c r="A10" s="76" t="s">
        <v>452</v>
      </c>
      <c r="B10" s="74">
        <v>10000</v>
      </c>
      <c r="C10" s="74"/>
      <c r="D10" s="117" t="s">
        <v>706</v>
      </c>
    </row>
    <row r="11" spans="1:4" ht="30" x14ac:dyDescent="0.25">
      <c r="A11" s="77" t="s">
        <v>453</v>
      </c>
      <c r="B11" s="74">
        <v>10000</v>
      </c>
      <c r="C11" s="74"/>
      <c r="D11" s="117" t="s">
        <v>706</v>
      </c>
    </row>
    <row r="12" spans="1:4" ht="30" x14ac:dyDescent="0.25">
      <c r="A12" s="76" t="s">
        <v>454</v>
      </c>
      <c r="B12" s="74">
        <v>10000</v>
      </c>
      <c r="C12" s="74"/>
      <c r="D12" s="117" t="s">
        <v>706</v>
      </c>
    </row>
    <row r="13" spans="1:4" s="40" customFormat="1" ht="30" x14ac:dyDescent="0.25">
      <c r="A13" s="76" t="s">
        <v>455</v>
      </c>
      <c r="B13" s="74">
        <v>10000</v>
      </c>
      <c r="C13" s="74"/>
      <c r="D13" s="117" t="s">
        <v>706</v>
      </c>
    </row>
    <row r="14" spans="1:4" s="40" customFormat="1" ht="30" x14ac:dyDescent="0.25">
      <c r="A14" s="76" t="s">
        <v>456</v>
      </c>
      <c r="B14" s="74">
        <v>10000</v>
      </c>
      <c r="C14" s="74"/>
      <c r="D14" s="117" t="s">
        <v>706</v>
      </c>
    </row>
    <row r="15" spans="1:4" s="40" customFormat="1" ht="30" x14ac:dyDescent="0.25">
      <c r="A15" s="76" t="s">
        <v>457</v>
      </c>
      <c r="B15" s="74">
        <v>10000</v>
      </c>
      <c r="C15" s="74"/>
      <c r="D15" s="117" t="s">
        <v>706</v>
      </c>
    </row>
    <row r="16" spans="1:4" s="40" customFormat="1" ht="30" x14ac:dyDescent="0.25">
      <c r="A16" s="76" t="s">
        <v>458</v>
      </c>
      <c r="B16" s="74">
        <v>10000</v>
      </c>
      <c r="C16" s="74"/>
      <c r="D16" s="117" t="s">
        <v>706</v>
      </c>
    </row>
    <row r="17" spans="1:4" s="40" customFormat="1" ht="30" x14ac:dyDescent="0.25">
      <c r="A17" s="76" t="s">
        <v>459</v>
      </c>
      <c r="B17" s="74">
        <v>10000</v>
      </c>
      <c r="C17" s="74"/>
      <c r="D17" s="117" t="s">
        <v>706</v>
      </c>
    </row>
    <row r="18" spans="1:4" s="40" customFormat="1" ht="30" x14ac:dyDescent="0.25">
      <c r="A18" s="76" t="s">
        <v>460</v>
      </c>
      <c r="B18" s="74">
        <v>10000</v>
      </c>
      <c r="C18" s="74"/>
      <c r="D18" s="117" t="s">
        <v>706</v>
      </c>
    </row>
    <row r="19" spans="1:4" s="40" customFormat="1" ht="30" x14ac:dyDescent="0.25">
      <c r="A19" s="76" t="s">
        <v>461</v>
      </c>
      <c r="B19" s="74">
        <v>10000</v>
      </c>
      <c r="C19" s="74"/>
      <c r="D19" s="117" t="s">
        <v>706</v>
      </c>
    </row>
    <row r="20" spans="1:4" s="40" customFormat="1" ht="30" x14ac:dyDescent="0.25">
      <c r="A20" s="76" t="s">
        <v>462</v>
      </c>
      <c r="B20" s="74">
        <v>10000</v>
      </c>
      <c r="C20" s="74"/>
      <c r="D20" s="117" t="s">
        <v>706</v>
      </c>
    </row>
    <row r="21" spans="1:4" s="40" customFormat="1" ht="45" x14ac:dyDescent="0.25">
      <c r="A21" s="76" t="s">
        <v>463</v>
      </c>
      <c r="B21" s="74">
        <v>10000</v>
      </c>
      <c r="C21" s="74"/>
      <c r="D21" s="117" t="s">
        <v>706</v>
      </c>
    </row>
    <row r="22" spans="1:4" s="40" customFormat="1" ht="30" x14ac:dyDescent="0.25">
      <c r="A22" s="76" t="s">
        <v>464</v>
      </c>
      <c r="B22" s="74">
        <v>10000</v>
      </c>
      <c r="C22" s="74"/>
      <c r="D22" s="117" t="s">
        <v>706</v>
      </c>
    </row>
    <row r="23" spans="1:4" s="40" customFormat="1" ht="30" x14ac:dyDescent="0.25">
      <c r="A23" s="76" t="s">
        <v>465</v>
      </c>
      <c r="B23" s="74">
        <v>10000</v>
      </c>
      <c r="C23" s="74"/>
      <c r="D23" s="117" t="s">
        <v>706</v>
      </c>
    </row>
    <row r="24" spans="1:4" s="40" customFormat="1" x14ac:dyDescent="0.25">
      <c r="A24" s="76" t="s">
        <v>716</v>
      </c>
      <c r="B24" s="74">
        <v>10000</v>
      </c>
      <c r="C24" s="74"/>
      <c r="D24" s="117" t="s">
        <v>706</v>
      </c>
    </row>
    <row r="25" spans="1:4" s="40" customFormat="1" ht="30" x14ac:dyDescent="0.25">
      <c r="A25" s="76" t="s">
        <v>466</v>
      </c>
      <c r="B25" s="74">
        <v>10000</v>
      </c>
      <c r="C25" s="74"/>
      <c r="D25" s="117" t="s">
        <v>706</v>
      </c>
    </row>
    <row r="26" spans="1:4" s="40" customFormat="1" ht="30" x14ac:dyDescent="0.25">
      <c r="A26" s="76" t="s">
        <v>467</v>
      </c>
      <c r="B26" s="74">
        <v>10000</v>
      </c>
      <c r="C26" s="74"/>
      <c r="D26" s="117" t="s">
        <v>706</v>
      </c>
    </row>
    <row r="27" spans="1:4" s="40" customFormat="1" ht="30" x14ac:dyDescent="0.25">
      <c r="A27" s="76" t="s">
        <v>468</v>
      </c>
      <c r="B27" s="74">
        <v>10000</v>
      </c>
      <c r="C27" s="74"/>
      <c r="D27" s="117" t="s">
        <v>706</v>
      </c>
    </row>
    <row r="28" spans="1:4" s="40" customFormat="1" ht="30" x14ac:dyDescent="0.25">
      <c r="A28" s="76" t="s">
        <v>469</v>
      </c>
      <c r="B28" s="74">
        <v>10000</v>
      </c>
      <c r="C28" s="74"/>
      <c r="D28" s="117" t="s">
        <v>706</v>
      </c>
    </row>
    <row r="29" spans="1:4" s="40" customFormat="1" ht="30" x14ac:dyDescent="0.25">
      <c r="A29" s="76" t="s">
        <v>470</v>
      </c>
      <c r="B29" s="74">
        <v>10000</v>
      </c>
      <c r="C29" s="74"/>
      <c r="D29" s="117" t="s">
        <v>706</v>
      </c>
    </row>
    <row r="30" spans="1:4" s="40" customFormat="1" ht="30" x14ac:dyDescent="0.25">
      <c r="A30" s="76" t="s">
        <v>471</v>
      </c>
      <c r="B30" s="74">
        <v>10000</v>
      </c>
      <c r="C30" s="74"/>
      <c r="D30" s="117" t="s">
        <v>706</v>
      </c>
    </row>
    <row r="31" spans="1:4" s="40" customFormat="1" ht="30" x14ac:dyDescent="0.25">
      <c r="A31" s="76" t="s">
        <v>472</v>
      </c>
      <c r="B31" s="74">
        <v>10000</v>
      </c>
      <c r="C31" s="74"/>
      <c r="D31" s="117" t="s">
        <v>706</v>
      </c>
    </row>
    <row r="32" spans="1:4" s="40" customFormat="1" ht="30" x14ac:dyDescent="0.25">
      <c r="A32" s="76" t="s">
        <v>473</v>
      </c>
      <c r="B32" s="74">
        <v>10000</v>
      </c>
      <c r="C32" s="74"/>
      <c r="D32" s="117" t="s">
        <v>706</v>
      </c>
    </row>
    <row r="33" spans="1:4" s="40" customFormat="1" ht="30" x14ac:dyDescent="0.25">
      <c r="A33" s="76" t="s">
        <v>474</v>
      </c>
      <c r="B33" s="74">
        <v>10000</v>
      </c>
      <c r="C33" s="74"/>
      <c r="D33" s="117" t="s">
        <v>706</v>
      </c>
    </row>
    <row r="34" spans="1:4" s="40" customFormat="1" x14ac:dyDescent="0.25">
      <c r="A34" s="76" t="s">
        <v>475</v>
      </c>
      <c r="B34" s="74">
        <v>10000</v>
      </c>
      <c r="C34" s="74"/>
      <c r="D34" s="117" t="s">
        <v>706</v>
      </c>
    </row>
    <row r="35" spans="1:4" s="40" customFormat="1" x14ac:dyDescent="0.25">
      <c r="A35" s="76" t="s">
        <v>476</v>
      </c>
      <c r="B35" s="74">
        <v>10000</v>
      </c>
      <c r="C35" s="74"/>
      <c r="D35" s="117" t="s">
        <v>706</v>
      </c>
    </row>
    <row r="36" spans="1:4" s="40" customFormat="1" x14ac:dyDescent="0.25">
      <c r="A36" s="76" t="s">
        <v>477</v>
      </c>
      <c r="B36" s="74">
        <v>10000</v>
      </c>
      <c r="C36" s="74"/>
      <c r="D36" s="117" t="s">
        <v>706</v>
      </c>
    </row>
    <row r="37" spans="1:4" s="40" customFormat="1" x14ac:dyDescent="0.25">
      <c r="A37" s="76" t="s">
        <v>478</v>
      </c>
      <c r="B37" s="74">
        <v>10000</v>
      </c>
      <c r="C37" s="74"/>
      <c r="D37" s="117" t="s">
        <v>706</v>
      </c>
    </row>
    <row r="38" spans="1:4" s="40" customFormat="1" ht="30" x14ac:dyDescent="0.25">
      <c r="A38" s="76" t="s">
        <v>62</v>
      </c>
      <c r="B38" s="74" t="s">
        <v>488</v>
      </c>
      <c r="C38" s="74"/>
      <c r="D38" s="123" t="s">
        <v>713</v>
      </c>
    </row>
    <row r="39" spans="1:4" s="40" customFormat="1" ht="75" x14ac:dyDescent="0.25">
      <c r="A39" s="76" t="s">
        <v>707</v>
      </c>
      <c r="B39" s="74" t="s">
        <v>684</v>
      </c>
      <c r="C39" s="74"/>
      <c r="D39" s="124" t="s">
        <v>727</v>
      </c>
    </row>
    <row r="40" spans="1:4" s="40" customFormat="1" x14ac:dyDescent="0.25">
      <c r="A40" s="76" t="s">
        <v>63</v>
      </c>
      <c r="B40" s="74">
        <v>4000</v>
      </c>
      <c r="C40" s="74"/>
      <c r="D40" s="117" t="s">
        <v>706</v>
      </c>
    </row>
    <row r="41" spans="1:4" s="40" customFormat="1" x14ac:dyDescent="0.25">
      <c r="A41" s="76" t="s">
        <v>479</v>
      </c>
      <c r="B41" s="74">
        <v>3500</v>
      </c>
      <c r="C41" s="74"/>
      <c r="D41" s="117" t="s">
        <v>706</v>
      </c>
    </row>
    <row r="42" spans="1:4" s="40" customFormat="1" x14ac:dyDescent="0.25">
      <c r="A42" s="76" t="s">
        <v>64</v>
      </c>
      <c r="B42" s="78">
        <v>1</v>
      </c>
      <c r="C42" s="74">
        <v>1</v>
      </c>
      <c r="D42" s="117" t="s">
        <v>706</v>
      </c>
    </row>
    <row r="43" spans="1:4" s="40" customFormat="1" x14ac:dyDescent="0.25">
      <c r="A43" s="76" t="s">
        <v>480</v>
      </c>
      <c r="B43" s="74" t="s">
        <v>489</v>
      </c>
      <c r="C43" s="74"/>
      <c r="D43" s="116"/>
    </row>
    <row r="44" spans="1:4" s="40" customFormat="1" x14ac:dyDescent="0.25">
      <c r="A44" s="76" t="s">
        <v>65</v>
      </c>
      <c r="B44" s="74" t="s">
        <v>672</v>
      </c>
      <c r="C44" s="74"/>
      <c r="D44" s="116"/>
    </row>
    <row r="45" spans="1:4" s="40" customFormat="1" x14ac:dyDescent="0.25">
      <c r="A45" s="76" t="s">
        <v>66</v>
      </c>
      <c r="B45" s="74">
        <v>2011</v>
      </c>
      <c r="C45" s="74"/>
      <c r="D45" s="120">
        <v>12345</v>
      </c>
    </row>
    <row r="46" spans="1:4" s="40" customFormat="1" x14ac:dyDescent="0.25">
      <c r="A46" s="76" t="s">
        <v>67</v>
      </c>
      <c r="B46" s="74">
        <v>5</v>
      </c>
      <c r="C46" s="74"/>
      <c r="D46" s="120" t="s">
        <v>717</v>
      </c>
    </row>
    <row r="47" spans="1:4" s="40" customFormat="1" x14ac:dyDescent="0.25">
      <c r="A47" s="76" t="s">
        <v>481</v>
      </c>
      <c r="B47" s="74" t="s">
        <v>70</v>
      </c>
      <c r="C47" s="74"/>
      <c r="D47" s="116"/>
    </row>
    <row r="48" spans="1:4" s="40" customFormat="1" x14ac:dyDescent="0.25">
      <c r="A48" s="76" t="s">
        <v>482</v>
      </c>
      <c r="B48" s="74" t="s">
        <v>70</v>
      </c>
      <c r="C48" s="74"/>
      <c r="D48" s="116"/>
    </row>
    <row r="49" spans="1:4" s="40" customFormat="1" x14ac:dyDescent="0.25">
      <c r="A49" s="76"/>
      <c r="B49" s="74"/>
      <c r="C49" s="74"/>
      <c r="D49" s="116"/>
    </row>
    <row r="50" spans="1:4" x14ac:dyDescent="0.25">
      <c r="A50" s="76"/>
      <c r="B50" s="74"/>
      <c r="C50" s="74"/>
      <c r="D50" s="116"/>
    </row>
    <row r="51" spans="1:4" x14ac:dyDescent="0.25">
      <c r="A51" s="76"/>
      <c r="B51" s="74"/>
      <c r="C51" s="74"/>
      <c r="D51" s="1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AA5C-E1C4-4CA2-AB01-8B2F45BFCDB3}">
  <dimension ref="A1:D24"/>
  <sheetViews>
    <sheetView workbookViewId="0">
      <selection activeCell="B2" sqref="B2"/>
    </sheetView>
  </sheetViews>
  <sheetFormatPr defaultRowHeight="15" x14ac:dyDescent="0.25"/>
  <cols>
    <col min="1" max="1" width="42.42578125" customWidth="1"/>
    <col min="2" max="2" width="36.5703125" customWidth="1"/>
    <col min="4" max="4" width="255.7109375" bestFit="1" customWidth="1"/>
  </cols>
  <sheetData>
    <row r="1" spans="1:4" x14ac:dyDescent="0.25">
      <c r="A1" s="89" t="s">
        <v>25</v>
      </c>
      <c r="B1" s="90" t="s">
        <v>1</v>
      </c>
      <c r="C1" s="85"/>
      <c r="D1" s="126" t="s">
        <v>708</v>
      </c>
    </row>
    <row r="2" spans="1:4" x14ac:dyDescent="0.25">
      <c r="A2" s="85" t="s">
        <v>81</v>
      </c>
      <c r="B2" s="94">
        <v>1000000</v>
      </c>
      <c r="C2" s="85"/>
      <c r="D2" s="125"/>
    </row>
    <row r="3" spans="1:4" x14ac:dyDescent="0.25">
      <c r="A3" s="85" t="s">
        <v>673</v>
      </c>
      <c r="B3" s="85" t="s">
        <v>674</v>
      </c>
      <c r="C3" s="85"/>
      <c r="D3" s="127" t="s">
        <v>710</v>
      </c>
    </row>
    <row r="4" spans="1:4" x14ac:dyDescent="0.25">
      <c r="A4" s="85" t="s">
        <v>675</v>
      </c>
      <c r="B4" s="85" t="s">
        <v>676</v>
      </c>
      <c r="C4" s="85"/>
      <c r="D4" s="127" t="s">
        <v>710</v>
      </c>
    </row>
    <row r="5" spans="1:4" x14ac:dyDescent="0.25">
      <c r="A5" s="85" t="s">
        <v>677</v>
      </c>
      <c r="B5" s="85" t="s">
        <v>678</v>
      </c>
      <c r="C5" s="85"/>
      <c r="D5" s="127" t="s">
        <v>710</v>
      </c>
    </row>
    <row r="6" spans="1:4" x14ac:dyDescent="0.25">
      <c r="A6" s="85" t="s">
        <v>82</v>
      </c>
      <c r="B6" s="85" t="s">
        <v>88</v>
      </c>
      <c r="C6" s="85"/>
      <c r="D6" s="127" t="s">
        <v>710</v>
      </c>
    </row>
    <row r="7" spans="1:4" x14ac:dyDescent="0.25">
      <c r="A7" s="85" t="s">
        <v>55</v>
      </c>
      <c r="B7" s="85" t="s">
        <v>420</v>
      </c>
      <c r="C7" s="85"/>
      <c r="D7" s="127" t="s">
        <v>710</v>
      </c>
    </row>
    <row r="8" spans="1:4" x14ac:dyDescent="0.25">
      <c r="A8" s="85" t="s">
        <v>57</v>
      </c>
      <c r="B8" s="85" t="s">
        <v>68</v>
      </c>
      <c r="C8" s="85"/>
      <c r="D8" s="127" t="s">
        <v>710</v>
      </c>
    </row>
    <row r="9" spans="1:4" x14ac:dyDescent="0.25">
      <c r="A9" s="85" t="s">
        <v>83</v>
      </c>
      <c r="B9" s="85" t="s">
        <v>89</v>
      </c>
      <c r="C9" s="85"/>
      <c r="D9" s="127" t="s">
        <v>719</v>
      </c>
    </row>
    <row r="10" spans="1:4" x14ac:dyDescent="0.25">
      <c r="A10" s="85" t="s">
        <v>58</v>
      </c>
      <c r="B10" s="85" t="s">
        <v>69</v>
      </c>
      <c r="C10" s="85"/>
      <c r="D10" s="127" t="s">
        <v>720</v>
      </c>
    </row>
    <row r="11" spans="1:4" x14ac:dyDescent="0.25">
      <c r="A11" s="85" t="s">
        <v>59</v>
      </c>
      <c r="B11" s="85" t="s">
        <v>487</v>
      </c>
      <c r="C11" s="85"/>
      <c r="D11" s="127" t="s">
        <v>721</v>
      </c>
    </row>
    <row r="12" spans="1:4" x14ac:dyDescent="0.25">
      <c r="A12" s="85" t="s">
        <v>679</v>
      </c>
      <c r="B12" s="94">
        <v>10000</v>
      </c>
      <c r="C12" s="85"/>
      <c r="D12" s="127" t="s">
        <v>712</v>
      </c>
    </row>
    <row r="13" spans="1:4" x14ac:dyDescent="0.25">
      <c r="A13" s="85" t="s">
        <v>680</v>
      </c>
      <c r="B13" s="94">
        <v>20</v>
      </c>
      <c r="C13" s="85">
        <v>0.2</v>
      </c>
      <c r="D13" s="127" t="s">
        <v>712</v>
      </c>
    </row>
    <row r="14" spans="1:4" ht="30" x14ac:dyDescent="0.25">
      <c r="A14" s="87" t="s">
        <v>681</v>
      </c>
      <c r="B14" s="91">
        <v>5</v>
      </c>
      <c r="C14" s="85"/>
      <c r="D14" s="127" t="s">
        <v>712</v>
      </c>
    </row>
    <row r="15" spans="1:4" x14ac:dyDescent="0.25">
      <c r="A15" s="85" t="s">
        <v>682</v>
      </c>
      <c r="B15" s="92">
        <v>3</v>
      </c>
      <c r="C15" s="85"/>
      <c r="D15" s="127" t="s">
        <v>712</v>
      </c>
    </row>
    <row r="16" spans="1:4" x14ac:dyDescent="0.25">
      <c r="A16" s="95" t="s">
        <v>722</v>
      </c>
      <c r="B16" s="92"/>
      <c r="C16" s="85"/>
      <c r="D16" s="127"/>
    </row>
    <row r="17" spans="1:4" x14ac:dyDescent="0.25">
      <c r="A17" s="85" t="s">
        <v>683</v>
      </c>
      <c r="B17" s="85" t="s">
        <v>684</v>
      </c>
      <c r="C17" s="85"/>
      <c r="D17" s="128"/>
    </row>
    <row r="18" spans="1:4" x14ac:dyDescent="0.25">
      <c r="A18" s="85" t="s">
        <v>65</v>
      </c>
      <c r="B18" s="85" t="s">
        <v>672</v>
      </c>
      <c r="C18" s="85"/>
      <c r="D18" s="125"/>
    </row>
    <row r="19" spans="1:4" x14ac:dyDescent="0.25">
      <c r="A19" s="85" t="s">
        <v>66</v>
      </c>
      <c r="B19" s="91">
        <v>2001</v>
      </c>
      <c r="C19" s="85"/>
      <c r="D19" s="127">
        <v>123</v>
      </c>
    </row>
    <row r="20" spans="1:4" x14ac:dyDescent="0.25">
      <c r="A20" s="86" t="s">
        <v>84</v>
      </c>
      <c r="B20" s="88" t="s">
        <v>353</v>
      </c>
      <c r="C20" s="85"/>
      <c r="D20" s="129"/>
    </row>
    <row r="21" spans="1:4" x14ac:dyDescent="0.25">
      <c r="A21" s="86" t="s">
        <v>85</v>
      </c>
      <c r="B21" s="88" t="s">
        <v>354</v>
      </c>
      <c r="C21" s="85"/>
      <c r="D21" s="125"/>
    </row>
    <row r="22" spans="1:4" x14ac:dyDescent="0.25">
      <c r="A22" s="86" t="s">
        <v>86</v>
      </c>
      <c r="B22" s="88">
        <v>15</v>
      </c>
      <c r="C22" s="85"/>
      <c r="D22" s="127" t="s">
        <v>712</v>
      </c>
    </row>
    <row r="23" spans="1:4" x14ac:dyDescent="0.25">
      <c r="A23" s="86" t="s">
        <v>87</v>
      </c>
      <c r="B23" s="93">
        <v>40000</v>
      </c>
      <c r="C23" s="85"/>
      <c r="D23" s="127" t="s">
        <v>712</v>
      </c>
    </row>
    <row r="24" spans="1:4" x14ac:dyDescent="0.25">
      <c r="A24" s="85" t="s">
        <v>52</v>
      </c>
      <c r="B24" s="85" t="s">
        <v>90</v>
      </c>
      <c r="C24" s="85"/>
      <c r="D24" s="125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FB93-DEF7-4104-9367-BDEC917D2296}">
  <dimension ref="A1:L42"/>
  <sheetViews>
    <sheetView topLeftCell="B1" workbookViewId="0">
      <selection activeCell="I23" sqref="I23"/>
    </sheetView>
  </sheetViews>
  <sheetFormatPr defaultRowHeight="15" x14ac:dyDescent="0.25"/>
  <cols>
    <col min="1" max="1" width="54.140625" customWidth="1"/>
    <col min="2" max="2" width="33.7109375" customWidth="1"/>
    <col min="3" max="3" width="9.42578125" bestFit="1" customWidth="1"/>
    <col min="4" max="4" width="13.7109375" bestFit="1" customWidth="1"/>
    <col min="10" max="10" width="20.7109375" customWidth="1"/>
    <col min="11" max="11" width="22.140625" customWidth="1"/>
    <col min="12" max="12" width="15.140625" customWidth="1"/>
  </cols>
  <sheetData>
    <row r="1" spans="1:12" x14ac:dyDescent="0.25">
      <c r="A1" s="2" t="s">
        <v>0</v>
      </c>
      <c r="B1" s="10" t="s">
        <v>116</v>
      </c>
      <c r="J1" s="131" t="s">
        <v>708</v>
      </c>
      <c r="K1" s="130"/>
      <c r="L1" s="130"/>
    </row>
    <row r="2" spans="1:12" x14ac:dyDescent="0.25">
      <c r="A2" s="180" t="s">
        <v>500</v>
      </c>
      <c r="B2" s="180"/>
      <c r="J2" s="181" t="s">
        <v>500</v>
      </c>
      <c r="K2" s="181"/>
      <c r="L2" s="130"/>
    </row>
    <row r="3" spans="1:12" x14ac:dyDescent="0.25">
      <c r="A3" s="24" t="s">
        <v>502</v>
      </c>
      <c r="B3" s="60">
        <v>10000</v>
      </c>
      <c r="J3" s="130" t="s">
        <v>706</v>
      </c>
      <c r="K3" s="130"/>
      <c r="L3" s="130"/>
    </row>
    <row r="4" spans="1:12" x14ac:dyDescent="0.25">
      <c r="A4" s="24" t="s">
        <v>501</v>
      </c>
      <c r="B4" s="60">
        <v>12000</v>
      </c>
      <c r="J4" s="130" t="s">
        <v>706</v>
      </c>
      <c r="K4" s="130"/>
      <c r="L4" s="130"/>
    </row>
    <row r="5" spans="1:12" x14ac:dyDescent="0.25">
      <c r="A5" s="180" t="s">
        <v>503</v>
      </c>
      <c r="B5" s="180"/>
      <c r="J5" s="181" t="s">
        <v>503</v>
      </c>
      <c r="K5" s="181"/>
      <c r="L5" s="130"/>
    </row>
    <row r="6" spans="1:12" x14ac:dyDescent="0.25">
      <c r="A6" s="24" t="s">
        <v>504</v>
      </c>
      <c r="B6" s="40" t="s">
        <v>540</v>
      </c>
      <c r="J6" s="130"/>
      <c r="K6" s="130"/>
      <c r="L6" s="130"/>
    </row>
    <row r="7" spans="1:12" x14ac:dyDescent="0.25">
      <c r="A7" s="24" t="s">
        <v>505</v>
      </c>
      <c r="B7" s="40" t="s">
        <v>79</v>
      </c>
      <c r="J7" s="130"/>
      <c r="K7" s="130"/>
      <c r="L7" s="130"/>
    </row>
    <row r="8" spans="1:12" x14ac:dyDescent="0.25">
      <c r="A8" s="24" t="s">
        <v>506</v>
      </c>
      <c r="B8" s="40" t="s">
        <v>70</v>
      </c>
      <c r="J8" s="130"/>
      <c r="K8" s="130"/>
      <c r="L8" s="130"/>
    </row>
    <row r="9" spans="1:12" x14ac:dyDescent="0.25">
      <c r="A9" s="180" t="s">
        <v>508</v>
      </c>
      <c r="B9" s="180"/>
      <c r="J9" s="182" t="s">
        <v>508</v>
      </c>
      <c r="K9" s="182"/>
      <c r="L9" s="130"/>
    </row>
    <row r="10" spans="1:12" x14ac:dyDescent="0.25">
      <c r="B10" s="10" t="s">
        <v>509</v>
      </c>
      <c r="C10" s="10" t="s">
        <v>510</v>
      </c>
      <c r="D10" s="10" t="s">
        <v>511</v>
      </c>
      <c r="E10" s="46"/>
      <c r="J10" s="131" t="s">
        <v>509</v>
      </c>
      <c r="K10" s="131" t="s">
        <v>510</v>
      </c>
      <c r="L10" s="131" t="s">
        <v>511</v>
      </c>
    </row>
    <row r="11" spans="1:12" x14ac:dyDescent="0.25">
      <c r="A11" s="48" t="s">
        <v>507</v>
      </c>
      <c r="J11" s="130"/>
      <c r="K11" s="130"/>
      <c r="L11" s="130"/>
    </row>
    <row r="12" spans="1:12" x14ac:dyDescent="0.25">
      <c r="A12" s="24" t="s">
        <v>512</v>
      </c>
      <c r="B12" s="40" t="s">
        <v>541</v>
      </c>
      <c r="C12" s="40" t="s">
        <v>541</v>
      </c>
      <c r="D12" s="40" t="s">
        <v>541</v>
      </c>
      <c r="J12" s="130"/>
      <c r="K12" s="130"/>
      <c r="L12" s="130"/>
    </row>
    <row r="13" spans="1:12" x14ac:dyDescent="0.25">
      <c r="A13" s="24" t="s">
        <v>513</v>
      </c>
      <c r="B13" s="40" t="s">
        <v>542</v>
      </c>
      <c r="C13" s="40" t="s">
        <v>543</v>
      </c>
      <c r="D13" s="40"/>
      <c r="J13" s="130"/>
      <c r="K13" s="130"/>
      <c r="L13" s="130"/>
    </row>
    <row r="14" spans="1:12" x14ac:dyDescent="0.25">
      <c r="A14" s="24" t="s">
        <v>514</v>
      </c>
      <c r="B14" s="40">
        <v>10</v>
      </c>
      <c r="C14">
        <v>10</v>
      </c>
      <c r="D14">
        <v>10</v>
      </c>
      <c r="J14" s="130" t="s">
        <v>706</v>
      </c>
      <c r="K14" s="130" t="s">
        <v>706</v>
      </c>
      <c r="L14" s="130" t="s">
        <v>706</v>
      </c>
    </row>
    <row r="15" spans="1:12" x14ac:dyDescent="0.25">
      <c r="A15" s="24" t="s">
        <v>515</v>
      </c>
      <c r="B15" s="40">
        <v>10</v>
      </c>
      <c r="C15">
        <v>10</v>
      </c>
      <c r="D15">
        <v>10</v>
      </c>
      <c r="J15" s="130" t="s">
        <v>706</v>
      </c>
      <c r="K15" s="130" t="s">
        <v>706</v>
      </c>
      <c r="L15" s="130" t="s">
        <v>706</v>
      </c>
    </row>
    <row r="16" spans="1:12" x14ac:dyDescent="0.25">
      <c r="A16" s="24" t="s">
        <v>516</v>
      </c>
      <c r="B16" s="40">
        <v>10</v>
      </c>
      <c r="C16">
        <v>10</v>
      </c>
      <c r="D16">
        <v>10</v>
      </c>
      <c r="J16" s="130" t="s">
        <v>706</v>
      </c>
      <c r="K16" s="130" t="s">
        <v>706</v>
      </c>
      <c r="L16" s="130" t="s">
        <v>706</v>
      </c>
    </row>
    <row r="17" spans="1:12" x14ac:dyDescent="0.25">
      <c r="A17" s="48" t="s">
        <v>517</v>
      </c>
      <c r="J17" s="130"/>
      <c r="K17" s="130"/>
      <c r="L17" s="130"/>
    </row>
    <row r="18" spans="1:12" x14ac:dyDescent="0.25">
      <c r="A18" s="24" t="s">
        <v>518</v>
      </c>
      <c r="B18" s="61">
        <v>50</v>
      </c>
      <c r="C18" s="61">
        <v>50</v>
      </c>
      <c r="D18" s="61">
        <v>50</v>
      </c>
      <c r="F18">
        <v>0.5</v>
      </c>
      <c r="G18" s="57">
        <v>0.5</v>
      </c>
      <c r="H18" s="57">
        <v>0.5</v>
      </c>
      <c r="J18" s="130" t="s">
        <v>706</v>
      </c>
      <c r="K18" s="130" t="s">
        <v>706</v>
      </c>
      <c r="L18" s="130" t="s">
        <v>706</v>
      </c>
    </row>
    <row r="19" spans="1:12" x14ac:dyDescent="0.25">
      <c r="A19" s="24" t="s">
        <v>519</v>
      </c>
      <c r="B19" s="61">
        <v>20</v>
      </c>
      <c r="C19" s="61">
        <v>20</v>
      </c>
      <c r="D19" s="61">
        <v>20</v>
      </c>
      <c r="F19">
        <v>0.2</v>
      </c>
      <c r="G19" s="57">
        <v>0.2</v>
      </c>
      <c r="H19" s="57">
        <v>0.2</v>
      </c>
      <c r="J19" s="130" t="s">
        <v>706</v>
      </c>
      <c r="K19" s="130" t="s">
        <v>706</v>
      </c>
      <c r="L19" s="130" t="s">
        <v>706</v>
      </c>
    </row>
    <row r="20" spans="1:12" x14ac:dyDescent="0.25">
      <c r="A20" s="24" t="s">
        <v>520</v>
      </c>
      <c r="B20" s="61">
        <v>30</v>
      </c>
      <c r="C20" s="61">
        <v>30</v>
      </c>
      <c r="D20" s="61">
        <v>30</v>
      </c>
      <c r="F20">
        <v>0.3</v>
      </c>
      <c r="G20" s="57">
        <v>0.3</v>
      </c>
      <c r="H20" s="57">
        <v>0.3</v>
      </c>
      <c r="J20" s="130" t="s">
        <v>706</v>
      </c>
      <c r="K20" s="130" t="s">
        <v>706</v>
      </c>
      <c r="L20" s="130" t="s">
        <v>706</v>
      </c>
    </row>
    <row r="21" spans="1:12" s="40" customFormat="1" x14ac:dyDescent="0.25">
      <c r="A21" s="48" t="s">
        <v>521</v>
      </c>
      <c r="J21" s="130"/>
      <c r="K21" s="130"/>
      <c r="L21" s="130"/>
    </row>
    <row r="22" spans="1:12" x14ac:dyDescent="0.25">
      <c r="A22" s="47" t="s">
        <v>523</v>
      </c>
      <c r="B22" s="62"/>
      <c r="J22" s="130"/>
      <c r="K22" s="130"/>
      <c r="L22" s="130"/>
    </row>
    <row r="23" spans="1:12" x14ac:dyDescent="0.25">
      <c r="A23" s="24" t="s">
        <v>522</v>
      </c>
      <c r="B23" s="62">
        <v>10</v>
      </c>
      <c r="C23" s="62">
        <v>10</v>
      </c>
      <c r="D23" s="62">
        <v>10</v>
      </c>
      <c r="F23">
        <v>0.1</v>
      </c>
      <c r="G23" s="57">
        <v>0.1</v>
      </c>
      <c r="H23" s="57">
        <v>0.1</v>
      </c>
      <c r="J23" s="130" t="s">
        <v>706</v>
      </c>
      <c r="K23" s="130" t="s">
        <v>706</v>
      </c>
      <c r="L23" s="130" t="s">
        <v>706</v>
      </c>
    </row>
    <row r="24" spans="1:12" x14ac:dyDescent="0.25">
      <c r="A24" s="24" t="s">
        <v>524</v>
      </c>
      <c r="B24" s="62">
        <v>10</v>
      </c>
      <c r="C24" s="62">
        <v>10</v>
      </c>
      <c r="D24" s="62">
        <v>10</v>
      </c>
      <c r="F24" s="57">
        <v>0.1</v>
      </c>
      <c r="G24" s="57">
        <v>0.1</v>
      </c>
      <c r="H24" s="57">
        <v>0.1</v>
      </c>
      <c r="J24" s="130" t="s">
        <v>706</v>
      </c>
      <c r="K24" s="130" t="s">
        <v>706</v>
      </c>
      <c r="L24" s="130" t="s">
        <v>706</v>
      </c>
    </row>
    <row r="25" spans="1:12" x14ac:dyDescent="0.25">
      <c r="A25" s="24" t="s">
        <v>525</v>
      </c>
      <c r="B25" s="62">
        <v>10</v>
      </c>
      <c r="C25" s="62">
        <v>10</v>
      </c>
      <c r="D25" s="62">
        <v>10</v>
      </c>
      <c r="F25" s="57">
        <v>0.1</v>
      </c>
      <c r="G25" s="57">
        <v>0.1</v>
      </c>
      <c r="H25" s="57">
        <v>0.1</v>
      </c>
      <c r="J25" s="130" t="s">
        <v>706</v>
      </c>
      <c r="K25" s="130" t="s">
        <v>706</v>
      </c>
      <c r="L25" s="130" t="s">
        <v>706</v>
      </c>
    </row>
    <row r="26" spans="1:12" x14ac:dyDescent="0.25">
      <c r="A26" s="24" t="s">
        <v>526</v>
      </c>
      <c r="B26" s="62">
        <v>10</v>
      </c>
      <c r="C26" s="62">
        <v>10</v>
      </c>
      <c r="D26" s="62">
        <v>10</v>
      </c>
      <c r="F26" s="57">
        <v>0.1</v>
      </c>
      <c r="G26" s="57">
        <v>0.1</v>
      </c>
      <c r="H26" s="57">
        <v>0.1</v>
      </c>
      <c r="J26" s="130" t="s">
        <v>706</v>
      </c>
      <c r="K26" s="130" t="s">
        <v>706</v>
      </c>
      <c r="L26" s="130" t="s">
        <v>706</v>
      </c>
    </row>
    <row r="27" spans="1:12" x14ac:dyDescent="0.25">
      <c r="A27" s="24" t="s">
        <v>527</v>
      </c>
      <c r="B27" s="62">
        <v>10</v>
      </c>
      <c r="C27" s="62">
        <v>10</v>
      </c>
      <c r="D27" s="62">
        <v>10</v>
      </c>
      <c r="F27" s="57">
        <v>0.1</v>
      </c>
      <c r="G27" s="57">
        <v>0.1</v>
      </c>
      <c r="H27" s="57">
        <v>0.1</v>
      </c>
      <c r="J27" s="130" t="s">
        <v>706</v>
      </c>
      <c r="K27" s="130" t="s">
        <v>706</v>
      </c>
      <c r="L27" s="130" t="s">
        <v>706</v>
      </c>
    </row>
    <row r="28" spans="1:12" x14ac:dyDescent="0.25">
      <c r="A28" s="24" t="s">
        <v>528</v>
      </c>
      <c r="B28" s="62">
        <v>10</v>
      </c>
      <c r="C28" s="62">
        <v>10</v>
      </c>
      <c r="D28" s="62">
        <v>10</v>
      </c>
      <c r="F28" s="57">
        <v>0.1</v>
      </c>
      <c r="G28" s="57">
        <v>0.1</v>
      </c>
      <c r="H28" s="57">
        <v>0.1</v>
      </c>
      <c r="J28" s="130" t="s">
        <v>706</v>
      </c>
      <c r="K28" s="130" t="s">
        <v>706</v>
      </c>
      <c r="L28" s="130" t="s">
        <v>706</v>
      </c>
    </row>
    <row r="29" spans="1:12" x14ac:dyDescent="0.25">
      <c r="A29" s="24" t="s">
        <v>529</v>
      </c>
      <c r="B29" s="62">
        <v>40</v>
      </c>
      <c r="C29" s="62">
        <v>40</v>
      </c>
      <c r="D29" s="62">
        <v>40</v>
      </c>
      <c r="F29">
        <v>0.4</v>
      </c>
      <c r="G29" s="57">
        <v>0.4</v>
      </c>
      <c r="H29" s="57">
        <v>0.4</v>
      </c>
      <c r="J29" s="130" t="s">
        <v>706</v>
      </c>
      <c r="K29" s="130" t="s">
        <v>706</v>
      </c>
      <c r="L29" s="130" t="s">
        <v>706</v>
      </c>
    </row>
    <row r="30" spans="1:12" x14ac:dyDescent="0.25">
      <c r="A30" s="47" t="s">
        <v>530</v>
      </c>
      <c r="J30" s="130"/>
      <c r="K30" s="130"/>
      <c r="L30" s="130"/>
    </row>
    <row r="31" spans="1:12" x14ac:dyDescent="0.25">
      <c r="A31" s="17" t="s">
        <v>522</v>
      </c>
      <c r="B31" s="62">
        <v>100</v>
      </c>
      <c r="C31" s="62">
        <v>100</v>
      </c>
      <c r="D31" s="62">
        <v>100</v>
      </c>
      <c r="F31">
        <v>1</v>
      </c>
      <c r="G31">
        <v>1</v>
      </c>
      <c r="H31">
        <v>1</v>
      </c>
      <c r="J31" s="130" t="s">
        <v>706</v>
      </c>
      <c r="K31" s="130" t="s">
        <v>706</v>
      </c>
      <c r="L31" s="130" t="s">
        <v>706</v>
      </c>
    </row>
    <row r="32" spans="1:12" x14ac:dyDescent="0.25">
      <c r="A32" s="47" t="s">
        <v>531</v>
      </c>
      <c r="J32" s="130"/>
      <c r="K32" s="130"/>
      <c r="L32" s="130"/>
    </row>
    <row r="33" spans="1:12" x14ac:dyDescent="0.25">
      <c r="A33" s="24" t="s">
        <v>522</v>
      </c>
      <c r="B33" s="61">
        <v>50</v>
      </c>
      <c r="C33" s="61">
        <v>50</v>
      </c>
      <c r="D33" s="61">
        <v>50</v>
      </c>
      <c r="F33">
        <v>0.5</v>
      </c>
      <c r="G33" s="57">
        <v>0.5</v>
      </c>
      <c r="H33" s="57">
        <v>0.5</v>
      </c>
      <c r="J33" s="130" t="s">
        <v>706</v>
      </c>
      <c r="K33" s="130" t="s">
        <v>706</v>
      </c>
      <c r="L33" s="130" t="s">
        <v>706</v>
      </c>
    </row>
    <row r="34" spans="1:12" x14ac:dyDescent="0.25">
      <c r="A34" s="24" t="s">
        <v>119</v>
      </c>
      <c r="B34" s="61">
        <v>50</v>
      </c>
      <c r="C34" s="61">
        <v>50</v>
      </c>
      <c r="D34" s="61">
        <v>50</v>
      </c>
      <c r="F34" s="57">
        <v>0.5</v>
      </c>
      <c r="G34" s="57">
        <v>0.5</v>
      </c>
      <c r="H34" s="57">
        <v>0.5</v>
      </c>
      <c r="J34" s="130" t="s">
        <v>706</v>
      </c>
      <c r="K34" s="130" t="s">
        <v>706</v>
      </c>
      <c r="L34" s="130" t="s">
        <v>706</v>
      </c>
    </row>
    <row r="35" spans="1:12" x14ac:dyDescent="0.25">
      <c r="A35" s="48" t="s">
        <v>532</v>
      </c>
      <c r="J35" s="130"/>
      <c r="K35" s="130"/>
      <c r="L35" s="130"/>
    </row>
    <row r="36" spans="1:12" x14ac:dyDescent="0.25">
      <c r="A36" s="24" t="s">
        <v>533</v>
      </c>
      <c r="B36" s="62">
        <v>10</v>
      </c>
      <c r="C36" s="62">
        <v>10</v>
      </c>
      <c r="D36" s="62">
        <v>10</v>
      </c>
      <c r="F36" s="57">
        <v>0.1</v>
      </c>
      <c r="G36" s="57">
        <v>0.1</v>
      </c>
      <c r="H36" s="57">
        <v>0.1</v>
      </c>
      <c r="J36" s="130" t="s">
        <v>706</v>
      </c>
      <c r="K36" s="130" t="s">
        <v>706</v>
      </c>
      <c r="L36" s="130" t="s">
        <v>706</v>
      </c>
    </row>
    <row r="37" spans="1:12" x14ac:dyDescent="0.25">
      <c r="A37" s="24" t="s">
        <v>534</v>
      </c>
      <c r="B37" s="62">
        <v>10</v>
      </c>
      <c r="C37" s="62">
        <v>10</v>
      </c>
      <c r="D37" s="62">
        <v>10</v>
      </c>
      <c r="F37" s="57">
        <v>0.1</v>
      </c>
      <c r="G37" s="57">
        <v>0.1</v>
      </c>
      <c r="H37" s="57">
        <v>0.1</v>
      </c>
      <c r="J37" s="130" t="s">
        <v>706</v>
      </c>
      <c r="K37" s="130" t="s">
        <v>706</v>
      </c>
      <c r="L37" s="130" t="s">
        <v>706</v>
      </c>
    </row>
    <row r="38" spans="1:12" x14ac:dyDescent="0.25">
      <c r="A38" s="24" t="s">
        <v>535</v>
      </c>
      <c r="B38" s="62">
        <v>10</v>
      </c>
      <c r="C38" s="62">
        <v>10</v>
      </c>
      <c r="D38" s="62">
        <v>10</v>
      </c>
      <c r="F38" s="57">
        <v>0.1</v>
      </c>
      <c r="G38" s="57">
        <v>0.1</v>
      </c>
      <c r="H38" s="57">
        <v>0.1</v>
      </c>
      <c r="J38" s="130" t="s">
        <v>706</v>
      </c>
      <c r="K38" s="130" t="s">
        <v>706</v>
      </c>
      <c r="L38" s="130" t="s">
        <v>706</v>
      </c>
    </row>
    <row r="39" spans="1:12" x14ac:dyDescent="0.25">
      <c r="A39" s="24" t="s">
        <v>536</v>
      </c>
      <c r="B39" s="62">
        <v>10</v>
      </c>
      <c r="C39" s="62">
        <v>10</v>
      </c>
      <c r="D39" s="62">
        <v>10</v>
      </c>
      <c r="F39" s="57">
        <v>0.1</v>
      </c>
      <c r="G39" s="57">
        <v>0.1</v>
      </c>
      <c r="H39" s="57">
        <v>0.1</v>
      </c>
      <c r="J39" s="130" t="s">
        <v>706</v>
      </c>
      <c r="K39" s="130" t="s">
        <v>706</v>
      </c>
      <c r="L39" s="130" t="s">
        <v>706</v>
      </c>
    </row>
    <row r="40" spans="1:12" x14ac:dyDescent="0.25">
      <c r="A40" s="24" t="s">
        <v>537</v>
      </c>
      <c r="B40" s="62">
        <v>10</v>
      </c>
      <c r="C40" s="62">
        <v>10</v>
      </c>
      <c r="D40" s="62">
        <v>10</v>
      </c>
      <c r="F40" s="57">
        <v>0.1</v>
      </c>
      <c r="G40" s="57">
        <v>0.1</v>
      </c>
      <c r="H40" s="57">
        <v>0.1</v>
      </c>
      <c r="J40" s="130" t="s">
        <v>706</v>
      </c>
      <c r="K40" s="130" t="s">
        <v>706</v>
      </c>
      <c r="L40" s="130" t="s">
        <v>706</v>
      </c>
    </row>
    <row r="41" spans="1:12" x14ac:dyDescent="0.25">
      <c r="A41" s="24" t="s">
        <v>538</v>
      </c>
      <c r="B41" s="62">
        <v>10</v>
      </c>
      <c r="C41" s="62">
        <v>10</v>
      </c>
      <c r="D41" s="62">
        <v>10</v>
      </c>
      <c r="F41" s="57">
        <v>0.1</v>
      </c>
      <c r="G41" s="57">
        <v>0.1</v>
      </c>
      <c r="H41" s="57">
        <v>0.1</v>
      </c>
      <c r="J41" s="130" t="s">
        <v>706</v>
      </c>
      <c r="K41" s="130" t="s">
        <v>706</v>
      </c>
      <c r="L41" s="130" t="s">
        <v>706</v>
      </c>
    </row>
    <row r="42" spans="1:12" x14ac:dyDescent="0.25">
      <c r="A42" s="24" t="s">
        <v>539</v>
      </c>
      <c r="B42" s="62">
        <v>40</v>
      </c>
      <c r="C42" s="62">
        <v>40</v>
      </c>
      <c r="D42" s="62">
        <v>40</v>
      </c>
      <c r="F42">
        <v>0.4</v>
      </c>
      <c r="G42" s="57">
        <v>0.4</v>
      </c>
      <c r="H42" s="57">
        <v>0.4</v>
      </c>
      <c r="J42" s="130" t="s">
        <v>706</v>
      </c>
      <c r="K42" s="130" t="s">
        <v>706</v>
      </c>
      <c r="L42" s="130" t="s">
        <v>706</v>
      </c>
    </row>
  </sheetData>
  <mergeCells count="6">
    <mergeCell ref="A2:B2"/>
    <mergeCell ref="A5:B5"/>
    <mergeCell ref="A9:B9"/>
    <mergeCell ref="J2:K2"/>
    <mergeCell ref="J5:K5"/>
    <mergeCell ref="J9:K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8507-EE5F-4D8E-BFEC-2CCD238C7061}">
  <dimension ref="A1:D15"/>
  <sheetViews>
    <sheetView workbookViewId="0">
      <selection activeCell="D9" sqref="D9"/>
    </sheetView>
  </sheetViews>
  <sheetFormatPr defaultRowHeight="15" x14ac:dyDescent="0.25"/>
  <cols>
    <col min="1" max="1" width="71.42578125" bestFit="1" customWidth="1"/>
    <col min="2" max="2" width="28.5703125" bestFit="1" customWidth="1"/>
  </cols>
  <sheetData>
    <row r="1" spans="1:4" x14ac:dyDescent="0.25">
      <c r="A1" s="52" t="s">
        <v>0</v>
      </c>
      <c r="B1" s="53" t="s">
        <v>1</v>
      </c>
      <c r="D1" s="133" t="s">
        <v>728</v>
      </c>
    </row>
    <row r="2" spans="1:4" x14ac:dyDescent="0.25">
      <c r="A2" s="54" t="s">
        <v>544</v>
      </c>
      <c r="B2" s="54" t="s">
        <v>567</v>
      </c>
      <c r="D2" s="132"/>
    </row>
    <row r="3" spans="1:4" x14ac:dyDescent="0.25">
      <c r="A3" s="54" t="s">
        <v>545</v>
      </c>
      <c r="B3" s="54" t="s">
        <v>568</v>
      </c>
      <c r="D3" s="132"/>
    </row>
    <row r="4" spans="1:4" x14ac:dyDescent="0.25">
      <c r="A4" s="54" t="s">
        <v>569</v>
      </c>
      <c r="B4" s="54" t="s">
        <v>79</v>
      </c>
      <c r="D4" s="132"/>
    </row>
    <row r="5" spans="1:4" x14ac:dyDescent="0.25">
      <c r="A5" s="54" t="s">
        <v>570</v>
      </c>
      <c r="B5" s="54" t="s">
        <v>571</v>
      </c>
      <c r="D5" s="132"/>
    </row>
    <row r="6" spans="1:4" x14ac:dyDescent="0.25">
      <c r="A6" s="54" t="s">
        <v>572</v>
      </c>
      <c r="B6" s="54" t="s">
        <v>79</v>
      </c>
      <c r="D6" s="132"/>
    </row>
    <row r="7" spans="1:4" x14ac:dyDescent="0.25">
      <c r="A7" s="54" t="s">
        <v>553</v>
      </c>
      <c r="B7" s="54" t="s">
        <v>573</v>
      </c>
      <c r="D7" s="132"/>
    </row>
    <row r="8" spans="1:4" x14ac:dyDescent="0.25">
      <c r="A8" s="54" t="s">
        <v>574</v>
      </c>
      <c r="B8" s="54" t="s">
        <v>575</v>
      </c>
      <c r="D8" s="132"/>
    </row>
    <row r="9" spans="1:4" x14ac:dyDescent="0.25">
      <c r="A9" s="54" t="s">
        <v>576</v>
      </c>
      <c r="B9" s="54" t="s">
        <v>577</v>
      </c>
      <c r="D9" s="132"/>
    </row>
    <row r="10" spans="1:4" x14ac:dyDescent="0.25">
      <c r="A10" s="54" t="s">
        <v>555</v>
      </c>
      <c r="B10" s="54">
        <v>300</v>
      </c>
      <c r="D10" s="132" t="s">
        <v>729</v>
      </c>
    </row>
    <row r="11" spans="1:4" x14ac:dyDescent="0.25">
      <c r="A11" s="54" t="s">
        <v>578</v>
      </c>
      <c r="B11" s="54" t="s">
        <v>533</v>
      </c>
      <c r="D11" s="132"/>
    </row>
    <row r="12" spans="1:4" x14ac:dyDescent="0.25">
      <c r="A12" s="54" t="s">
        <v>556</v>
      </c>
      <c r="B12" s="54" t="s">
        <v>579</v>
      </c>
      <c r="D12" s="132"/>
    </row>
    <row r="13" spans="1:4" x14ac:dyDescent="0.25">
      <c r="A13" s="54" t="s">
        <v>580</v>
      </c>
      <c r="B13" s="54" t="s">
        <v>79</v>
      </c>
      <c r="D13" s="132"/>
    </row>
    <row r="14" spans="1:4" x14ac:dyDescent="0.25">
      <c r="A14" s="54" t="s">
        <v>581</v>
      </c>
      <c r="B14" s="54" t="s">
        <v>79</v>
      </c>
      <c r="D14" s="132"/>
    </row>
    <row r="15" spans="1:4" x14ac:dyDescent="0.25">
      <c r="A15" s="54" t="s">
        <v>554</v>
      </c>
      <c r="B15" s="54" t="s">
        <v>582</v>
      </c>
      <c r="D15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F307-8F57-4541-9E28-7D82203C1392}">
  <dimension ref="A1:D24"/>
  <sheetViews>
    <sheetView topLeftCell="A7" workbookViewId="0">
      <selection activeCell="B17" sqref="B17"/>
    </sheetView>
  </sheetViews>
  <sheetFormatPr defaultRowHeight="15" x14ac:dyDescent="0.25"/>
  <cols>
    <col min="1" max="1" width="45.140625" bestFit="1" customWidth="1"/>
    <col min="2" max="2" width="31.140625" customWidth="1"/>
    <col min="4" max="4" width="12.5703125" bestFit="1" customWidth="1"/>
  </cols>
  <sheetData>
    <row r="1" spans="1:4" x14ac:dyDescent="0.25">
      <c r="A1" s="50" t="s">
        <v>0</v>
      </c>
      <c r="B1" s="51" t="s">
        <v>116</v>
      </c>
      <c r="C1" s="40"/>
      <c r="D1" s="136" t="s">
        <v>708</v>
      </c>
    </row>
    <row r="2" spans="1:4" x14ac:dyDescent="0.25">
      <c r="A2" s="49" t="s">
        <v>544</v>
      </c>
      <c r="B2" s="40" t="s">
        <v>557</v>
      </c>
      <c r="D2" s="134"/>
    </row>
    <row r="3" spans="1:4" x14ac:dyDescent="0.25">
      <c r="A3" s="49" t="s">
        <v>545</v>
      </c>
      <c r="B3" s="40" t="s">
        <v>558</v>
      </c>
      <c r="D3" s="134"/>
    </row>
    <row r="4" spans="1:4" x14ac:dyDescent="0.25">
      <c r="A4" s="49" t="s">
        <v>546</v>
      </c>
      <c r="B4" s="40">
        <v>3</v>
      </c>
      <c r="D4" s="134"/>
    </row>
    <row r="5" spans="1:4" x14ac:dyDescent="0.25">
      <c r="A5" s="49" t="s">
        <v>547</v>
      </c>
      <c r="B5" s="40">
        <v>2</v>
      </c>
      <c r="D5" s="134"/>
    </row>
    <row r="6" spans="1:4" x14ac:dyDescent="0.25">
      <c r="A6" s="49" t="s">
        <v>82</v>
      </c>
      <c r="B6" s="40" t="s">
        <v>559</v>
      </c>
      <c r="D6" s="134"/>
    </row>
    <row r="7" spans="1:4" x14ac:dyDescent="0.25">
      <c r="A7" s="49" t="s">
        <v>55</v>
      </c>
      <c r="B7" s="40" t="s">
        <v>560</v>
      </c>
      <c r="D7" s="134"/>
    </row>
    <row r="8" spans="1:4" x14ac:dyDescent="0.25">
      <c r="A8" s="49" t="s">
        <v>57</v>
      </c>
      <c r="B8" s="40" t="s">
        <v>57</v>
      </c>
      <c r="D8" s="134"/>
    </row>
    <row r="9" spans="1:4" x14ac:dyDescent="0.25">
      <c r="A9" s="49" t="s">
        <v>83</v>
      </c>
      <c r="B9" s="40" t="s">
        <v>89</v>
      </c>
      <c r="D9" s="134"/>
    </row>
    <row r="10" spans="1:4" x14ac:dyDescent="0.25">
      <c r="A10" s="49" t="s">
        <v>442</v>
      </c>
      <c r="B10" s="40" t="s">
        <v>69</v>
      </c>
      <c r="D10" s="134" t="s">
        <v>720</v>
      </c>
    </row>
    <row r="11" spans="1:4" x14ac:dyDescent="0.25">
      <c r="A11" s="49" t="s">
        <v>82</v>
      </c>
      <c r="B11" s="40" t="s">
        <v>705</v>
      </c>
      <c r="D11" s="134"/>
    </row>
    <row r="12" spans="1:4" x14ac:dyDescent="0.25">
      <c r="A12" s="49" t="s">
        <v>55</v>
      </c>
      <c r="B12" s="40" t="s">
        <v>561</v>
      </c>
      <c r="D12" s="134"/>
    </row>
    <row r="13" spans="1:4" x14ac:dyDescent="0.25">
      <c r="A13" s="49" t="s">
        <v>57</v>
      </c>
      <c r="B13" s="40" t="s">
        <v>562</v>
      </c>
      <c r="D13" s="134"/>
    </row>
    <row r="14" spans="1:4" x14ac:dyDescent="0.25">
      <c r="A14" s="49" t="s">
        <v>83</v>
      </c>
      <c r="B14" s="40" t="s">
        <v>89</v>
      </c>
      <c r="D14" s="134"/>
    </row>
    <row r="15" spans="1:4" x14ac:dyDescent="0.25">
      <c r="A15" s="49" t="s">
        <v>442</v>
      </c>
      <c r="B15" s="40" t="s">
        <v>563</v>
      </c>
      <c r="D15" s="134"/>
    </row>
    <row r="16" spans="1:4" x14ac:dyDescent="0.25">
      <c r="A16" s="49" t="s">
        <v>548</v>
      </c>
      <c r="B16" s="40">
        <v>10000</v>
      </c>
      <c r="D16" s="135" t="s">
        <v>706</v>
      </c>
    </row>
    <row r="17" spans="1:4" x14ac:dyDescent="0.25">
      <c r="A17" s="49" t="s">
        <v>549</v>
      </c>
      <c r="B17" s="40">
        <v>4</v>
      </c>
      <c r="D17" s="135" t="s">
        <v>706</v>
      </c>
    </row>
    <row r="18" spans="1:4" x14ac:dyDescent="0.25">
      <c r="A18" s="49" t="s">
        <v>550</v>
      </c>
      <c r="B18" s="40">
        <v>10000</v>
      </c>
      <c r="D18" s="135" t="s">
        <v>706</v>
      </c>
    </row>
    <row r="19" spans="1:4" x14ac:dyDescent="0.25">
      <c r="A19" s="49" t="s">
        <v>551</v>
      </c>
      <c r="B19" s="40">
        <v>4</v>
      </c>
      <c r="D19" s="135" t="s">
        <v>706</v>
      </c>
    </row>
    <row r="20" spans="1:4" x14ac:dyDescent="0.25">
      <c r="A20" s="49" t="s">
        <v>552</v>
      </c>
      <c r="B20" s="40" t="s">
        <v>79</v>
      </c>
      <c r="D20" s="134"/>
    </row>
    <row r="21" spans="1:4" x14ac:dyDescent="0.25">
      <c r="A21" s="49" t="s">
        <v>553</v>
      </c>
      <c r="B21" s="40" t="s">
        <v>564</v>
      </c>
      <c r="D21" s="134"/>
    </row>
    <row r="22" spans="1:4" x14ac:dyDescent="0.25">
      <c r="A22" s="49" t="s">
        <v>554</v>
      </c>
      <c r="B22" s="40" t="s">
        <v>565</v>
      </c>
      <c r="D22" s="134"/>
    </row>
    <row r="23" spans="1:4" x14ac:dyDescent="0.25">
      <c r="A23" s="49" t="s">
        <v>555</v>
      </c>
      <c r="B23" s="40">
        <v>400</v>
      </c>
      <c r="D23" s="134"/>
    </row>
    <row r="24" spans="1:4" x14ac:dyDescent="0.25">
      <c r="A24" s="49" t="s">
        <v>556</v>
      </c>
      <c r="B24" s="40" t="s">
        <v>566</v>
      </c>
      <c r="D24" s="1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DE03-E8E3-44A0-BF55-9C72F1DA2A4D}">
  <dimension ref="A1:D64"/>
  <sheetViews>
    <sheetView topLeftCell="A6" workbookViewId="0">
      <selection activeCell="A18" sqref="A18"/>
    </sheetView>
  </sheetViews>
  <sheetFormatPr defaultRowHeight="15" x14ac:dyDescent="0.25"/>
  <cols>
    <col min="1" max="1" width="73.42578125" bestFit="1" customWidth="1"/>
    <col min="2" max="2" width="24.85546875" bestFit="1" customWidth="1"/>
    <col min="4" max="4" width="12.5703125" bestFit="1" customWidth="1"/>
  </cols>
  <sheetData>
    <row r="1" spans="1:4" x14ac:dyDescent="0.25">
      <c r="A1" s="96" t="s">
        <v>0</v>
      </c>
      <c r="B1" s="82" t="s">
        <v>1</v>
      </c>
      <c r="C1" s="81"/>
      <c r="D1" s="139" t="s">
        <v>708</v>
      </c>
    </row>
    <row r="2" spans="1:4" x14ac:dyDescent="0.25">
      <c r="A2" s="81" t="s">
        <v>451</v>
      </c>
      <c r="B2" s="83" t="s">
        <v>587</v>
      </c>
      <c r="C2" s="81"/>
      <c r="D2" s="137"/>
    </row>
    <row r="3" spans="1:4" x14ac:dyDescent="0.25">
      <c r="A3" s="81" t="s">
        <v>55</v>
      </c>
      <c r="B3" s="83" t="s">
        <v>638</v>
      </c>
      <c r="C3" s="81"/>
      <c r="D3" s="137"/>
    </row>
    <row r="4" spans="1:4" x14ac:dyDescent="0.25">
      <c r="A4" s="81" t="s">
        <v>57</v>
      </c>
      <c r="B4" s="83" t="s">
        <v>639</v>
      </c>
      <c r="C4" s="81"/>
      <c r="D4" s="137"/>
    </row>
    <row r="5" spans="1:4" x14ac:dyDescent="0.25">
      <c r="A5" s="81" t="s">
        <v>442</v>
      </c>
      <c r="B5" s="83" t="s">
        <v>69</v>
      </c>
      <c r="C5" s="81"/>
      <c r="D5" s="137"/>
    </row>
    <row r="6" spans="1:4" x14ac:dyDescent="0.25">
      <c r="A6" s="81" t="s">
        <v>83</v>
      </c>
      <c r="B6" s="83" t="s">
        <v>89</v>
      </c>
      <c r="C6" s="81"/>
      <c r="D6" s="137"/>
    </row>
    <row r="7" spans="1:4" x14ac:dyDescent="0.25">
      <c r="A7" s="81" t="s">
        <v>589</v>
      </c>
      <c r="B7" s="83" t="s">
        <v>590</v>
      </c>
      <c r="C7" s="81"/>
      <c r="D7" s="141">
        <v>12345678901</v>
      </c>
    </row>
    <row r="8" spans="1:4" x14ac:dyDescent="0.25">
      <c r="A8" s="81" t="s">
        <v>595</v>
      </c>
      <c r="B8" s="84">
        <v>10000</v>
      </c>
      <c r="C8" s="81"/>
      <c r="D8" s="142" t="s">
        <v>706</v>
      </c>
    </row>
    <row r="9" spans="1:4" x14ac:dyDescent="0.25">
      <c r="A9" s="81" t="s">
        <v>596</v>
      </c>
      <c r="B9" s="84">
        <v>10000</v>
      </c>
      <c r="C9" s="81"/>
      <c r="D9" s="142" t="s">
        <v>706</v>
      </c>
    </row>
    <row r="10" spans="1:4" x14ac:dyDescent="0.25">
      <c r="A10" s="81" t="s">
        <v>597</v>
      </c>
      <c r="B10" s="84">
        <v>10000</v>
      </c>
      <c r="C10" s="81"/>
      <c r="D10" s="142" t="s">
        <v>706</v>
      </c>
    </row>
    <row r="11" spans="1:4" x14ac:dyDescent="0.25">
      <c r="A11" s="165" t="s">
        <v>598</v>
      </c>
      <c r="B11" s="84">
        <v>10000</v>
      </c>
      <c r="C11" s="81"/>
      <c r="D11" s="142" t="s">
        <v>706</v>
      </c>
    </row>
    <row r="12" spans="1:4" x14ac:dyDescent="0.25">
      <c r="A12" s="81" t="s">
        <v>599</v>
      </c>
      <c r="B12" s="84">
        <v>10000</v>
      </c>
      <c r="C12" s="81"/>
      <c r="D12" s="142" t="s">
        <v>706</v>
      </c>
    </row>
    <row r="13" spans="1:4" x14ac:dyDescent="0.25">
      <c r="A13" s="81" t="s">
        <v>600</v>
      </c>
      <c r="B13" s="84">
        <v>10000</v>
      </c>
      <c r="C13" s="81"/>
      <c r="D13" s="142" t="s">
        <v>706</v>
      </c>
    </row>
    <row r="14" spans="1:4" x14ac:dyDescent="0.25">
      <c r="A14" s="165" t="s">
        <v>601</v>
      </c>
      <c r="B14" s="84">
        <v>10000</v>
      </c>
      <c r="C14" s="81"/>
      <c r="D14" s="142" t="s">
        <v>706</v>
      </c>
    </row>
    <row r="15" spans="1:4" x14ac:dyDescent="0.25">
      <c r="A15" s="81" t="s">
        <v>602</v>
      </c>
      <c r="B15" s="84">
        <v>10000</v>
      </c>
      <c r="C15" s="81"/>
      <c r="D15" s="142" t="s">
        <v>706</v>
      </c>
    </row>
    <row r="16" spans="1:4" x14ac:dyDescent="0.25">
      <c r="A16" s="81" t="s">
        <v>603</v>
      </c>
      <c r="B16" s="84">
        <v>10000</v>
      </c>
      <c r="C16" s="81"/>
      <c r="D16" s="142" t="s">
        <v>706</v>
      </c>
    </row>
    <row r="17" spans="1:4" x14ac:dyDescent="0.25">
      <c r="A17" s="81" t="s">
        <v>604</v>
      </c>
      <c r="B17" s="84">
        <v>10000</v>
      </c>
      <c r="C17" s="81"/>
      <c r="D17" s="142" t="s">
        <v>706</v>
      </c>
    </row>
    <row r="18" spans="1:4" x14ac:dyDescent="0.25">
      <c r="A18" s="165" t="s">
        <v>605</v>
      </c>
      <c r="B18" s="84">
        <v>10000</v>
      </c>
      <c r="C18" s="81"/>
      <c r="D18" s="142" t="s">
        <v>706</v>
      </c>
    </row>
    <row r="19" spans="1:4" x14ac:dyDescent="0.25">
      <c r="A19" s="81" t="s">
        <v>606</v>
      </c>
      <c r="B19" s="84">
        <v>10000</v>
      </c>
      <c r="C19" s="81"/>
      <c r="D19" s="142" t="s">
        <v>706</v>
      </c>
    </row>
    <row r="20" spans="1:4" x14ac:dyDescent="0.25">
      <c r="A20" s="81" t="s">
        <v>607</v>
      </c>
      <c r="B20" s="84">
        <v>10000</v>
      </c>
      <c r="C20" s="81"/>
      <c r="D20" s="142" t="s">
        <v>706</v>
      </c>
    </row>
    <row r="21" spans="1:4" x14ac:dyDescent="0.25">
      <c r="A21" s="81" t="s">
        <v>608</v>
      </c>
      <c r="B21" s="84">
        <v>10000</v>
      </c>
      <c r="C21" s="81"/>
      <c r="D21" s="142" t="s">
        <v>706</v>
      </c>
    </row>
    <row r="22" spans="1:4" x14ac:dyDescent="0.25">
      <c r="A22" s="81" t="s">
        <v>718</v>
      </c>
      <c r="B22" s="84">
        <v>10000</v>
      </c>
      <c r="C22" s="81"/>
      <c r="D22" s="142"/>
    </row>
    <row r="23" spans="1:4" x14ac:dyDescent="0.25">
      <c r="A23" s="165" t="s">
        <v>609</v>
      </c>
      <c r="B23" s="84">
        <v>10000</v>
      </c>
      <c r="C23" s="81"/>
      <c r="D23" s="142" t="s">
        <v>706</v>
      </c>
    </row>
    <row r="24" spans="1:4" x14ac:dyDescent="0.25">
      <c r="A24" s="81" t="s">
        <v>610</v>
      </c>
      <c r="B24" s="84">
        <v>10000</v>
      </c>
      <c r="C24" s="81"/>
      <c r="D24" s="142" t="s">
        <v>706</v>
      </c>
    </row>
    <row r="25" spans="1:4" x14ac:dyDescent="0.25">
      <c r="A25" s="81" t="s">
        <v>640</v>
      </c>
      <c r="B25" s="84">
        <v>10000</v>
      </c>
      <c r="C25" s="81"/>
      <c r="D25" s="142" t="s">
        <v>706</v>
      </c>
    </row>
    <row r="26" spans="1:4" x14ac:dyDescent="0.25">
      <c r="A26" s="81" t="s">
        <v>612</v>
      </c>
      <c r="B26" s="84">
        <v>10000</v>
      </c>
      <c r="C26" s="81"/>
      <c r="D26" s="142" t="s">
        <v>706</v>
      </c>
    </row>
    <row r="27" spans="1:4" x14ac:dyDescent="0.25">
      <c r="A27" s="81" t="s">
        <v>641</v>
      </c>
      <c r="B27" s="84">
        <v>10000</v>
      </c>
      <c r="C27" s="81"/>
      <c r="D27" s="142" t="s">
        <v>706</v>
      </c>
    </row>
    <row r="28" spans="1:4" x14ac:dyDescent="0.25">
      <c r="A28" s="81" t="s">
        <v>614</v>
      </c>
      <c r="B28" s="84">
        <v>10000</v>
      </c>
      <c r="C28" s="81"/>
      <c r="D28" s="142" t="s">
        <v>706</v>
      </c>
    </row>
    <row r="29" spans="1:4" x14ac:dyDescent="0.25">
      <c r="A29" s="81" t="s">
        <v>615</v>
      </c>
      <c r="B29" s="84">
        <v>10000</v>
      </c>
      <c r="C29" s="81"/>
      <c r="D29" s="142" t="s">
        <v>706</v>
      </c>
    </row>
    <row r="30" spans="1:4" x14ac:dyDescent="0.25">
      <c r="A30" s="81" t="s">
        <v>616</v>
      </c>
      <c r="B30" s="84">
        <v>10000</v>
      </c>
      <c r="C30" s="81"/>
      <c r="D30" s="142" t="s">
        <v>706</v>
      </c>
    </row>
    <row r="31" spans="1:4" x14ac:dyDescent="0.25">
      <c r="A31" s="81" t="s">
        <v>617</v>
      </c>
      <c r="B31" s="84">
        <v>10000</v>
      </c>
      <c r="C31" s="81"/>
      <c r="D31" s="142" t="s">
        <v>706</v>
      </c>
    </row>
    <row r="32" spans="1:4" x14ac:dyDescent="0.25">
      <c r="A32" s="81" t="s">
        <v>642</v>
      </c>
      <c r="B32" s="84">
        <v>10000</v>
      </c>
      <c r="C32" s="81"/>
      <c r="D32" s="142" t="s">
        <v>706</v>
      </c>
    </row>
    <row r="33" spans="1:4" x14ac:dyDescent="0.25">
      <c r="A33" s="81" t="s">
        <v>643</v>
      </c>
      <c r="B33" s="84">
        <v>10000</v>
      </c>
      <c r="C33" s="81"/>
      <c r="D33" s="142" t="s">
        <v>706</v>
      </c>
    </row>
    <row r="34" spans="1:4" x14ac:dyDescent="0.25">
      <c r="A34" s="81" t="s">
        <v>62</v>
      </c>
      <c r="B34" s="83" t="s">
        <v>644</v>
      </c>
      <c r="C34" s="81"/>
      <c r="D34" s="137"/>
    </row>
    <row r="35" spans="1:4" x14ac:dyDescent="0.25">
      <c r="A35" s="81" t="s">
        <v>707</v>
      </c>
      <c r="B35" s="83" t="s">
        <v>684</v>
      </c>
      <c r="C35" s="81"/>
      <c r="D35" s="140"/>
    </row>
    <row r="36" spans="1:4" x14ac:dyDescent="0.25">
      <c r="A36" s="81" t="s">
        <v>63</v>
      </c>
      <c r="B36" s="83">
        <v>3000</v>
      </c>
      <c r="C36" s="81"/>
      <c r="D36" s="137"/>
    </row>
    <row r="37" spans="1:4" x14ac:dyDescent="0.25">
      <c r="A37" s="81" t="s">
        <v>479</v>
      </c>
      <c r="B37" s="83">
        <v>2500</v>
      </c>
      <c r="C37" s="81"/>
      <c r="D37" s="138" t="s">
        <v>706</v>
      </c>
    </row>
    <row r="38" spans="1:4" x14ac:dyDescent="0.25">
      <c r="A38" s="81" t="s">
        <v>64</v>
      </c>
      <c r="B38" s="83">
        <v>100</v>
      </c>
      <c r="C38" s="81"/>
      <c r="D38" s="138" t="s">
        <v>706</v>
      </c>
    </row>
    <row r="39" spans="1:4" x14ac:dyDescent="0.25">
      <c r="A39" s="81" t="s">
        <v>480</v>
      </c>
      <c r="B39" s="83" t="s">
        <v>489</v>
      </c>
      <c r="C39" s="81"/>
      <c r="D39" s="137"/>
    </row>
    <row r="40" spans="1:4" x14ac:dyDescent="0.25">
      <c r="A40" s="81" t="s">
        <v>65</v>
      </c>
      <c r="B40" s="83" t="s">
        <v>672</v>
      </c>
      <c r="C40" s="81"/>
      <c r="D40" s="137"/>
    </row>
    <row r="41" spans="1:4" x14ac:dyDescent="0.25">
      <c r="A41" s="81" t="s">
        <v>66</v>
      </c>
      <c r="B41" s="83">
        <v>2006</v>
      </c>
      <c r="C41" s="81"/>
      <c r="D41" s="137"/>
    </row>
    <row r="42" spans="1:4" x14ac:dyDescent="0.25">
      <c r="A42" s="81" t="s">
        <v>67</v>
      </c>
      <c r="B42" s="83">
        <v>4</v>
      </c>
      <c r="C42" s="81"/>
      <c r="D42" s="137"/>
    </row>
    <row r="43" spans="1:4" x14ac:dyDescent="0.25">
      <c r="A43" s="81" t="s">
        <v>553</v>
      </c>
      <c r="B43" s="83" t="s">
        <v>645</v>
      </c>
      <c r="C43" s="81"/>
      <c r="D43" s="137"/>
    </row>
    <row r="44" spans="1:4" x14ac:dyDescent="0.25">
      <c r="A44" s="81" t="s">
        <v>481</v>
      </c>
      <c r="B44" s="83" t="s">
        <v>70</v>
      </c>
      <c r="C44" s="81"/>
      <c r="D44" s="137"/>
    </row>
    <row r="45" spans="1:4" x14ac:dyDescent="0.25">
      <c r="A45" s="81" t="s">
        <v>482</v>
      </c>
      <c r="B45" s="83" t="s">
        <v>704</v>
      </c>
      <c r="C45" s="81"/>
      <c r="D45" s="137"/>
    </row>
    <row r="46" spans="1:4" x14ac:dyDescent="0.25">
      <c r="A46" s="81" t="s">
        <v>646</v>
      </c>
      <c r="B46" s="83" t="s">
        <v>70</v>
      </c>
      <c r="C46" s="81"/>
      <c r="D46" s="137"/>
    </row>
    <row r="47" spans="1:4" x14ac:dyDescent="0.25">
      <c r="A47" s="81" t="s">
        <v>647</v>
      </c>
      <c r="B47" s="83" t="s">
        <v>79</v>
      </c>
      <c r="C47" s="81"/>
      <c r="D47" s="137"/>
    </row>
    <row r="48" spans="1:4" x14ac:dyDescent="0.25">
      <c r="A48" s="81" t="s">
        <v>648</v>
      </c>
      <c r="B48" s="83" t="s">
        <v>79</v>
      </c>
      <c r="C48" s="81"/>
      <c r="D48" s="137"/>
    </row>
    <row r="49" spans="1:2" x14ac:dyDescent="0.25">
      <c r="A49" s="81" t="s">
        <v>649</v>
      </c>
      <c r="B49" s="83" t="s">
        <v>79</v>
      </c>
    </row>
    <row r="50" spans="1:2" x14ac:dyDescent="0.25">
      <c r="A50" s="81" t="s">
        <v>650</v>
      </c>
      <c r="B50" s="83" t="s">
        <v>651</v>
      </c>
    </row>
    <row r="51" spans="1:2" x14ac:dyDescent="0.25">
      <c r="A51" s="81" t="s">
        <v>652</v>
      </c>
      <c r="B51" s="83" t="s">
        <v>79</v>
      </c>
    </row>
    <row r="52" spans="1:2" x14ac:dyDescent="0.25">
      <c r="A52" s="81" t="s">
        <v>653</v>
      </c>
      <c r="B52" s="83" t="s">
        <v>79</v>
      </c>
    </row>
    <row r="53" spans="1:2" x14ac:dyDescent="0.25">
      <c r="A53" s="81" t="s">
        <v>654</v>
      </c>
      <c r="B53" s="83" t="s">
        <v>655</v>
      </c>
    </row>
    <row r="54" spans="1:2" x14ac:dyDescent="0.25">
      <c r="A54" s="81" t="s">
        <v>656</v>
      </c>
      <c r="B54" s="83" t="s">
        <v>79</v>
      </c>
    </row>
    <row r="55" spans="1:2" x14ac:dyDescent="0.25">
      <c r="A55" s="81" t="s">
        <v>657</v>
      </c>
      <c r="B55" s="83" t="s">
        <v>658</v>
      </c>
    </row>
    <row r="56" spans="1:2" x14ac:dyDescent="0.25">
      <c r="A56" s="81" t="s">
        <v>659</v>
      </c>
      <c r="B56" s="83" t="s">
        <v>79</v>
      </c>
    </row>
    <row r="57" spans="1:2" x14ac:dyDescent="0.25">
      <c r="A57" s="81" t="s">
        <v>660</v>
      </c>
      <c r="B57" s="83" t="s">
        <v>79</v>
      </c>
    </row>
    <row r="58" spans="1:2" x14ac:dyDescent="0.25">
      <c r="A58" s="81" t="s">
        <v>661</v>
      </c>
      <c r="B58" s="83" t="s">
        <v>662</v>
      </c>
    </row>
    <row r="59" spans="1:2" x14ac:dyDescent="0.25">
      <c r="A59" s="81" t="s">
        <v>663</v>
      </c>
      <c r="B59" s="83" t="s">
        <v>664</v>
      </c>
    </row>
    <row r="60" spans="1:2" x14ac:dyDescent="0.25">
      <c r="A60" s="81" t="s">
        <v>665</v>
      </c>
      <c r="B60" s="83" t="s">
        <v>658</v>
      </c>
    </row>
    <row r="61" spans="1:2" x14ac:dyDescent="0.25">
      <c r="A61" s="81" t="s">
        <v>666</v>
      </c>
      <c r="B61" s="83" t="s">
        <v>667</v>
      </c>
    </row>
    <row r="62" spans="1:2" x14ac:dyDescent="0.25">
      <c r="A62" s="81" t="s">
        <v>668</v>
      </c>
      <c r="B62" s="83" t="s">
        <v>79</v>
      </c>
    </row>
    <row r="63" spans="1:2" x14ac:dyDescent="0.25">
      <c r="A63" s="81" t="s">
        <v>669</v>
      </c>
      <c r="B63" s="83" t="s">
        <v>79</v>
      </c>
    </row>
    <row r="64" spans="1:2" x14ac:dyDescent="0.25">
      <c r="A64" s="81" t="s">
        <v>670</v>
      </c>
      <c r="B64" s="83" t="s">
        <v>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CoverPage</vt:lpstr>
      <vt:lpstr>Named Insureds</vt:lpstr>
      <vt:lpstr>Property</vt:lpstr>
      <vt:lpstr>Property3rd Party</vt:lpstr>
      <vt:lpstr>BI dependent</vt:lpstr>
      <vt:lpstr>Transit Shipments</vt:lpstr>
      <vt:lpstr>Product Transit</vt:lpstr>
      <vt:lpstr>Product Flow</vt:lpstr>
      <vt:lpstr>Transit Loc Inv</vt:lpstr>
      <vt:lpstr>Revenue &amp; Liability Limits</vt:lpstr>
      <vt:lpstr>Product Liability</vt:lpstr>
      <vt:lpstr>ERISA 401(K) Plan</vt:lpstr>
      <vt:lpstr>BI worksheet</vt:lpstr>
      <vt:lpstr>Single BI Worksheet</vt:lpstr>
      <vt:lpstr>Multi Location BI Worksheet</vt:lpstr>
      <vt:lpstr>Continuing Expense BI Worksheet</vt:lpstr>
      <vt:lpstr>Transit</vt:lpstr>
      <vt:lpstr>Auto</vt:lpstr>
      <vt:lpstr>International Revenue &amp; Payroll</vt:lpstr>
      <vt:lpstr>Auto Rental &amp; Travel</vt:lpstr>
      <vt:lpstr>US Workers Compensation</vt:lpstr>
      <vt:lpstr>WC Supplemental</vt:lpstr>
      <vt:lpstr>Premium history </vt:lpstr>
      <vt:lpstr>Crime</vt:lpstr>
      <vt:lpstr>Equipment Exposure</vt:lpstr>
      <vt:lpstr>Defects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</dc:creator>
  <cp:lastModifiedBy>Shakuntala Choudhary</cp:lastModifiedBy>
  <dcterms:created xsi:type="dcterms:W3CDTF">2020-06-24T12:02:46Z</dcterms:created>
  <dcterms:modified xsi:type="dcterms:W3CDTF">2021-05-07T11:44:15Z</dcterms:modified>
</cp:coreProperties>
</file>